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Sheet1!$A$1:$O$2026</definedName>
  </definedNames>
  <calcPr calcId="152511"/>
</workbook>
</file>

<file path=xl/calcChain.xml><?xml version="1.0" encoding="utf-8"?>
<calcChain xmlns="http://schemas.openxmlformats.org/spreadsheetml/2006/main">
  <c r="O2031" i="1" l="1"/>
  <c r="O2030" i="1"/>
  <c r="O2029" i="1"/>
  <c r="O2028" i="1"/>
  <c r="O2027" i="1"/>
  <c r="O1235" i="1" l="1"/>
  <c r="O1786" i="1"/>
  <c r="O1442" i="1"/>
  <c r="O1537" i="1"/>
  <c r="O1980" i="1"/>
  <c r="O1266" i="1"/>
  <c r="O1263" i="1"/>
  <c r="O1219" i="1"/>
  <c r="O1666" i="1"/>
  <c r="O995" i="1"/>
  <c r="O1159" i="1"/>
  <c r="O2003" i="1"/>
  <c r="O1374" i="1"/>
  <c r="O1988" i="1"/>
  <c r="O1873" i="1"/>
  <c r="O1965" i="1"/>
  <c r="O1286" i="1"/>
  <c r="O1825" i="1"/>
  <c r="O1858" i="1"/>
  <c r="O1609" i="1"/>
  <c r="O1490" i="1"/>
  <c r="O1662" i="1"/>
  <c r="O1113" i="1"/>
  <c r="O1957" i="1"/>
  <c r="O1077" i="1"/>
  <c r="O1771" i="1"/>
  <c r="O876" i="1"/>
  <c r="O1673" i="1"/>
  <c r="O1319" i="1"/>
  <c r="O1239" i="1"/>
  <c r="O1514" i="1"/>
  <c r="O1616" i="1"/>
  <c r="O1623" i="1"/>
  <c r="O1963" i="1"/>
  <c r="O1222" i="1"/>
  <c r="O1953" i="1"/>
  <c r="O1601" i="1"/>
  <c r="O1801" i="1"/>
  <c r="O1911" i="1"/>
  <c r="O1203" i="1"/>
  <c r="O1646" i="1"/>
  <c r="O1788" i="1"/>
  <c r="O1127" i="1"/>
  <c r="O1423" i="1"/>
  <c r="O1497" i="1"/>
  <c r="O1346" i="1"/>
  <c r="O961" i="1"/>
  <c r="O894" i="1"/>
  <c r="O1415" i="1"/>
  <c r="O1519" i="1"/>
  <c r="O1151" i="1"/>
  <c r="O1730" i="1"/>
  <c r="O1054" i="1"/>
  <c r="O1991" i="1"/>
  <c r="O2006" i="1"/>
  <c r="O1402" i="1"/>
  <c r="O1820" i="1"/>
  <c r="O1053" i="1"/>
  <c r="O1325" i="1"/>
  <c r="O1668" i="1"/>
  <c r="O1234" i="1"/>
  <c r="O1752" i="1"/>
  <c r="O1866" i="1"/>
  <c r="O1539" i="1"/>
  <c r="O1243" i="1"/>
  <c r="O1809" i="1"/>
  <c r="O750" i="1"/>
  <c r="O1314" i="1"/>
  <c r="O1974" i="1"/>
  <c r="O1276" i="1"/>
  <c r="O1837" i="1"/>
  <c r="O1364" i="1"/>
  <c r="O1499" i="1"/>
  <c r="O1999" i="1"/>
  <c r="O1107" i="1"/>
  <c r="O1296" i="1"/>
  <c r="O826" i="1"/>
  <c r="O1125" i="1"/>
  <c r="O1935" i="1"/>
  <c r="O837" i="1"/>
  <c r="O891" i="1"/>
  <c r="O1037" i="1"/>
  <c r="O844" i="1"/>
  <c r="O1170" i="1"/>
  <c r="O1191" i="1"/>
  <c r="O2005" i="1"/>
  <c r="O1327" i="1"/>
  <c r="O1932" i="1"/>
  <c r="O1998" i="1"/>
  <c r="O2013" i="1"/>
  <c r="O1779" i="1"/>
  <c r="O1227" i="1"/>
  <c r="O1168" i="1"/>
  <c r="O1310" i="1"/>
  <c r="O1447" i="1"/>
  <c r="O1880" i="1"/>
  <c r="O1672" i="1"/>
  <c r="O1503" i="1"/>
  <c r="O1293" i="1"/>
  <c r="O1675" i="1"/>
  <c r="O1793" i="1"/>
  <c r="O1567" i="1"/>
  <c r="O1122" i="1"/>
  <c r="O1562" i="1"/>
  <c r="O878" i="1"/>
  <c r="O1532" i="1"/>
  <c r="O1493" i="1"/>
  <c r="O1241" i="1"/>
  <c r="O1884" i="1"/>
  <c r="O1886" i="1"/>
  <c r="O977" i="1"/>
  <c r="O1714" i="1"/>
  <c r="O1461" i="1"/>
  <c r="O1379" i="1"/>
  <c r="O1482" i="1"/>
  <c r="O1589" i="1"/>
  <c r="O1538" i="1"/>
  <c r="O1175" i="1"/>
  <c r="O1092" i="1"/>
  <c r="O1530" i="1"/>
  <c r="O1973" i="1"/>
  <c r="O1275" i="1"/>
  <c r="O1836" i="1"/>
  <c r="O1363" i="1"/>
  <c r="O1498" i="1"/>
  <c r="O1649" i="1"/>
  <c r="O997" i="1"/>
  <c r="O1484" i="1"/>
  <c r="O1756" i="1"/>
  <c r="O867" i="1"/>
  <c r="O1782" i="1"/>
  <c r="O1315" i="1"/>
  <c r="O1997" i="1"/>
  <c r="O2012" i="1"/>
  <c r="O1778" i="1"/>
  <c r="O1226" i="1"/>
  <c r="O1167" i="1"/>
  <c r="O1309" i="1"/>
  <c r="O1446" i="1"/>
  <c r="O1879" i="1"/>
  <c r="O1671" i="1"/>
  <c r="O1502" i="1"/>
  <c r="O1292" i="1"/>
  <c r="O1674" i="1"/>
  <c r="O1792" i="1"/>
  <c r="O1566" i="1"/>
  <c r="O1121" i="1"/>
  <c r="O1561" i="1"/>
  <c r="O877" i="1"/>
  <c r="O1531" i="1"/>
  <c r="O1492" i="1"/>
  <c r="O1240" i="1"/>
  <c r="O1883" i="1"/>
  <c r="O1885" i="1"/>
  <c r="O976" i="1"/>
  <c r="O1713" i="1"/>
  <c r="O1460" i="1"/>
  <c r="O1378" i="1"/>
  <c r="O1481" i="1"/>
  <c r="O1588" i="1"/>
  <c r="O1221" i="1"/>
  <c r="O1952" i="1"/>
  <c r="O1600" i="1"/>
  <c r="O1800" i="1"/>
  <c r="O1910" i="1"/>
  <c r="O1202" i="1"/>
  <c r="O1645" i="1"/>
  <c r="O1787" i="1"/>
  <c r="O1126" i="1"/>
  <c r="O1422" i="1"/>
  <c r="O1496" i="1"/>
  <c r="O1345" i="1"/>
  <c r="O960" i="1"/>
  <c r="O893" i="1"/>
  <c r="O1414" i="1"/>
  <c r="O1518" i="1"/>
  <c r="O1831" i="1"/>
  <c r="O1526" i="1"/>
  <c r="O1630" i="1"/>
  <c r="O1938" i="1"/>
  <c r="O1388" i="1"/>
  <c r="O1954" i="1"/>
  <c r="O1758" i="1"/>
  <c r="O1340" i="1"/>
  <c r="O979" i="1"/>
  <c r="O1098" i="1"/>
  <c r="O1509" i="1"/>
  <c r="O1856" i="1"/>
  <c r="O1634" i="1"/>
  <c r="O1687" i="1"/>
  <c r="O1964" i="1"/>
  <c r="O1594" i="1"/>
  <c r="O1433" i="1"/>
  <c r="O1570" i="1"/>
  <c r="O1790" i="1"/>
  <c r="O1358" i="1"/>
  <c r="O1587" i="1"/>
  <c r="O1944" i="1"/>
  <c r="O1041" i="1"/>
  <c r="O1875" i="1"/>
  <c r="O1259" i="1"/>
  <c r="O1679" i="1"/>
  <c r="O1261" i="1"/>
  <c r="O1284" i="1"/>
  <c r="O993" i="1"/>
  <c r="O1690" i="1"/>
  <c r="O1795" i="1"/>
  <c r="O1289" i="1"/>
  <c r="O1857" i="1"/>
  <c r="O1703" i="1"/>
  <c r="O1769" i="1"/>
  <c r="O1454" i="1"/>
  <c r="O1457" i="1"/>
  <c r="O830" i="1"/>
  <c r="O1517" i="1"/>
  <c r="O1968" i="1"/>
  <c r="O1448" i="1"/>
  <c r="O1682" i="1"/>
  <c r="O1172" i="1"/>
  <c r="O1789" i="1"/>
  <c r="O1549" i="1"/>
  <c r="O1542" i="1"/>
  <c r="O1102" i="1"/>
  <c r="O1171" i="1"/>
  <c r="O1715" i="1"/>
  <c r="O1949" i="1"/>
  <c r="O1483" i="1"/>
  <c r="O1872" i="1"/>
  <c r="O1982" i="1"/>
  <c r="O1741" i="1"/>
  <c r="O1136" i="1"/>
  <c r="O1145" i="1"/>
  <c r="O1297" i="1"/>
  <c r="O1130" i="1"/>
  <c r="O1737" i="1"/>
  <c r="O1915" i="1"/>
  <c r="O1455" i="1"/>
  <c r="O1182" i="1"/>
  <c r="O1718" i="1"/>
  <c r="O1464" i="1"/>
  <c r="O1860" i="1"/>
  <c r="O1463" i="1"/>
  <c r="O1881" i="1"/>
  <c r="O2004" i="1"/>
  <c r="O1695" i="1"/>
  <c r="O1708" i="1"/>
  <c r="O1072" i="1"/>
  <c r="O1244" i="1"/>
  <c r="O1214" i="1"/>
  <c r="O1034" i="1"/>
  <c r="O1691" i="1"/>
  <c r="O1981" i="1"/>
  <c r="O1696" i="1"/>
  <c r="O1472" i="1"/>
  <c r="O1267" i="1"/>
  <c r="O1777" i="1"/>
  <c r="O1661" i="1"/>
  <c r="O1404" i="1"/>
  <c r="O1823" i="1"/>
  <c r="O1639" i="1"/>
  <c r="O1816" i="1"/>
  <c r="O1686" i="1"/>
  <c r="O1564" i="1"/>
  <c r="O1849" i="1"/>
  <c r="O1290" i="1"/>
  <c r="O1441" i="1"/>
  <c r="O1541" i="1"/>
  <c r="O778" i="1"/>
  <c r="O1554" i="1"/>
  <c r="O1698" i="1"/>
  <c r="O1470" i="1"/>
  <c r="O1985" i="1"/>
  <c r="O1635" i="1"/>
  <c r="O1376" i="1"/>
  <c r="O1841" i="1"/>
  <c r="O1406" i="1"/>
  <c r="O1038" i="1"/>
  <c r="O1922" i="1"/>
  <c r="O1458" i="1"/>
  <c r="O1989" i="1"/>
  <c r="O1352" i="1"/>
  <c r="O1753" i="1"/>
  <c r="O1407" i="1"/>
  <c r="O1987" i="1"/>
  <c r="O1813" i="1"/>
  <c r="O1129" i="1"/>
  <c r="O934" i="1"/>
  <c r="O1906" i="1"/>
  <c r="O1951" i="1"/>
  <c r="O1190" i="1"/>
  <c r="O1798" i="1"/>
  <c r="O1731" i="1"/>
  <c r="O1487" i="1"/>
  <c r="O1307" i="1"/>
  <c r="O1010" i="1"/>
  <c r="O1328" i="1"/>
  <c r="O1821" i="1"/>
  <c r="O1104" i="1"/>
  <c r="O1270" i="1"/>
  <c r="O1707" i="1"/>
  <c r="O1688" i="1"/>
  <c r="O1710" i="1"/>
  <c r="O1755" i="1"/>
  <c r="O1916" i="1"/>
  <c r="O1555" i="1"/>
  <c r="O1650" i="1"/>
  <c r="O1869" i="1"/>
  <c r="O1356" i="1"/>
  <c r="O1735" i="1"/>
  <c r="O1834" i="1"/>
  <c r="O1429" i="1"/>
  <c r="O1412" i="1"/>
  <c r="O1596" i="1"/>
  <c r="O1333" i="1"/>
  <c r="O1180" i="1"/>
  <c r="O1063" i="1"/>
  <c r="O1494" i="1"/>
  <c r="O1213" i="1"/>
  <c r="O1075" i="1"/>
  <c r="O1597" i="1"/>
  <c r="O1689" i="1"/>
  <c r="O1721" i="1"/>
  <c r="O1920" i="1"/>
  <c r="O1439" i="1"/>
  <c r="O1700" i="1"/>
  <c r="O1478" i="1"/>
  <c r="O1844" i="1"/>
  <c r="O1613" i="1"/>
  <c r="O1962" i="1"/>
  <c r="O792" i="1"/>
  <c r="O1865" i="1"/>
  <c r="O1808" i="1"/>
  <c r="O1898" i="1"/>
  <c r="O1183" i="1"/>
  <c r="O1584" i="1"/>
  <c r="O1847" i="1"/>
  <c r="O1223" i="1"/>
  <c r="O1061" i="1"/>
  <c r="O1723" i="1"/>
  <c r="O1846" i="1"/>
  <c r="O1338" i="1"/>
  <c r="O1632" i="1"/>
  <c r="O1743" i="1"/>
  <c r="O1047" i="1"/>
  <c r="O1546" i="1"/>
  <c r="O1520" i="1"/>
  <c r="O1631" i="1"/>
  <c r="O1044" i="1"/>
  <c r="O1740" i="1"/>
  <c r="O1057" i="1"/>
  <c r="O1763" i="1"/>
  <c r="O1797" i="1"/>
  <c r="O1622" i="1"/>
  <c r="O1574" i="1"/>
  <c r="O986" i="1"/>
  <c r="O1648" i="1"/>
  <c r="O1258" i="1"/>
  <c r="O1726" i="1"/>
  <c r="O1547" i="1"/>
  <c r="O1139" i="1"/>
  <c r="O1245" i="1"/>
  <c r="O1891" i="1"/>
  <c r="O1926" i="1"/>
  <c r="O1246" i="1"/>
  <c r="O1211" i="1"/>
  <c r="O1855" i="1"/>
  <c r="O2001" i="1"/>
  <c r="O815" i="1"/>
  <c r="O1065" i="1"/>
  <c r="O1194" i="1"/>
  <c r="O1105" i="1"/>
  <c r="O1899" i="1"/>
  <c r="O1785" i="1"/>
  <c r="O1654" i="1"/>
  <c r="O1064" i="1"/>
  <c r="O1744" i="1"/>
  <c r="O1162" i="1"/>
  <c r="O1651" i="1"/>
  <c r="O1724" i="1"/>
  <c r="O1281" i="1"/>
  <c r="O1166" i="1"/>
  <c r="O1255" i="1"/>
  <c r="O1711" i="1"/>
  <c r="O1456" i="1"/>
  <c r="O1544" i="1"/>
  <c r="O1939" i="1"/>
  <c r="O1762" i="1"/>
  <c r="O1704" i="1"/>
  <c r="O1684" i="1"/>
  <c r="O1431" i="1"/>
  <c r="O1006" i="1"/>
  <c r="O1761" i="1"/>
  <c r="O1477" i="1"/>
  <c r="O1196" i="1"/>
  <c r="O1774" i="1"/>
  <c r="O1527" i="1"/>
  <c r="O1647" i="1"/>
  <c r="O1024" i="1"/>
  <c r="O1917" i="1"/>
  <c r="O1050" i="1"/>
  <c r="O1513" i="1"/>
  <c r="O1901" i="1"/>
  <c r="O2007" i="1"/>
  <c r="O1732" i="1"/>
  <c r="O1781" i="1"/>
  <c r="O1298" i="1"/>
  <c r="O1937" i="1"/>
  <c r="O1840" i="1"/>
  <c r="O1094" i="1"/>
  <c r="O1005" i="1"/>
  <c r="O1784" i="1"/>
  <c r="O1602" i="1"/>
  <c r="O1438" i="1"/>
  <c r="O1663" i="1"/>
  <c r="O1685" i="1"/>
  <c r="O1814" i="1"/>
  <c r="O824" i="1"/>
  <c r="O1909" i="1"/>
  <c r="O1908" i="1"/>
  <c r="O988" i="1"/>
  <c r="O1330" i="1"/>
  <c r="O1495" i="1"/>
  <c r="O1669" i="1"/>
  <c r="O1148" i="1"/>
  <c r="O1678" i="1"/>
  <c r="O1810" i="1"/>
  <c r="O1851" i="1"/>
  <c r="O1936" i="1"/>
  <c r="O1147" i="1"/>
  <c r="O1528" i="1"/>
  <c r="O1370" i="1"/>
  <c r="O1353" i="1"/>
  <c r="O1612" i="1"/>
  <c r="O1746" i="1"/>
  <c r="O1418" i="1"/>
  <c r="O1410" i="1"/>
  <c r="O1993" i="1"/>
  <c r="O1843" i="1"/>
  <c r="O1929" i="1"/>
  <c r="O1697" i="1"/>
  <c r="O1967" i="1"/>
  <c r="O1745" i="1"/>
  <c r="O1961" i="1"/>
  <c r="O1653" i="1"/>
  <c r="O1391" i="1"/>
  <c r="O940" i="1"/>
  <c r="O1699" i="1"/>
  <c r="O1231" i="1"/>
  <c r="O1719" i="1"/>
  <c r="O1807" i="1"/>
  <c r="O1692" i="1"/>
  <c r="O1089" i="1"/>
  <c r="O1056" i="1"/>
  <c r="O1393" i="1"/>
  <c r="O1748" i="1"/>
  <c r="O1775" i="1"/>
  <c r="O1848" i="1"/>
  <c r="O1545" i="1"/>
  <c r="O1773" i="1"/>
  <c r="O1921" i="1"/>
  <c r="O1976" i="1"/>
  <c r="O1636" i="1"/>
  <c r="O888" i="1"/>
  <c r="O1614" i="1"/>
  <c r="O885" i="1"/>
  <c r="O1850" i="1"/>
  <c r="O1894" i="1"/>
  <c r="O1392" i="1"/>
  <c r="O1342" i="1"/>
  <c r="O1919" i="1"/>
  <c r="O1659" i="1"/>
  <c r="O1643" i="1"/>
  <c r="O1011" i="1"/>
  <c r="O1924" i="1"/>
  <c r="O1868" i="1"/>
  <c r="O1657" i="1"/>
  <c r="O1400" i="1"/>
  <c r="O1717" i="1"/>
  <c r="O943" i="1"/>
  <c r="O1947" i="1"/>
  <c r="O1983" i="1"/>
  <c r="O1473" i="1"/>
  <c r="O1950" i="1"/>
  <c r="O1918" i="1"/>
  <c r="O1765" i="1"/>
  <c r="O1501" i="1"/>
  <c r="O1365" i="1"/>
  <c r="O1694" i="1"/>
  <c r="O1059" i="1"/>
  <c r="O1336" i="1"/>
  <c r="O1273" i="1"/>
  <c r="O1301" i="1"/>
  <c r="O1390" i="1"/>
  <c r="O1389" i="1"/>
  <c r="O1712" i="1"/>
  <c r="O1020" i="1"/>
  <c r="O1946" i="1"/>
  <c r="O1905" i="1"/>
  <c r="O1794" i="1"/>
  <c r="O1323" i="1"/>
  <c r="O1890" i="1"/>
  <c r="O1624" i="1"/>
  <c r="O1095" i="1"/>
  <c r="O1186" i="1"/>
  <c r="O1667" i="1"/>
  <c r="O1818" i="1"/>
  <c r="O1236" i="1"/>
  <c r="O1607" i="1"/>
  <c r="O1603" i="1"/>
  <c r="O1702" i="1"/>
  <c r="O1586" i="1"/>
  <c r="O1900" i="1"/>
  <c r="O1610" i="1"/>
  <c r="O1812" i="1"/>
  <c r="O1373" i="1"/>
  <c r="O1419" i="1"/>
  <c r="O1802" i="1"/>
  <c r="O1940" i="1"/>
  <c r="O1432" i="1"/>
  <c r="O1386" i="1"/>
  <c r="O1146" i="1"/>
  <c r="O1368" i="1"/>
  <c r="O1585" i="1"/>
  <c r="O1870" i="1"/>
  <c r="O1693" i="1"/>
  <c r="O1381" i="1"/>
  <c r="O1770" i="1"/>
  <c r="O1799" i="1"/>
  <c r="O1367" i="1"/>
  <c r="O983" i="1"/>
  <c r="O1822" i="1"/>
  <c r="O1656" i="1"/>
  <c r="O1558" i="1"/>
  <c r="O1751" i="1"/>
  <c r="O1572" i="1"/>
  <c r="O933" i="1"/>
  <c r="O1189" i="1"/>
  <c r="O1733" i="1"/>
  <c r="O1590" i="1"/>
  <c r="O2011" i="1"/>
  <c r="O1842" i="1"/>
  <c r="O1838" i="1"/>
  <c r="O1757" i="1"/>
  <c r="O1638" i="1"/>
  <c r="O1934" i="1"/>
  <c r="O1913" i="1"/>
  <c r="O1571" i="1"/>
  <c r="O941" i="1"/>
  <c r="O1887" i="1"/>
  <c r="O1317" i="1"/>
  <c r="O1515" i="1"/>
  <c r="O1996" i="1"/>
  <c r="O1945" i="1"/>
  <c r="O1347" i="1"/>
  <c r="O884" i="1"/>
  <c r="O1852" i="1"/>
  <c r="O1437" i="1"/>
  <c r="O1583" i="1"/>
  <c r="O869" i="1"/>
  <c r="O1716" i="1"/>
  <c r="O1535" i="1"/>
  <c r="O868" i="1"/>
  <c r="O1833" i="1"/>
  <c r="O969" i="1"/>
  <c r="O1476" i="1"/>
  <c r="O1505" i="1"/>
  <c r="O789" i="1"/>
  <c r="O1524" i="1"/>
  <c r="O1225" i="1"/>
  <c r="O1977" i="1"/>
  <c r="O1644" i="1"/>
  <c r="O1384" i="1"/>
  <c r="O1525" i="1"/>
  <c r="O1966" i="1"/>
  <c r="O958" i="1"/>
  <c r="O955" i="1"/>
  <c r="O1725" i="1"/>
  <c r="O1611" i="1"/>
  <c r="O1811" i="1"/>
  <c r="O1615" i="1"/>
  <c r="O1143" i="1"/>
  <c r="O1747" i="1"/>
  <c r="O1975" i="1"/>
  <c r="O1853" i="1"/>
  <c r="O1096" i="1"/>
  <c r="O1282" i="1"/>
  <c r="O1591" i="1"/>
  <c r="O1750" i="1"/>
  <c r="O1228" i="1"/>
  <c r="O1424" i="1"/>
  <c r="O987" i="1"/>
  <c r="O1153" i="1"/>
  <c r="O1287" i="1"/>
  <c r="O1154" i="1"/>
  <c r="O1361" i="1"/>
  <c r="O1681" i="1"/>
  <c r="O1942" i="1"/>
  <c r="O1617" i="1"/>
  <c r="O1536" i="1"/>
  <c r="O1933" i="1"/>
  <c r="O1466" i="1"/>
  <c r="O1633" i="1"/>
  <c r="O1401" i="1"/>
  <c r="O1871" i="1"/>
  <c r="O1534" i="1"/>
  <c r="O1676" i="1"/>
  <c r="O2010" i="1"/>
  <c r="O1941" i="1"/>
  <c r="O1826" i="1"/>
  <c r="O1892" i="1"/>
  <c r="O1815" i="1"/>
  <c r="O1882" i="1"/>
  <c r="O1896" i="1"/>
  <c r="O1184" i="1"/>
  <c r="O1604" i="1"/>
  <c r="O1238" i="1"/>
  <c r="O1706" i="1"/>
  <c r="O1331" i="1"/>
  <c r="O1427" i="1"/>
  <c r="O1366" i="1"/>
  <c r="O1158" i="1"/>
  <c r="O1322" i="1"/>
  <c r="O1642" i="1"/>
  <c r="O1300" i="1"/>
  <c r="O1904" i="1"/>
  <c r="O1903" i="1"/>
  <c r="O1867" i="1"/>
  <c r="O1178" i="1"/>
  <c r="O1475" i="1"/>
  <c r="O1559" i="1"/>
  <c r="O1829" i="1"/>
  <c r="O1565" i="1"/>
  <c r="O1254" i="1"/>
  <c r="O803" i="1"/>
  <c r="O1507" i="1"/>
  <c r="O1766" i="1"/>
  <c r="O1326" i="1"/>
  <c r="O1332" i="1"/>
  <c r="O1970" i="1"/>
  <c r="O1450" i="1"/>
  <c r="O1395" i="1"/>
  <c r="O1453" i="1"/>
  <c r="O1343" i="1"/>
  <c r="O1398" i="1"/>
  <c r="O1428" i="1"/>
  <c r="O1683" i="1"/>
  <c r="O1252" i="1"/>
  <c r="O1335" i="1"/>
  <c r="O1593" i="1"/>
  <c r="O1618" i="1"/>
  <c r="O1434" i="1"/>
  <c r="O1260" i="1"/>
  <c r="O1581" i="1"/>
  <c r="O1680" i="1"/>
  <c r="O1796" i="1"/>
  <c r="O1305" i="1"/>
  <c r="O1859" i="1"/>
  <c r="O1948" i="1"/>
  <c r="O1311" i="1"/>
  <c r="O1049" i="1"/>
  <c r="O1413" i="1"/>
  <c r="O1169" i="1"/>
  <c r="O956" i="1"/>
  <c r="O1557" i="1"/>
  <c r="O1208" i="1"/>
  <c r="O1550" i="1"/>
  <c r="O1291" i="1"/>
  <c r="O1749" i="1"/>
  <c r="O1303" i="1"/>
  <c r="O1533" i="1"/>
  <c r="O1854" i="1"/>
  <c r="O1002" i="1"/>
  <c r="O1474" i="1"/>
  <c r="O1229" i="1"/>
  <c r="O1471" i="1"/>
  <c r="O1123" i="1"/>
  <c r="O1516" i="1"/>
  <c r="O1294" i="1"/>
  <c r="O906" i="1"/>
  <c r="O828" i="1"/>
  <c r="O1817" i="1"/>
  <c r="O1489" i="1"/>
  <c r="O1080" i="1"/>
  <c r="O1207" i="1"/>
  <c r="O1488" i="1"/>
  <c r="O1543" i="1"/>
  <c r="O1014" i="1"/>
  <c r="O1582" i="1"/>
  <c r="O1760" i="1"/>
  <c r="O1200" i="1"/>
  <c r="O1620" i="1"/>
  <c r="O1316" i="1"/>
  <c r="O1055" i="1"/>
  <c r="O1150" i="1"/>
  <c r="O1912" i="1"/>
  <c r="O944" i="1"/>
  <c r="O1578" i="1"/>
  <c r="O1573" i="1"/>
  <c r="O1467" i="1"/>
  <c r="O1548" i="1"/>
  <c r="O959" i="1"/>
  <c r="O1759" i="1"/>
  <c r="O915" i="1"/>
  <c r="O899" i="1"/>
  <c r="O1897" i="1"/>
  <c r="O1382" i="1"/>
  <c r="O936" i="1"/>
  <c r="O1452" i="1"/>
  <c r="O932" i="1"/>
  <c r="O1522" i="1"/>
  <c r="O1257" i="1"/>
  <c r="O1449" i="1"/>
  <c r="O1641" i="1"/>
  <c r="O1262" i="1"/>
  <c r="O1108" i="1"/>
  <c r="O1709" i="1"/>
  <c r="O1237" i="1"/>
  <c r="O1580" i="1"/>
  <c r="O1506" i="1"/>
  <c r="O1318" i="1"/>
  <c r="O1138" i="1"/>
  <c r="O972" i="1"/>
  <c r="O1486" i="1"/>
  <c r="O1163" i="1"/>
  <c r="O775" i="1"/>
  <c r="O897" i="1"/>
  <c r="O1955" i="1"/>
  <c r="O1101" i="1"/>
  <c r="O1664" i="1"/>
  <c r="O1445" i="1"/>
  <c r="O1469" i="1"/>
  <c r="O1176" i="1"/>
  <c r="O999" i="1"/>
  <c r="O1577" i="1"/>
  <c r="O1111" i="1"/>
  <c r="O1739" i="1"/>
  <c r="O1440" i="1"/>
  <c r="O1040" i="1"/>
  <c r="O1312" i="1"/>
  <c r="O1523" i="1"/>
  <c r="O1627" i="1"/>
  <c r="O1451" i="1"/>
  <c r="O774" i="1"/>
  <c r="O1995" i="1"/>
  <c r="O1720" i="1"/>
  <c r="O1408" i="1"/>
  <c r="O1579" i="1"/>
  <c r="O1351" i="1"/>
  <c r="O1394" i="1"/>
  <c r="O1142" i="1"/>
  <c r="O1405" i="1"/>
  <c r="O1355" i="1"/>
  <c r="O981" i="1"/>
  <c r="O1188" i="1"/>
  <c r="O1640" i="1"/>
  <c r="O1181" i="1"/>
  <c r="O1399" i="1"/>
  <c r="O1306" i="1"/>
  <c r="O1375" i="1"/>
  <c r="O1109" i="1"/>
  <c r="O1479" i="1"/>
  <c r="O1073" i="1"/>
  <c r="O1271" i="1"/>
  <c r="O1218" i="1"/>
  <c r="O1551" i="1"/>
  <c r="O1081" i="1"/>
  <c r="O1079" i="1"/>
  <c r="O1233" i="1"/>
  <c r="O1819" i="1"/>
  <c r="O1067" i="1"/>
  <c r="O1396" i="1"/>
  <c r="O1212" i="1"/>
  <c r="O1198" i="1"/>
  <c r="O1078" i="1"/>
  <c r="O963" i="1"/>
  <c r="O1876" i="1"/>
  <c r="O887" i="1"/>
  <c r="O1435" i="1"/>
  <c r="O1285" i="1"/>
  <c r="O1329" i="1"/>
  <c r="O1247" i="1"/>
  <c r="O1097" i="1"/>
  <c r="O1015" i="1"/>
  <c r="O1768" i="1"/>
  <c r="O1521" i="1"/>
  <c r="O1119" i="1"/>
  <c r="O1074" i="1"/>
  <c r="O1540" i="1"/>
  <c r="O992" i="1"/>
  <c r="O1387" i="1"/>
  <c r="O1280" i="1"/>
  <c r="O953" i="1"/>
  <c r="O1295" i="1"/>
  <c r="O1701" i="1"/>
  <c r="O892" i="1"/>
  <c r="O890" i="1"/>
  <c r="O1137" i="1"/>
  <c r="O1023" i="1"/>
  <c r="O870" i="1"/>
  <c r="O1009" i="1"/>
  <c r="O1018" i="1"/>
  <c r="O852" i="1"/>
  <c r="O1043" i="1"/>
  <c r="O1288" i="1"/>
  <c r="O1803" i="1"/>
  <c r="O965" i="1"/>
  <c r="O1161" i="1"/>
  <c r="O1134" i="1"/>
  <c r="O1984" i="1"/>
  <c r="O1199" i="1"/>
  <c r="O1436" i="1"/>
  <c r="O1889" i="1"/>
  <c r="O1197" i="1"/>
  <c r="O1192" i="1"/>
  <c r="O1253" i="1"/>
  <c r="O1313" i="1"/>
  <c r="O1349" i="1"/>
  <c r="O1250" i="1"/>
  <c r="O1216" i="1"/>
  <c r="O1372" i="1"/>
  <c r="O1563" i="1"/>
  <c r="O1206" i="1"/>
  <c r="O1411" i="1"/>
  <c r="O770" i="1"/>
  <c r="O1004" i="1"/>
  <c r="O1742" i="1"/>
  <c r="O1155" i="1"/>
  <c r="O1060" i="1"/>
  <c r="O1628" i="1"/>
  <c r="O1491" i="1"/>
  <c r="O945" i="1"/>
  <c r="O1430" i="1"/>
  <c r="O912" i="1"/>
  <c r="O1348" i="1"/>
  <c r="O980" i="1"/>
  <c r="O1084" i="1"/>
  <c r="O1179" i="1"/>
  <c r="O1652" i="1"/>
  <c r="O968" i="1"/>
  <c r="O1083" i="1"/>
  <c r="O1783" i="1"/>
  <c r="O1806" i="1"/>
  <c r="O1863" i="1"/>
  <c r="O2019" i="1"/>
  <c r="O1805" i="1"/>
  <c r="O1862" i="1"/>
  <c r="O1729" i="1"/>
  <c r="O1804" i="1"/>
  <c r="O1861" i="1"/>
  <c r="O1728" i="1"/>
  <c r="O679" i="1"/>
  <c r="O787" i="1"/>
  <c r="O741" i="1"/>
  <c r="O742" i="1"/>
  <c r="O794" i="1"/>
  <c r="O798" i="1"/>
  <c r="O647" i="1"/>
  <c r="O707" i="1"/>
  <c r="O804" i="1"/>
  <c r="O714" i="1"/>
  <c r="O728" i="1"/>
  <c r="O808" i="1"/>
  <c r="O695" i="1"/>
  <c r="O809" i="1"/>
  <c r="O705" i="1"/>
  <c r="O754" i="1"/>
  <c r="O739" i="1"/>
  <c r="O825" i="1"/>
  <c r="O725" i="1"/>
  <c r="O764" i="1"/>
  <c r="O827" i="1"/>
  <c r="O829" i="1"/>
  <c r="O685" i="1"/>
  <c r="O831" i="1"/>
  <c r="O833" i="1"/>
  <c r="O717" i="1"/>
  <c r="O834" i="1"/>
  <c r="O771" i="1"/>
  <c r="O835" i="1"/>
  <c r="O675" i="1"/>
  <c r="O747" i="1"/>
  <c r="O663" i="1"/>
  <c r="O648" i="1"/>
  <c r="O682" i="1"/>
  <c r="O839" i="1"/>
  <c r="O840" i="1"/>
  <c r="O841" i="1"/>
  <c r="O842" i="1"/>
  <c r="O785" i="1"/>
  <c r="O751" i="1"/>
  <c r="O788" i="1"/>
  <c r="O609" i="1"/>
  <c r="O845" i="1"/>
  <c r="O790" i="1"/>
  <c r="O846" i="1"/>
  <c r="O752" i="1"/>
  <c r="O727" i="1"/>
  <c r="O848" i="1"/>
  <c r="O853" i="1"/>
  <c r="O900" i="1"/>
  <c r="O901" i="1"/>
  <c r="O855" i="1"/>
  <c r="O577" i="1"/>
  <c r="O662" i="1"/>
  <c r="O903" i="1"/>
  <c r="O755" i="1"/>
  <c r="O907" i="1"/>
  <c r="O857" i="1"/>
  <c r="O908" i="1"/>
  <c r="O736" i="1"/>
  <c r="O910" i="1"/>
  <c r="O708" i="1"/>
  <c r="O913" i="1"/>
  <c r="O810" i="1"/>
  <c r="O917" i="1"/>
  <c r="O793" i="1"/>
  <c r="O860" i="1"/>
  <c r="O861" i="1"/>
  <c r="O862" i="1"/>
  <c r="O838" i="1"/>
  <c r="O920" i="1"/>
  <c r="O782" i="1"/>
  <c r="O802" i="1"/>
  <c r="O924" i="1"/>
  <c r="O786" i="1"/>
  <c r="O926" i="1"/>
  <c r="O769" i="1"/>
  <c r="O762" i="1"/>
  <c r="O772" i="1"/>
  <c r="O773" i="1"/>
  <c r="O805" i="1"/>
  <c r="O929" i="1"/>
  <c r="O720" i="1"/>
  <c r="O847" i="1"/>
  <c r="O930" i="1"/>
  <c r="O931" i="1"/>
  <c r="O807" i="1"/>
  <c r="O651" i="1"/>
  <c r="O776" i="1"/>
  <c r="O935" i="1"/>
  <c r="O748" i="1"/>
  <c r="O942" i="1"/>
  <c r="O619" i="1"/>
  <c r="O722" i="1"/>
  <c r="O749" i="1"/>
  <c r="O689" i="1"/>
  <c r="O797" i="1"/>
  <c r="O800" i="1"/>
  <c r="O811" i="1"/>
  <c r="O783" i="1"/>
  <c r="O850" i="1"/>
  <c r="O1021" i="1"/>
  <c r="O1670" i="1"/>
  <c r="O1000" i="1"/>
  <c r="O973" i="1"/>
  <c r="O1012" i="1"/>
  <c r="O1093" i="1"/>
  <c r="O1888" i="1"/>
  <c r="O1066" i="1"/>
  <c r="O928" i="1"/>
  <c r="O1248" i="1"/>
  <c r="O1008" i="1"/>
  <c r="O1556" i="1"/>
  <c r="O1030" i="1"/>
  <c r="O1791" i="1"/>
  <c r="O1062" i="1"/>
  <c r="O1058" i="1"/>
  <c r="O1895" i="1"/>
  <c r="O1036" i="1"/>
  <c r="O1087" i="1"/>
  <c r="O1033" i="1"/>
  <c r="O1269" i="1"/>
  <c r="O939" i="1"/>
  <c r="O1931" i="1"/>
  <c r="O1249" i="1"/>
  <c r="O1120" i="1"/>
  <c r="O1927" i="1"/>
  <c r="O1076" i="1"/>
  <c r="O974" i="1"/>
  <c r="O2008" i="1"/>
  <c r="O1070" i="1"/>
  <c r="O1209" i="1"/>
  <c r="O1135" i="1"/>
  <c r="O1115" i="1"/>
  <c r="O1324" i="1"/>
  <c r="O1116" i="1"/>
  <c r="O1019" i="1"/>
  <c r="O1232" i="1"/>
  <c r="O1264" i="1"/>
  <c r="O1599" i="1"/>
  <c r="O1994" i="1"/>
  <c r="O1350" i="1"/>
  <c r="O898" i="1"/>
  <c r="O1013" i="1"/>
  <c r="O836" i="1"/>
  <c r="O1160" i="1"/>
  <c r="O1088" i="1"/>
  <c r="O1144" i="1"/>
  <c r="O1201" i="1"/>
  <c r="O1086" i="1"/>
  <c r="O1046" i="1"/>
  <c r="O1344" i="1"/>
  <c r="O1140" i="1"/>
  <c r="O1409" i="1"/>
  <c r="O1722" i="1"/>
  <c r="O950" i="1"/>
  <c r="O1131" i="1"/>
  <c r="O1279" i="1"/>
  <c r="O1606" i="1"/>
  <c r="O1042" i="1"/>
  <c r="O1051" i="1"/>
  <c r="O1193" i="1"/>
  <c r="O1103" i="1"/>
  <c r="O814" i="1"/>
  <c r="O1045" i="1"/>
  <c r="O1027" i="1"/>
  <c r="O1099" i="1"/>
  <c r="O1230" i="1"/>
  <c r="O1149" i="1"/>
  <c r="O1118" i="1"/>
  <c r="O1383" i="1"/>
  <c r="O1112" i="1"/>
  <c r="O1377" i="1"/>
  <c r="O2000" i="1"/>
  <c r="O975" i="1"/>
  <c r="O854" i="1"/>
  <c r="O1956" i="1"/>
  <c r="O957" i="1"/>
  <c r="O1512" i="1"/>
  <c r="O1272" i="1"/>
  <c r="O715" i="1"/>
  <c r="O1141" i="1"/>
  <c r="O998" i="1"/>
  <c r="O925" i="1"/>
  <c r="O1960" i="1"/>
  <c r="O625" i="1"/>
  <c r="O1658" i="1"/>
  <c r="O1091" i="1"/>
  <c r="O1914" i="1"/>
  <c r="O991" i="1"/>
  <c r="O1035" i="1"/>
  <c r="O799" i="1"/>
  <c r="O871" i="1"/>
  <c r="O1302" i="1"/>
  <c r="O1874" i="1"/>
  <c r="O1462" i="1"/>
  <c r="O994" i="1"/>
  <c r="O1039" i="1"/>
  <c r="O1152" i="1"/>
  <c r="O1156" i="1"/>
  <c r="O1174" i="1"/>
  <c r="O1029" i="1"/>
  <c r="O1485" i="1"/>
  <c r="O1085" i="1"/>
  <c r="O763" i="1"/>
  <c r="O1625" i="1"/>
  <c r="O1177" i="1"/>
  <c r="O1187" i="1"/>
  <c r="O962" i="1"/>
  <c r="O1052" i="1"/>
  <c r="O1958" i="1"/>
  <c r="O872" i="1"/>
  <c r="O1133" i="1"/>
  <c r="O737" i="1"/>
  <c r="O1828" i="1"/>
  <c r="O734" i="1"/>
  <c r="O818" i="1"/>
  <c r="O905" i="1"/>
  <c r="O784" i="1"/>
  <c r="O761" i="1"/>
  <c r="O1369" i="1"/>
  <c r="O1754" i="1"/>
  <c r="O1552" i="1"/>
  <c r="O1576" i="1"/>
  <c r="O966" i="1"/>
  <c r="O1923" i="1"/>
  <c r="O753" i="1"/>
  <c r="O702" i="1"/>
  <c r="O1925" i="1"/>
  <c r="O1320" i="1"/>
  <c r="O1251" i="1"/>
  <c r="O706" i="1"/>
  <c r="O947" i="1"/>
  <c r="O1990" i="1"/>
  <c r="O1165" i="1"/>
  <c r="O627" i="1"/>
  <c r="O664" i="1"/>
  <c r="O1360" i="1"/>
  <c r="O1068" i="1"/>
  <c r="O1048" i="1"/>
  <c r="O1337" i="1"/>
  <c r="O745" i="1"/>
  <c r="O996" i="1"/>
  <c r="O1978" i="1"/>
  <c r="O1114" i="1"/>
  <c r="O665" i="1"/>
  <c r="O1339" i="1"/>
  <c r="O1827" i="1"/>
  <c r="O1003" i="1"/>
  <c r="O1362" i="1"/>
  <c r="O902" i="1"/>
  <c r="O1022" i="1"/>
  <c r="O1032" i="1"/>
  <c r="O1734" i="1"/>
  <c r="O1738" i="1"/>
  <c r="O686" i="1"/>
  <c r="O642" i="1"/>
  <c r="O1969" i="1"/>
  <c r="O1972" i="1"/>
  <c r="O1835" i="1"/>
  <c r="O1468" i="1"/>
  <c r="O919" i="1"/>
  <c r="O859" i="1"/>
  <c r="O681" i="1"/>
  <c r="O990" i="1"/>
  <c r="O1220" i="1"/>
  <c r="O851" i="1"/>
  <c r="O646" i="1"/>
  <c r="O832" i="1"/>
  <c r="O1480" i="1"/>
  <c r="O1902" i="1"/>
  <c r="O882" i="1"/>
  <c r="O1510" i="1"/>
  <c r="O952" i="1"/>
  <c r="O1069" i="1"/>
  <c r="O856" i="1"/>
  <c r="O1017" i="1"/>
  <c r="O849" i="1"/>
  <c r="O1001" i="1"/>
  <c r="O735" i="1"/>
  <c r="O1425" i="1"/>
  <c r="O970" i="1"/>
  <c r="O1007" i="1"/>
  <c r="O2002" i="1"/>
  <c r="O1132" i="1"/>
  <c r="O631" i="1"/>
  <c r="O909" i="1"/>
  <c r="O967" i="1"/>
  <c r="O1959" i="1"/>
  <c r="O886" i="1"/>
  <c r="O1071" i="1"/>
  <c r="O1553" i="1"/>
  <c r="O911" i="1"/>
  <c r="O1416" i="1"/>
  <c r="O948" i="1"/>
  <c r="O1354" i="1"/>
  <c r="O1334" i="1"/>
  <c r="O989" i="1"/>
  <c r="O904" i="1"/>
  <c r="O726" i="1"/>
  <c r="O985" i="1"/>
  <c r="O1299" i="1"/>
  <c r="O918" i="1"/>
  <c r="O579" i="1"/>
  <c r="O921" i="1"/>
  <c r="O1443" i="1"/>
  <c r="O1268" i="1"/>
  <c r="O731" i="1"/>
  <c r="O1677" i="1"/>
  <c r="O712" i="1"/>
  <c r="O661" i="1"/>
  <c r="O1877" i="1"/>
  <c r="O1465" i="1"/>
  <c r="O744" i="1"/>
  <c r="O971" i="1"/>
  <c r="O1278" i="1"/>
  <c r="O1031" i="1"/>
  <c r="O756" i="1"/>
  <c r="O724" i="1"/>
  <c r="O694" i="1"/>
  <c r="O817" i="1"/>
  <c r="O1568" i="1"/>
  <c r="O982" i="1"/>
  <c r="O601" i="1"/>
  <c r="O937" i="1"/>
  <c r="O1780" i="1"/>
  <c r="O1864" i="1"/>
  <c r="O628" i="1"/>
  <c r="O1907" i="1"/>
  <c r="O729" i="1"/>
  <c r="O1403" i="1"/>
  <c r="O635" i="1"/>
  <c r="O875" i="1"/>
  <c r="O1210" i="1"/>
  <c r="O1776" i="1"/>
  <c r="O1736" i="1"/>
  <c r="O1764" i="1"/>
  <c r="O1217" i="1"/>
  <c r="O1124" i="1"/>
  <c r="O823" i="1"/>
  <c r="O1637" i="1"/>
  <c r="O821" i="1"/>
  <c r="O820" i="1"/>
  <c r="O819" i="1"/>
  <c r="O615" i="1"/>
  <c r="O1100" i="1"/>
  <c r="O816" i="1"/>
  <c r="O1511" i="1"/>
  <c r="O880" i="1"/>
  <c r="O813" i="1"/>
  <c r="O812" i="1"/>
  <c r="O740" i="1"/>
  <c r="O1090" i="1"/>
  <c r="O881" i="1"/>
  <c r="O564" i="1"/>
  <c r="O1128" i="1"/>
  <c r="O766" i="1"/>
  <c r="O927" i="1"/>
  <c r="O1979" i="1"/>
  <c r="O896" i="1"/>
  <c r="O1500" i="1"/>
  <c r="O801" i="1"/>
  <c r="O1598" i="1"/>
  <c r="O1660" i="1"/>
  <c r="O688" i="1"/>
  <c r="O922" i="1"/>
  <c r="O796" i="1"/>
  <c r="O795" i="1"/>
  <c r="O923" i="1"/>
  <c r="O1772" i="1"/>
  <c r="O713" i="1"/>
  <c r="O1308" i="1"/>
  <c r="O1026" i="1"/>
  <c r="O674" i="1"/>
  <c r="O822" i="1"/>
  <c r="O1265" i="1"/>
  <c r="O889" i="1"/>
  <c r="O1569" i="1"/>
  <c r="O916" i="1"/>
  <c r="O1971" i="1"/>
  <c r="O1705" i="1"/>
  <c r="O781" i="1"/>
  <c r="O780" i="1"/>
  <c r="O697" i="1"/>
  <c r="O883" i="1"/>
  <c r="O777" i="1"/>
  <c r="O1215" i="1"/>
  <c r="O865" i="1"/>
  <c r="O1893" i="1"/>
  <c r="O951" i="1"/>
  <c r="O895" i="1"/>
  <c r="O1028" i="1"/>
  <c r="O866" i="1"/>
  <c r="O1357" i="1"/>
  <c r="O914" i="1"/>
  <c r="O767" i="1"/>
  <c r="O1304" i="1"/>
  <c r="O765" i="1"/>
  <c r="O1930" i="1"/>
  <c r="O879" i="1"/>
  <c r="O693" i="1"/>
  <c r="O874" i="1"/>
  <c r="O1397" i="1"/>
  <c r="O759" i="1"/>
  <c r="O758" i="1"/>
  <c r="O1621" i="1"/>
  <c r="O676" i="1"/>
  <c r="O1508" i="1"/>
  <c r="O653" i="1"/>
  <c r="O1110" i="1"/>
  <c r="O602" i="1"/>
  <c r="O703" i="1"/>
  <c r="O1385" i="1"/>
  <c r="O1173" i="1"/>
  <c r="O626" i="1"/>
  <c r="O1619" i="1"/>
  <c r="O746" i="1"/>
  <c r="O1016" i="1"/>
  <c r="O617" i="1"/>
  <c r="O1417" i="1"/>
  <c r="O843" i="1"/>
  <c r="O630" i="1"/>
  <c r="O964" i="1"/>
  <c r="O645" i="1"/>
  <c r="O738" i="1"/>
  <c r="O683" i="1"/>
  <c r="O1082" i="1"/>
  <c r="O1157" i="1"/>
  <c r="O719" i="1"/>
  <c r="O733" i="1"/>
  <c r="O732" i="1"/>
  <c r="O593" i="1"/>
  <c r="O730" i="1"/>
  <c r="O673" i="1"/>
  <c r="O1341" i="1"/>
  <c r="O716" i="1"/>
  <c r="O1421" i="1"/>
  <c r="O1928" i="1"/>
  <c r="O946" i="1"/>
  <c r="O723" i="1"/>
  <c r="O2009" i="1"/>
  <c r="O721" i="1"/>
  <c r="O1224" i="1"/>
  <c r="O655" i="1"/>
  <c r="O718" i="1"/>
  <c r="O699" i="1"/>
  <c r="O687" i="1"/>
  <c r="O613" i="1"/>
  <c r="O1605" i="1"/>
  <c r="O691" i="1"/>
  <c r="O1504" i="1"/>
  <c r="O711" i="1"/>
  <c r="O710" i="1"/>
  <c r="O709" i="1"/>
  <c r="O1986" i="1"/>
  <c r="O1195" i="1"/>
  <c r="O863" i="1"/>
  <c r="O1420" i="1"/>
  <c r="O704" i="1"/>
  <c r="O1242" i="1"/>
  <c r="O1665" i="1"/>
  <c r="O701" i="1"/>
  <c r="O768" i="1"/>
  <c r="O1575" i="1"/>
  <c r="O698" i="1"/>
  <c r="O650" i="1"/>
  <c r="O696" i="1"/>
  <c r="O669" i="1"/>
  <c r="O858" i="1"/>
  <c r="O1878" i="1"/>
  <c r="O692" i="1"/>
  <c r="O634" i="1"/>
  <c r="O690" i="1"/>
  <c r="O954" i="1"/>
  <c r="O620" i="1"/>
  <c r="O1608" i="1"/>
  <c r="O806" i="1"/>
  <c r="O1824" i="1"/>
  <c r="O589" i="1"/>
  <c r="O1629" i="1"/>
  <c r="O1626" i="1"/>
  <c r="O1106" i="1"/>
  <c r="O1371" i="1"/>
  <c r="O1592" i="1"/>
  <c r="O678" i="1"/>
  <c r="O677" i="1"/>
  <c r="O668" i="1"/>
  <c r="O658" i="1"/>
  <c r="O639" i="1"/>
  <c r="O779" i="1"/>
  <c r="O594" i="1"/>
  <c r="O671" i="1"/>
  <c r="O649" i="1"/>
  <c r="O978" i="1"/>
  <c r="O1205" i="1"/>
  <c r="O667" i="1"/>
  <c r="O666" i="1"/>
  <c r="O791" i="1"/>
  <c r="O654" i="1"/>
  <c r="O1830" i="1"/>
  <c r="O596" i="1"/>
  <c r="O680" i="1"/>
  <c r="O644" i="1"/>
  <c r="O659" i="1"/>
  <c r="O1117" i="1"/>
  <c r="O1767" i="1"/>
  <c r="O864" i="1"/>
  <c r="O623" i="1"/>
  <c r="O670" i="1"/>
  <c r="O605" i="1"/>
  <c r="O1321" i="1"/>
  <c r="O1560" i="1"/>
  <c r="O569" i="1"/>
  <c r="O1444" i="1"/>
  <c r="O640" i="1"/>
  <c r="O652" i="1"/>
  <c r="O1359" i="1"/>
  <c r="O1529" i="1"/>
  <c r="O633" i="1"/>
  <c r="O984" i="1"/>
  <c r="O1185" i="1"/>
  <c r="O641" i="1"/>
  <c r="O611" i="1"/>
  <c r="O1277" i="1"/>
  <c r="O638" i="1"/>
  <c r="O637" i="1"/>
  <c r="O636" i="1"/>
  <c r="O1380" i="1"/>
  <c r="O684" i="1"/>
  <c r="O588" i="1"/>
  <c r="O632" i="1"/>
  <c r="O1595" i="1"/>
  <c r="O1426" i="1"/>
  <c r="O629" i="1"/>
  <c r="O1204" i="1"/>
  <c r="O760" i="1"/>
  <c r="O586" i="1"/>
  <c r="O656" i="1"/>
  <c r="O624" i="1"/>
  <c r="O610" i="1"/>
  <c r="O622" i="1"/>
  <c r="O621" i="1"/>
  <c r="O573" i="1"/>
  <c r="O551" i="1"/>
  <c r="O618" i="1"/>
  <c r="O614" i="1"/>
  <c r="O616" i="1"/>
  <c r="O595" i="1"/>
  <c r="O672" i="1"/>
  <c r="O584" i="1"/>
  <c r="O612" i="1"/>
  <c r="O1839" i="1"/>
  <c r="O743" i="1"/>
  <c r="O1459" i="1"/>
  <c r="O608" i="1"/>
  <c r="O607" i="1"/>
  <c r="O1256" i="1"/>
  <c r="O938" i="1"/>
  <c r="O604" i="1"/>
  <c r="O603" i="1"/>
  <c r="O572" i="1"/>
  <c r="O1943" i="1"/>
  <c r="O600" i="1"/>
  <c r="O599" i="1"/>
  <c r="O598" i="1"/>
  <c r="O597" i="1"/>
  <c r="O700" i="1"/>
  <c r="O523" i="1"/>
  <c r="O549" i="1"/>
  <c r="O657" i="1"/>
  <c r="O592" i="1"/>
  <c r="O536" i="1"/>
  <c r="O590" i="1"/>
  <c r="O555" i="1"/>
  <c r="O1992" i="1"/>
  <c r="O757" i="1"/>
  <c r="O576" i="1"/>
  <c r="O585" i="1"/>
  <c r="O575" i="1"/>
  <c r="O583" i="1"/>
  <c r="O582" i="1"/>
  <c r="O581" i="1"/>
  <c r="O580" i="1"/>
  <c r="O587" i="1"/>
  <c r="O578" i="1"/>
  <c r="O1832" i="1"/>
  <c r="O873" i="1"/>
  <c r="O1655" i="1"/>
  <c r="O574" i="1"/>
  <c r="O606" i="1"/>
  <c r="O1283" i="1"/>
  <c r="O571" i="1"/>
  <c r="O570" i="1"/>
  <c r="O660" i="1"/>
  <c r="O568" i="1"/>
  <c r="O591" i="1"/>
  <c r="O567" i="1"/>
  <c r="O566" i="1"/>
  <c r="O565" i="1"/>
  <c r="O643" i="1"/>
  <c r="O563" i="1"/>
  <c r="O562" i="1"/>
  <c r="O561" i="1"/>
  <c r="O560" i="1"/>
  <c r="O559" i="1"/>
  <c r="O558" i="1"/>
  <c r="O557" i="1"/>
  <c r="O556" i="1"/>
  <c r="O1274" i="1"/>
  <c r="O554" i="1"/>
  <c r="O553" i="1"/>
  <c r="O552" i="1"/>
  <c r="O1845" i="1"/>
  <c r="O550" i="1"/>
  <c r="O1025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949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1164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370" i="1"/>
  <c r="O478" i="1"/>
  <c r="O423" i="1"/>
  <c r="O462" i="1"/>
  <c r="O369" i="1"/>
  <c r="O424" i="1"/>
  <c r="O410" i="1"/>
  <c r="O474" i="1"/>
  <c r="O401" i="1"/>
  <c r="O438" i="1"/>
  <c r="O450" i="1"/>
  <c r="O456" i="1"/>
  <c r="O400" i="1"/>
  <c r="O475" i="1"/>
  <c r="O398" i="1"/>
  <c r="O479" i="1"/>
  <c r="O384" i="1"/>
  <c r="O458" i="1"/>
  <c r="O395" i="1"/>
  <c r="O364" i="1"/>
  <c r="O452" i="1"/>
  <c r="O459" i="1"/>
  <c r="O448" i="1"/>
  <c r="O429" i="1"/>
  <c r="O461" i="1"/>
  <c r="O362" i="1"/>
  <c r="O396" i="1"/>
  <c r="O382" i="1"/>
  <c r="O404" i="1"/>
  <c r="O407" i="1"/>
  <c r="O411" i="1"/>
  <c r="O428" i="1"/>
  <c r="O466" i="1"/>
  <c r="O367" i="1"/>
  <c r="O451" i="1"/>
  <c r="O372" i="1"/>
  <c r="O399" i="1"/>
  <c r="O455" i="1"/>
  <c r="O412" i="1"/>
  <c r="O380" i="1"/>
  <c r="O366" i="1"/>
  <c r="O365" i="1"/>
  <c r="O460" i="1"/>
  <c r="O463" i="1"/>
  <c r="O371" i="1"/>
  <c r="O376" i="1"/>
  <c r="O465" i="1"/>
  <c r="O449" i="1"/>
  <c r="O363" i="1"/>
  <c r="O442" i="1"/>
  <c r="O471" i="1"/>
  <c r="O385" i="1"/>
  <c r="O447" i="1"/>
  <c r="O397" i="1"/>
  <c r="O453" i="1"/>
  <c r="O378" i="1"/>
  <c r="O433" i="1"/>
  <c r="O425" i="1"/>
  <c r="O420" i="1"/>
  <c r="O432" i="1"/>
  <c r="O408" i="1"/>
  <c r="O427" i="1"/>
  <c r="O473" i="1"/>
  <c r="O357" i="1"/>
  <c r="O390" i="1"/>
  <c r="O1727" i="1"/>
  <c r="O431" i="1"/>
  <c r="O467" i="1"/>
  <c r="O356" i="1"/>
  <c r="O391" i="1"/>
  <c r="O419" i="1"/>
  <c r="O444" i="1"/>
  <c r="O421" i="1"/>
  <c r="O361" i="1"/>
  <c r="O415" i="1"/>
  <c r="O406" i="1"/>
  <c r="O477" i="1"/>
  <c r="O446" i="1"/>
  <c r="O360" i="1"/>
  <c r="O439" i="1"/>
  <c r="O443" i="1"/>
  <c r="O373" i="1"/>
  <c r="O476" i="1"/>
  <c r="O355" i="1"/>
  <c r="O445" i="1"/>
  <c r="O417" i="1"/>
  <c r="O414" i="1"/>
  <c r="O464" i="1"/>
  <c r="O368" i="1"/>
  <c r="O437" i="1"/>
  <c r="O436" i="1"/>
  <c r="O481" i="1"/>
  <c r="O389" i="1"/>
  <c r="O457" i="1"/>
  <c r="O440" i="1"/>
  <c r="O480" i="1"/>
  <c r="O394" i="1"/>
  <c r="O387" i="1"/>
  <c r="O383" i="1"/>
  <c r="O392" i="1"/>
  <c r="O403" i="1"/>
  <c r="O381" i="1"/>
  <c r="O379" i="1"/>
  <c r="O426" i="1"/>
  <c r="O409" i="1"/>
  <c r="O441" i="1"/>
  <c r="O470" i="1"/>
  <c r="O402" i="1"/>
  <c r="O469" i="1"/>
  <c r="O413" i="1"/>
  <c r="O472" i="1"/>
  <c r="O375" i="1"/>
  <c r="O359" i="1"/>
  <c r="O405" i="1"/>
  <c r="O386" i="1"/>
  <c r="O416" i="1"/>
  <c r="O430" i="1"/>
  <c r="O454" i="1"/>
  <c r="O435" i="1"/>
  <c r="O422" i="1"/>
  <c r="O388" i="1"/>
  <c r="O468" i="1"/>
  <c r="O393" i="1"/>
  <c r="O358" i="1"/>
  <c r="O377" i="1"/>
  <c r="O418" i="1"/>
  <c r="O374" i="1"/>
  <c r="O43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<sst xmlns="http://schemas.openxmlformats.org/spreadsheetml/2006/main" count="10165" uniqueCount="5886">
  <si>
    <t>channel ID</t>
  </si>
  <si>
    <t xml:space="preserve"> Video ID</t>
  </si>
  <si>
    <t>video title</t>
  </si>
  <si>
    <t>channel_title</t>
  </si>
  <si>
    <t>published_date</t>
  </si>
  <si>
    <t>views</t>
  </si>
  <si>
    <t>likes</t>
  </si>
  <si>
    <t>dislikes</t>
  </si>
  <si>
    <t>comments</t>
  </si>
  <si>
    <t>engagement</t>
  </si>
  <si>
    <t>AD_per</t>
  </si>
  <si>
    <t>AD_views</t>
  </si>
  <si>
    <t>Log_v/e</t>
  </si>
  <si>
    <t>eng_per</t>
  </si>
  <si>
    <t>classification</t>
  </si>
  <si>
    <t>UCiIW_B2YS6qrl3ryD43KsCA</t>
  </si>
  <si>
    <t>GTBgWiiaZx8</t>
  </si>
  <si>
    <t>Buying Nightmare | Festive Sale | Furlenco</t>
  </si>
  <si>
    <t>Furlenco - Award winning furniture on rent</t>
  </si>
  <si>
    <t>2018-12-12T13:45:32.000Z</t>
  </si>
  <si>
    <t>J-aFKH9_tSQ</t>
  </si>
  <si>
    <t>Reasons to opt for Furlenco</t>
  </si>
  <si>
    <t>2019-01-02T07:55:04.000Z</t>
  </si>
  <si>
    <t>UCDpIh1CGHc</t>
  </si>
  <si>
    <t>Upgrades made easy | Only with Furlenco</t>
  </si>
  <si>
    <t>2019-04-02T13:46:04.000Z</t>
  </si>
  <si>
    <t>bvlMN68y6eY</t>
  </si>
  <si>
    <t>A space that you can call yours | Furlenco</t>
  </si>
  <si>
    <t>2019-04-17T08:44:53.000Z</t>
  </si>
  <si>
    <t>o25nORV4ujY</t>
  </si>
  <si>
    <t>Furlenco | We're meant to be</t>
  </si>
  <si>
    <t>2019-02-20T12:24:33.000Z</t>
  </si>
  <si>
    <t>7ZEoezlA8c0</t>
  </si>
  <si>
    <t>Convenience | Relocation | Furlenco</t>
  </si>
  <si>
    <t>2019-02-18T11:51:00.000Z</t>
  </si>
  <si>
    <t>Wy75MX56yL8</t>
  </si>
  <si>
    <t>Skip Buying | Upgrade | Furlenco</t>
  </si>
  <si>
    <t>2019-02-21T13:26:01.000Z</t>
  </si>
  <si>
    <t>UCMlJjMRSKaUQhXQ_9XjCGpg</t>
  </si>
  <si>
    <t>TdVz0NGgE6k</t>
  </si>
  <si>
    <t>Myntra feel good fashion â€“ Menâ€™s wear</t>
  </si>
  <si>
    <t>Myntra</t>
  </si>
  <si>
    <t>2019-05-02T09:00:30.000Z</t>
  </si>
  <si>
    <t>K3t_p5TEVMY</t>
  </si>
  <si>
    <t>Delhi | Reasons to opt for Furlenco</t>
  </si>
  <si>
    <t>2019-02-22T10:22:38.000Z</t>
  </si>
  <si>
    <t>vik3cgaNnYk</t>
  </si>
  <si>
    <t>Bye buy hello rent | Furlenco</t>
  </si>
  <si>
    <t>2018-11-30T10:41:38.000Z</t>
  </si>
  <si>
    <t>6weAJ0pMEIk</t>
  </si>
  <si>
    <t>Furlenco | Damage Waiver</t>
  </si>
  <si>
    <t>2019-05-13T13:19:47.000Z</t>
  </si>
  <si>
    <t>_vCjhB02Mkw</t>
  </si>
  <si>
    <t>Furlenco | Why renting furniture makes sense</t>
  </si>
  <si>
    <t>2019-03-22T10:03:01.000Z</t>
  </si>
  <si>
    <t>UCjNJe0jgLP257X9LsSuyIpg</t>
  </si>
  <si>
    <t>nO3w-jm-fDY</t>
  </si>
  <si>
    <t>NEW sofa cleaning Mantastic sale</t>
  </si>
  <si>
    <t>UrbanClap</t>
  </si>
  <si>
    <t>2018-09-04T12:40:01.000Z</t>
  </si>
  <si>
    <t>kHJQu4_XmF4</t>
  </si>
  <si>
    <t>Reselling Nightmare with 2 Months Free Offer</t>
  </si>
  <si>
    <t>2018-07-25T01:59:33.000Z</t>
  </si>
  <si>
    <t>x5XmICNRNME</t>
  </si>
  <si>
    <t>Bye buy troubles | Furlenco</t>
  </si>
  <si>
    <t>2019-02-01T07:09:37.000Z</t>
  </si>
  <si>
    <t>E-DQkPA03-w</t>
  </si>
  <si>
    <t>2018-11-30T10:45:49.000Z</t>
  </si>
  <si>
    <t>7tzKShEkGi8</t>
  </si>
  <si>
    <t>UrbanClap Surprise Sale - Get upto 60% Off #1</t>
  </si>
  <si>
    <t>2018-08-21T13:45:42.000Z</t>
  </si>
  <si>
    <t>znbSITgrwk4</t>
  </si>
  <si>
    <t>Myntra feel good fashion â€“ Menâ€™s Accessories</t>
  </si>
  <si>
    <t>2019-05-03T18:31:24.000Z</t>
  </si>
  <si>
    <t>hOfo2MC35L8</t>
  </si>
  <si>
    <t>2018-11-23T11:50:20.000Z</t>
  </si>
  <si>
    <t>ZBpY8_sGXkQ</t>
  </si>
  <si>
    <t>2018-11-23T11:52:52.000Z</t>
  </si>
  <si>
    <t>7AyjQwKqy7k</t>
  </si>
  <si>
    <t>Award-winning furniture | Furlenco</t>
  </si>
  <si>
    <t>2019-01-24T09:07:44.000Z</t>
  </si>
  <si>
    <t>m4Vu3m5-vi4</t>
  </si>
  <si>
    <t>The Roommate Agreement | Furlenco</t>
  </si>
  <si>
    <t>2018-09-04T11:16:37.000Z</t>
  </si>
  <si>
    <t>5NxzUespAn4</t>
  </si>
  <si>
    <t>Myntra feel good fashion â€“ Menâ€™s Footwear Collection</t>
  </si>
  <si>
    <t>2019-05-03T18:31:19.000Z</t>
  </si>
  <si>
    <t>4hBuxrB_PjU</t>
  </si>
  <si>
    <t>Mantastic sale sumeet SALE</t>
  </si>
  <si>
    <t>zfXBv5cUCBA</t>
  </si>
  <si>
    <t>Renting is the new buying | Furlenco</t>
  </si>
  <si>
    <t>2019-02-06T13:06:32.000Z</t>
  </si>
  <si>
    <t>Bn-DAcS_AWg</t>
  </si>
  <si>
    <t>Furlenco | Why buy when you can rent?</t>
  </si>
  <si>
    <t>2019-05-13T13:46:46.000Z</t>
  </si>
  <si>
    <t>pRPg3ufcCPI</t>
  </si>
  <si>
    <t>UrbanClap Freedom Sale - Get upto 60% Off (3rd-15th August) #4</t>
  </si>
  <si>
    <t>2018-08-02T09:23:10.000Z</t>
  </si>
  <si>
    <t>fh4rZhQ0HYw</t>
  </si>
  <si>
    <t>2019-03-28T09:18:33.000Z</t>
  </si>
  <si>
    <t>ewlKTA49JO8</t>
  </si>
  <si>
    <t>Skip Buying | Relocation | Furlenco</t>
  </si>
  <si>
    <t>2019-02-21T13:28:43.000Z</t>
  </si>
  <si>
    <t>UCWZc94oeti-YQsI9995G3aA</t>
  </si>
  <si>
    <t>uaRuSvXsjGY</t>
  </si>
  <si>
    <t>Best smartphones now available on EMIs on Debit Card!</t>
  </si>
  <si>
    <t>Flipkart</t>
  </si>
  <si>
    <t>2018-09-03T10:39:51.000Z</t>
  </si>
  <si>
    <t>FceLbX4QoM8</t>
  </si>
  <si>
    <t>Post wedding talk | Furlenco</t>
  </si>
  <si>
    <t>2018-09-04T11:19:25.000Z</t>
  </si>
  <si>
    <t>RdQtsN5PF94</t>
  </si>
  <si>
    <t>Bangalore | Reasons to opt for Furlenco</t>
  </si>
  <si>
    <t>2019-01-25T19:09:11.000Z</t>
  </si>
  <si>
    <t>5tq9E009lbY</t>
  </si>
  <si>
    <t>Convenience | Deep Cleaning | Furlenco</t>
  </si>
  <si>
    <t>2019-01-25T05:22:50.000Z</t>
  </si>
  <si>
    <t>xQyN52-8N3Q</t>
  </si>
  <si>
    <t>Rodeo living room | Furlenco</t>
  </si>
  <si>
    <t>2018-08-10T10:24:04.000Z</t>
  </si>
  <si>
    <t>fu-nzbvpuLg</t>
  </si>
  <si>
    <t>Bengaluru | â€˜Buyingâ€™ trouble | Furlenco</t>
  </si>
  <si>
    <t>2019-01-02T07:51:32.000Z</t>
  </si>
  <si>
    <t>dwxCIYKwtsU</t>
  </si>
  <si>
    <t>Delhi | Have everything and buy nothing | Furlenco</t>
  </si>
  <si>
    <t>2018-09-13T11:47:34.000Z</t>
  </si>
  <si>
    <t>9wNSdKhUb3o</t>
  </si>
  <si>
    <t>When fashion is love that's what you do! #GoMyntraLaLa</t>
  </si>
  <si>
    <t>2019-05-04T12:20:47.000Z</t>
  </si>
  <si>
    <t>8V8azc2qd_g</t>
  </si>
  <si>
    <t>Awesome Furniture on Rent</t>
  </si>
  <si>
    <t>2018-05-30T07:17:16.000Z</t>
  </si>
  <si>
    <t>UCu-luPcM9OzpFRzOVAG7-cQ</t>
  </si>
  <si>
    <t>90KsVQfMeiM</t>
  </si>
  <si>
    <t>All New TRESemmÃ© ProCollection | Get Salon Like Hair At Home | TRESemmÃ©India</t>
  </si>
  <si>
    <t>TresemmeIndia</t>
  </si>
  <si>
    <t>2019-04-12T09:20:45.000Z</t>
  </si>
  <si>
    <t>TzuKqyu_ou4</t>
  </si>
  <si>
    <t>Infinite possibilities | Furlenco</t>
  </si>
  <si>
    <t>2018-09-03T14:18:48.000Z</t>
  </si>
  <si>
    <t>Np32CUctUyQ</t>
  </si>
  <si>
    <t>Urbanclap Repair Fair Aug #4</t>
  </si>
  <si>
    <t>2018-08-15T08:58:39.000Z</t>
  </si>
  <si>
    <t>zeyKqOg0flk</t>
  </si>
  <si>
    <t>Carefully designed furniture | Furlenco Kids</t>
  </si>
  <si>
    <t>2018-08-22T14:19:44.000Z</t>
  </si>
  <si>
    <t>tHMtDIDz6w0</t>
  </si>
  <si>
    <t>Unwanted Furniture | Festive Sale | Furlenco</t>
  </si>
  <si>
    <t>2018-12-12T13:50:35.000Z</t>
  </si>
  <si>
    <t>pRnaoaIQzJs</t>
  </si>
  <si>
    <t>Myntra â€“ Feel Good Fashion â€“ Womenâ€™s wear</t>
  </si>
  <si>
    <t>2019-05-12T04:20:56.000Z</t>
  </si>
  <si>
    <t>l3r68xg8dl0</t>
  </si>
  <si>
    <t>Flipstart Days | Offers to Kickstart every month</t>
  </si>
  <si>
    <t>2019-03-31T16:57:49.000Z</t>
  </si>
  <si>
    <t>KQIbFyqZe5g</t>
  </si>
  <si>
    <t>Mumbai | Reasons to opt for Furlenco</t>
  </si>
  <si>
    <t>2019-01-25T19:12:19.000Z</t>
  </si>
  <si>
    <t>rm8qVlrI8g8</t>
  </si>
  <si>
    <t>Furlenco | Relocation made easy</t>
  </si>
  <si>
    <t>2019-04-18T14:48:50.000Z</t>
  </si>
  <si>
    <t>PtepQyL5CRw</t>
  </si>
  <si>
    <t>2019-01-25T04:55:15.000Z</t>
  </si>
  <si>
    <t>iHjp6wyPT1g</t>
  </si>
  <si>
    <t>2019-03-31T16:57:22.000Z</t>
  </si>
  <si>
    <t>z6BExz-0aL0</t>
  </si>
  <si>
    <t>Vibrent Sale | Furlenco</t>
  </si>
  <si>
    <t>2018-10-11T12:23:26.000Z</t>
  </si>
  <si>
    <t>_APnBb4mGR8</t>
  </si>
  <si>
    <t>NEW ap repairs cleaning Mantastic sale</t>
  </si>
  <si>
    <t>LaeGsVFSt1I</t>
  </si>
  <si>
    <t>2018-08-31T15:00:48.000Z</t>
  </si>
  <si>
    <t>Q0EPwJKNSr0</t>
  </si>
  <si>
    <t>Best phones at the best prices, only on Flipkart!</t>
  </si>
  <si>
    <t>2019-05-08T08:01:21.000Z</t>
  </si>
  <si>
    <t>u_hbp7EsZ7I</t>
  </si>
  <si>
    <t>Flipkart SmartBuy: India Chahe Jo, Hum Banaye Woh!</t>
  </si>
  <si>
    <t>2018-04-10T11:38:16.000Z</t>
  </si>
  <si>
    <t>9ufAvmkcks8</t>
  </si>
  <si>
    <t>Make room for your kids dream | Furlenco</t>
  </si>
  <si>
    <t>2018-05-07T10:02:17.000Z</t>
  </si>
  <si>
    <t>8xYDgzu5h1M</t>
  </si>
  <si>
    <t>2018-08-10T10:22:54.000Z</t>
  </si>
  <si>
    <t>O4neY26J9g8</t>
  </si>
  <si>
    <t>2018-10-11T12:43:55.000Z</t>
  </si>
  <si>
    <t>UC7-qBaaBnmr7tOb6fFv5VNw</t>
  </si>
  <si>
    <t>ak1kFAA_0tA</t>
  </si>
  <si>
    <t>Chill In Linen | Try A New Move</t>
  </si>
  <si>
    <t>fbb</t>
  </si>
  <si>
    <t>2018-05-31T12:05:41.000Z</t>
  </si>
  <si>
    <t>mdBRNNnOClw</t>
  </si>
  <si>
    <t>Samsung Galaxy On Next? Yes or No? Find out on 13th May!</t>
  </si>
  <si>
    <t>2018-05-07T18:29:36.000Z</t>
  </si>
  <si>
    <t>KKlj1dbqukY</t>
  </si>
  <si>
    <t>REPEAT ap repairs cleaning Mantastic sale</t>
  </si>
  <si>
    <t>tpoBXjpcphU</t>
  </si>
  <si>
    <t>Split A/C? Maybe? Maybe not? Find out on 13th May!</t>
  </si>
  <si>
    <t>2018-05-07T18:29:39.000Z</t>
  </si>
  <si>
    <t>RVrPjMDshwE</t>
  </si>
  <si>
    <t>2019-04-18T14:51:29.000Z</t>
  </si>
  <si>
    <t>Qy5BYHP8Lts</t>
  </si>
  <si>
    <t>Mumbai | â€˜Buyingâ€™ trouble | Furlenco</t>
  </si>
  <si>
    <t>2019-01-02T07:58:05.000Z</t>
  </si>
  <si>
    <t>VXE07G84Q9k</t>
  </si>
  <si>
    <t>The Reselling Nightmare | Presented by Furlenco | Award-winning furniture on rent</t>
  </si>
  <si>
    <t>2018-06-20T12:08:09.000Z</t>
  </si>
  <si>
    <t>jcnPgz41KbE</t>
  </si>
  <si>
    <t>The Sofa Debate | Presented by Furlenco | Award-winning furniture on rent</t>
  </si>
  <si>
    <t>2018-06-27T05:59:07.000Z</t>
  </si>
  <si>
    <t>UCcErZD9wUPQONYaoRXWX-hw</t>
  </si>
  <si>
    <t>LrtLpM_rG-4</t>
  </si>
  <si>
    <t>Toppr: Learn on your own terms (Tamil)</t>
  </si>
  <si>
    <t>Toppr</t>
  </si>
  <si>
    <t>2018-12-03T14:24:57.000Z</t>
  </si>
  <si>
    <t>j86vxIne8Wg</t>
  </si>
  <si>
    <t>Mumbai | Have everything and buy nothing | Furlenco</t>
  </si>
  <si>
    <t>2018-09-13T11:50:15.000Z</t>
  </si>
  <si>
    <t>N6x04tUa-co</t>
  </si>
  <si>
    <t>2019-01-25T19:16:54.000Z</t>
  </si>
  <si>
    <t>XHxtx6GlbDs</t>
  </si>
  <si>
    <t>Bengaluru | Have everything and buy nothing | Furlenco</t>
  </si>
  <si>
    <t>2018-09-13T11:43:21.000Z</t>
  </si>
  <si>
    <t>lR56GO1dTu4</t>
  </si>
  <si>
    <t>Toppr: Get answers to doubts anytime, anywhere (Tamil)</t>
  </si>
  <si>
    <t>2018-12-03T14:26:37.000Z</t>
  </si>
  <si>
    <t>UCMSjsvDuobchFSw5U1SDaqg</t>
  </si>
  <si>
    <t>qsReCWMNVcc</t>
  </si>
  <si>
    <t>CarDekho.com - Helping choose the right car, right now for all first jobbers! - 10sec</t>
  </si>
  <si>
    <t>CarDekho</t>
  </si>
  <si>
    <t>2018-05-23T11:35:56.000Z</t>
  </si>
  <si>
    <t>G1W9nN98T8Q</t>
  </si>
  <si>
    <t>Get Superfast Refunds only on Myntra |</t>
  </si>
  <si>
    <t>2018-06-01T14:42:20.000Z</t>
  </si>
  <si>
    <t>GNyifhJ2UjI</t>
  </si>
  <si>
    <t>Mantastic Sale  - First Visit Free on Appliance Repairs</t>
  </si>
  <si>
    <t>2018-09-13T08:45:39.000Z</t>
  </si>
  <si>
    <t>sBLWzQ2j8jk</t>
  </si>
  <si>
    <t>2019-01-25T04:54:15.000Z</t>
  </si>
  <si>
    <t>zAsQJU18Gqg</t>
  </si>
  <si>
    <t>HD Ready TV? Yaa or naaa? Find out on 13th May!</t>
  </si>
  <si>
    <t>2018-05-06T18:40:15.000Z</t>
  </si>
  <si>
    <t>yfph2p82krU</t>
  </si>
  <si>
    <t>The best electronic gadgets now available on EMIs on Debit Card!</t>
  </si>
  <si>
    <t>2018-09-03T10:41:49.000Z</t>
  </si>
  <si>
    <t>t0zWGhTOEOA</t>
  </si>
  <si>
    <t>Convenience | Damage Waiver | Furlenco</t>
  </si>
  <si>
    <t>2019-01-25T05:17:29.000Z</t>
  </si>
  <si>
    <t>69tIWgRQePs</t>
  </si>
  <si>
    <t>Pune | â€˜Buyingâ€™ trouble | Furlenco</t>
  </si>
  <si>
    <t>2019-01-02T08:05:30.000Z</t>
  </si>
  <si>
    <t>Lk8YQhAUpNk</t>
  </si>
  <si>
    <t>Surprise Sale - Upto 60% Off on Cleaning &amp; Repair</t>
  </si>
  <si>
    <t>2018-08-23T13:46:14.000Z</t>
  </si>
  <si>
    <t>vX0FT-Uf1sQ</t>
  </si>
  <si>
    <t>Buying Nightmare | Deal Store | Furlenco</t>
  </si>
  <si>
    <t>2018-12-12T13:48:40.000Z</t>
  </si>
  <si>
    <t>lhXG-m7xBKw</t>
  </si>
  <si>
    <t>EMIs now on Debit Card by Flipkart - India Chahe Jo, Hum Banaye Woh!</t>
  </si>
  <si>
    <t>2018-08-17T14:23:24.000Z</t>
  </si>
  <si>
    <t>IvnvbWEVBEY</t>
  </si>
  <si>
    <t>Furlenco launches in Chennai</t>
  </si>
  <si>
    <t>2018-07-24T16:28:40.000Z</t>
  </si>
  <si>
    <t>QzfnTMh2nTA</t>
  </si>
  <si>
    <t>Mumbai Ya Matchbox</t>
  </si>
  <si>
    <t>2018-05-14T10:18:33.000Z</t>
  </si>
  <si>
    <t>dBl5aoVUt4Y</t>
  </si>
  <si>
    <t>The Shifting Disaster | Presented by Furlenco | Award-winning furniture on rent</t>
  </si>
  <si>
    <t>2018-06-22T06:58:03.000Z</t>
  </si>
  <si>
    <t>UCYW1lq_w3Wcb4NywEMk1Q5Q</t>
  </si>
  <si>
    <t>5c7LmP0CvTE</t>
  </si>
  <si>
    <t>Diwali with Surf excel Matic liquid</t>
  </si>
  <si>
    <t>Surf excel</t>
  </si>
  <si>
    <t>2018-10-26T14:27:10.000Z</t>
  </si>
  <si>
    <t>svjUVCf2WG4</t>
  </si>
  <si>
    <t>Davidoff Perfume par discounts ke saath kuch extra bhi? Find out on 16th July!</t>
  </si>
  <si>
    <t>2018-07-11T10:17:37.000Z</t>
  </si>
  <si>
    <t>Pb3WjcCDeSo</t>
  </si>
  <si>
    <t>2018-12-12T13:47:17.000Z</t>
  </si>
  <si>
    <t>UCLW_LBqkK48lC_x6BYzbBBg</t>
  </si>
  <si>
    <t>STQWjuPtisc</t>
  </si>
  <si>
    <t>#Olay28DaysChallenge</t>
  </si>
  <si>
    <t>Olay India</t>
  </si>
  <si>
    <t>2018-08-06T13:39:08.000Z</t>
  </si>
  <si>
    <t>TA6cVp1OXzw</t>
  </si>
  <si>
    <t>Best Price Promise on Domestic Flight Tickets</t>
  </si>
  <si>
    <t>2018-08-30T16:09:10.000Z</t>
  </si>
  <si>
    <t>vrVxn6vJ8Z4</t>
  </si>
  <si>
    <t>2019-02-21T13:38:25.000Z</t>
  </si>
  <si>
    <t>gPjKc6O77a4</t>
  </si>
  <si>
    <t>You are a Mumbaikar when | Furlenco</t>
  </si>
  <si>
    <t>2019-01-04T13:00:55.000Z</t>
  </si>
  <si>
    <t>1lnfN6p89aU</t>
  </si>
  <si>
    <t>â€˜Buyingâ€™ trouble | Furlenco</t>
  </si>
  <si>
    <t>2019-01-18T07:28:11.000Z</t>
  </si>
  <si>
    <t>rm8G7ERjh9k</t>
  </si>
  <si>
    <t>Best appliances now available on EMIs on Debit Card!</t>
  </si>
  <si>
    <t>2018-09-03T10:41:08.000Z</t>
  </si>
  <si>
    <t>9nf3db1Lgvg</t>
  </si>
  <si>
    <t>Furlenco | The Landlord Disagreement</t>
  </si>
  <si>
    <t>2018-09-04T11:14:28.000Z</t>
  </si>
  <si>
    <t>Ft8NDO3H73Y</t>
  </si>
  <si>
    <t>2019-01-18T07:01:44.000Z</t>
  </si>
  <si>
    <t>jAOUFSpTI8A</t>
  </si>
  <si>
    <t>Buy your favorite appliances now with EMIs on Debit Card, only on Flipkart</t>
  </si>
  <si>
    <t>2018-08-31T12:35:29.000Z</t>
  </si>
  <si>
    <t>_Ncb5R0IQOg</t>
  </si>
  <si>
    <t>A Starry Surprise</t>
  </si>
  <si>
    <t>2018-06-15T21:30:58.000Z</t>
  </si>
  <si>
    <t>oecEN2q2WBo</t>
  </si>
  <si>
    <t>2019-01-21T11:57:37.000Z</t>
  </si>
  <si>
    <t>ry-b1YtFJLU</t>
  </si>
  <si>
    <t>Surf excel - Easy wash | Power of 10 hands</t>
  </si>
  <si>
    <t>2018-10-31T10:21:25.000Z</t>
  </si>
  <si>
    <t>1K4jTCCSAkI</t>
  </si>
  <si>
    <t>MarQ by Flipkart- Quality Ya Price, No Compromise!</t>
  </si>
  <si>
    <t>2018-09-24T17:53:00.000Z</t>
  </si>
  <si>
    <t>UCfr3rmiQ8Z8ncKW4Lae5BnA</t>
  </si>
  <si>
    <t>v7tHEUgeSw8</t>
  </si>
  <si>
    <t>SKORE Cool Newsroom TVC</t>
  </si>
  <si>
    <t>Skore Condoms</t>
  </si>
  <si>
    <t>2019-05-10T07:40:20.000Z</t>
  </si>
  <si>
    <t>dAYEUq2dL0Y</t>
  </si>
  <si>
    <t>Get Diwali Ready with UrbanClap</t>
  </si>
  <si>
    <t>2018-10-26T08:50:28.000Z</t>
  </si>
  <si>
    <t>cxnlNU_Saw0</t>
  </si>
  <si>
    <t>Mantastic Sale: First Hour Free on Plumbers Electricians &amp; Carpenters</t>
  </si>
  <si>
    <t>SYa8k550M6E</t>
  </si>
  <si>
    <t>Urbanclap Massage At Home for Men</t>
  </si>
  <si>
    <t>2018-08-24T06:42:42.000Z</t>
  </si>
  <si>
    <t>BDC-0jqG3Og</t>
  </si>
  <si>
    <t>No Hidden Costs | Only with Furlenco</t>
  </si>
  <si>
    <t>2019-04-29T12:18:47.000Z</t>
  </si>
  <si>
    <t>5LCbYNif42k</t>
  </si>
  <si>
    <t>Hyderabad Memes | Furlenco</t>
  </si>
  <si>
    <t>2019-01-02T08:33:47.000Z</t>
  </si>
  <si>
    <t>fwpdnQU_A9E</t>
  </si>
  <si>
    <t>Festive Firecrackers | Furlenco</t>
  </si>
  <si>
    <t>2018-10-01T09:54:18.000Z</t>
  </si>
  <si>
    <t>u5uXfw591FM</t>
  </si>
  <si>
    <t>Bengaluru Memes | Furlenco</t>
  </si>
  <si>
    <t>2019-01-04T12:57:54.000Z</t>
  </si>
  <si>
    <t>YX3Fm6Hcr_A</t>
  </si>
  <si>
    <t>2019-01-18T07:05:34.000Z</t>
  </si>
  <si>
    <t>oyAkJaNabNM</t>
  </si>
  <si>
    <t>Skullcandy Earphones par offers ke sath something extra too! Find out on 16th July!</t>
  </si>
  <si>
    <t>2018-07-11T10:17:51.000Z</t>
  </si>
  <si>
    <t>2q-xziXDzBU</t>
  </si>
  <si>
    <t>Surf Excel Matic Liquid - #PoRubPo</t>
  </si>
  <si>
    <t>2018-05-08T07:29:22.000Z</t>
  </si>
  <si>
    <t>luEmRn4HbsU</t>
  </si>
  <si>
    <t>Holiday Vs Furniture</t>
  </si>
  <si>
    <t>8s45NKtmjm4</t>
  </si>
  <si>
    <t>8 Hours of sleep is essential | Furlenco</t>
  </si>
  <si>
    <t>2019-02-08T13:46:34.000Z</t>
  </si>
  <si>
    <t>WfvXI3gjIMg</t>
  </si>
  <si>
    <t>Mantastic sale:  Appliance repair last day offer</t>
  </si>
  <si>
    <t>2018-09-15T12:25:03.000Z</t>
  </si>
  <si>
    <t>CXYpgz6uooM</t>
  </si>
  <si>
    <t>Now buy your favorite electronic gadgets with EMIs on Debit card, only on Flipkart!</t>
  </si>
  <si>
    <t>2018-08-31T12:14:28.000Z</t>
  </si>
  <si>
    <t>tWU9kxPPItU</t>
  </si>
  <si>
    <t>Skip Buying | All Under One Roof | Furlenco</t>
  </si>
  <si>
    <t>2019-02-28T08:30:14.000Z</t>
  </si>
  <si>
    <t>G_6iLwVZbA4</t>
  </si>
  <si>
    <t>Your favorite Laptops now available with EMIs on Debit Card- India Chahe Jo, Hum Banaye Woh!</t>
  </si>
  <si>
    <t>2018-09-03T15:02:16.000Z</t>
  </si>
  <si>
    <t>yJuQgPZE4uE</t>
  </si>
  <si>
    <t>Surf excel: Daag Achhe Hain - #HaarKoHarao (30 sec)</t>
  </si>
  <si>
    <t>2018-07-31T06:12:06.000Z</t>
  </si>
  <si>
    <t>YlxCWNr8XFU</t>
  </si>
  <si>
    <t>2019-01-02T08:19:32.000Z</t>
  </si>
  <si>
    <t>4QCAwOEOkVc</t>
  </si>
  <si>
    <t>Offer on Latest Smartwatch- Why? Why not?</t>
  </si>
  <si>
    <t>2019-03-31T16:54:52.000Z</t>
  </si>
  <si>
    <t>K5k8FQWiaBk</t>
  </si>
  <si>
    <t>Fossil Watch? Yaa or naaa? Find out on 13th May!</t>
  </si>
  <si>
    <t>2018-05-07T18:29:33.000Z</t>
  </si>
  <si>
    <t>UcvYNqQyyUQ</t>
  </si>
  <si>
    <t>Wall decor for every budget, only on Flipkart #HarBudgetMeinQuality</t>
  </si>
  <si>
    <t>2019-04-25T10:58:02.000Z</t>
  </si>
  <si>
    <t>LwYJGxDV6B8</t>
  </si>
  <si>
    <t>Delayvery</t>
  </si>
  <si>
    <t>CeObEGoYJZQ</t>
  </si>
  <si>
    <t>Your favorite Microwave now available with EMIs on Debit Card</t>
  </si>
  <si>
    <t>2018-09-07T10:40:44.000Z</t>
  </si>
  <si>
    <t>UCH4IGTw398AVZiw0gXYU_jA</t>
  </si>
  <si>
    <t>Y0nXtqqtGOk</t>
  </si>
  <si>
    <t>Divya Dutta | The Memory Project</t>
  </si>
  <si>
    <t>HDFC Life</t>
  </si>
  <si>
    <t>2018-09-14T06:02:46.000Z</t>
  </si>
  <si>
    <t>YIglxKuv2O0</t>
  </si>
  <si>
    <t>UrbanClap | AC Servicing Technicians in 2 Hours | Ayushmann Khurrana | 30% Off</t>
  </si>
  <si>
    <t>2019-04-05T15:37:36.000Z</t>
  </si>
  <si>
    <t>R2_-GiEp-b8</t>
  </si>
  <si>
    <t>Kiddie Wishlist | Furlenco</t>
  </si>
  <si>
    <t>2018-10-17T09:34:31.000Z</t>
  </si>
  <si>
    <t>MI9j7MSiEDE</t>
  </si>
  <si>
    <t>Flipkart presents #ThenAndNow</t>
  </si>
  <si>
    <t>2018-05-09T13:11:29.000Z</t>
  </si>
  <si>
    <t>ChtM1SZxHKw</t>
  </si>
  <si>
    <t>2019-01-21T11:56:00.000Z</t>
  </si>
  <si>
    <t>RALTpGXeJyk</t>
  </si>
  <si>
    <t>Womenâ€™s fashion at great offers plus something special? Find out on 16th July!</t>
  </si>
  <si>
    <t>2018-07-11T10:17:33.000Z</t>
  </si>
  <si>
    <t>9hGtJneVvPs</t>
  </si>
  <si>
    <t>The New TRESemmÃ© Pro Collection Shampoo and Conditioner | TRESemmÃ©India</t>
  </si>
  <si>
    <t>2018-08-05T06:00:25.000Z</t>
  </si>
  <si>
    <t>VDL3qlx_BXY</t>
  </si>
  <si>
    <t>Flipkartâ€™s Expert of the Experts | Decoding Ranveer Singhâ€™s Modern Pompadour Look</t>
  </si>
  <si>
    <t>2019-04-06T03:49:56.000Z</t>
  </si>
  <si>
    <t>Y9lMzNnZGbE</t>
  </si>
  <si>
    <t>Flipkart Footwear Club: Autumn-Winter â€™18 Collection</t>
  </si>
  <si>
    <t>2018-08-24T12:05:27.000Z</t>
  </si>
  <si>
    <t>Qs8VsJy-hFI</t>
  </si>
  <si>
    <t>World Shorts Day - Win A Free Ticket To Cricket World Cup 2019</t>
  </si>
  <si>
    <t>2019-04-16T11:57:57.000Z</t>
  </si>
  <si>
    <t>ShEdmC27UMI</t>
  </si>
  <si>
    <t>Chennai | â€˜Buyingâ€™ trouble | Furlenco</t>
  </si>
  <si>
    <t>2019-01-02T07:53:07.000Z</t>
  </si>
  <si>
    <t>3V6aGMOkRWY</t>
  </si>
  <si>
    <t>TVs that fit every budget! Only on Flipkart. #HarBudgetMeinQuality</t>
  </si>
  <si>
    <t>2019-04-25T07:05:12.000Z</t>
  </si>
  <si>
    <t>U2U4zI_NKQ0</t>
  </si>
  <si>
    <t>Now buy your favorite furniture with EMIs on Debit Card, only on Flipkart</t>
  </si>
  <si>
    <t>2018-08-31T12:24:31.000Z</t>
  </si>
  <si>
    <t>FOt3CFFzCwM</t>
  </si>
  <si>
    <t>Where Does Shraddha Shop for Ethnic Fashion?</t>
  </si>
  <si>
    <t>2018-07-06T08:49:47.000Z</t>
  </si>
  <si>
    <t>0HUooeyJMQ8</t>
  </si>
  <si>
    <t>Watch out. Deepika has some BIG news. The Big Billion Days is back.</t>
  </si>
  <si>
    <t>2018-10-01T14:58:19.000Z</t>
  </si>
  <si>
    <t>mPRxk78IQB4</t>
  </si>
  <si>
    <t>karva chauth UrbanClap Offer</t>
  </si>
  <si>
    <t>2018-10-23T08:09:44.000Z</t>
  </si>
  <si>
    <t>mStvpxMMB4s</t>
  </si>
  <si>
    <t>Furlenco Kids | Rent award-winning furniture</t>
  </si>
  <si>
    <t>2018-08-09T09:53:25.000Z</t>
  </si>
  <si>
    <t>8y43vl82JpE</t>
  </si>
  <si>
    <t>2019-03-31T16:58:26.000Z</t>
  </si>
  <si>
    <t>qU-v9sVhaYE</t>
  </si>
  <si>
    <t>Unwanted Furniture | Deal Store | Furlenco</t>
  </si>
  <si>
    <t>2018-12-12T13:53:14.000Z</t>
  </si>
  <si>
    <t>hPxZ6qJuTNs</t>
  </si>
  <si>
    <t>Are you buying a table, or a tabla? #BeFurniSure</t>
  </si>
  <si>
    <t>2018-05-19T19:25:05.000Z</t>
  </si>
  <si>
    <t>yOgZx53eM_o</t>
  </si>
  <si>
    <t>UrbanClap Freedom Sale - Get upto 60% Off (3rd-15th August) #5</t>
  </si>
  <si>
    <t>2018-08-09T07:16:02.000Z</t>
  </si>
  <si>
    <t>w2f7R1nxwjo</t>
  </si>
  <si>
    <t>Deepika is all set | The Big Billion Days are here.</t>
  </si>
  <si>
    <t>2018-10-10T08:42:58.000Z</t>
  </si>
  <si>
    <t>N6PjeYKJl2w</t>
  </si>
  <si>
    <t>UrbanClap Salon at Home - ManiPedi at home</t>
  </si>
  <si>
    <t>2018-10-11T08:52:05.000Z</t>
  </si>
  <si>
    <t>NHsJM4yK0as</t>
  </si>
  <si>
    <t>Chill In Linen | Feel The Beats</t>
  </si>
  <si>
    <t>2018-05-30T13:11:18.000Z</t>
  </si>
  <si>
    <t>W8IJCCp1rKY</t>
  </si>
  <si>
    <t>Karan Wahi's Style Secrets: Formal Wear</t>
  </si>
  <si>
    <t>2019-03-08T08:23:57.000Z</t>
  </si>
  <si>
    <t>SQIx3NaFSYg</t>
  </si>
  <si>
    <t>Overheard in Delhi | Furlenco</t>
  </si>
  <si>
    <t>2019-01-03T10:56:42.000Z</t>
  </si>
  <si>
    <t>fMBfJfKS87Y</t>
  </si>
  <si>
    <t>Myntra Fashionotsav sale prices revealed! Create your wishlist now.</t>
  </si>
  <si>
    <t>2018-10-23T18:04:25.000Z</t>
  </si>
  <si>
    <t>q4q1S4awl5Y</t>
  </si>
  <si>
    <t>Surf excel: Daag Achhe Hain - #HaarKoHarao | 30 SEC | Hindi</t>
  </si>
  <si>
    <t>2018-10-19T14:03:38.000Z</t>
  </si>
  <si>
    <t>LXCpBJr7Pqo</t>
  </si>
  <si>
    <t>How to create your binge corner | Furlenco</t>
  </si>
  <si>
    <t>2018-08-10T10:33:08.000Z</t>
  </si>
  <si>
    <t>TyGCNKlX6pA</t>
  </si>
  <si>
    <t>The trendiest schoolbags for every budget! Only on Flipkart.</t>
  </si>
  <si>
    <t>2019-04-29T09:28:38.000Z</t>
  </si>
  <si>
    <t>IOkUR_QQ-nQ</t>
  </si>
  <si>
    <t>Acer Predator at great price and a little more too? Find out on 16th July!</t>
  </si>
  <si>
    <t>2018-07-11T10:17:41.000Z</t>
  </si>
  <si>
    <t>UEgsvVczks4</t>
  </si>
  <si>
    <t>Bittoo ki Shaadi - Episode 5</t>
  </si>
  <si>
    <t>2018-05-09T05:40:54.000Z</t>
  </si>
  <si>
    <t>zEVZzy7W6I8</t>
  </si>
  <si>
    <t>The Blockbuster Sale Returns Feat. DON</t>
  </si>
  <si>
    <t>2018-07-11T17:35:26.000Z</t>
  </si>
  <si>
    <t>kQ8qPMtHa2I</t>
  </si>
  <si>
    <t>2018-09-25T13:27:46.000Z</t>
  </si>
  <si>
    <t>NnzUvtQtoWk</t>
  </si>
  <si>
    <t>Incredibly Greater Than The Rest</t>
  </si>
  <si>
    <t>2018-05-03T20:35:21.000Z</t>
  </si>
  <si>
    <t>68NRbCSJ5gI</t>
  </si>
  <si>
    <t>Your favorite Home Theatre now available with EMIs now on Debit Card</t>
  </si>
  <si>
    <t>2018-09-07T10:40:17.000Z</t>
  </si>
  <si>
    <t>etVLI_KjhU0</t>
  </si>
  <si>
    <t>This is Music to Deepika's ears!</t>
  </si>
  <si>
    <t>2018-10-02T10:46:23.000Z</t>
  </si>
  <si>
    <t>C122Hu85KsA</t>
  </si>
  <si>
    <t>Furlenco now in Chennai</t>
  </si>
  <si>
    <t>2018-07-17T12:51:09.000Z</t>
  </si>
  <si>
    <t>abXxNnUWekI</t>
  </si>
  <si>
    <t>Where Does Shraddha Shop From?</t>
  </si>
  <si>
    <t>2018-06-21T18:30:05.000Z</t>
  </si>
  <si>
    <t>0qt2_n-KH-w</t>
  </si>
  <si>
    <t>Realme 3 - Be #3StepsAhead</t>
  </si>
  <si>
    <t>2019-03-05T09:13:39.000Z</t>
  </si>
  <si>
    <t>73tjUs25ruI</t>
  </si>
  <si>
    <t>The best TVs available with EMIs now on Debit Card- India Chahe Jo, Hum Banye Woh!</t>
  </si>
  <si>
    <t>2018-09-03T15:06:19.000Z</t>
  </si>
  <si>
    <t>CqtXuhw_lik</t>
  </si>
  <si>
    <t>India's largest furniture rental company | Furlenco</t>
  </si>
  <si>
    <t>2019-01-04T11:11:06.000Z</t>
  </si>
  <si>
    <t>ssScwec9zos</t>
  </si>
  <si>
    <t>Shoes for a #CreativeNation</t>
  </si>
  <si>
    <t>2018-04-26T12:13:56.000Z</t>
  </si>
  <si>
    <t>n7xAHvDAJF8</t>
  </si>
  <si>
    <t>2018-09-26T15:17:33.000Z</t>
  </si>
  <si>
    <t>TJQSW4xw3WA</t>
  </si>
  <si>
    <t>2019-01-02T08:03:36.000Z</t>
  </si>
  <si>
    <t>tz5GkHVdFbk</t>
  </si>
  <si>
    <t>2019-05-02T18:01:20.000Z</t>
  </si>
  <si>
    <t>nYCpcHePvNk</t>
  </si>
  <si>
    <t>Surf excel: à¤¦à¤¾à¤—à¤¼ à¤…à¤šà¥à¤›à¥‡ à¤¹à¥ˆà¤‚ | #HaarKoHarao | 30 sec | Hindi</t>
  </si>
  <si>
    <t>2018-08-31T06:11:10.000Z</t>
  </si>
  <si>
    <t>G4BWTbnYCok</t>
  </si>
  <si>
    <t>Infinix Note 5 #OnlyOnFlipkart</t>
  </si>
  <si>
    <t>2018-08-29T19:39:29.000Z</t>
  </si>
  <si>
    <t>of_Ta2X74o4</t>
  </si>
  <si>
    <t>Furlenco Kids | Make Room For Your Kids Dreams</t>
  </si>
  <si>
    <t>2018-09-17T09:19:21.000Z</t>
  </si>
  <si>
    <t>jPIB9ItWkA0</t>
  </si>
  <si>
    <t>The fully furnished rant | Furlenco | Live better now</t>
  </si>
  <si>
    <t>2018-08-07T13:30:32.000Z</t>
  </si>
  <si>
    <t>3aneOnPg30w</t>
  </si>
  <si>
    <t>Experience the powerful battery of Infinix Note 5 #OnlyOnFlipkart</t>
  </si>
  <si>
    <t>2018-08-26T14:33:24.000Z</t>
  </si>
  <si>
    <t>OFjbKJaSowk</t>
  </si>
  <si>
    <t>Meet Monomita â€“ Flipkartâ€™s Shopping Genie</t>
  </si>
  <si>
    <t>2018-06-07T12:45:28.000Z</t>
  </si>
  <si>
    <t>S4GPXd4j5iw</t>
  </si>
  <si>
    <t>The Dependable TV &amp; Appliances Store: On-Promise Delivery &amp; Installation</t>
  </si>
  <si>
    <t>2018-04-10T13:25:34.000Z</t>
  </si>
  <si>
    <t>gppPF-f_1yE</t>
  </si>
  <si>
    <t>Surf excel: Daag Achhe Hain - #HaarKoHarao</t>
  </si>
  <si>
    <t>2018-04-02T12:38:11.000Z</t>
  </si>
  <si>
    <t>Y7udNwFCd_4</t>
  </si>
  <si>
    <t>Pune | Have everything and buy nothing | Furlenco</t>
  </si>
  <si>
    <t>2018-09-13T11:51:13.000Z</t>
  </si>
  <si>
    <t>QPG_rwvL3BE</t>
  </si>
  <si>
    <t>2019-02-20T10:54:50.000Z</t>
  </si>
  <si>
    <t>l88ojrDTRgs</t>
  </si>
  <si>
    <t>Google Pixel 2 par deals bhi 2? Find out on 16th July!</t>
  </si>
  <si>
    <t>2018-07-11T10:17:57.000Z</t>
  </si>
  <si>
    <t>vwU_IylUniU</t>
  </si>
  <si>
    <t>Living Room Essentials | Furlenco</t>
  </si>
  <si>
    <t>2019-01-25T18:49:29.000Z</t>
  </si>
  <si>
    <t>ZoYeixJ0taI</t>
  </si>
  <si>
    <t>#fbbAirportMakeover - Festive Collection Launch 2018</t>
  </si>
  <si>
    <t>2018-10-12T19:15:00.000Z</t>
  </si>
  <si>
    <t>BNDaxqi6zW0</t>
  </si>
  <si>
    <t>Watch Ayushmann Khurrana taking his style #ANotchAbove</t>
  </si>
  <si>
    <t>2018-08-26T12:46:13.000Z</t>
  </si>
  <si>
    <t>NsmxKo4w8rI</t>
  </si>
  <si>
    <t>Documentary - India Ka Fashion Capital</t>
  </si>
  <si>
    <t>2018-08-09T16:56:08.000Z</t>
  </si>
  <si>
    <t>FWEaUhyZ4Dw</t>
  </si>
  <si>
    <t>Surf excel - Easy wash | Power of 10 hands | Bengali</t>
  </si>
  <si>
    <t>2018-10-31T10:21:49.000Z</t>
  </si>
  <si>
    <t>1nrWckKib3I</t>
  </si>
  <si>
    <t>2018-08-17T14:23:42.000Z</t>
  </si>
  <si>
    <t>WI7uUV2NKWw</t>
  </si>
  <si>
    <t>Toppr: The Better Learning App (Tamil)</t>
  </si>
  <si>
    <t>2018-12-03T14:29:39.000Z</t>
  </si>
  <si>
    <t>ZzSKntJfRUY</t>
  </si>
  <si>
    <t>CarDekho.com - Helping choose the right car, right now for all first jobbers!</t>
  </si>
  <si>
    <t>2018-05-20T06:03:38.000Z</t>
  </si>
  <si>
    <t>06G7kbTpY9k</t>
  </si>
  <si>
    <t>Overheard in Chennai | Furlenco</t>
  </si>
  <si>
    <t>2019-01-03T14:06:37.000Z</t>
  </si>
  <si>
    <t>zyjq6YOD0Rs</t>
  </si>
  <si>
    <t>Toppr: Learn on your own terms</t>
  </si>
  <si>
    <t>2018-12-03T14:14:49.000Z</t>
  </si>
  <si>
    <t>xwnJnaqqTIE</t>
  </si>
  <si>
    <t>Hyderabad | â€˜Buyingâ€™ trouble | Furlenco</t>
  </si>
  <si>
    <t>2019-01-02T07:56:34.000Z</t>
  </si>
  <si>
    <t>tqlQy0wPWkk</t>
  </si>
  <si>
    <t>2018-08-26T14:32:14.000Z</t>
  </si>
  <si>
    <t>1DmvAgL-l5M</t>
  </si>
  <si>
    <t>Top Offers on your Favourite Deodorants- Why? Why not?</t>
  </si>
  <si>
    <t>2019-03-31T16:55:37.000Z</t>
  </si>
  <si>
    <t>rJgksbLbbDk</t>
  </si>
  <si>
    <t>Meet Ayyappan â€“  Flipkart's Gadget Guru</t>
  </si>
  <si>
    <t>2018-06-07T09:56:50.000Z</t>
  </si>
  <si>
    <t>fx4hL3dTRAA</t>
  </si>
  <si>
    <t>REPEAT sofa cleaning Mantastic sale</t>
  </si>
  <si>
    <t>2018-09-04T12:40:04.000Z</t>
  </si>
  <si>
    <t>tHNBUhunDv4</t>
  </si>
  <si>
    <t>2019-01-18T07:08:39.000Z</t>
  </si>
  <si>
    <t>FdUbP8dYtic</t>
  </si>
  <si>
    <t>Hyderabad | Have everything and buy nothing | Furlenco</t>
  </si>
  <si>
    <t>2018-09-13T11:49:25.000Z</t>
  </si>
  <si>
    <t>5HDkQ_kpchQ</t>
  </si>
  <si>
    <t>The Blockbuster Sale Returns Feat. DON V.2</t>
  </si>
  <si>
    <t>2018-07-11T17:35:07.000Z</t>
  </si>
  <si>
    <t>hC6iccUNLOU</t>
  </si>
  <si>
    <t>PUMA Sports Shoes? Yes or No? Find out on 13th May!</t>
  </si>
  <si>
    <t>2018-05-06T18:40:05.000Z</t>
  </si>
  <si>
    <t>afAOG2vCft8</t>
  </si>
  <si>
    <t>2019-02-20T12:17:35.000Z</t>
  </si>
  <si>
    <t>UCyGhy4e_hCQK9eQNeMz-Ykw</t>
  </si>
  <si>
    <t>fJtAJklnlBk</t>
  </si>
  <si>
    <t>TT Happy Honeymooner's Testimonials</t>
  </si>
  <si>
    <t>TravelTriangle</t>
  </si>
  <si>
    <t>2019-03-08T14:32:12.000Z</t>
  </si>
  <si>
    <t>gsj8sbUX-Ds</t>
  </si>
  <si>
    <t>Get  Gorgeous Hair At Home Everyday With The New TRESemmÃ© ProCollection | TRESemmÃ©India</t>
  </si>
  <si>
    <t>2018-08-01T04:56:39.000Z</t>
  </si>
  <si>
    <t>4RTtX8XJWh4</t>
  </si>
  <si>
    <t>Capture More with Honor 7A</t>
  </si>
  <si>
    <t>2018-05-24T11:22:47.000Z</t>
  </si>
  <si>
    <t>Kai_B9tKUvY</t>
  </si>
  <si>
    <t>2018-09-08T03:45:56.000Z</t>
  </si>
  <si>
    <t>OxRPmNsXi9w</t>
  </si>
  <si>
    <t>Mankader or victim can both win? Yes! Only at Flipkartâ€™s Big Shopping Days!</t>
  </si>
  <si>
    <t>2019-05-10T13:41:34.000Z</t>
  </si>
  <si>
    <t>hPEPDAKt8eA</t>
  </si>
  <si>
    <t>Sound Bar? Maybe? Maybe not? Find out on 13th May!</t>
  </si>
  <si>
    <t>2018-05-06T18:39:59.000Z</t>
  </si>
  <si>
    <t>d4sfYVTju2Q</t>
  </si>
  <si>
    <t>Flipkart's Big Diwali Sale is here!</t>
  </si>
  <si>
    <t>2018-10-28T09:48:30.000Z</t>
  </si>
  <si>
    <t>PGpTnQKOInI</t>
  </si>
  <si>
    <t>Jacqueline Fernandez | Cover Girl For Cosmopolitan and TRESemmÃ© | TRESemmÃ©India</t>
  </si>
  <si>
    <t>2018-06-30T13:46:20.000Z</t>
  </si>
  <si>
    <t>hwHixGtXd3E</t>
  </si>
  <si>
    <t>2018-12-12T13:52:04.000Z</t>
  </si>
  <si>
    <t>FbTWBTWCJbE</t>
  </si>
  <si>
    <t>Myntra Unforgettables -  Game Changers (Mandira Bedi &amp; Mayanti Langer)</t>
  </si>
  <si>
    <t>2019-04-24T08:17:52.000Z</t>
  </si>
  <si>
    <t>axqVp2kus4A</t>
  </si>
  <si>
    <t>Let's change the way we show our vote this #EqualsDay</t>
  </si>
  <si>
    <t>2019-04-13T08:19:01.000Z</t>
  </si>
  <si>
    <t>QAOBI0GUA2g</t>
  </si>
  <si>
    <t>Nokia 6.1 Plus at the Lakme Fashion Week</t>
  </si>
  <si>
    <t>2018-08-27T13:54:01.000Z</t>
  </si>
  <si>
    <t>2C2qbadQh5Q</t>
  </si>
  <si>
    <t>Great discount on your Favourite Brands- Why? Why not?</t>
  </si>
  <si>
    <t>2019-03-31T16:54:20.000Z</t>
  </si>
  <si>
    <t>V8lODqYnMF0</t>
  </si>
  <si>
    <t>Hari Har Dubai Honeymoon | Romantic Arabian Nights | TT Travel Tales</t>
  </si>
  <si>
    <t>2019-02-20T09:10:16.000Z</t>
  </si>
  <si>
    <t>iOZI4Mloe7k</t>
  </si>
  <si>
    <t>Happy Phir Bhaag Jayegi - Bollywood Fashion with Filmfare</t>
  </si>
  <si>
    <t>2018-08-21T11:34:30.000Z</t>
  </si>
  <si>
    <t>mayUcW7IIo4</t>
  </si>
  <si>
    <t>Surf excel: Daag Achhe Hain - #HaarKoHarao ( 30 SEC)</t>
  </si>
  <si>
    <t>2018-07-31T06:11:54.000Z</t>
  </si>
  <si>
    <t>gEoAFRqx6W0</t>
  </si>
  <si>
    <t>Convenience | Free assembly | Furlenco</t>
  </si>
  <si>
    <t>2019-01-25T05:02:43.000Z</t>
  </si>
  <si>
    <t>AhwkcOtrIVE</t>
  </si>
  <si>
    <t>2018-09-06T11:31:15.000Z</t>
  </si>
  <si>
    <t>cZTvU31WepA</t>
  </si>
  <si>
    <t>Google Pixel 2? Haan ya naaa? Find out on 13th May!</t>
  </si>
  <si>
    <t>2018-05-06T18:40:10.000Z</t>
  </si>
  <si>
    <t>GZB6KAuadwc</t>
  </si>
  <si>
    <t>Urbanclap Surprise 60 Sale - Appliance Repair Upto 60% Off</t>
  </si>
  <si>
    <t>2018-08-30T11:20:12.000Z</t>
  </si>
  <si>
    <t>y116JJ12c74</t>
  </si>
  <si>
    <t>Flipkart SmartBuy  - India Chahe Jo, Hum Banaye Woh!</t>
  </si>
  <si>
    <t>2018-04-03T07:37:29.000Z</t>
  </si>
  <si>
    <t>0BmWqZhoSwk</t>
  </si>
  <si>
    <t>Flipkartâ€™s Expert of the Experts | Decoding Sonam Kapoorâ€™s Ethnic Chic Makeup Look</t>
  </si>
  <si>
    <t>2019-04-06T04:10:33.000Z</t>
  </si>
  <si>
    <t>0d1CMfqvpZA</t>
  </si>
  <si>
    <t>Saina's redesigning her budget | The Big Billion Days are back!</t>
  </si>
  <si>
    <t>2018-09-29T18:23:01.000Z</t>
  </si>
  <si>
    <t>WsPc-L2OmGA</t>
  </si>
  <si>
    <t>2019-05-03T03:29:33.000Z</t>
  </si>
  <si>
    <t>5fEhiieQTaY</t>
  </si>
  <si>
    <t>Presenting The Myntra Beauty Edit - 4th and 5th September 2018</t>
  </si>
  <si>
    <t>2018-08-30T14:29:51.000Z</t>
  </si>
  <si>
    <t>hMPwIrwE5mQ</t>
  </si>
  <si>
    <t>The Memory Project - Tanvi Mallya | HDFC Life</t>
  </si>
  <si>
    <t>2018-04-10T14:15:18.000Z</t>
  </si>
  <si>
    <t>PLTxLs79fQY</t>
  </si>
  <si>
    <t>The Dependable TV &amp; Appliances Store: Double Warranty</t>
  </si>
  <si>
    <t>2018-04-20T10:31:46.000Z</t>
  </si>
  <si>
    <t>mWHAP6Desa4</t>
  </si>
  <si>
    <t>Dubai Cleaning Youtube</t>
  </si>
  <si>
    <t>2018-07-11T07:49:14.000Z</t>
  </si>
  <si>
    <t>Z6MOUNggHcg</t>
  </si>
  <si>
    <t>Dhoni's super saver budget tip! | The Big Billion Days are back!</t>
  </si>
  <si>
    <t>2018-09-26T18:31:37.000Z</t>
  </si>
  <si>
    <t>3I0fpa1b0hM</t>
  </si>
  <si>
    <t>Myntra Footwear Fest from 24th - 26th September! Min 50% OFF on best of footwear</t>
  </si>
  <si>
    <t>2018-09-20T12:44:51.000Z</t>
  </si>
  <si>
    <t>Svxs1d5bE9Q</t>
  </si>
  <si>
    <t>#BeCollegeReady with fbb</t>
  </si>
  <si>
    <t>2018-06-13T10:54:07.000Z</t>
  </si>
  <si>
    <t>KblFJIX5wrk</t>
  </si>
  <si>
    <t>Can both the contestants win? Yes! Only at The Big Shopping Days!</t>
  </si>
  <si>
    <t>2019-05-10T13:42:57.000Z</t>
  </si>
  <si>
    <t>8wNdHAwJU-g</t>
  </si>
  <si>
    <t>Bye buy stories | Furlenco</t>
  </si>
  <si>
    <t>2018-12-12T12:33:04.000Z</t>
  </si>
  <si>
    <t>N-KbtKh4njM</t>
  </si>
  <si>
    <t>Filmfare Birthday Style Files - Sonam Kapoor</t>
  </si>
  <si>
    <t>2018-06-11T07:27:45.000Z</t>
  </si>
  <si>
    <t>VpG75Kjbvgw</t>
  </si>
  <si>
    <t>Filmfare Birthday Style Files - Varun Dhawan</t>
  </si>
  <si>
    <t>2018-05-10T10:38:53.000Z</t>
  </si>
  <si>
    <t>0OUDXx7sgzY</t>
  </si>
  <si>
    <t>Chill In Linen | Go Crazy. Anywhere.</t>
  </si>
  <si>
    <t>2018-05-31T16:49:44.000Z</t>
  </si>
  <si>
    <t>ZDxuMnEexSk</t>
  </si>
  <si>
    <t>Why is India getting hiccups over Smartphones?</t>
  </si>
  <si>
    <t>2018-05-30T06:46:13.000Z</t>
  </si>
  <si>
    <t>hq3FRuSGSd0</t>
  </si>
  <si>
    <t>Launching the Realme 2 #OnlyOnFlipkart</t>
  </si>
  <si>
    <t>2018-08-30T08:53:01.000Z</t>
  </si>
  <si>
    <t>ReaZN8QV4DI</t>
  </si>
  <si>
    <t>Myntra Mantastic Sale 20 - 21 Oct 2018</t>
  </si>
  <si>
    <t>2018-10-19T09:39:57.000Z</t>
  </si>
  <si>
    <t>Ilv7HCABhqY</t>
  </si>
  <si>
    <t>Sale ho to aisi! Why? Find out on 16th July!</t>
  </si>
  <si>
    <t>2018-07-11T10:17:44.000Z</t>
  </si>
  <si>
    <t>rzmKmSZagao</t>
  </si>
  <si>
    <t>You're going to miss the missed calls. The Big Billion Days are back!</t>
  </si>
  <si>
    <t>2018-10-02T10:45:14.000Z</t>
  </si>
  <si>
    <t>pjHwqFeu8lg</t>
  </si>
  <si>
    <t>How does Vishal Dadlani stay #ANotchAbove others?</t>
  </si>
  <si>
    <t>2018-09-03T07:13:06.000Z</t>
  </si>
  <si>
    <t>PwfaJJX_pFc</t>
  </si>
  <si>
    <t>Chennai | Have everything and buy nothing | Furlenco</t>
  </si>
  <si>
    <t>2018-09-13T11:44:40.000Z</t>
  </si>
  <si>
    <t>ME8v3wmETE4</t>
  </si>
  <si>
    <t>TRESemmÃ© Presents Jacqueline Fernandez | LakmÃ© Fashion Week WF'18 |  TRESemmÃ©India</t>
  </si>
  <si>
    <t>2018-10-01T07:17:01.000Z</t>
  </si>
  <si>
    <t>sqAjiUQLdWw</t>
  </si>
  <si>
    <t>Mantastic Sale: 1st Hour Free on Plumber Electricians &amp; Carpenters</t>
  </si>
  <si>
    <t>2018-09-11T11:34:31.000Z</t>
  </si>
  <si>
    <t>Pb_XSuoDl-k</t>
  </si>
  <si>
    <t>Meet Ganapathy â€“ Flipkart's Chief Delight Officer</t>
  </si>
  <si>
    <t>2018-06-07T09:34:31.000Z</t>
  </si>
  <si>
    <t>aTKpOX-OGjg</t>
  </si>
  <si>
    <t>Meet Royan â€“ Flipkartâ€™s Value Champion</t>
  </si>
  <si>
    <t>2018-06-07T12:48:50.000Z</t>
  </si>
  <si>
    <t>2EuQDAMW2QE</t>
  </si>
  <si>
    <t>Stay stylish like Ranvijay | The Big Billion Days are back!</t>
  </si>
  <si>
    <t>2018-10-02T10:49:30.000Z</t>
  </si>
  <si>
    <t>iL2Te6PHGuY</t>
  </si>
  <si>
    <t>2019-03-18T05:55:42.000Z</t>
  </si>
  <si>
    <t>wI4xjNVBpQE</t>
  </si>
  <si>
    <t>2018-09-17T09:22:09.000Z</t>
  </si>
  <si>
    <t>Ro3eptZ0vS4</t>
  </si>
  <si>
    <t>Benefits of renting furniture | Furlenco</t>
  </si>
  <si>
    <t>2019-03-11T10:27:35.000Z</t>
  </si>
  <si>
    <t>BSjf8Pc2wng</t>
  </si>
  <si>
    <t>Bittoo ki Shaadi - Episode 4</t>
  </si>
  <si>
    <t>2018-05-09T05:40:28.000Z</t>
  </si>
  <si>
    <t>cNRH4EqcxY4</t>
  </si>
  <si>
    <t>fbb Flexibly Formals</t>
  </si>
  <si>
    <t>2018-10-21T05:06:25.000Z</t>
  </si>
  <si>
    <t>drQG3qW4mHU</t>
  </si>
  <si>
    <t>Surf excel: Daag Achhe Hain | #HaarKoHarao | 30 sec | Bengali</t>
  </si>
  <si>
    <t>2018-08-31T06:10:28.000Z</t>
  </si>
  <si>
    <t>zRsXfVhZ-dk</t>
  </si>
  <si>
    <t>Bittoo ki Shaadi - Episode 1</t>
  </si>
  <si>
    <t>2018-05-09T05:38:10.000Z</t>
  </si>
  <si>
    <t>oXStG0ij9To</t>
  </si>
  <si>
    <t>Thomson TVs exclusively on Flipkart!</t>
  </si>
  <si>
    <t>2018-04-12T12:00:11.000Z</t>
  </si>
  <si>
    <t>au1QHz-tmns</t>
  </si>
  <si>
    <t>UrbanClap Surprise Sale - Get upto 60% Off Last Day</t>
  </si>
  <si>
    <t>2018-08-31T05:58:55.000Z</t>
  </si>
  <si>
    <t>VFX1U5-UZN8</t>
  </si>
  <si>
    <t>Watch out. Virat has some BIG news. The Big Billion Days is back!</t>
  </si>
  <si>
    <t>2018-10-01T14:58:47.000Z</t>
  </si>
  <si>
    <t>nUZFC8Yt_74</t>
  </si>
  <si>
    <t>fbb | Yours Cutely Collection</t>
  </si>
  <si>
    <t>2018-09-24T13:54:26.000Z</t>
  </si>
  <si>
    <t>3KWxW3hlers</t>
  </si>
  <si>
    <t>Pixel 3a Starting at Rs. 39,999/-</t>
  </si>
  <si>
    <t>2019-05-09T16:01:41.000Z</t>
  </si>
  <si>
    <t>pomeRM2N3nk</t>
  </si>
  <si>
    <t>Myntra Fashionotsav from 25th - 28th October!</t>
  </si>
  <si>
    <t>2018-10-21T17:02:18.000Z</t>
  </si>
  <si>
    <t>vMQJXZlQxaw</t>
  </si>
  <si>
    <t>2019-01-02T08:31:37.000Z</t>
  </si>
  <si>
    <t>4ZAYhUjKunE</t>
  </si>
  <si>
    <t>EMIs on Debit Card by Flipkart- India Chahe Jo, Hum Banaye Woh!</t>
  </si>
  <si>
    <t>2018-08-10T07:38:41.000Z</t>
  </si>
  <si>
    <t>C2KYiX5sEu4</t>
  </si>
  <si>
    <t>Instagramâ€™s favourite Mommy Bloggers take the #Olay28DayChallenge | Olay</t>
  </si>
  <si>
    <t>2018-11-13T12:00:21.000Z</t>
  </si>
  <si>
    <t>x10ytjKJzRk</t>
  </si>
  <si>
    <t>Vanakkam Chennai | Bye Buy Sale | Furlenco</t>
  </si>
  <si>
    <t>2018-12-07T10:42:26.000Z</t>
  </si>
  <si>
    <t>u1Qohd0gm8s</t>
  </si>
  <si>
    <t>Sofa Deep Cleaning @109 AED only!</t>
  </si>
  <si>
    <t>2018-07-25T07:29:39.000Z</t>
  </si>
  <si>
    <t>_XrLo-gaMfk</t>
  </si>
  <si>
    <t>Filmfare Birthday Style Files - Anushka Sharma</t>
  </si>
  <si>
    <t>2018-05-10T10:39:41.000Z</t>
  </si>
  <si>
    <t>4UKUwD-GJZg</t>
  </si>
  <si>
    <t>2019-02-01T15:53:20.000Z</t>
  </si>
  <si>
    <t>cQmyfy0WbsI</t>
  </si>
  <si>
    <t>Dada takes on the budget! | The Big Billion Days are back!</t>
  </si>
  <si>
    <t>2018-09-26T18:31:34.000Z</t>
  </si>
  <si>
    <t>5-IkqG0a81g</t>
  </si>
  <si>
    <t>Deepika on India's budget problem | The Big Billion Days are back!</t>
  </si>
  <si>
    <t>2018-09-26T18:31:40.000Z</t>
  </si>
  <si>
    <t>8FCf7TWmPIg</t>
  </si>
  <si>
    <t>Big Fashion Days - 10th - 14th Oct</t>
  </si>
  <si>
    <t>2018-10-05T14:31:15.000Z</t>
  </si>
  <si>
    <t>dMkgcE-TMyE</t>
  </si>
  <si>
    <t>Unlike a cricket match, everyoneâ€™s a winner here.</t>
  </si>
  <si>
    <t>2019-05-08T07:59:18.000Z</t>
  </si>
  <si>
    <t>b1nu-A-4YYA</t>
  </si>
  <si>
    <t>Class 11 Chemistry: Modern atomic theory | Some basic concepts of chemistry (CBSE/NCERT)</t>
  </si>
  <si>
    <t>2018-08-24T08:45:47.000Z</t>
  </si>
  <si>
    <t>-luQC-3_3tg</t>
  </si>
  <si>
    <t>30-60% OFF on 100+ exclusive brands only on 10th June!</t>
  </si>
  <si>
    <t>2018-06-08T17:57:46.000Z</t>
  </si>
  <si>
    <t>VnV7t84wN-8</t>
  </si>
  <si>
    <t>Toppr: Get answers to doubts anytime, anywhere</t>
  </si>
  <si>
    <t>2018-12-03T14:15:41.000Z</t>
  </si>
  <si>
    <t>UESyFQzgB_Q</t>
  </si>
  <si>
    <t>Bittoo ki Shaadi - Episode 3</t>
  </si>
  <si>
    <t>2018-05-09T05:40:03.000Z</t>
  </si>
  <si>
    <t>hUkJpvWtefQ</t>
  </si>
  <si>
    <t>Bittoo ki Shaadi - Episode 6</t>
  </si>
  <si>
    <t>2018-05-09T05:41:19.000Z</t>
  </si>
  <si>
    <t>BN4stwNICgA</t>
  </si>
  <si>
    <t>Realme 3 Pro | Sale Starts 29th April on Flipkart</t>
  </si>
  <si>
    <t>2019-04-23T11:14:22.000Z</t>
  </si>
  <si>
    <t>00B8QBOOq-w</t>
  </si>
  <si>
    <t>Unlike a cooking competition, everyoneâ€™s a winner here.</t>
  </si>
  <si>
    <t>2019-05-08T07:58:05.000Z</t>
  </si>
  <si>
    <t>UJbZiwso9CI</t>
  </si>
  <si>
    <t>Urbanclap Sofa cleaning 60% offer</t>
  </si>
  <si>
    <t>2018-09-07T09:23:00.000Z</t>
  </si>
  <si>
    <t>cKMXQ1l5nQs</t>
  </si>
  <si>
    <t>Virat's BIG decision. | The Big Billion Days are back</t>
  </si>
  <si>
    <t>2018-10-07T16:19:44.000Z</t>
  </si>
  <si>
    <t>IPYCKrLZvz4</t>
  </si>
  <si>
    <t>CarDekho.com - Helping choose the right car, right now for all cricket lovers!</t>
  </si>
  <si>
    <t>2018-05-19T08:30:01.000Z</t>
  </si>
  <si>
    <t>gUj4K4oQcpk</t>
  </si>
  <si>
    <t>fbb Fashion Bonanza | Women's Film</t>
  </si>
  <si>
    <t>2018-05-31T11:16:42.000Z</t>
  </si>
  <si>
    <t>sAKjm1avQXE</t>
  </si>
  <si>
    <t>Menâ€™s Fashion par discounts plus something more? Find out on 16th July!</t>
  </si>
  <si>
    <t>2018-07-11T10:17:54.000Z</t>
  </si>
  <si>
    <t>bNGKe2b1ZQU</t>
  </si>
  <si>
    <t>Launching Blaupunkt TVs</t>
  </si>
  <si>
    <t>2018-09-11T12:21:41.000Z</t>
  </si>
  <si>
    <t>c-RLIO6iNrk</t>
  </si>
  <si>
    <t>2019-01-02T08:35:29.000Z</t>
  </si>
  <si>
    <t>Z6KGkB_7X3E</t>
  </si>
  <si>
    <t>Big B's big tip on budget | The Big Billion Days are back!</t>
  </si>
  <si>
    <t>2018-09-26T18:31:38.000Z</t>
  </si>
  <si>
    <t>vW88jZ8nqKA</t>
  </si>
  <si>
    <t>DhadakDhadak - Bollywood Fashion with Filmfare</t>
  </si>
  <si>
    <t>2018-07-18T08:00:55.000Z</t>
  </si>
  <si>
    <t>UCXpIVRiyfsMB2aXXn2yq6LA</t>
  </si>
  <si>
    <t>j6fcubNr74g</t>
  </si>
  <si>
    <t>Huawei P30 Pro Unboxing, Camera Samples &amp; First Impressions  | Digit.in</t>
  </si>
  <si>
    <t>Digit</t>
  </si>
  <si>
    <t>2019-04-04T15:53:41.000Z</t>
  </si>
  <si>
    <t>TQvPid1Owd4</t>
  </si>
  <si>
    <t>Urbanclap Repair Fair - Aug 18 #1</t>
  </si>
  <si>
    <t>2018-08-14T18:24:37.000Z</t>
  </si>
  <si>
    <t>X75p5V3NJ4Y</t>
  </si>
  <si>
    <t>Style your Kurta like a Pro with Glamrs</t>
  </si>
  <si>
    <t>2018-07-18T10:53:02.000Z</t>
  </si>
  <si>
    <t>6Yh6oXwR8kQ</t>
  </si>
  <si>
    <t>Realme 3 - #3StepsAhead in style with Rishabh Pant</t>
  </si>
  <si>
    <t>2019-03-06T14:22:18.000Z</t>
  </si>
  <si>
    <t>L038uuU2DmI</t>
  </si>
  <si>
    <t>HDFC Life Liar Mirror</t>
  </si>
  <si>
    <t>2018-06-28T05:54:28.000Z</t>
  </si>
  <si>
    <t>etwF_qGKHwI</t>
  </si>
  <si>
    <t>Alia's giving you a reminder. | The Big Billion Days are back</t>
  </si>
  <si>
    <t>2018-10-10T08:45:03.000Z</t>
  </si>
  <si>
    <t>hYO58VAhT64</t>
  </si>
  <si>
    <t>2019-01-02T08:22:12.000Z</t>
  </si>
  <si>
    <t>A7RpPK3lWGs</t>
  </si>
  <si>
    <t>SXL - Easy Wash | Tamil | 29 secs</t>
  </si>
  <si>
    <t>2018-10-03T08:52:54.000Z</t>
  </si>
  <si>
    <t>Z0J8MQJKXRs</t>
  </si>
  <si>
    <t>Realme 3 - #3StepsAhead in gaming with Rishabh Pant</t>
  </si>
  <si>
    <t>2019-03-08T12:23:31.000Z</t>
  </si>
  <si>
    <t>D-zDwAd-FPI</t>
  </si>
  <si>
    <t>The Memory Project - Huma &amp; Vikram | HDFC Life</t>
  </si>
  <si>
    <t>2018-04-18T12:36:40.000Z</t>
  </si>
  <si>
    <t>S19V_C-DcjI</t>
  </si>
  <si>
    <t>Vivo X21 with In-Display Fingerprint Scanning</t>
  </si>
  <si>
    <t>2018-05-24T16:01:01.000Z</t>
  </si>
  <si>
    <t>3WFGHCqC_1c</t>
  </si>
  <si>
    <t>Celebrating All Those Who Say #ChooseYourAge</t>
  </si>
  <si>
    <t>2018-07-22T08:38:27.000Z</t>
  </si>
  <si>
    <t>m62mISCK4b4</t>
  </si>
  <si>
    <t>Second Edition of The Memory Project</t>
  </si>
  <si>
    <t>2018-09-06T07:24:08.000Z</t>
  </si>
  <si>
    <t>LKwTOeAoghM</t>
  </si>
  <si>
    <t>Myntra Special Pujo Store</t>
  </si>
  <si>
    <t>2018-09-11T12:36:45.000Z</t>
  </si>
  <si>
    <t>Utu0Yf05W64</t>
  </si>
  <si>
    <t>#CelebrateHarDin with fbb</t>
  </si>
  <si>
    <t>2018-08-31T05:42:33.000Z</t>
  </si>
  <si>
    <t>XJTL3I3w5tE</t>
  </si>
  <si>
    <t>Virat's budget pareshani | The Big Billion Days are back!</t>
  </si>
  <si>
    <t>2018-09-26T18:31:43.000Z</t>
  </si>
  <si>
    <t>EYGMrZ2DBi8</t>
  </si>
  <si>
    <t>Do you want a sofa or a trampoline? #BeFurniSure</t>
  </si>
  <si>
    <t>2018-05-19T19:25:23.000Z</t>
  </si>
  <si>
    <t>N5nMpAbEZpM</t>
  </si>
  <si>
    <t>Honor 9N - #ExtraordinaryBeauty on Flipkart</t>
  </si>
  <si>
    <t>2018-07-26T14:57:51.000Z</t>
  </si>
  <si>
    <t>68JSTbr5FwI</t>
  </si>
  <si>
    <t>Alia's clock goes tick tok. | The Big Billion Days start tomorrow</t>
  </si>
  <si>
    <t>2018-10-09T17:57:39.000Z</t>
  </si>
  <si>
    <t>7mHL9olGV1I</t>
  </si>
  <si>
    <t>Flipkart presents #ThenAndNow with Atul Khatri</t>
  </si>
  <si>
    <t>2018-05-11T10:33:34.000Z</t>
  </si>
  <si>
    <t>bbI44Ni5cxg</t>
  </si>
  <si>
    <t>Diljit cant stop talking about this.</t>
  </si>
  <si>
    <t>2018-10-02T10:46:54.000Z</t>
  </si>
  <si>
    <t>NAJzTCzAgO8</t>
  </si>
  <si>
    <t>Flipkart Fashion Stories: Jay's Summer Musthaves</t>
  </si>
  <si>
    <t>2018-05-09T14:20:11.000Z</t>
  </si>
  <si>
    <t>WHZ0hdG0-Hw</t>
  </si>
  <si>
    <t>Bittoo ki Shaadi - Episode 2</t>
  </si>
  <si>
    <t>2018-05-09T05:38:35.000Z</t>
  </si>
  <si>
    <t>VH6EkIxzK1I</t>
  </si>
  <si>
    <t>fbb Fashion Bonanza | Men's Film</t>
  </si>
  <si>
    <t>2018-05-31T11:15:01.000Z</t>
  </si>
  <si>
    <t>G6NZjrRBY9w</t>
  </si>
  <si>
    <t>fbb Fashion Bonanza | Kids Film</t>
  </si>
  <si>
    <t>2018-05-31T11:13:08.000Z</t>
  </si>
  <si>
    <t>Q_JbFe79h7I</t>
  </si>
  <si>
    <t>#BringItOn with the Nokia 6.1 Plus</t>
  </si>
  <si>
    <t>2018-08-23T10:06:30.000Z</t>
  </si>
  <si>
    <t>ZNNg3lJTJNw</t>
  </si>
  <si>
    <t>Be #3StepsAhead - new Realme 3 with Rishabh Pant!</t>
  </si>
  <si>
    <t>2019-03-02T18:59:29.000Z</t>
  </si>
  <si>
    <t>q_FmWf_COoU</t>
  </si>
  <si>
    <t>Flipkart presents #ThenAndNow with Anirban Dasgupta</t>
  </si>
  <si>
    <t>2018-05-14T06:11:37.000Z</t>
  </si>
  <si>
    <t>3DHwsRrP0Qc</t>
  </si>
  <si>
    <t>2018-09-27T11:43:42.000Z</t>
  </si>
  <si>
    <t>TNwRoLK1LiA</t>
  </si>
  <si>
    <t>Who's This Star?</t>
  </si>
  <si>
    <t>2018-06-15T21:31:53.000Z</t>
  </si>
  <si>
    <t>4mEEUTrqwfY</t>
  </si>
  <si>
    <t>Chill In Linen | Rise Above The World</t>
  </si>
  <si>
    <t>2018-05-31T16:47:47.000Z</t>
  </si>
  <si>
    <t>AiIMwYRYZJg</t>
  </si>
  <si>
    <t>Mantastic Sale - Massage 60% OFF</t>
  </si>
  <si>
    <t>2018-09-07T14:24:28.000Z</t>
  </si>
  <si>
    <t>MtGmSvSw2zY</t>
  </si>
  <si>
    <t>Virat ke budget bahaane | The Big Billion Days are back!</t>
  </si>
  <si>
    <t>2018-09-26T18:31:15.000Z</t>
  </si>
  <si>
    <t>B1ZY9c8NkMw</t>
  </si>
  <si>
    <t>New Surf Excel Easy Wash Liquid</t>
  </si>
  <si>
    <t>2019-04-26T19:01:39.000Z</t>
  </si>
  <si>
    <t>fJE7LJd4uhg</t>
  </si>
  <si>
    <t>Furnishing your home | Only with Furlenco</t>
  </si>
  <si>
    <t>2019-04-11T09:11:26.000Z</t>
  </si>
  <si>
    <t>1eUw9DOgSHs</t>
  </si>
  <si>
    <t>Vanakkam Chennai | Rent award-winning furniture | Furlenco</t>
  </si>
  <si>
    <t>2018-08-08T13:14:47.000Z</t>
  </si>
  <si>
    <t>HAopoPcSEts</t>
  </si>
  <si>
    <t>2019-02-12T07:13:47.000Z</t>
  </si>
  <si>
    <t>HHT2khkP0S8</t>
  </si>
  <si>
    <t>Flipkart's Ready Daddy sweatshirt - A must have for all do-it-all dads!</t>
  </si>
  <si>
    <t>2018-04-11T04:30:02.000Z</t>
  </si>
  <si>
    <t>1jGcBQx9qSQ</t>
  </si>
  <si>
    <t>Surf excel: Daag Achhe Hain - #HaarKoHarao | 30 SEC | Bengali</t>
  </si>
  <si>
    <t>2018-10-19T14:04:03.000Z</t>
  </si>
  <si>
    <t>fnC_oVGa5WI</t>
  </si>
  <si>
    <t>2019-04-25T06:38:57.000Z</t>
  </si>
  <si>
    <t>H6d_mR8ChM4</t>
  </si>
  <si>
    <t>Where does Ranbir Get His Killer Shoes From?</t>
  </si>
  <si>
    <t>2018-06-21T18:30:44.000Z</t>
  </si>
  <si>
    <t>Mr-lw7eXp_I</t>
  </si>
  <si>
    <t>Guess what's #AsFastAsDutee?</t>
  </si>
  <si>
    <t>2018-08-20T14:21:39.000Z</t>
  </si>
  <si>
    <t>7MDXv6kp5qE</t>
  </si>
  <si>
    <t>All About Sale 6th - 7th June! Min 50% OFF on your favourite styles</t>
  </si>
  <si>
    <t>2018-06-05T06:21:05.000Z</t>
  </si>
  <si>
    <t>U617Yb9acvc</t>
  </si>
  <si>
    <t>Why is India getting hiccups over Headphones?</t>
  </si>
  <si>
    <t>2018-05-30T06:47:55.000Z</t>
  </si>
  <si>
    <t>uA6B3LyG998</t>
  </si>
  <si>
    <t>Flipkart Fashion Stories: Hiten's Holiday look</t>
  </si>
  <si>
    <t>2018-04-30T07:21:03.000Z</t>
  </si>
  <si>
    <t>rDo67iha2xs</t>
  </si>
  <si>
    <t>Myntra Presents - The Sticky Wicket Episode3</t>
  </si>
  <si>
    <t>2019-05-04T09:30:56.000Z</t>
  </si>
  <si>
    <t>yhrKJJyo7II</t>
  </si>
  <si>
    <t>Launching POCO F1 - Master of Speed #OnlyOnFlipkart</t>
  </si>
  <si>
    <t>2018-08-25T09:17:07.000Z</t>
  </si>
  <si>
    <t>O0mNX8TkAIU</t>
  </si>
  <si>
    <t>2019-04-12T14:54:24.000Z</t>
  </si>
  <si>
    <t>5Tu2UBluoes</t>
  </si>
  <si>
    <t>India Ka Fashion Capital - Ep 1: Mumbai</t>
  </si>
  <si>
    <t>2018-08-28T09:33:34.000Z</t>
  </si>
  <si>
    <t>oGzzl53a3t4</t>
  </si>
  <si>
    <t>The Myntra Big Fashion Days - Bus Stop</t>
  </si>
  <si>
    <t>2018-10-06T08:07:34.000Z</t>
  </si>
  <si>
    <t>7Q6gesLZUeA</t>
  </si>
  <si>
    <t>Filmfare Birthday Style Files - Jacqueline Fernandez</t>
  </si>
  <si>
    <t>2018-08-11T15:42:41.000Z</t>
  </si>
  <si>
    <t>sBxBJt4wI5Q</t>
  </si>
  <si>
    <t>The Flipkart Perfect Homes PureWood bed that broke a Guinness World Record</t>
  </si>
  <si>
    <t>2018-06-21T09:24:00.000Z</t>
  </si>
  <si>
    <t>QKq7lkgsaVM</t>
  </si>
  <si>
    <t>7UP Madras Gig - Styled by Myntra | D. Imman</t>
  </si>
  <si>
    <t>2018-06-01T07:46:34.000Z</t>
  </si>
  <si>
    <t>IBpHaKBhXCA</t>
  </si>
  <si>
    <t>Karishma Tanna's Style Secret: The Party Look</t>
  </si>
  <si>
    <t>2019-03-05T10:40:19.000Z</t>
  </si>
  <si>
    <t>C9L_w9k-Jio</t>
  </si>
  <si>
    <t>The #EffortlessExpert is coming to Flipkart!</t>
  </si>
  <si>
    <t>2019-02-20T11:10:54.000Z</t>
  </si>
  <si>
    <t>QnNyMfMg9Yg</t>
  </si>
  <si>
    <t>#BeCollegeReady | Look Like A Winner</t>
  </si>
  <si>
    <t>2018-06-20T08:43:51.000Z</t>
  </si>
  <si>
    <t>r_7DKLX6m-0</t>
  </si>
  <si>
    <t>#fbbAirportMakeover | The Highlights</t>
  </si>
  <si>
    <t>2018-10-17T16:20:19.000Z</t>
  </si>
  <si>
    <t>U_GysnbWN8Y</t>
  </si>
  <si>
    <t>Dhoni is laying out all the cards. The Big Billion Days are back.</t>
  </si>
  <si>
    <t>2018-10-02T10:47:44.000Z</t>
  </si>
  <si>
    <t>iCEwtfe6fS4</t>
  </si>
  <si>
    <t>The moving in rant | Furlenco</t>
  </si>
  <si>
    <t>2018-07-31T15:32:44.000Z</t>
  </si>
  <si>
    <t>5UEXBOKVrkw</t>
  </si>
  <si>
    <t>The Big Billion Days is back! ft MSD!</t>
  </si>
  <si>
    <t>2018-10-01T13:56:56.000Z</t>
  </si>
  <si>
    <t>patHQafW0D0</t>
  </si>
  <si>
    <t>Asus Days, 12th - 14th Sep #OnlyOnFlipkart</t>
  </si>
  <si>
    <t>2018-09-11T11:21:09.000Z</t>
  </si>
  <si>
    <t>XsUNnQH90Ig</t>
  </si>
  <si>
    <t>Dhoni helps you with your chores. The Big Billion Days are back</t>
  </si>
  <si>
    <t>2018-10-07T13:43:36.000Z</t>
  </si>
  <si>
    <t>L1m1EC2RmpQ</t>
  </si>
  <si>
    <t>#ExtraordinaryBeauty Honor 9N on Flipkart</t>
  </si>
  <si>
    <t>2018-07-23T07:34:16.000Z</t>
  </si>
  <si>
    <t>TmX6BB4n62s</t>
  </si>
  <si>
    <t>The Grand Star Entrance</t>
  </si>
  <si>
    <t>2018-06-15T21:31:28.000Z</t>
  </si>
  <si>
    <t>az3M4wo7LK8</t>
  </si>
  <si>
    <t>The Blockbuster Sale Returns Feat. DDLJ</t>
  </si>
  <si>
    <t>2018-07-11T17:34:19.000Z</t>
  </si>
  <si>
    <t>Y0OicbbBiX4</t>
  </si>
  <si>
    <t>Deepika has a BIG update for you. | The Big Billion Days start tomorrow.</t>
  </si>
  <si>
    <t>2018-10-11T06:29:37.000Z</t>
  </si>
  <si>
    <t>kgnq0zqu1co</t>
  </si>
  <si>
    <t>#TheFlagshipRedefined has arrived!</t>
  </si>
  <si>
    <t>2018-06-26T15:15:00.000Z</t>
  </si>
  <si>
    <t>d_yvlFSjspk</t>
  </si>
  <si>
    <t>2019-04-19T10:34:10.000Z</t>
  </si>
  <si>
    <t>mBuQBcBn2U8</t>
  </si>
  <si>
    <t>The Unbeatable Performer on Flipkart!</t>
  </si>
  <si>
    <t>2018-04-21T06:01:18.000Z</t>
  </si>
  <si>
    <t>UCkxP6nWL35Yq6QEjiwWBITw</t>
  </si>
  <si>
    <t>uqOHtgnv0O4</t>
  </si>
  <si>
    <t>#StoriesOfChange with Nicotex</t>
  </si>
  <si>
    <t>GQ India</t>
  </si>
  <si>
    <t>2019-02-26T11:09:11.000Z</t>
  </si>
  <si>
    <t>kP-995dhwbk</t>
  </si>
  <si>
    <t>The #EffortlessExpert is sturdy, too! Redmi Note 7 with Rohit Sharma</t>
  </si>
  <si>
    <t>2019-02-27T07:45:01.000Z</t>
  </si>
  <si>
    <t>7gB6mKvzZvY</t>
  </si>
  <si>
    <t>Honor 9N inspires Ranveer Brar to create #ExtraordinaryBeauty</t>
  </si>
  <si>
    <t>2018-07-30T14:47:55.000Z</t>
  </si>
  <si>
    <t>mostzXg5MYs</t>
  </si>
  <si>
    <t>New Vu TV and us par kuch extra bhi ? Find out on 16th July!</t>
  </si>
  <si>
    <t>2018-07-11T10:18:00.000Z</t>
  </si>
  <si>
    <t>hrGjQt36x9o</t>
  </si>
  <si>
    <t>#Flyhigher with Vistara</t>
  </si>
  <si>
    <t>2019-02-05T11:49:06.000Z</t>
  </si>
  <si>
    <t>iSL4y7OC1J4</t>
  </si>
  <si>
    <t>Urbanclap TVC - Raining Offer</t>
  </si>
  <si>
    <t>2018-08-28T10:42:20.000Z</t>
  </si>
  <si>
    <t>8nKvRCWVACI</t>
  </si>
  <si>
    <t>The best Furniture now available with EMIs on Debit Card</t>
  </si>
  <si>
    <t>2018-09-07T10:41:09.000Z</t>
  </si>
  <si>
    <t>HBDiKvAVim8</t>
  </si>
  <si>
    <t>fbb | 40 years of Buffalo ft. Varun Dhawan</t>
  </si>
  <si>
    <t>2019-04-04T13:31:34.000Z</t>
  </si>
  <si>
    <t>Jtkpd6tgRBo</t>
  </si>
  <si>
    <t>Myntra Kids Summer Camp - June 5 and 6, 2018</t>
  </si>
  <si>
    <t>2018-06-01T15:09:47.000Z</t>
  </si>
  <si>
    <t>XBIzj4n0Wc4</t>
  </si>
  <si>
    <t>The best cricket bats for every budget! Only on Flipkart #HarrBudgetMeinQuality</t>
  </si>
  <si>
    <t>2019-04-25T07:04:28.000Z</t>
  </si>
  <si>
    <t>UCbTLwN10NoCU4WDzLf1JMOA</t>
  </si>
  <si>
    <t>ZnJm2RinJz8</t>
  </si>
  <si>
    <t>Tamil: Dialogue Promo | Thugs Of Hindostan | Amitabh Bachchan, Aamir Khan</t>
  </si>
  <si>
    <t>YRF</t>
  </si>
  <si>
    <t>2018-11-04T05:14:25.000Z</t>
  </si>
  <si>
    <t>4ELoClMozq4</t>
  </si>
  <si>
    <t>2019-04-19T13:07:16.000Z</t>
  </si>
  <si>
    <t>NnmJTfulglA</t>
  </si>
  <si>
    <t>TRESemmÃ© Presents TRES Me Up FB Stylist | DIY Hairstyles | TRESemmÃ©India</t>
  </si>
  <si>
    <t>2018-05-08T12:19:05.000Z</t>
  </si>
  <si>
    <t>px04PTNCIXA</t>
  </si>
  <si>
    <t>2019-02-26T11:22:23.000Z</t>
  </si>
  <si>
    <t>es2bSTR04b4</t>
  </si>
  <si>
    <t>MarQ by Flipkart TV Has A New Fan - Tech Guru Rajiv Makhni | Tech Makhni</t>
  </si>
  <si>
    <t>2018-10-26T07:00:14.000Z</t>
  </si>
  <si>
    <t>l15TH3UqtdE</t>
  </si>
  <si>
    <t>Bring your empty corner to life with Furlenco</t>
  </si>
  <si>
    <t>2019-04-05T10:22:08.000Z</t>
  </si>
  <si>
    <t>YvrzQJf9Vck</t>
  </si>
  <si>
    <t>Here's Dhoni's fitness mantra!</t>
  </si>
  <si>
    <t>2018-10-02T10:48:32.000Z</t>
  </si>
  <si>
    <t>iGA1nVFqqKo</t>
  </si>
  <si>
    <t>Guess What's #AsFastAsSindhu ?</t>
  </si>
  <si>
    <t>2018-08-18T10:53:25.000Z</t>
  </si>
  <si>
    <t>w2pGY6_efc0</t>
  </si>
  <si>
    <t>Urbanclap Salon at Home - Weekend Chill Offer</t>
  </si>
  <si>
    <t>2018-08-23T17:15:02.000Z</t>
  </si>
  <si>
    <t>CF8OFIFrDWM</t>
  </si>
  <si>
    <t>2019-02-20T12:16:08.000Z</t>
  </si>
  <si>
    <t>JGSYdSrITn8</t>
  </si>
  <si>
    <t>Karishma Tanna's Style Secret: Airport Look</t>
  </si>
  <si>
    <t>8OJ-Fmd95_8</t>
  </si>
  <si>
    <t>Flipkart Fashion Stories: Anita's Desi look</t>
  </si>
  <si>
    <t>2018-04-30T08:07:31.000Z</t>
  </si>
  <si>
    <t>bkGZGXaJjSs</t>
  </si>
  <si>
    <t>Realme 3 Pro Launching 22nd April on Flipkart</t>
  </si>
  <si>
    <t>2019-04-17T11:50:05.000Z</t>
  </si>
  <si>
    <t>Xwhwco6cytA</t>
  </si>
  <si>
    <t>2019-04-19T10:35:43.000Z</t>
  </si>
  <si>
    <t>KqSRaT1T7WY</t>
  </si>
  <si>
    <t>Infinix Smart 3 Plus  |  Sale Starts 30th April on Flipkart.</t>
  </si>
  <si>
    <t>2019-04-23T11:08:04.000Z</t>
  </si>
  <si>
    <t>k4a21vDmhsk</t>
  </si>
  <si>
    <t>Surf Excel - Easy Wash | Tamil | 28 secs</t>
  </si>
  <si>
    <t>2018-10-03T08:53:44.000Z</t>
  </si>
  <si>
    <t>c7hyc-ORFUI</t>
  </si>
  <si>
    <t>2018-08-22T11:02:16.000Z</t>
  </si>
  <si>
    <t>RevNvO8pxaI</t>
  </si>
  <si>
    <t>It's the BIG day you've been waiting for. | The Big Billion Days start tomorrow</t>
  </si>
  <si>
    <t>2018-10-09T17:58:04.000Z</t>
  </si>
  <si>
    <t>39FrOMM9kZw</t>
  </si>
  <si>
    <t>2019-02-05T11:50:47.000Z</t>
  </si>
  <si>
    <t>2KyFl4z3PeQ</t>
  </si>
  <si>
    <t>Vanakkam Chennai | Special Deals Store | Furlenco</t>
  </si>
  <si>
    <t>2018-12-07T10:46:21.000Z</t>
  </si>
  <si>
    <t>uikd3UF5_LU</t>
  </si>
  <si>
    <t>Furlenco Kids | Makes your child independent</t>
  </si>
  <si>
    <t>2018-07-16T10:30:37.000Z</t>
  </si>
  <si>
    <t>V6fZxinfm_o</t>
  </si>
  <si>
    <t>Sunil Chhetri can't believe his ears. The Big Billion Days is back.</t>
  </si>
  <si>
    <t>2018-10-01T14:59:16.000Z</t>
  </si>
  <si>
    <t>ElZygwIFDr4</t>
  </si>
  <si>
    <t>Honor 9N inspires Raghav Sachar to create #ExtraordinaryBeauty</t>
  </si>
  <si>
    <t>2018-07-30T14:47:47.000Z</t>
  </si>
  <si>
    <t>QdEDYWMZI04</t>
  </si>
  <si>
    <t>Telugu: Dialogue Promo | Thugs Of Hindostan | Amitabh Bachchan, Aamir Khan</t>
  </si>
  <si>
    <t>2018-11-04T05:14:31.000Z</t>
  </si>
  <si>
    <t>FKESbenwe_g</t>
  </si>
  <si>
    <t>Introducing UrbanClap Makeup. Try it today!</t>
  </si>
  <si>
    <t>2018-10-23T15:48:36.000Z</t>
  </si>
  <si>
    <t>Z3A9pRX6LC0</t>
  </si>
  <si>
    <t>Diljeet can't beleive his ears. The Big Billion Days is back!</t>
  </si>
  <si>
    <t>2018-10-01T14:58:29.000Z</t>
  </si>
  <si>
    <t>G-fol97FQlU</t>
  </si>
  <si>
    <t>Make space in your wardrobe ft. Alia | Big Billion Days are back</t>
  </si>
  <si>
    <t>2018-10-05T20:52:54.000Z</t>
  </si>
  <si>
    <t>01F2_5he9J0</t>
  </si>
  <si>
    <t>Shyla | #PrettyHarPal Film</t>
  </si>
  <si>
    <t>2018-07-10T14:03:27.000Z</t>
  </si>
  <si>
    <t>dnLJtfztDqk</t>
  </si>
  <si>
    <t>Where Does Ranbir Kapoor Shop From?</t>
  </si>
  <si>
    <t>2018-07-06T08:50:23.000Z</t>
  </si>
  <si>
    <t>Het5JeWVSII</t>
  </si>
  <si>
    <t>2018-09-15T12:25:46.000Z</t>
  </si>
  <si>
    <t>S11TvIDaFI0</t>
  </si>
  <si>
    <t>Dialogue Promo | Thugs Of Hindostan | Amitabh Bachchan | Aamir Khan</t>
  </si>
  <si>
    <t>2018-11-04T05:14:18.000Z</t>
  </si>
  <si>
    <t>8Ev7pbSnB1U</t>
  </si>
  <si>
    <t>Honor 9N inspires Taxi Fabric to create #ExtraordinaryBeauty</t>
  </si>
  <si>
    <t>Go-xS4japJE</t>
  </si>
  <si>
    <t>7UP Madras Gig - Styled by Myntra | Santhosh Dhayanidhi</t>
  </si>
  <si>
    <t>2018-07-10T18:27:20.000Z</t>
  </si>
  <si>
    <t>daupXmce3Fc</t>
  </si>
  <si>
    <t>Indiaâ€™s Biggest Sale is Back | The Big Billion Days</t>
  </si>
  <si>
    <t>2018-09-25T04:00:29.000Z</t>
  </si>
  <si>
    <t>u71v5vskOWM</t>
  </si>
  <si>
    <t>2018-11-16T08:52:33.000Z</t>
  </si>
  <si>
    <t>IWAuk-SxoEk</t>
  </si>
  <si>
    <t>Festival Nostalgia | Furlenco</t>
  </si>
  <si>
    <t>2018-10-10T12:08:59.000Z</t>
  </si>
  <si>
    <t>nqUhzhHIyUo</t>
  </si>
  <si>
    <t>2019-01-02T08:28:01.000Z</t>
  </si>
  <si>
    <t>KkiKRb5koRw</t>
  </si>
  <si>
    <t>Realme 3 Pro | Launching 22nd April on Flipkart.</t>
  </si>
  <si>
    <t>2019-04-18T19:21:23.000Z</t>
  </si>
  <si>
    <t>Hwb7xbdtS7s</t>
  </si>
  <si>
    <t>The Dependable TV &amp; Appliances Store: Zero Transit-Damage Guarantee</t>
  </si>
  <si>
    <t>2018-04-10T13:26:04.000Z</t>
  </si>
  <si>
    <t>E_2IZ7AfxZ8</t>
  </si>
  <si>
    <t>Virat has got a BIG news. The Big Billion Days is back!</t>
  </si>
  <si>
    <t>2018-10-01T14:59:26.000Z</t>
  </si>
  <si>
    <t>If6JLpM7oVI</t>
  </si>
  <si>
    <t>Why did Deepika get a new make-up bag? | The Big Billion Days are back!</t>
  </si>
  <si>
    <t>2018-10-02T12:29:04.000Z</t>
  </si>
  <si>
    <t>smDMWbcXEQA</t>
  </si>
  <si>
    <t>Flipkart presents #ThenAndNow with Kaneez Surka</t>
  </si>
  <si>
    <t>2018-05-18T09:43:58.000Z</t>
  </si>
  <si>
    <t>NSCgheW0BN0</t>
  </si>
  <si>
    <t>fbb Diwali '18</t>
  </si>
  <si>
    <t>2018-10-26T12:18:44.000Z</t>
  </si>
  <si>
    <t>UC0bNByUj1rMW50t45AnCFcQ</t>
  </si>
  <si>
    <t>uZoXkIWq1N4</t>
  </si>
  <si>
    <t>Get Aliaâ€™s side swept curls with Sunsilk.</t>
  </si>
  <si>
    <t>Sunsilk India</t>
  </si>
  <si>
    <t>2018-05-02T10:40:51.000Z</t>
  </si>
  <si>
    <t>6j-UpEHc9So</t>
  </si>
  <si>
    <t>Akshay's Bali Honeymoon | TTTravelTales | Experience Video</t>
  </si>
  <si>
    <t>2019-01-18T08:53:42.000Z</t>
  </si>
  <si>
    <t>Q05N_ckPY-4</t>
  </si>
  <si>
    <t>Double Bedsheets par offers bhi double? Find out on 16 th July!</t>
  </si>
  <si>
    <t>2018-07-11T10:18:05.000Z</t>
  </si>
  <si>
    <t>uMUUj6XTTQ8</t>
  </si>
  <si>
    <t>The buying rant | Furlenco | Damage waiver</t>
  </si>
  <si>
    <t>2018-08-22T09:13:27.000Z</t>
  </si>
  <si>
    <t>qlNYmwi-x_s</t>
  </si>
  <si>
    <t>Karishma Tanna's Style Secrets: Ethnic Wear</t>
  </si>
  <si>
    <t>2019-03-08T10:56:31.000Z</t>
  </si>
  <si>
    <t>rnoarVRWIcc</t>
  </si>
  <si>
    <t>Myntra No Questions Asked 20 sec</t>
  </si>
  <si>
    <t>2018-06-01T14:41:56.000Z</t>
  </si>
  <si>
    <t>qnIJuDMSdrE</t>
  </si>
  <si>
    <t>#TrendAlert Kurti Dress</t>
  </si>
  <si>
    <t>2019-04-23T09:55:07.000Z</t>
  </si>
  <si>
    <t>7hifthO3pWA</t>
  </si>
  <si>
    <t>2018-08-13T10:49:34.000Z</t>
  </si>
  <si>
    <t>mx_CFcKQuNI</t>
  </si>
  <si>
    <t>How to style your sari with a dupatta - Glamrs</t>
  </si>
  <si>
    <t>2018-07-18T10:52:25.000Z</t>
  </si>
  <si>
    <t>M-uQkppU2_Q</t>
  </si>
  <si>
    <t>Madras Gig- Leon James and Jonita Gandhi Styling</t>
  </si>
  <si>
    <t>2018-07-31T12:19:43.000Z</t>
  </si>
  <si>
    <t>jP3CUHVPO6A</t>
  </si>
  <si>
    <t>Fashion Tips from fashionable Alia | Big Billion Days are back</t>
  </si>
  <si>
    <t>2018-10-05T14:27:28.000Z</t>
  </si>
  <si>
    <t>vH6nG0bMRF8</t>
  </si>
  <si>
    <t>What India Loves To Wear?</t>
  </si>
  <si>
    <t>2018-06-21T10:26:07.000Z</t>
  </si>
  <si>
    <t>ghZOAc-GFsA</t>
  </si>
  <si>
    <t>The Big Billion Days is back! ft. Deepika Padukone</t>
  </si>
  <si>
    <t>2018-09-29T18:23:28.000Z</t>
  </si>
  <si>
    <t>yy57n1FiOqU</t>
  </si>
  <si>
    <t>The #EffortlessExpert in photography - all-new Redmi Note 7 with Rohit Sharma!</t>
  </si>
  <si>
    <t>2019-02-22T11:10:51.000Z</t>
  </si>
  <si>
    <t>yZcyuoLsNL8</t>
  </si>
  <si>
    <t>Class 7 English: Difference between for and since | Vocabulary (CBSE/NCERT)</t>
  </si>
  <si>
    <t>2018-04-10T13:23:24.000Z</t>
  </si>
  <si>
    <t>og7DiN_k6y8</t>
  </si>
  <si>
    <t>Flipkart presents #ThenAndNow with Sumukhi Suresh</t>
  </si>
  <si>
    <t>2018-05-14T09:56:20.000Z</t>
  </si>
  <si>
    <t>agpj8G9qbww</t>
  </si>
  <si>
    <t>Sticky Wicket EP 2 | Shaadi Ka Rishta - ft. Ahsaas, Kritika, Akashdeep &amp; Kumar Varun | Myntra</t>
  </si>
  <si>
    <t>2019-04-26T07:05:28.000Z</t>
  </si>
  <si>
    <t>w3axzS8c_AY</t>
  </si>
  <si>
    <t>Flipkart Fashion Stories - Mohena 's College looks</t>
  </si>
  <si>
    <t>2018-05-06T13:34:57.000Z</t>
  </si>
  <si>
    <t>Ku-DWFTF5kk</t>
  </si>
  <si>
    <t>Kurti Styling secrets 101</t>
  </si>
  <si>
    <t>2019-04-23T09:51:33.000Z</t>
  </si>
  <si>
    <t>AUdsdA0opII</t>
  </si>
  <si>
    <t>Skore #ItsAnaughtyWorldCup</t>
  </si>
  <si>
    <t>2018-07-11T05:54:09.000Z</t>
  </si>
  <si>
    <t>9zLhSWQETsQ</t>
  </si>
  <si>
    <t>The Big Billion Days are here!</t>
  </si>
  <si>
    <t>2018-09-21T05:20:12.000Z</t>
  </si>
  <si>
    <t>44FT9OckrTI</t>
  </si>
  <si>
    <t>Saina just couldn't resist! | The Big Billion Days are back!</t>
  </si>
  <si>
    <t>2018-10-02T10:45:58.000Z</t>
  </si>
  <si>
    <t>rJzhXZ9Jf9k</t>
  </si>
  <si>
    <t>Massage for Men Infomercial</t>
  </si>
  <si>
    <t>2018-10-11T08:51:41.000Z</t>
  </si>
  <si>
    <t>3BNz8ZbUCP0</t>
  </si>
  <si>
    <t>Infinix Smart 3 Plus  |  Launching 23rd April on Flipkart</t>
  </si>
  <si>
    <t>2019-04-18T19:47:48.000Z</t>
  </si>
  <si>
    <t>cdh3IqvcMqQ</t>
  </si>
  <si>
    <t>Song Promo | Thugs Of Hindostan | Aamir Khan | Katrina Kaif</t>
  </si>
  <si>
    <t>2018-11-07T03:37:42.000Z</t>
  </si>
  <si>
    <t>4f8UmxyIxWA</t>
  </si>
  <si>
    <t>Prashant &amp; Pragya's Bali Honeymoon | TT TravelTales | Experience Video</t>
  </si>
  <si>
    <t>2019-01-14T12:19:07.000Z</t>
  </si>
  <si>
    <t>oVsvBGtTerA</t>
  </si>
  <si>
    <t>2018-06-05T06:12:32.000Z</t>
  </si>
  <si>
    <t>kf7lt4J5xag</t>
  </si>
  <si>
    <t>Can both these Netas Win? Yes! Only at Flipkartâ€™s Big Shopping Days!</t>
  </si>
  <si>
    <t>2019-05-10T13:42:09.000Z</t>
  </si>
  <si>
    <t>q97QY0rMM_o</t>
  </si>
  <si>
    <t>Dialogue Promo | Sui Dhaaga - Made In India | Anushka Sharma | Varun Dhawan</t>
  </si>
  <si>
    <t>2018-09-12T11:00:44.000Z</t>
  </si>
  <si>
    <t>SOBjDVclMTE</t>
  </si>
  <si>
    <t>Woh #MissIndiaWaliFeeling Film</t>
  </si>
  <si>
    <t>2018-06-14T16:44:55.000Z</t>
  </si>
  <si>
    <t>YoEVzLIxASY</t>
  </si>
  <si>
    <t>Sticky Wicket EP 1 | Pyaar Mein Dhoka - Gagan Arora, Apoorva, Ahsaas &amp; Kumar Varun | Myntra</t>
  </si>
  <si>
    <t>2019-04-20T03:16:24.000Z</t>
  </si>
  <si>
    <t>NWb2vvRRoVU</t>
  </si>
  <si>
    <t>Ganguly just can't stop talking about The Big Billion Days!</t>
  </si>
  <si>
    <t>2018-10-01T14:58:39.000Z</t>
  </si>
  <si>
    <t>4q2Btdr9fTk</t>
  </si>
  <si>
    <t>Flipkart Fashion Stories - Krystle D'Souza</t>
  </si>
  <si>
    <t>2018-05-26T08:12:24.000Z</t>
  </si>
  <si>
    <t>_hryUV8dH78</t>
  </si>
  <si>
    <t>Why is India getting hiccups over Air Conditioners?</t>
  </si>
  <si>
    <t>2018-05-30T06:46:58.000Z</t>
  </si>
  <si>
    <t>rOoCpB022No</t>
  </si>
  <si>
    <t>Deepika's budget mukt secret | The Big Billion Days are back!</t>
  </si>
  <si>
    <t>zWZ8ghPTua0</t>
  </si>
  <si>
    <t>India's Biggest sale is back!</t>
  </si>
  <si>
    <t>2018-09-21T05:19:40.000Z</t>
  </si>
  <si>
    <t>vF4jNdtMo6A</t>
  </si>
  <si>
    <t>Saurav &amp; Poonamâ€™s Bali Honeymoon with TravelTriangle | TT #TravelTales | Experience Video</t>
  </si>
  <si>
    <t>2018-12-07T10:59:00.000Z</t>
  </si>
  <si>
    <t>BTOYpQF98rg</t>
  </si>
  <si>
    <t>Lehenga Saree - everything you need to know</t>
  </si>
  <si>
    <t>2018-07-18T10:52:47.000Z</t>
  </si>
  <si>
    <t>bIcxyMK6y7s</t>
  </si>
  <si>
    <t>Infinix Smart 3 Plus  |  Sale Starts 30th April on Flipkart</t>
  </si>
  <si>
    <t>2019-04-23T11:16:00.000Z</t>
  </si>
  <si>
    <t>ViQYxw_vV9c</t>
  </si>
  <si>
    <t>2019-04-23T11:15:33.000Z</t>
  </si>
  <si>
    <t>IQBLsK94k9E</t>
  </si>
  <si>
    <t>Something so BIG, even our CEO is intrigued ! #BigOnFlipkart</t>
  </si>
  <si>
    <t>2018-04-15T12:20:05.000Z</t>
  </si>
  <si>
    <t>dHCRhvKxEDQ</t>
  </si>
  <si>
    <t>#BeHolidayReady with fbb</t>
  </si>
  <si>
    <t>2018-05-05T14:16:00.000Z</t>
  </si>
  <si>
    <t>sCbkdDCDUZA</t>
  </si>
  <si>
    <t>Unlike a political race, everyoneâ€™s a winner here.</t>
  </si>
  <si>
    <t>2019-05-08T07:59:58.000Z</t>
  </si>
  <si>
    <t>nETKgiL7AxA</t>
  </si>
  <si>
    <t>2018-09-15T06:30:00.000Z</t>
  </si>
  <si>
    <t>ap_V961AUDs</t>
  </si>
  <si>
    <t>Saina's secret fitness tip | The Big Billion Days are back!</t>
  </si>
  <si>
    <t>2018-09-29T18:22:03.000Z</t>
  </si>
  <si>
    <t>vIpgC_gaX78</t>
  </si>
  <si>
    <t>Diljit has joined the game | The Big Billion Days are back!</t>
  </si>
  <si>
    <t>2018-09-29T18:23:16.000Z</t>
  </si>
  <si>
    <t>xK6ifQxpzKs</t>
  </si>
  <si>
    <t>2018-07-10T08:50:29.000Z</t>
  </si>
  <si>
    <t>hhM25ZCRgBc</t>
  </si>
  <si>
    <t>UrbanClap | AC Expert | Jet Pump Servicing | Ayushmann Khurrana | 30% Off</t>
  </si>
  <si>
    <t>2019-04-05T15:37:37.000Z</t>
  </si>
  <si>
    <t>iWiqTdcw5mM</t>
  </si>
  <si>
    <t>Deepika's advice for your kitchen. | The Big Billion Days are back.</t>
  </si>
  <si>
    <t>2018-10-09T21:18:01.000Z</t>
  </si>
  <si>
    <t>BK6QjiB6cmk</t>
  </si>
  <si>
    <t>Myntra Unforgettables - True Colours-Cricket Fans:Sudhir Chaudhary|Col. Vembu Shankar|Saravanan Hari</t>
  </si>
  <si>
    <t>2019-04-18T11:20:51.000Z</t>
  </si>
  <si>
    <t>-9C9BB6RQRo</t>
  </si>
  <si>
    <t>A Star Is Arriving</t>
  </si>
  <si>
    <t>2018-06-15T21:30:13.000Z</t>
  </si>
  <si>
    <t>bbEk4UIFhF0</t>
  </si>
  <si>
    <t>Chill In Linen | When The Seas Come Calling</t>
  </si>
  <si>
    <t>2018-06-01T12:08:36.000Z</t>
  </si>
  <si>
    <t>r0a3Y_osyds</t>
  </si>
  <si>
    <t>2018-09-11T12:42:56.000Z</t>
  </si>
  <si>
    <t>YF0MzEv4-Gs</t>
  </si>
  <si>
    <t>#BeCollegeReady | Flaunt Your Talent</t>
  </si>
  <si>
    <t>2018-06-19T09:00:28.000Z</t>
  </si>
  <si>
    <t>qKE6FsU9kD8</t>
  </si>
  <si>
    <t>Tiger Shroff unboxes the all-new Samsung Galaxy On6</t>
  </si>
  <si>
    <t>2018-07-02T17:29:18.000Z</t>
  </si>
  <si>
    <t>kpLCFW4f3vE</t>
  </si>
  <si>
    <t>2018-06-28T09:25:51.000Z</t>
  </si>
  <si>
    <t>UCdkyHgvtTdwEiGwsFTcdHVQ</t>
  </si>
  <si>
    <t>UK5lQExt3u8</t>
  </si>
  <si>
    <t>Surya &amp; Ragini Review The Cred App - POPxo</t>
  </si>
  <si>
    <t>POPxoDaily</t>
  </si>
  <si>
    <t>2019-03-01T17:52:51.000Z</t>
  </si>
  <si>
    <t>luuFxa_IUew</t>
  </si>
  <si>
    <t>The Journey of World's First Glam Tram</t>
  </si>
  <si>
    <t>2018-09-12T15:00:38.000Z</t>
  </si>
  <si>
    <t>rifdKaleaWA</t>
  </si>
  <si>
    <t>Ranvijay is ready to play. The Big Billion Days are back!</t>
  </si>
  <si>
    <t>2018-10-02T10:49:50.000Z</t>
  </si>
  <si>
    <t>hK4a0i942FI</t>
  </si>
  <si>
    <t>Deepika on how to prevent heartbreak. The Big Billion Days are back.</t>
  </si>
  <si>
    <t>2018-10-03T17:16:46.000Z</t>
  </si>
  <si>
    <t>OpldbOB77kg</t>
  </si>
  <si>
    <t>Style Se Dil Jeet | Music Video</t>
  </si>
  <si>
    <t>2018-04-27T14:41:36.000Z</t>
  </si>
  <si>
    <t>GHvM4Fe7ciU</t>
  </si>
  <si>
    <t>2019-05-14T13:58:33.000Z</t>
  </si>
  <si>
    <t>czIMYYrPV9A</t>
  </si>
  <si>
    <t>2019-04-26T19:09:30.000Z</t>
  </si>
  <si>
    <t>AdA3_8_eBfI</t>
  </si>
  <si>
    <t>Festive Blues | Furlenco</t>
  </si>
  <si>
    <t>2018-10-01T07:09:43.000Z</t>
  </si>
  <si>
    <t>CyLmIcYE92U</t>
  </si>
  <si>
    <t>2018-11-07T03:39:07.000Z</t>
  </si>
  <si>
    <t>vOkqFsUczJ4</t>
  </si>
  <si>
    <t>The gift of expectations</t>
  </si>
  <si>
    <t>2018-05-18T06:19:10.000Z</t>
  </si>
  <si>
    <t>Hr-y1V_2A7g</t>
  </si>
  <si>
    <t>Toppr: The Better Learning App</t>
  </si>
  <si>
    <t>2018-12-03T14:14:18.000Z</t>
  </si>
  <si>
    <t>qIpz0AXVLPQ</t>
  </si>
  <si>
    <t>Beauty services in Dubai</t>
  </si>
  <si>
    <t>2018-10-09T12:29:36.000Z</t>
  </si>
  <si>
    <t>UAXJcA3FpZ8</t>
  </si>
  <si>
    <t>2018-09-14T10:03:55.000Z</t>
  </si>
  <si>
    <t>o-blEkO8kms</t>
  </si>
  <si>
    <t>The Myntra Beauty Edit - 29th &amp; 30th May</t>
  </si>
  <si>
    <t>2018-05-25T14:02:34.000Z</t>
  </si>
  <si>
    <t>FoX3K0gcIkE</t>
  </si>
  <si>
    <t>Traditional Kurtis Reimagined</t>
  </si>
  <si>
    <t>2019-04-23T09:48:36.000Z</t>
  </si>
  <si>
    <t>Hw9HO23JfPE</t>
  </si>
  <si>
    <t>Did you know this about MSD?</t>
  </si>
  <si>
    <t>2018-10-02T10:47:17.000Z</t>
  </si>
  <si>
    <t>JlQ6VtX1pLI</t>
  </si>
  <si>
    <t>The Big B of sales is back! | The Big Billion Days</t>
  </si>
  <si>
    <t>2018-09-25T04:00:33.000Z</t>
  </si>
  <si>
    <t>LwN0UFBKIEg</t>
  </si>
  <si>
    <t>MSD levels up this Big Billion Days.</t>
  </si>
  <si>
    <t>2018-10-01T12:37:43.000Z</t>
  </si>
  <si>
    <t>mgwtjCVGuh8</t>
  </si>
  <si>
    <t>Flipkart Fashion Stories: Karan's street style</t>
  </si>
  <si>
    <t>2018-05-09T14:29:54.000Z</t>
  </si>
  <si>
    <t>3M7wYtQPAnU</t>
  </si>
  <si>
    <t>Saina has great news for you. The Big Billion Days are back!</t>
  </si>
  <si>
    <t>2018-10-02T14:03:23.000Z</t>
  </si>
  <si>
    <t>kBSFy-Ya3b4</t>
  </si>
  <si>
    <t>CarDekho.com - Helping choose the right car, right now for all cricket lovers! -12sec-CarDekho App</t>
  </si>
  <si>
    <t>2018-05-25T12:57:48.000Z</t>
  </si>
  <si>
    <t>F33jnMXjFQI</t>
  </si>
  <si>
    <t>Myntra Presents - The Sticky Wicket Episode 4</t>
  </si>
  <si>
    <t>2019-05-09T16:11:47.000Z</t>
  </si>
  <si>
    <t>qSTS05O0qsA</t>
  </si>
  <si>
    <t>The Big Billion Days is back! ft. Sunil Chhetri</t>
  </si>
  <si>
    <t>2018-10-01T14:59:08.000Z</t>
  </si>
  <si>
    <t>EWNhN0WZ2tA</t>
  </si>
  <si>
    <t>CHIVAS India proudly presents India Fashion Week 2018</t>
  </si>
  <si>
    <t>2018-10-11T17:00:31.000Z</t>
  </si>
  <si>
    <t>rHYOZ7Jyr1E</t>
  </si>
  <si>
    <t>2018-10-30T11:06:21.000Z</t>
  </si>
  <si>
    <t>hhGHKx8jt0Y</t>
  </si>
  <si>
    <t>2018-08-13T10:47:47.000Z</t>
  </si>
  <si>
    <t>lpVVVO8s8M0</t>
  </si>
  <si>
    <t>Launching Myntra Insider - India's Coolest Loyalty Program! #LoyaltyisRoyalty</t>
  </si>
  <si>
    <t>2018-09-25T13:19:43.000Z</t>
  </si>
  <si>
    <t>neJsAx9cFRU</t>
  </si>
  <si>
    <t>Ranvijay has some BIG news. The Big Billion Days is back!</t>
  </si>
  <si>
    <t>2018-10-01T14:58:59.000Z</t>
  </si>
  <si>
    <t>G32aYgccMq8</t>
  </si>
  <si>
    <t>UrbanClap is Now in Dubai.</t>
  </si>
  <si>
    <t>2018-05-22T16:02:49.000Z</t>
  </si>
  <si>
    <t>jfbL40CPrJY</t>
  </si>
  <si>
    <t>Moving in rant | Furlenco</t>
  </si>
  <si>
    <t>2018-07-31T15:35:03.000Z</t>
  </si>
  <si>
    <t>8W6jkNdjGOw</t>
  </si>
  <si>
    <t>UrbanClap cleaning services in Dubai</t>
  </si>
  <si>
    <t>2018-07-03T12:55:36.000Z</t>
  </si>
  <si>
    <t>pQS3-WxDKEQ</t>
  </si>
  <si>
    <t>2018-09-06T10:35:23.000Z</t>
  </si>
  <si>
    <t>pbgqoW2XomY</t>
  </si>
  <si>
    <t>2018-08-14T06:17:30.000Z</t>
  </si>
  <si>
    <t>UCoaH2UtB1PsV7av17woV1BA</t>
  </si>
  <si>
    <t>3f9b69NTuAc</t>
  </si>
  <si>
    <t>Nykaa Fashion's All New  Spring Summer Collection 2019 | The Garden Party Edition</t>
  </si>
  <si>
    <t>Nykaa</t>
  </si>
  <si>
    <t>2019-04-05T09:30:00.000Z</t>
  </si>
  <si>
    <t>t2JVHECnfjk</t>
  </si>
  <si>
    <t>Pankaj and Nidhi | About the Miss India 2018 Pretline Collection</t>
  </si>
  <si>
    <t>2018-07-10T09:19:00.000Z</t>
  </si>
  <si>
    <t>pZ5A_mbJV4U</t>
  </si>
  <si>
    <t>If Cricketers Were Men's Grooming Products Ft. Uncle Manmaani &amp; Raunaq | Nykaa</t>
  </si>
  <si>
    <t>2019-05-11T12:30:02.000Z</t>
  </si>
  <si>
    <t>19TT6Mhsg1k</t>
  </si>
  <si>
    <t>Surf excel Ramazan 2018 | #EkNekiRozana</t>
  </si>
  <si>
    <t>2018-06-11T07:08:12.000Z</t>
  </si>
  <si>
    <t>UCCmukDjK6jB61QCCe0lCTvA</t>
  </si>
  <si>
    <t>VNBjTR6FQhs</t>
  </si>
  <si>
    <t>Jhakkad Pakkad Dance | 6 Pack Band 2.0 | Feat. Karan Johar</t>
  </si>
  <si>
    <t>YFilms</t>
  </si>
  <si>
    <t>2018-04-26T09:03:56.000Z</t>
  </si>
  <si>
    <t>gHZPKGHZW24</t>
  </si>
  <si>
    <t>Digit Squad Reacts to The OnePlus 7 Pro</t>
  </si>
  <si>
    <t>2019-05-16T13:28:39.000Z</t>
  </si>
  <si>
    <t>LN0zsSNMzfI</t>
  </si>
  <si>
    <t>Beginners Guide For Shaving | Men's Grooming Series Ft. Veer Rajwant Singh | Nykaa</t>
  </si>
  <si>
    <t>2018-07-17T07:35:12.000Z</t>
  </si>
  <si>
    <t>MbwNpSStoGk</t>
  </si>
  <si>
    <t>Shineout With Honor 8X - POPxo Daily</t>
  </si>
  <si>
    <t>2018-12-12T13:00:03.000Z</t>
  </si>
  <si>
    <t>3NyqKfvKlCE</t>
  </si>
  <si>
    <t>Decoding Kurti Dresses with Krissann Barretto</t>
  </si>
  <si>
    <t>2019-04-23T09:53:26.000Z</t>
  </si>
  <si>
    <t>QoNhyrjDjOI</t>
  </si>
  <si>
    <t>2018-10-11T17:03:26.000Z</t>
  </si>
  <si>
    <t>8mf_3enKW3Y</t>
  </si>
  <si>
    <t>Beginner's Guide + Tips To Hair Care With Veer Rajwant Singh | Men's Grooming Series</t>
  </si>
  <si>
    <t>2018-08-21T12:27:57.000Z</t>
  </si>
  <si>
    <t>UCABe2FgVNv2hgBeMu2mySVg</t>
  </si>
  <si>
    <t>sUoSqpGjp8o</t>
  </si>
  <si>
    <t>We have a Quiz Tomorrow! Are you nervous?</t>
  </si>
  <si>
    <t>Unacademy</t>
  </si>
  <si>
    <t>2018-04-20T14:38:01.000Z</t>
  </si>
  <si>
    <t>WYUj11pmDUQ</t>
  </si>
  <si>
    <t>à¤¨à¤¾à¤¯à¤•à¤¾  Skin Secrets DIY  à¤¶à¥€à¤Ÿ à¤®à¤¾à¤¸à¥à¤• | Buy 5 Nykaa Sheet Masks Get 5 Free | Beauty Diaries | Nykaa</t>
  </si>
  <si>
    <t>2019-04-23T12:30:01.000Z</t>
  </si>
  <si>
    <t>iP1CqfjnDhY</t>
  </si>
  <si>
    <t>Everything About  à¤•à¤²à¤° à¤•à¤°à¥‡à¤•à¥à¤¶à¤¨ |  Nykaa Beauty Diaries Hindi | à¤®à¥‡à¤•à¤…à¤ª  For Beginners | Nykaa</t>
  </si>
  <si>
    <t>2019-05-16T12:30:02.000Z</t>
  </si>
  <si>
    <t>WcoDYfzHjus</t>
  </si>
  <si>
    <t>Happy Mother's Day | Letters To My Mother | Mother's Day Special | Nykaa</t>
  </si>
  <si>
    <t>2018-05-09T09:29:02.000Z</t>
  </si>
  <si>
    <t>gGjRI5JKiqY</t>
  </si>
  <si>
    <t>The Grand Launch of the Pujo Collection at World's First Glam Tram</t>
  </si>
  <si>
    <t>2018-09-10T18:50:15.000Z</t>
  </si>
  <si>
    <t>KkzpgIbAJq0</t>
  </si>
  <si>
    <t>2019-01-02T09:01:23.000Z</t>
  </si>
  <si>
    <t>wczj31yjXxg</t>
  </si>
  <si>
    <t>Toppr: The Better Learning App (Tamil-CTA)</t>
  </si>
  <si>
    <t>2018-12-14T13:54:57.000Z</t>
  </si>
  <si>
    <t>UCq-Fj5jknLsUf-MWSy4_brA</t>
  </si>
  <si>
    <t>C84qP67Jt9I</t>
  </si>
  <si>
    <t>Kauva Party Video | FRYDAY | Govinda | Varun Sharma | Navraj Hans</t>
  </si>
  <si>
    <t>T-Series</t>
  </si>
  <si>
    <t>2018-10-06T06:31:43.000Z</t>
  </si>
  <si>
    <t>cmkJWkhNFeE</t>
  </si>
  <si>
    <t>UrbanClap's Home Deep cleaning</t>
  </si>
  <si>
    <t>2018-09-28T12:30:03.000Z</t>
  </si>
  <si>
    <t>at0Myq-FcIw</t>
  </si>
  <si>
    <t>Myntra Home-Utsav | Best of Home Decor| 30th Sep &amp; 1st Oct. Min 50% OFF</t>
  </si>
  <si>
    <t>2018-09-30T06:49:59.000Z</t>
  </si>
  <si>
    <t>Fdn3mS7eHZ0</t>
  </si>
  <si>
    <t>Colorbar Peel Off Nail Lacquer: Exclusive on Myntra Beauty</t>
  </si>
  <si>
    <t>2018-08-20T10:50:21.000Z</t>
  </si>
  <si>
    <t>Tb_jweBLL0w</t>
  </si>
  <si>
    <t>Myntra Home-Utsav | Best of Bed Linen | 30th Sep &amp; 1st Oct. Min 50% OFF</t>
  </si>
  <si>
    <t>2018-09-30T06:50:29.000Z</t>
  </si>
  <si>
    <t>cuA5Z3oybNI</t>
  </si>
  <si>
    <t>Matte To Last! Liquid Lipstick | Nykaa New Launch | Nykaa</t>
  </si>
  <si>
    <t>2018-05-04T02:21:36.000Z</t>
  </si>
  <si>
    <t>oh2_9WnBNf8</t>
  </si>
  <si>
    <t>Honor 10 Lite: A closer look at the new Kirin 710 capabilities | Digit.in</t>
  </si>
  <si>
    <t>2019-02-12T05:36:28.000Z</t>
  </si>
  <si>
    <t>IIP75XlaAXo</t>
  </si>
  <si>
    <t>Chotey Bade Video | FRYDAY | Govinda | Varun Sharma | Mika Singh | Ankit Tiwari</t>
  </si>
  <si>
    <t>2018-09-19T08:31:18.000Z</t>
  </si>
  <si>
    <t>V02OzHH4D7U</t>
  </si>
  <si>
    <t>Ultraviolet Makeup Masterclass With Celebrity MUA Adrian Jacobs | Inglot | Nykaa</t>
  </si>
  <si>
    <t>2018-05-26T07:47:43.000Z</t>
  </si>
  <si>
    <t>7VnYQPccDMg</t>
  </si>
  <si>
    <t>Myntra Home-Utsav | Best of Party Decor| 30th Sep &amp; 1st Oct. Min 50% OFF</t>
  </si>
  <si>
    <t>2018-09-30T06:51:46.000Z</t>
  </si>
  <si>
    <t>8bymHW3bIfY</t>
  </si>
  <si>
    <t>Myntra Home-Utsav | Best of Festive Decor| 30th Sep &amp; 1st Oct. Min 50% OFF</t>
  </si>
  <si>
    <t>2018-09-30T06:51:12.000Z</t>
  </si>
  <si>
    <t>hJzzmI5A8dQ</t>
  </si>
  <si>
    <t>#BeCollegeReady | Make Those Memories</t>
  </si>
  <si>
    <t>2018-06-25T13:16:38.000Z</t>
  </si>
  <si>
    <t>pF0aKB1Xy3U</t>
  </si>
  <si>
    <t>Indian Wear Shopping Fest</t>
  </si>
  <si>
    <t>2018-08-29T06:48:46.000Z</t>
  </si>
  <si>
    <t>dRRDduRPRwU</t>
  </si>
  <si>
    <t>Ranvijay just went superdad | The Big Billion Days are back!</t>
  </si>
  <si>
    <t>2018-10-02T10:49:06.000Z</t>
  </si>
  <si>
    <t>uFTe8xRgQ6o</t>
  </si>
  <si>
    <t>Dil Toh Paagal Hai (Isspeshal Mix) | 6 Pack Band 2.0 feat. Vishal Dadlani</t>
  </si>
  <si>
    <t>2018-05-16T09:52:52.000Z</t>
  </si>
  <si>
    <t>FDNvhuTusA0</t>
  </si>
  <si>
    <t>Big Fashion Days - Prices Revealed</t>
  </si>
  <si>
    <t>2018-10-08T15:26:26.000Z</t>
  </si>
  <si>
    <t>3DEJYvBtagA</t>
  </si>
  <si>
    <t>#In2Mins: New Maruti Ertiga 2018 | Features, Specs, Price, Launch Date and More!</t>
  </si>
  <si>
    <t>2018-04-20T15:28:08.000Z</t>
  </si>
  <si>
    <t>owIXtz25hw0</t>
  </si>
  <si>
    <t>à¦¯à§‡ à¦¦à§‡à¦¬à§€ à¦†à¦›à§‡ à¦…à¦¨à§à¦¤à¦°à§‡ | The Goddess Within | Ode to Durga Pujo Ft. Ritabhari Chakraborty | Nykaa</t>
  </si>
  <si>
    <t>2018-10-14T09:30:01.000Z</t>
  </si>
  <si>
    <t>UCkw4JCwteGrDHIsyIIKo4tQ</t>
  </si>
  <si>
    <t>AocGEu2qItk</t>
  </si>
  <si>
    <t>Top 10 Reasons to Get PMPÂ® Certified  | PMPÂ® Certification Training | PMPÂ® Training Videos | Edureka</t>
  </si>
  <si>
    <t>edureka!</t>
  </si>
  <si>
    <t>2018-04-23T13:40:05.000Z</t>
  </si>
  <si>
    <t>yzL87f-5trI</t>
  </si>
  <si>
    <t>22 Days Movie Trailer | Rahul Dev, Shiivam Tiwari, Sophia Singh | T-Series</t>
  </si>
  <si>
    <t>2018-07-29T06:31:01.000Z</t>
  </si>
  <si>
    <t>c2SNgb34vpo</t>
  </si>
  <si>
    <t>Class 11 Physics: Measurement of length with vernier callipers, screw gauge and spherometer |</t>
  </si>
  <si>
    <t>2018-08-07T09:25:27.000Z</t>
  </si>
  <si>
    <t>ijmw0jLMQ30</t>
  </si>
  <si>
    <t>Salon Boomerang WeekendChill 20s</t>
  </si>
  <si>
    <t>2018-09-17T11:06:44.000Z</t>
  </si>
  <si>
    <t>7gi0rLd9wXU</t>
  </si>
  <si>
    <t>2018-09-06T10:37:02.000Z</t>
  </si>
  <si>
    <t>TkACOaap1zM</t>
  </si>
  <si>
    <t>Mama Knows It All - POPxo</t>
  </si>
  <si>
    <t>2019-05-10T15:21:12.000Z</t>
  </si>
  <si>
    <t>WaVJKdxwwNs</t>
  </si>
  <si>
    <t>Official Trailer: Phamous | Jimmy Sheirgill, Jackie Shroff, Kay Kay, Pankaj Tripathi, Mahie Gill</t>
  </si>
  <si>
    <t>2018-04-26T12:20:25.000Z</t>
  </si>
  <si>
    <t>R0FL5twhqQc</t>
  </si>
  <si>
    <t>Mahesh Manjrekar has a fashion update. The Big Billion Days are back.</t>
  </si>
  <si>
    <t>2018-10-02T12:58:34.000Z</t>
  </si>
  <si>
    <t>zInC3cD8gqA</t>
  </si>
  <si>
    <t>Offical Video : Pretty Girl Song | Feat. Malobika | Kanika Kapoor, Ikka | Shabina Khan</t>
  </si>
  <si>
    <t>2018-07-19T06:40:35.000Z</t>
  </si>
  <si>
    <t>ZfpkWH4XjBE</t>
  </si>
  <si>
    <t>Dhoni is ready to play. Are you? The Big Billion Days are back.</t>
  </si>
  <si>
    <t>2018-10-02T12:59:05.000Z</t>
  </si>
  <si>
    <t>l0e6Oclsjqo</t>
  </si>
  <si>
    <t>Veet Hotline Feat. Juhi Godambe &amp; Cherry Jain - POPxo</t>
  </si>
  <si>
    <t>2019-03-14T08:36:48.000Z</t>
  </si>
  <si>
    <t>qNZnFtDUgLU</t>
  </si>
  <si>
    <t>Upcoming New Hyundai Santro 2018 Spotted | #AllWeKnow | CarDekho.com</t>
  </si>
  <si>
    <t>2018-04-25T05:01:38.000Z</t>
  </si>
  <si>
    <t>NLR8zmdSr_c</t>
  </si>
  <si>
    <t>Bhoot Hoon Main Video | LUPT |  Ft. Natasa Stankovic | Jaaved Jaaferi Vijay Raaz | Vicky &amp; Hardik</t>
  </si>
  <si>
    <t>2018-09-27T09:18:43.000Z</t>
  </si>
  <si>
    <t>zs9aXnLs3GA</t>
  </si>
  <si>
    <t>Surf Excel Matic Liquid - #PoRubPo | Hindi | 30sec</t>
  </si>
  <si>
    <t>2018-09-04T06:02:18.000Z</t>
  </si>
  <si>
    <t>lZZnymPhitA</t>
  </si>
  <si>
    <t>What Would You Do Next? feat. Paytm - POPxo</t>
  </si>
  <si>
    <t>2018-05-22T12:30:03.000Z</t>
  </si>
  <si>
    <t>tn7b-sE-hfA</t>
  </si>
  <si>
    <t>Bhoot Aaya Song | Nanu Ki Jaanu | Abhay Deol | Patralekhaa | Mika Singh | Fazilpuria |Sachin Gupta</t>
  </si>
  <si>
    <t>2018-04-11T11:05:28.000Z</t>
  </si>
  <si>
    <t>4vdysS9SlpI</t>
  </si>
  <si>
    <t>How To Get Rid Of Acne Marks And Blemishes Ft. Ankita | Clinique | Nykaa</t>
  </si>
  <si>
    <t>2018-10-24T05:30:01.000Z</t>
  </si>
  <si>
    <t>Zv9X-mBhzEU</t>
  </si>
  <si>
    <t>Myntra Footwear Festival from 24th - 26th September!</t>
  </si>
  <si>
    <t>2018-09-21T05:28:41.000Z</t>
  </si>
  <si>
    <t>xWADFgEQ8aQ</t>
  </si>
  <si>
    <t>à¤¨à¥€à¤® à¤•à¥‡ à¤¬à¥à¤¯à¥‚à¤Ÿà¥€ à¤«à¤¾à¤¯à¤¦à¥‡ | Beauty Benefits of Neem | Natural Haircare and Skincare | Nykaa</t>
  </si>
  <si>
    <t>2019-04-06T12:30:02.000Z</t>
  </si>
  <si>
    <t>UCWnTC8o8AycL6a2eRrKSdBg</t>
  </si>
  <si>
    <t>P2ZzpEJM3GQ</t>
  </si>
  <si>
    <t>Your Mind Has 1 Second to Evade Any Disaster | Uncommon Sense | Indian Short Film</t>
  </si>
  <si>
    <t>Pocket Films - Indian Short Films</t>
  </si>
  <si>
    <t>2018-04-04T05:30:02.000Z</t>
  </si>
  <si>
    <t>6QwTofxmmjk</t>
  </si>
  <si>
    <t>Tinderella | Webseries | Episode 2 - Speed Freak | Nykaa</t>
  </si>
  <si>
    <t>2018-04-11T07:44:12.000Z</t>
  </si>
  <si>
    <t>8eWCphJ9IMM</t>
  </si>
  <si>
    <t>Missing Movie: Bahut Nazuk hai woh  (Dialogue Promo 5) Tabu | Manoj Bajpayee |#MissingInCinemas</t>
  </si>
  <si>
    <t>2018-04-06T06:35:07.000Z</t>
  </si>
  <si>
    <t>mmkEHa4RGEk</t>
  </si>
  <si>
    <t>Drop Dead Gorgeous Look with MUA Kean Alvarez for Face Awards 2018 | NYX Professional Makeup | Nykaa</t>
  </si>
  <si>
    <t>2018-06-10T05:12:33.000Z</t>
  </si>
  <si>
    <t>i-9nXCkEAS8</t>
  </si>
  <si>
    <t>Vistara's 'RADA' robot to assist and address customers at airports | Digit.in</t>
  </si>
  <si>
    <t>2018-06-20T13:46:37.000Z</t>
  </si>
  <si>
    <t>4ys5ZC-SjR8</t>
  </si>
  <si>
    <t>Chalo Jeete Hain Official Trailer | Releasing 29 July</t>
  </si>
  <si>
    <t>2018-07-21T11:34:42.000Z</t>
  </si>
  <si>
    <t>pJ4vow8CXc0</t>
  </si>
  <si>
    <t>Missing Movie: Titli Kamre Mein Nahi Hai  (Dialogue Promo 2) Tabu | Manoj Bajpayee | 6th April</t>
  </si>
  <si>
    <t>2018-04-03T09:32:18.000Z</t>
  </si>
  <si>
    <t>cI9Kr9xptqw</t>
  </si>
  <si>
    <t>Tere Jaisa Video Song | SATYAMEVA JAYATE | Arko | Tulsi Kumar | John Abraham | Aisha Sharma</t>
  </si>
  <si>
    <t>2018-08-01T10:39:01.000Z</t>
  </si>
  <si>
    <t>iDOC9bdabTI</t>
  </si>
  <si>
    <t>Get Your Glow On With Strobing 101 Ft. Namrata Soni &amp; MyGlamm | Nykaa</t>
  </si>
  <si>
    <t>2018-06-02T12:34:42.000Z</t>
  </si>
  <si>
    <t>e2yfGmi6jAY</t>
  </si>
  <si>
    <t>Stash Talk With Dia Mirza</t>
  </si>
  <si>
    <t>2018-04-14T06:28:12.000Z</t>
  </si>
  <si>
    <t>VdXdgNSdS1E</t>
  </si>
  <si>
    <t>Tamannaah's asking you make the right call! The Big Billion Days is back.</t>
  </si>
  <si>
    <t>2018-10-01T14:58:11.000Z</t>
  </si>
  <si>
    <t>1xYZeDReUz4</t>
  </si>
  <si>
    <t>Milegi Milegi Video Song |  STREE | Mika Singh | Sachin-Jigar | Rajkummar Rao, Shraddha Kapoor</t>
  </si>
  <si>
    <t>2018-08-02T05:34:02.000Z</t>
  </si>
  <si>
    <t>Z-QjEOETtwc</t>
  </si>
  <si>
    <t>Chill In Linen | Make Every Moment Come Alive</t>
  </si>
  <si>
    <t>2018-06-01T14:38:56.000Z</t>
  </si>
  <si>
    <t>hXMyZrgnCII</t>
  </si>
  <si>
    <t>Tere Thumke Sapna Choudhary | Nanu Ki Jaanu | Abhay Deol | Sapna Choudhary</t>
  </si>
  <si>
    <t>2018-04-03T10:58:06.000Z</t>
  </si>
  <si>
    <t>ht6tuziQiAA</t>
  </si>
  <si>
    <t>Skip Buying | Furlenco</t>
  </si>
  <si>
    <t>2019-02-22T10:28:55.000Z</t>
  </si>
  <si>
    <t>9Qf6-jVyZjs</t>
  </si>
  <si>
    <t>Men's Grooming Tips With Metrosexual Uncle Manmaani &amp; Raunaq | Nykaa</t>
  </si>
  <si>
    <t>2019-05-07T12:49:07.000Z</t>
  </si>
  <si>
    <t>fJGgtvQWXmU</t>
  </si>
  <si>
    <t>Ancient Indian Beauty Recipes Re-invented!</t>
  </si>
  <si>
    <t>2018-08-24T07:34:55.000Z</t>
  </si>
  <si>
    <t>1EadhOBcfI0</t>
  </si>
  <si>
    <t>Guru Randhawa: Morni Banke Video | Badhaai Ho | Tanishk Bagchi | Neha Kakkar | Ayushmann K, Sanya M</t>
  </si>
  <si>
    <t>2018-09-26T11:19:05.000Z</t>
  </si>
  <si>
    <t>C4m6_0p26GY</t>
  </si>
  <si>
    <t>Loveyatri Title Track | Journey Of Love | Aayush Sharma | Warina Hussain | Abhiraj Minawala</t>
  </si>
  <si>
    <t>2018-09-27T04:32:29.000Z</t>
  </si>
  <si>
    <t>PnSQ9o4GrKw</t>
  </si>
  <si>
    <t>5 Oily Hair Hacks For Monsoon</t>
  </si>
  <si>
    <t>2018-07-24T13:43:34.000Z</t>
  </si>
  <si>
    <t>t1yQ3rzttcc</t>
  </si>
  <si>
    <t>Tata Harrier 2019 (Price Starts at 12.69 Lakh): All We Know So Far | #In2Mins | CarDekho.com</t>
  </si>
  <si>
    <t>2018-07-10T07:25:56.000Z</t>
  </si>
  <si>
    <t>kc34reqxGEo</t>
  </si>
  <si>
    <t>Surf Excel Matic Liquid - #PoRubPo | Marathi | 30sec</t>
  </si>
  <si>
    <t>2018-09-04T06:02:31.000Z</t>
  </si>
  <si>
    <t>B3k_ipOlLpE</t>
  </si>
  <si>
    <t>Missing Movie:Something Is Wrong!! (Dialogue Promo 4) Tabu | Manoj Bajpayee | 6th April</t>
  </si>
  <si>
    <t>2018-04-05T09:40:11.000Z</t>
  </si>
  <si>
    <t>94vimg-so20</t>
  </si>
  <si>
    <t>Nawabzaade: TERE NAAL NACHNA Song Feat. Athiya Shetty | Badshah, Sunanda S | Raghav Punit Dharmesh</t>
  </si>
  <si>
    <t>2018-07-05T05:30:05.000Z</t>
  </si>
  <si>
    <t>2KclO3ad240</t>
  </si>
  <si>
    <t>Sanam Re/Phir Mohabbat | Tulsi Kumar | Benny Dayal T-SERIES MIXTAPE SEASON 2 | Ep 5 Bhushan K</t>
  </si>
  <si>
    <t>2019-04-24T05:32:21.000Z</t>
  </si>
  <si>
    <t>-5eDF5xucow</t>
  </si>
  <si>
    <t>Layer Your Skin | Monsoon Skincare Routine | Biotique | Nykaa</t>
  </si>
  <si>
    <t>2018-08-09T07:18:22.000Z</t>
  </si>
  <si>
    <t>pL1rbHtKwJU</t>
  </si>
  <si>
    <t>Prosenjit's shopping secret | The Big Billion Days are back!</t>
  </si>
  <si>
    <t>2018-09-29T18:22:25.000Z</t>
  </si>
  <si>
    <t>Yk-Gga6XEHI</t>
  </si>
  <si>
    <t>Makeup Jenga Ft. Filter Copy | Truth &amp; Dare Edition | Nykaa</t>
  </si>
  <si>
    <t>2018-08-18T07:44:05.000Z</t>
  </si>
  <si>
    <t>hejXc_FSYb8</t>
  </si>
  <si>
    <t>SIMMBA: Tere Bin | Ranveer Singh, Sara Ali Khan | Tanishk Bagchi, Rahat Fateh Ali Khan, Asees Kaur</t>
  </si>
  <si>
    <t>2018-12-14T05:30:26.000Z</t>
  </si>
  <si>
    <t>opk8V2-fd8M</t>
  </si>
  <si>
    <t>Sab Rab De Bande (Isspeshal Mix) Song | 6 Pack Band 2.0 | feat. Rani Mukerji &amp; Friends</t>
  </si>
  <si>
    <t>2018-11-18T12:30:13.000Z</t>
  </si>
  <si>
    <t>rJqX-YUZddc</t>
  </si>
  <si>
    <t>KGF: Gali Gali Video Song | Neha Kakkar | Mouni Roy | Tanishk Bagchi | Rashmi Virag | T-SERIES</t>
  </si>
  <si>
    <t>2018-12-13T05:30:08.000Z</t>
  </si>
  <si>
    <t>ZHWHe3CqC88</t>
  </si>
  <si>
    <t>Making of Manzoor-e-Khuda | Thugs Of Hindostan | Aamir, Katrina, Fatima | Ajay-Atul, A Bhattacharya</t>
  </si>
  <si>
    <t>2018-11-01T08:41:55.000Z</t>
  </si>
  <si>
    <t>NIie9LAbQEM</t>
  </si>
  <si>
    <t>2018-07-31T06:11:59.000Z</t>
  </si>
  <si>
    <t>8nGFWWJLHio</t>
  </si>
  <si>
    <t>ISHARE TERE Song | Guru Randhawa, Dhvani Bhanushali | DirectorGifty | Bhushan Kumar</t>
  </si>
  <si>
    <t>2018-07-25T05:31:51.000Z</t>
  </si>
  <si>
    <t>Xv6sB1tDAUM</t>
  </si>
  <si>
    <t>OnePlus 6  Review | Digit.in</t>
  </si>
  <si>
    <t>2018-05-21T01:22:09.000Z</t>
  </si>
  <si>
    <t>uBaqgt5V0mU</t>
  </si>
  <si>
    <t>Official Video: Nikle Currant Song | Jassi Gill | Neha Kakkar | Sukh-E Muzical Doctorz | Jaani</t>
  </si>
  <si>
    <t>2018-10-12T04:30:08.000Z</t>
  </si>
  <si>
    <t>BoEmlHR34ug</t>
  </si>
  <si>
    <t>Best Gadgets of 2018 | Phones, Laptops, TVs &amp; More | Zero1 Award Winners | Digit.in</t>
  </si>
  <si>
    <t>2018-12-31T11:19:07.000Z</t>
  </si>
  <si>
    <t>m4PLaQxUYYI</t>
  </si>
  <si>
    <t>Gold Tamba Video Song | Batti Gul Meter Chalu | Shahid Kapoor, Shraddha Kapoor</t>
  </si>
  <si>
    <t>2018-08-17T05:30:40.000Z</t>
  </si>
  <si>
    <t>pnMQLrS5sTE</t>
  </si>
  <si>
    <t>Guru Randhawa: MADE IN INDIA | Bhushan Kumar | DirectorGifty | Elnaaz Norouzi | Vee</t>
  </si>
  <si>
    <t>2018-06-06T05:30:57.000Z</t>
  </si>
  <si>
    <t>_KhQT-LGb-4</t>
  </si>
  <si>
    <t>SIMMBA: Aankh Marey | Ranveer Singh, Sara Ali Khan | Tanishk Bagchi, Mika, Neha Kakkar,  Kumar Sanu</t>
  </si>
  <si>
    <t>2018-12-06T05:30:01.000Z</t>
  </si>
  <si>
    <t>VdYkvjHYPSo</t>
  </si>
  <si>
    <t>Kamli Kamli Video Song | Payal  Dev |  Raaj  Aashoo | Latest Song 2018</t>
  </si>
  <si>
    <t>2018-05-16T04:36:23.000Z</t>
  </si>
  <si>
    <t>6LUbfKdmNGc</t>
  </si>
  <si>
    <t>Laung Gawacha Video | 5 Weddings | Raj Kummar Rao, Nargis Fakhri | Saru Maini  | ArnieB</t>
  </si>
  <si>
    <t>2018-10-13T06:34:55.000Z</t>
  </si>
  <si>
    <t>fXtmCIHHPzI</t>
  </si>
  <si>
    <t>Khatar Patar Song | Sui Dhaaga - Made In India | Anushka Sharma | Varun Dhawan | Papon</t>
  </si>
  <si>
    <t>2018-09-08T16:09:41.000Z</t>
  </si>
  <si>
    <t>M78cw11UbK4</t>
  </si>
  <si>
    <t>Tamannaah's got the scoop on the latest appliances. The Big Billion Days are back!</t>
  </si>
  <si>
    <t>2018-10-02T14:03:08.000Z</t>
  </si>
  <si>
    <t>MlJ3hig2BBk</t>
  </si>
  <si>
    <t>3 Step Quick Skin Care Routine Ft. Debasree Banerjee | Clinque | Nykaa</t>
  </si>
  <si>
    <t>2018-10-05T14:04:46.000Z</t>
  </si>
  <si>
    <t>oVRNS9jkrXk</t>
  </si>
  <si>
    <t>5 Skin And Makeup Hacks For the Rainy Season | Monsoon Hacks</t>
  </si>
  <si>
    <t>2018-07-24T13:30:46.000Z</t>
  </si>
  <si>
    <t>g4HDfqEWf6Y</t>
  </si>
  <si>
    <t>"Oh Humsafar" Song | Neha Kakkar Himansh Kohli | Tony Kakkar | Bhushan Kumar | Manoj Muntashir</t>
  </si>
  <si>
    <t>2018-04-17T05:37:10.000Z</t>
  </si>
  <si>
    <t>3uOKNxSjoio</t>
  </si>
  <si>
    <t>Ace Your Base With The Help Of Our Beauty Expert Using Nykaa Cosmetics | Nykaa</t>
  </si>
  <si>
    <t>2018-07-03T08:18:41.000Z</t>
  </si>
  <si>
    <t>qvf2FMtJPZY</t>
  </si>
  <si>
    <t>Java Tutorial For Beginners - Step By Step | Java Basics | Java Certification Training | Edureka</t>
  </si>
  <si>
    <t>2018-09-28T07:30:49.000Z</t>
  </si>
  <si>
    <t>2RjYotl2vIA</t>
  </si>
  <si>
    <t>Lyrical Video: Badhaaiyan Tenu | Badhaai Ho | Ayushmann Khurrana, Sanya Malhotra | Tanishk Bagchi</t>
  </si>
  <si>
    <t>2018-09-27T06:30:00.000Z</t>
  </si>
  <si>
    <t>fGqnCzg8K3o</t>
  </si>
  <si>
    <t>Microservices Tutorial for Beginners | Microservices Architecture | Microservices Training | Edureka</t>
  </si>
  <si>
    <t>2018-04-10T13:47:04.000Z</t>
  </si>
  <si>
    <t>9rOGuol0Uyw</t>
  </si>
  <si>
    <t>How To Get Healthy, Hydrated &amp; Glowing Skin Ft. Malvika Sitlani | Clinique | Nykaa</t>
  </si>
  <si>
    <t>2018-09-29T06:44:47.000Z</t>
  </si>
  <si>
    <t>lLEbczpJqOo</t>
  </si>
  <si>
    <t>Main Rahoon Ya Na Rahoon/Dil Kyun Yeh Mera | Prakriti Kakar|Amaal Mallik |T-SERIES MIXTAPE SEASON 2</t>
  </si>
  <si>
    <t>2019-05-13T06:34:35.000Z</t>
  </si>
  <si>
    <t>yjuTJ7WUCtw</t>
  </si>
  <si>
    <t>Google Cloud Platform Training | Introduction To GCP | Google Cloud Platform Tutorial | Edureka</t>
  </si>
  <si>
    <t>2018-04-23T05:57:02.000Z</t>
  </si>
  <si>
    <t>6dNYSyOnRwE</t>
  </si>
  <si>
    <t>Badhaaiyan Tenu Video Song | Badhaai Ho | Ayushmann Khurrana, Sanya Malhotra | Tanishk B |Jordan</t>
  </si>
  <si>
    <t>2018-09-20T05:31:02.000Z</t>
  </si>
  <si>
    <t>_h_Ln2Opk9U</t>
  </si>
  <si>
    <t>Myntra for Her - 21st - 23rd Sept' 18</t>
  </si>
  <si>
    <t>2018-09-14T18:20:21.000Z</t>
  </si>
  <si>
    <t>AxeAIqBj5w0</t>
  </si>
  <si>
    <t>Toyota Yaris Review | Pros, Cons and Should You Buy One? | CarDekho.com</t>
  </si>
  <si>
    <t>2018-05-04T14:01:00.000Z</t>
  </si>
  <si>
    <t>DxCfhmYe-Cw</t>
  </si>
  <si>
    <t>High Rated Gabru | Varun Dhawan | Shraddha Kapoor | Guru Randhawa | Raghav Punit Dharmesh</t>
  </si>
  <si>
    <t>2018-06-28T05:31:58.000Z</t>
  </si>
  <si>
    <t>uvcU_pvcdj4</t>
  </si>
  <si>
    <t>Hard Hard Video | Batti Gul Meter Chalu | Shahid K, Shraddha K | Mika Singh, Sachet T, Prakriti K</t>
  </si>
  <si>
    <t>2018-08-29T05:33:03.000Z</t>
  </si>
  <si>
    <t>r6uBNeImxtg</t>
  </si>
  <si>
    <t>BAMB Song: Sukh-E Muzical Doctorz Feat. Badshah | Jaani</t>
  </si>
  <si>
    <t>2018-07-18T05:30:11.000Z</t>
  </si>
  <si>
    <t>QJTfecXQOO4</t>
  </si>
  <si>
    <t>De De Pyaar De : Dialogue Promo -How Old Is Ayesha? | Ajay Devgn | Tabu | Rakul |Releasing May 17th</t>
  </si>
  <si>
    <t>2019-05-13T08:31:51.000Z</t>
  </si>
  <si>
    <t>kZUxD_pEqgg</t>
  </si>
  <si>
    <t>SANJU: Main Badhiya Tu Bhi Badhiya | Ranbir Kapoor | Sonam Kapoor | Sonu Nigam | Sunidhi Chauhan</t>
  </si>
  <si>
    <t>2018-06-03T05:30:50.000Z</t>
  </si>
  <si>
    <t>I5cPOd9aCUc</t>
  </si>
  <si>
    <t>Har Ghoont Mein Swag | Tiger Shroff | Disha Patani | Badshah | Ahmed Khan | Bhushan Kumar</t>
  </si>
  <si>
    <t>2019-04-07T10:32:49.000Z</t>
  </si>
  <si>
    <t>NNqLB7znMLU</t>
  </si>
  <si>
    <t>Leja Re  | Dhvani Bhanushali | Tanishk Bagchi | Rashmi Virag |Radhika Rao| Vinay Sapru | Siddharth</t>
  </si>
  <si>
    <t>2018-11-24T07:43:34.000Z</t>
  </si>
  <si>
    <t>n2u81Ujc93g</t>
  </si>
  <si>
    <t>DILBAR | Satyameva Jayate | John Abraham Nora Fatehi | Tanishk B Neha Kakkar Ikka Dhvani | T-Series</t>
  </si>
  <si>
    <t>2018-07-04T05:30:08.000Z</t>
  </si>
  <si>
    <t>X8KDKY6lxFk</t>
  </si>
  <si>
    <t>Honor Play In-Depth Review | Digit.in</t>
  </si>
  <si>
    <t>2018-08-10T06:58:48.000Z</t>
  </si>
  <si>
    <t>9cQCkXx5D_o</t>
  </si>
  <si>
    <t>New Nykaa SkinShield Foundation Film | #ThatsMyShade</t>
  </si>
  <si>
    <t>2019-04-13T15:58:31.000Z</t>
  </si>
  <si>
    <t>BzcKINXf-rs</t>
  </si>
  <si>
    <t>Chogada Video Song | Loveyatri | Aayush Sharma | Warina Hussain | Darshan Raval, Lijo-DJ Chetas</t>
  </si>
  <si>
    <t>2018-08-14T05:30:20.000Z</t>
  </si>
  <si>
    <t>7BNt62Wz8NY</t>
  </si>
  <si>
    <t>LUPT Title Track (Video) | Jaaved Jaaferi | Vijay Raaz | Karan Aanand | Prabhuraj</t>
  </si>
  <si>
    <t>2018-09-18T12:43:31.000Z</t>
  </si>
  <si>
    <t>mcciFuPLi4s</t>
  </si>
  <si>
    <t>Mohabbat Video Song | FANNEY KHAN | Aishwarya Rai Bachchan | Sunidhi Chauhan | Tanishk Bagchi</t>
  </si>
  <si>
    <t>2018-07-11T09:31:44.000Z</t>
  </si>
  <si>
    <t>TmRgK-pXH9c</t>
  </si>
  <si>
    <t>Official Video: Humnava Mere Song | Jubin Nautiyal | Manoj Muntashir | Rocky - Shiv | Bhushan Kumar</t>
  </si>
  <si>
    <t>2018-05-23T05:31:53.000Z</t>
  </si>
  <si>
    <t>bd8Fa7N7o5Q</t>
  </si>
  <si>
    <t>Offical Trailer: Ishqeria | Richa Chadha | Neil Nitin Mukesh</t>
  </si>
  <si>
    <t>2018-08-29T12:17:29.000Z</t>
  </si>
  <si>
    <t>gRRCvns8Wes</t>
  </si>
  <si>
    <t>2018 Mercedes-Benz A-Class Sedan | Details, Specs, Features, Expected Price and More! #In2Mins</t>
  </si>
  <si>
    <t>2018-04-25T14:55:43.000Z</t>
  </si>
  <si>
    <t>gfc0vsIs18w</t>
  </si>
  <si>
    <t>De De Pyaar De: Dialogue Promoâ€“Aap Itni Purani Hai? | Ajay Devgn | Tabu | Rakul | Releasing May 17th</t>
  </si>
  <si>
    <t>2019-05-06T08:30:01.000Z</t>
  </si>
  <si>
    <t>iaO6uIWbTks</t>
  </si>
  <si>
    <t>[Official Promo]  - Kajal - Hindi Short Film</t>
  </si>
  <si>
    <t>2018-06-05T09:30:00.000Z</t>
  </si>
  <si>
    <t>zKm_2Q5KqWM</t>
  </si>
  <si>
    <t>PMPÂ® Certification | PMPÂ® Certification Exam Preparation | PMPÂ® Training Videos | Edureka</t>
  </si>
  <si>
    <t>2018-04-24T14:19:44.000Z</t>
  </si>
  <si>
    <t>1n-G4QxWxds</t>
  </si>
  <si>
    <t>DE DE PYAAR DE: Dialogue Promo - Harkaton Se Divorcee | Ajay Devgn | Tabu | Rakul | Releasing May 17</t>
  </si>
  <si>
    <t>2019-05-09T06:20:57.000Z</t>
  </si>
  <si>
    <t>aNwWdF8qq-M</t>
  </si>
  <si>
    <t>Official Video: Raat Kamaal Hai | Guru Randhawa &amp; Khushali Kumar | Tulsi Kumar | New Song 2018</t>
  </si>
  <si>
    <t>2018-04-26T05:33:22.000Z</t>
  </si>
  <si>
    <t>VdEP_z1LHeI</t>
  </si>
  <si>
    <t>Veera Video Song | Jasmine Sandlas, Sumit Sethi | Latest Songs 2018</t>
  </si>
  <si>
    <t>2018-04-03T07:55:59.000Z</t>
  </si>
  <si>
    <t>ewshSLygFFg</t>
  </si>
  <si>
    <t>Pradaini shows you a "Made in India" look</t>
  </si>
  <si>
    <t>2018-08-28T09:26:18.000Z</t>
  </si>
  <si>
    <t>W6Lj1PmEn-A</t>
  </si>
  <si>
    <t>Short Film Contest - Short Takes 9 | Call for Entries</t>
  </si>
  <si>
    <t>2019-02-14T05:44:17.000Z</t>
  </si>
  <si>
    <t>1FrmsOiaC0I</t>
  </si>
  <si>
    <t>Tamannah couldn't resist | The Big Billion Days are back!</t>
  </si>
  <si>
    <t>2018-09-29T18:21:17.000Z</t>
  </si>
  <si>
    <t>sn4eOEfaYRo</t>
  </si>
  <si>
    <t>Python Programming Language: Interesting Facts You Need To Know | Python Training | Edureka</t>
  </si>
  <si>
    <t>2018-10-07T09:45:59.000Z</t>
  </si>
  <si>
    <t>DzN-4kwr1D4</t>
  </si>
  <si>
    <t>Honor 7A Product Overview</t>
  </si>
  <si>
    <t>2018-05-23T14:44:28.000Z</t>
  </si>
  <si>
    <t>PkgStlsVaqw</t>
  </si>
  <si>
    <t>Aao Kabhi Haveli Pe Video | STREE |  Kriti Sanon | Badshah, Nikhita Gandhi, Sachin - Jigar</t>
  </si>
  <si>
    <t>2018-08-22T05:32:02.000Z</t>
  </si>
  <si>
    <t>zg3zDguZLmo</t>
  </si>
  <si>
    <t>College Days In 100 Seconds - POPxo Daily</t>
  </si>
  <si>
    <t>2018-08-28T12:30:00.000Z</t>
  </si>
  <si>
    <t>YirUQhskJ3o</t>
  </si>
  <si>
    <t>Hadoop Tutorial For Beginners | Apache Hadoop Tutorial | Hadoop Training | Edureka</t>
  </si>
  <si>
    <t>2018-09-12T05:46:47.000Z</t>
  </si>
  <si>
    <t>MvDU7V2RsJU</t>
  </si>
  <si>
    <t>Everything Jio Announced at RILs 41st AGM : JioPhone 2, JioGigaFiber &amp; More | Digit.in</t>
  </si>
  <si>
    <t>2018-07-05T11:42:39.000Z</t>
  </si>
  <si>
    <t>ofk7HicwmQc</t>
  </si>
  <si>
    <t>"Akh Lad Jaave" | Loveyatri|Aayush Sharma |Warina Hussain |Badshah, Tanishk Bagchi,Jubin N, ,Asees K</t>
  </si>
  <si>
    <t>2018-08-23T05:30:59.000Z</t>
  </si>
  <si>
    <t>np2T5grIfRc</t>
  </si>
  <si>
    <t>Top 10 Reasons to Learn Microservices | Microservices Tutorial | Microservices Training | Edureka</t>
  </si>
  <si>
    <t>2018-04-27T07:30:42.000Z</t>
  </si>
  <si>
    <t>UWl7X2fUWTM</t>
  </si>
  <si>
    <t>Microservices Training | Microservices Docker Example | Microservices Tutorial | Edureka</t>
  </si>
  <si>
    <t>2018-04-13T14:14:24.000Z</t>
  </si>
  <si>
    <t>9fmyxdA5JWU</t>
  </si>
  <si>
    <t>Rangtaari Video | Loveyatri | Aayush Sharma | Warina Hussain | Yo Yo Honey Singh | Tanishk Bagchi</t>
  </si>
  <si>
    <t>2018-09-12T05:35:05.000Z</t>
  </si>
  <si>
    <t>jLhp0L3Sn50</t>
  </si>
  <si>
    <t>Badfella Video | PBX 1 | Sidhu Moose Wala | Harj Nagra |  Latest Punjabi Songs 2018</t>
  </si>
  <si>
    <t>2018-11-09T04:30:00.000Z</t>
  </si>
  <si>
    <t>IlT7G0WpuVY</t>
  </si>
  <si>
    <t>Microsoft Azure 70-535 | Azure Tutorial For Beginners | Azure Certification Training | Edureka</t>
  </si>
  <si>
    <t>2018-06-07T14:24:08.000Z</t>
  </si>
  <si>
    <t>_P3R63mmakg</t>
  </si>
  <si>
    <t>She Don't Know: Millind Gaba Song | Shabby | New Hindi Song 2019 | Latest Hindi Songs</t>
  </si>
  <si>
    <t>2019-01-09T05:07:43.000Z</t>
  </si>
  <si>
    <t>8VgonKaG19Q</t>
  </si>
  <si>
    <t>Basic to Glam! | College Edition | Affordable Makeup Malvika Sitlani</t>
  </si>
  <si>
    <t>2018-07-17T14:58:29.000Z</t>
  </si>
  <si>
    <t>mOtBZidwre0</t>
  </si>
  <si>
    <t>Python 3 Tutorial | Python Programming for Beginners | Python 2 vs 3 | Python Training | Edureka</t>
  </si>
  <si>
    <t>2018-05-21T04:58:18.000Z</t>
  </si>
  <si>
    <t>6PF1sHhlsZs</t>
  </si>
  <si>
    <t>Satyameva Jayate: PANIYON SA Song | John Abraham | Aisha Sharma | Tulsi Kumar | Atif Aslam |Rochak K</t>
  </si>
  <si>
    <t>2018-07-12T05:30:09.000Z</t>
  </si>
  <si>
    <t>AGlZv7cPlJc</t>
  </si>
  <si>
    <t>Official Video: BIG SCENE | CON.FI.DEN.TIAL | Diljit Dosanjh | Songs 2018</t>
  </si>
  <si>
    <t>2018-04-03T04:30:23.000Z</t>
  </si>
  <si>
    <t>leyEatUq00E</t>
  </si>
  <si>
    <t>HAULI HAULI : De De Pyaar De | Ajay Devgn, Tabu, Rakul | Neha Kakkar, Garry S, Tanishk Bagchi Mellow</t>
  </si>
  <si>
    <t>2019-04-26T04:32:16.000Z</t>
  </si>
  <si>
    <t>0TBUdelRwzk</t>
  </si>
  <si>
    <t>Full Video: Mohabbat Song | FANNEY KHAN | Aishwarya Rai Bachchan | Sunidhi Chauhan | Tanishk Bagchi</t>
  </si>
  <si>
    <t>2018-08-11T05:30:02.000Z</t>
  </si>
  <si>
    <t>r9tKQdWFT4s</t>
  </si>
  <si>
    <t>HDFC Life Cardiac Care</t>
  </si>
  <si>
    <t>2018-04-20T10:16:31.000Z</t>
  </si>
  <si>
    <t>W29TMf9fus8</t>
  </si>
  <si>
    <t>Asus Zenfone Max Pro M1 Review | Digit.in</t>
  </si>
  <si>
    <t>2018-04-28T01:55:45.000Z</t>
  </si>
  <si>
    <t>orcV45is8Kw</t>
  </si>
  <si>
    <t>SOORAJ Official Video | Gippy Grewal Feat. Shinda Grewal, Navpreet Banga | Baljit Singh Deo</t>
  </si>
  <si>
    <t>2018-07-10T05:28:07.000Z</t>
  </si>
  <si>
    <t>37GPUFucjxE</t>
  </si>
  <si>
    <t>SIMMBA: Mera Wala Dance | Ranveer Singh, Sara Ali Khan | Neha Kakkar, Nakash A, Lijo G - DJ Chetas</t>
  </si>
  <si>
    <t>2018-12-26T07:32:03.000Z</t>
  </si>
  <si>
    <t>J2CncmmhIUQ</t>
  </si>
  <si>
    <t>Chaav Laaga Song | Sui Dhaaga - Made In India | Anushka Sharma | Varun Dhawan | Papon | Ronkini</t>
  </si>
  <si>
    <t>2018-08-27T07:41:35.000Z</t>
  </si>
  <si>
    <t>p8T5psA_HRY</t>
  </si>
  <si>
    <t>Kalesh Song | Millind Gaba, Mika Singh | Hindi Songs 2018 | DirectorGifty | New Songs 2018</t>
  </si>
  <si>
    <t>2018-08-17T06:25:11.000Z</t>
  </si>
  <si>
    <t>FcIF74XQL_E</t>
  </si>
  <si>
    <t>Monsoon Skincare essentials by Shaurya Sanadhya</t>
  </si>
  <si>
    <t>2018-07-23T14:11:33.000Z</t>
  </si>
  <si>
    <t>Mai3nNAKtd0</t>
  </si>
  <si>
    <t>Kamariya Video Song | STREE | Nora Fatehi | Rajkummar Rao | Aastha Gill, Divya Kumar | Sachin- Jigar</t>
  </si>
  <si>
    <t>2018-08-09T06:30:29.000Z</t>
  </si>
  <si>
    <t>5-E-bJ25soA</t>
  </si>
  <si>
    <t>O Jaanu O Jaanu Song With Lyrics | "Seetharama Kalyana"</t>
  </si>
  <si>
    <t>2018-12-16T05:31:25.000Z</t>
  </si>
  <si>
    <t>2-mAfei_824</t>
  </si>
  <si>
    <t>De De Pyaar De | Vaddi Sharaban | Ajay Devgn, Rakul, Tabu | Sunidhi, Navraj | Vipin Patwa | Kumaar</t>
  </si>
  <si>
    <t>2019-04-11T06:32:04.000Z</t>
  </si>
  <si>
    <t>HBYfn4Wliw4</t>
  </si>
  <si>
    <t>Things You'll Relate To If You're A Night Owl feat. OPPO F11 Pro - POPxo</t>
  </si>
  <si>
    <t>2019-04-01T09:00:00.000Z</t>
  </si>
  <si>
    <t>LyEOo8AtGLQ</t>
  </si>
  <si>
    <t>RPA Training - 1 | RPA Tutorial for Beginners | UiPath Training Videos | Edureka</t>
  </si>
  <si>
    <t>2018-04-06T06:07:56.000Z</t>
  </si>
  <si>
    <t>5otwiqoLuX4</t>
  </si>
  <si>
    <t>Maruti Suzuki Baleno - Which Variant To Buy? | CarDekho.com</t>
  </si>
  <si>
    <t>2018-04-03T01:45:35.000Z</t>
  </si>
  <si>
    <t>FF_RF7mrbkY</t>
  </si>
  <si>
    <t>Luka Chuppi: Poster Lagwa Do Song | Kartik Aaryan, Kriti Sanon | Mika Singh , Sunanda Sharma</t>
  </si>
  <si>
    <t>2019-01-29T05:32:58.000Z</t>
  </si>
  <si>
    <t>UCNyeSfUfffmJXwA2_tmNG9A</t>
  </si>
  <si>
    <t>UHiBzQe2Rqg</t>
  </si>
  <si>
    <t>TSP's Weekends | Clean Official Trailer | 1st Episode on 28th September</t>
  </si>
  <si>
    <t>The Screen Patti</t>
  </si>
  <si>
    <t>2018-09-25T09:54:30.000Z</t>
  </si>
  <si>
    <t>Ydp5fLbxUbk</t>
  </si>
  <si>
    <t>Atif A: Dekhte Dekhte Song | Batti Gul Meter Chalu | Shahid K Shraddha K | Nusrat Saab Rochak Manoj</t>
  </si>
  <si>
    <t>2018-08-21T05:31:03.000Z</t>
  </si>
  <si>
    <t>inyoP885sdk</t>
  </si>
  <si>
    <t>Character Dheela With Lyrics | Ready I Salman Khan I Zarine Khan</t>
  </si>
  <si>
    <t>2018-11-22T12:30:01.000Z</t>
  </si>
  <si>
    <t>Ipbe7C4w1qc</t>
  </si>
  <si>
    <t>Atif Aslam: Tera Hua Video | Loveyatri | Aayush Sharma | Warina Hussain | Tanishk Bagchi Manoj M</t>
  </si>
  <si>
    <t>2018-08-30T05:31:20.000Z</t>
  </si>
  <si>
    <t>p8RomtEM5w8</t>
  </si>
  <si>
    <t>Halka Halka Video | FANNEY KHAN | Aishwarya Rai Bachchan | Rajkummar Rao | Amit Trivedi</t>
  </si>
  <si>
    <t>2018-07-14T08:30:35.000Z</t>
  </si>
  <si>
    <t>aQSJ2niGIC8</t>
  </si>
  <si>
    <t>Miss Karda Video | JAZZY B | Kuwar Virk | Latest Song 2018</t>
  </si>
  <si>
    <t>2018-10-10T04:37:23.000Z</t>
  </si>
  <si>
    <t>3vwWISB85Bc</t>
  </si>
  <si>
    <t>Big Data vs Data Science vs Data Analytics | Demystifying The Difference | Edureka</t>
  </si>
  <si>
    <t>2018-08-27T06:27:31.000Z</t>
  </si>
  <si>
    <t>kLxVS9C-RDQ</t>
  </si>
  <si>
    <t>#BeCollegeReady | Ask Her Out</t>
  </si>
  <si>
    <t>2018-06-21T14:29:02.000Z</t>
  </si>
  <si>
    <t>4JEsZOuQMj0</t>
  </si>
  <si>
    <t>Spark GraphX Tutorial | Apache Spark Tutorial for Beginners | Spark Certification Training | Edureka</t>
  </si>
  <si>
    <t>2018-05-28T05:14:39.000Z</t>
  </si>
  <si>
    <t>UC6zgSVc--Pq3_ZpxDhUz5DA</t>
  </si>
  <si>
    <t>LSA1CYusdJg</t>
  </si>
  <si>
    <t>Choocha and his Pepsi label.</t>
  </si>
  <si>
    <t>pepsiindia</t>
  </si>
  <si>
    <t>2018-05-25T10:42:24.000Z</t>
  </si>
  <si>
    <t>PW-V-72MJNY</t>
  </si>
  <si>
    <t>Introduction To Amazon Web Services | AWS Tutorial for Beginners | AWS Training Videos | Edureka</t>
  </si>
  <si>
    <t>2018-04-12T04:57:25.000Z</t>
  </si>
  <si>
    <t>rnUcFwXeibk</t>
  </si>
  <si>
    <t>PMPÂ® Exam Prep 2018 | PMPÂ® Certification Preparation | How to Pass PMPÂ® Exam (6th Edition) | Edureka</t>
  </si>
  <si>
    <t>2018-05-07T14:17:46.000Z</t>
  </si>
  <si>
    <t>v10rjOY2zI4</t>
  </si>
  <si>
    <t>Ranbirâ€™s Favourite Fashion Destination</t>
  </si>
  <si>
    <t>2018-08-03T07:49:00.000Z</t>
  </si>
  <si>
    <t>klzyuLXNsGE</t>
  </si>
  <si>
    <t>Guru Randhawa: Downtown (Official Video) | Bhushan Kumar | DirectorGifty | Vee | Delbar Arya</t>
  </si>
  <si>
    <t>2018-10-16T04:59:52.000Z</t>
  </si>
  <si>
    <t>wlSQAztIv4M</t>
  </si>
  <si>
    <t>Femina with TRESemmÃ© Decodes the Royal Wedding Look | Half Up Half Down Twisted Waves</t>
  </si>
  <si>
    <t>2018-06-29T14:28:57.000Z</t>
  </si>
  <si>
    <t>nWazIXT3Xno</t>
  </si>
  <si>
    <t>Teri Dastaan | Full Song | Hichki | Rani Mukerji | Jasleen Royal</t>
  </si>
  <si>
    <t>2018-04-18T09:23:08.000Z</t>
  </si>
  <si>
    <t>g5ExoEfnXNU</t>
  </si>
  <si>
    <t>Blockchain Technology | Blockchain Technology Explained | Blockchain Training | Edureka</t>
  </si>
  <si>
    <t>2018-06-01T06:29:01.000Z</t>
  </si>
  <si>
    <t>0BOekEZXjmQ</t>
  </si>
  <si>
    <t>ZERO: Husn Parcham Video Song | Shah Rukh Khan, Katrina Kaif, Anushka Sharma | Ajay-Atul T-Series</t>
  </si>
  <si>
    <t>2018-12-12T08:03:52.000Z</t>
  </si>
  <si>
    <t>LlhmzVL5bm8</t>
  </si>
  <si>
    <t>Internet of Things (IoT) | What is IoT | How it Works | IoT Explained | Edureka</t>
  </si>
  <si>
    <t>2018-07-31T15:30:50.000Z</t>
  </si>
  <si>
    <t>UCyUo34Igmn_PU9v20EvD1_Q</t>
  </si>
  <si>
    <t>ACQ7EBF05a4</t>
  </si>
  <si>
    <t>Take your photography and filmmaking to the next level |  GMax Studios</t>
  </si>
  <si>
    <t>GMAX STUDIOS</t>
  </si>
  <si>
    <t>2018-04-06T12:59:05.000Z</t>
  </si>
  <si>
    <t>JFYCc577kjQ</t>
  </si>
  <si>
    <t>Official Video: Chan Kitthan Song | Ayushmann | Pranitha | Bhushan Kumar | Rochak | Kumaar</t>
  </si>
  <si>
    <t>2018-06-29T05:30:00.000Z</t>
  </si>
  <si>
    <t>SbFlPujGntA</t>
  </si>
  <si>
    <t>Missing Movie: KIDNAP  (Dialogue Promo 3) Tabu | Manoj Bajpayee | 6th April</t>
  </si>
  <si>
    <t>2018-04-04T09:41:03.000Z</t>
  </si>
  <si>
    <t>DDBW0MNo-4s</t>
  </si>
  <si>
    <t>Myntra Insider Experiences</t>
  </si>
  <si>
    <t>2019-04-10T12:31:19.000Z</t>
  </si>
  <si>
    <t>mV-kfGVFlEc</t>
  </si>
  <si>
    <t>FANNEY KHAN: Making of Mohabbat Song | Aishwarya Rai Bachchan | Sunidhi Chauhan | Tanishk Bagchi</t>
  </si>
  <si>
    <t>2018-07-28T12:30:02.000Z</t>
  </si>
  <si>
    <t>EkpHXNymFYE</t>
  </si>
  <si>
    <t>Kithe Reh Gaya Video | Neeti Mohan | Abhijit Vaghani  | Kumaar | New Song 2019 | T-Series</t>
  </si>
  <si>
    <t>2019-01-31T08:33:43.000Z</t>
  </si>
  <si>
    <t>xhOxLtfMWOE</t>
  </si>
  <si>
    <t>Annoying Things Single People Will Relate To - POPxo Daily</t>
  </si>
  <si>
    <t>2018-12-23T14:00:04.000Z</t>
  </si>
  <si>
    <t>LSDxjp6sWYQ</t>
  </si>
  <si>
    <t>JATT DA MUQABALA Video Song | Sidhu Moosewala  | Snappy | New Songs 2018</t>
  </si>
  <si>
    <t>2018-10-18T04:31:23.000Z</t>
  </si>
  <si>
    <t>DKKOX4G3YAY</t>
  </si>
  <si>
    <t>When You Replace Your Old Phone With A New One - POPxo</t>
  </si>
  <si>
    <t>2018-08-14T14:00:02.000Z</t>
  </si>
  <si>
    <t>7GyvN-Hl9Sc</t>
  </si>
  <si>
    <t>Microsoft Azure 70-532 Training | Azure 70-532 Certification | Microsoft Azure Tutorial | Edureka</t>
  </si>
  <si>
    <t>2018-05-31T06:26:03.000Z</t>
  </si>
  <si>
    <t>UMIjgfzlaW0</t>
  </si>
  <si>
    <t>Official Movie Trailer : THE DARK SIDE OF LIFE â€“ MUMBAI CITY</t>
  </si>
  <si>
    <t>2018-09-11T11:45:42.000Z</t>
  </si>
  <si>
    <t>J12hDaRPNgg</t>
  </si>
  <si>
    <t>Thugs Of Hindostan | Teaser Trailer | Amitabh Bachchan, Aamir Khan, Katrina, Fatima</t>
  </si>
  <si>
    <t>2018-11-08T05:48:20.000Z</t>
  </si>
  <si>
    <t>A0PAcvrQL44</t>
  </si>
  <si>
    <t>Microsoft Azure 70-533 Training | Azure 70-533 Certification | Azure Tutorial | Edureka</t>
  </si>
  <si>
    <t>2018-06-01T14:01:03.000Z</t>
  </si>
  <si>
    <t>eGjDYm86H_E</t>
  </si>
  <si>
    <t>TensorFlow in 5 Minutes | Introduction To TensorFlow | Deep Learning Using TensorFlow | Edureka</t>
  </si>
  <si>
    <t>2018-10-11T05:53:58.000Z</t>
  </si>
  <si>
    <t>2m6iBloeigU</t>
  </si>
  <si>
    <t>Top 10 Reasons to Learn Microsoft Azure | Azure Certification Training | Edureka</t>
  </si>
  <si>
    <t>2018-05-17T14:00:44.000Z</t>
  </si>
  <si>
    <t>K0T2jpuJlgI</t>
  </si>
  <si>
    <t>Building REST Web Services With Spring Boot | Microservices Architecture Training | Edureka</t>
  </si>
  <si>
    <t>2018-04-17T14:41:34.000Z</t>
  </si>
  <si>
    <t>suijvPLI0zQ</t>
  </si>
  <si>
    <t>Tujhe Dekhti Hai Nazar Video Song | Nanu Ki Jaanu | Abhay Deol | Patralekhaa | Mohd. Irfan</t>
  </si>
  <si>
    <t>2018-04-17T11:16:22.000Z</t>
  </si>
  <si>
    <t>YcUPVziBsMA</t>
  </si>
  <si>
    <t>Machine Learning Tutorial | Machine Learning Algorithm | Machine Learning Engineer Program | Edureka</t>
  </si>
  <si>
    <t>2018-05-02T13:26:02.000Z</t>
  </si>
  <si>
    <t>cRWvAWWNiQo</t>
  </si>
  <si>
    <t>For all you M.A.C lovers out there!</t>
  </si>
  <si>
    <t>2018-04-15T09:50:54.000Z</t>
  </si>
  <si>
    <t>UvfvcVZSfA4</t>
  </si>
  <si>
    <t>Jimmy Choo Video |  FRYDAY | Govinda | Varun Sharma | Fazilpuria | Natasa Stankovic | Priyanka Goyat</t>
  </si>
  <si>
    <t>2018-09-25T10:40:26.000Z</t>
  </si>
  <si>
    <t>IOzMI6uj0Kk</t>
  </si>
  <si>
    <t>How to Become a Data Analyst? | Data Analyst Skills | Data Analyst Training | Edureka</t>
  </si>
  <si>
    <t>2018-11-22T15:11:32.000Z</t>
  </si>
  <si>
    <t>NDyUvvMz25w</t>
  </si>
  <si>
    <t>The Bengali Beauty Bridal Makeup Look Ft. Dr. Daddy Delicious | Nykaa</t>
  </si>
  <si>
    <t>2018-10-26T11:30:00.000Z</t>
  </si>
  <si>
    <t>W9_9SOMUuVw</t>
  </si>
  <si>
    <t>Nitibha Kaul shares her Night time skin care routine</t>
  </si>
  <si>
    <t>2018-08-13T07:17:10.000Z</t>
  </si>
  <si>
    <t>ChgQ1iyvQCw</t>
  </si>
  <si>
    <t>Mukhda Vekh Ke :De De Pyaar De | Ajay D Tabu Rakul l Surjit Bindrakhia Mika S Dhvani B Manj M Kumaar</t>
  </si>
  <si>
    <t>2019-05-10T04:30:38.000Z</t>
  </si>
  <si>
    <t>C0DMCTvKpuA</t>
  </si>
  <si>
    <t>Huawei Nova 3 Review | Digit.in</t>
  </si>
  <si>
    <t>2018-08-05T03:29:09.000Z</t>
  </si>
  <si>
    <t>f1qz8vn3XbY</t>
  </si>
  <si>
    <t>Ghar Se Nikalte Hi Song | Amaal Mallik Feat. Armaan Malik | Bhushan Kumar | Angel</t>
  </si>
  <si>
    <t>2018-04-04T04:44:08.000Z</t>
  </si>
  <si>
    <t>rxdXLCHtRjs</t>
  </si>
  <si>
    <t>Manzoor-e-Khuda Song Teaser | Thugs Of Hindostan | Aamir, Katrina, Fatima, Ajay-Atul, A Bhattacharya</t>
  </si>
  <si>
    <t>2018-10-31T06:38:01.000Z</t>
  </si>
  <si>
    <t>ebTEubWFya4</t>
  </si>
  <si>
    <t>Nain Na Jodeen Video | Badhaai Ho| Ayushmann Khurrana| Sanya Malhotra| Rochak Kohli| Neha Kakkar</t>
  </si>
  <si>
    <t>2018-10-04T05:30:54.000Z</t>
  </si>
  <si>
    <t>0zxTIn67q3Y</t>
  </si>
  <si>
    <t>Class 9 Physics: What is momentum? | Force and laws of motion (CBSE/NCERT)</t>
  </si>
  <si>
    <t>2018-07-05T13:29:25.000Z</t>
  </si>
  <si>
    <t>LPYR9rwM2_M</t>
  </si>
  <si>
    <t>Ready To Move Video Song | The Prowl Anthem | Featuring Tiger Shroff | Armaan Malik | Amaal Mallik</t>
  </si>
  <si>
    <t>2018-08-24T07:30:21.000Z</t>
  </si>
  <si>
    <t>9lUvpIaHCCA</t>
  </si>
  <si>
    <t>PMPÂ® Training Video - 2 | PMPÂ® Certification Exam Training | PMBOKÂ® Guide Sixth Edition | Edureka</t>
  </si>
  <si>
    <t>2018-04-26T06:37:13.000Z</t>
  </si>
  <si>
    <t>a2L8ra2TOMg</t>
  </si>
  <si>
    <t>What Is HTML? | Creating Your First Web Page Using HTML | HTML Tutorial For Beginners | Edureka</t>
  </si>
  <si>
    <t>2018-10-17T05:38:03.000Z</t>
  </si>
  <si>
    <t>-o-6Uwmo-BY</t>
  </si>
  <si>
    <t>Virat has a BIG update for you. The Big Billion Days are back!</t>
  </si>
  <si>
    <t>2018-10-02T14:02:58.000Z</t>
  </si>
  <si>
    <t>unLJl0Ge5ao</t>
  </si>
  <si>
    <t>Top 10 Technologies To Learn In 2019 | Trending Technologies in 2019 | Edureka</t>
  </si>
  <si>
    <t>2018-11-20T15:13:18.000Z</t>
  </si>
  <si>
    <t>k4pLHDVAd2o</t>
  </si>
  <si>
    <t>Unmarried | Episode 6 - Jaam | Webseries | POPxo</t>
  </si>
  <si>
    <t>2018-07-14T11:00:04.000Z</t>
  </si>
  <si>
    <t>drvWtq6XVMg</t>
  </si>
  <si>
    <t>Cassandra Database Operations | NoSQL Database Elements | Apache Cassandra Tutorial | Edureka</t>
  </si>
  <si>
    <t>2018-05-11T05:46:40.000Z</t>
  </si>
  <si>
    <t>XdrScruyYtk</t>
  </si>
  <si>
    <t>Smart Contracts Programming Tutorial | Solidity Programming Language | Solidity Tutorial | Edureka</t>
  </si>
  <si>
    <t>2018-06-08T13:38:10.000Z</t>
  </si>
  <si>
    <t>A_ieXzbZm_w</t>
  </si>
  <si>
    <t>Fanney Khan Teaser | Anil Kapoor | Aishwarya Rai Bachchan | Rajkummar Rao</t>
  </si>
  <si>
    <t>2018-06-26T08:31:58.000Z</t>
  </si>
  <si>
    <t>xDuYlrtxkaI</t>
  </si>
  <si>
    <t>How To Use A Conditioner | Step By Step Haircare| TRESemmÃ©India</t>
  </si>
  <si>
    <t>2019-04-08T11:49:50.000Z</t>
  </si>
  <si>
    <t>uxLR6529mdw</t>
  </si>
  <si>
    <t>FANNEY KHAN Official Trailer | Anil Kapoor, Aishwarya Rai Bachchan, Rajkummar Rao</t>
  </si>
  <si>
    <t>2018-07-06T07:30:02.000Z</t>
  </si>
  <si>
    <t>A1U3LiaFeoM</t>
  </si>
  <si>
    <t>Finito Video Song | AMAVAS | Sachiin J Joshi, Vivan, Navneet | Jubin Nautiyal, Sukriti Kakar, Ikka</t>
  </si>
  <si>
    <t>2018-12-21T05:32:48.000Z</t>
  </si>
  <si>
    <t>0VwgpYJ4q38</t>
  </si>
  <si>
    <t>Urvashi Video | Shahid Kapoor | Kiara Advani | Yo Yo Honey Singh | Bhushan Kumar | DirectorGifty</t>
  </si>
  <si>
    <t>2018-09-28T05:31:23.000Z</t>
  </si>
  <si>
    <t>4V2hGpm51gw</t>
  </si>
  <si>
    <t>TU MILA TO HAINA: De De Pyaar De | Ajay Devgn, Rakul | Arijit Singh, Amaal Mallik, Kunaal Vermaa</t>
  </si>
  <si>
    <t>2019-04-22T05:41:48.000Z</t>
  </si>
  <si>
    <t>UCiVLfWmIuv9cDd2vUuNu71Q</t>
  </si>
  <si>
    <t>OkwoAsmyFXc</t>
  </si>
  <si>
    <t>DIY Homemade Face Pack for Youthful skin | corallista</t>
  </si>
  <si>
    <t>Corallista</t>
  </si>
  <si>
    <t>2019-04-02T10:10:41.000Z</t>
  </si>
  <si>
    <t>TSqbAHrKwX8</t>
  </si>
  <si>
    <t>Sab Badhiya Hai Song | Sui Dhaaga - Made In India | Anushka Sharma | Varun Dhawan | Sukhwinder Singh</t>
  </si>
  <si>
    <t>2018-09-21T04:31:26.000Z</t>
  </si>
  <si>
    <t>4w1j7E_9Xj0</t>
  </si>
  <si>
    <t>Spring Boot Tutorial | Microservices Spring Boot | Microservices Architecture Training | Edureka</t>
  </si>
  <si>
    <t>2018-05-01T15:32:14.000Z</t>
  </si>
  <si>
    <t>GJQ36pIYbic</t>
  </si>
  <si>
    <t>DevOps Tutorial For Beginners | DevOps Training | DevOps Tools | Edureka</t>
  </si>
  <si>
    <t>2018-04-20T05:33:22.000Z</t>
  </si>
  <si>
    <t>9UyokgUItXE</t>
  </si>
  <si>
    <t>Official Trailer: FRYDAY | Govinda | Varun Sharma | Abhishek Dogra | 12th October</t>
  </si>
  <si>
    <t>2018-09-08T10:30:00.000Z</t>
  </si>
  <si>
    <t>Oyfgr9mNQcg</t>
  </si>
  <si>
    <t>Full Video: Meray Saathiya Song | Roxen &amp; Mustafa Zahid | Latest Song 2018</t>
  </si>
  <si>
    <t>2018-11-09T05:30:00.000Z</t>
  </si>
  <si>
    <t>64UX1npgRkI</t>
  </si>
  <si>
    <t>Sanju: KAR HAR MAIDAAN FATEH | Ranbir Kapoor | Rajkumar Hirani | Sukhwinder Singh | Shreya Ghoshal</t>
  </si>
  <si>
    <t>2018-06-10T05:31:55.000Z</t>
  </si>
  <si>
    <t>DxRrG4pAdJ0</t>
  </si>
  <si>
    <t>PMPÂ® Training Video - 1 | PMBOKÂ® Guide 6th Edition | PMPÂ® Certification Exam Training | Edureka</t>
  </si>
  <si>
    <t>2018-04-12T13:29:54.000Z</t>
  </si>
  <si>
    <t>mNxd1GEDYiQ</t>
  </si>
  <si>
    <t>CHALE AANA : De De Pyaar De I Ajay Devgn, Tabu, Rakul Preet l Armaan Malik, Amaal Mallik, Kunaal V</t>
  </si>
  <si>
    <t>2019-05-02T06:32:03.000Z</t>
  </si>
  <si>
    <t>ZttdH3IMo-Y</t>
  </si>
  <si>
    <t>Dialogue PROMO 4: NAWABZAADE | Raghav Juyal, Punit J Pathak, Isha Rikhi, Dharmesh</t>
  </si>
  <si>
    <t>2018-07-23T12:49:20.000Z</t>
  </si>
  <si>
    <t>VUVqj7YsWmU</t>
  </si>
  <si>
    <t>Introduction to Tableau | How Tableau Works | Tableau Training | Tableau Certification | Edureka</t>
  </si>
  <si>
    <t>2018-04-19T13:20:36.000Z</t>
  </si>
  <si>
    <t>VXVmtHcf2Dg</t>
  </si>
  <si>
    <t>Daaru Wargi Video | WHY CHEAT INDIA | Emraan Hashmi |Guru Randhawa | Shreya Dhanwanthary | T-Series</t>
  </si>
  <si>
    <t>2018-12-19T04:59:08.000Z</t>
  </si>
  <si>
    <t>nyCAZn5dsKs</t>
  </si>
  <si>
    <t>Missing Movie: Will they find Titli? (Dialogue Promo 1) Tabu | Manoj Bajpayee | Annu Kapoor</t>
  </si>
  <si>
    <t>2018-04-02T16:00:06.000Z</t>
  </si>
  <si>
    <t>mUZCpZIclXg</t>
  </si>
  <si>
    <t>Nykaa x Lotus Makeup: Model/MUA Riddhima Sharma Tries The Ecostay Range</t>
  </si>
  <si>
    <t>2018-06-14T10:48:18.000Z</t>
  </si>
  <si>
    <t>pTJb-EnKWoY</t>
  </si>
  <si>
    <t>Top 10 Reasons to Learn Google Cloud Platform | Google Cloud Architect Training | Edureka</t>
  </si>
  <si>
    <t>2018-04-27T14:48:56.000Z</t>
  </si>
  <si>
    <t>odXKXLG43co</t>
  </si>
  <si>
    <t>Official Trailer: Satyameva Jayate | John Abraham | Manoj Bajpayee | Aisha S | Milap Milan Zaveri</t>
  </si>
  <si>
    <t>2018-06-28T07:32:06.000Z</t>
  </si>
  <si>
    <t>1XqG0kaJVHY</t>
  </si>
  <si>
    <t>K Means Clustering Algorithm | K Means Example in Python | Machine Learning Algorithms | Edureka</t>
  </si>
  <si>
    <t>2018-05-28T14:24:46.000Z</t>
  </si>
  <si>
    <t>rwuXmw5hxOU</t>
  </si>
  <si>
    <t>Python Certification | Data Science with Python Certification | Python Online Training | Edureka</t>
  </si>
  <si>
    <t>2018-05-04T14:30:17.000Z</t>
  </si>
  <si>
    <t>_TxfvRQ_yw8</t>
  </si>
  <si>
    <t>Jatt Da Flag Video Song | Jazzy B &amp; Kaur B | Tru-Skool | Amrit Bova</t>
  </si>
  <si>
    <t>2018-11-30T05:08:47.000Z</t>
  </si>
  <si>
    <t>hpUyVmeM56c</t>
  </si>
  <si>
    <t>Guru Randhawa TERE TE ft. Ikka | Bhushan Kumar | Zaara Y | Director Gifty | Vee Abhijit V | T-Series</t>
  </si>
  <si>
    <t>2018-11-27T05:32:29.000Z</t>
  </si>
  <si>
    <t>qDcl-FRnwSU</t>
  </si>
  <si>
    <t>Decision Tree Algorithm | Decision Tree in Python | Machine Learning Algorithms | Edureka</t>
  </si>
  <si>
    <t>2018-06-14T13:01:33.000Z</t>
  </si>
  <si>
    <t>BoLTSoVPzQ0</t>
  </si>
  <si>
    <t>Official Trailer: Batti Gul Meter Chalu |Shahid Kapoor, Shraddha Kapoor, Divyendu Sharma,Yami Gautam</t>
  </si>
  <si>
    <t>2018-08-10T07:02:07.000Z</t>
  </si>
  <si>
    <t>jm6zWdn6yp4</t>
  </si>
  <si>
    <t>Microsoft Azure Overview | Cloud Computing Tutorial with Azure | Azure Training | Edureka</t>
  </si>
  <si>
    <t>2018-05-25T07:02:40.000Z</t>
  </si>
  <si>
    <t>WjlLoNI1ULY</t>
  </si>
  <si>
    <t>Tunu Tunu Video Song | Sherlyn Chopra feat. Vicky &amp; Hardik | Sukriti Kakar</t>
  </si>
  <si>
    <t>2019-01-22T05:44:46.000Z</t>
  </si>
  <si>
    <t>paPnNdbqDko</t>
  </si>
  <si>
    <t>Femina with TRESemmÃ© Decodes the Royal Wedding Look | The Messy Low Bun Hairstyle</t>
  </si>
  <si>
    <t>2018-06-29T14:32:39.000Z</t>
  </si>
  <si>
    <t>mMJ5wjtjJv0</t>
  </si>
  <si>
    <t>A boy who captures the Sun - My Pie In The Sky - #Oscar qualifying film festivals finalist</t>
  </si>
  <si>
    <t>2018-12-07T05:30:03.000Z</t>
  </si>
  <si>
    <t>43-54z6QInU</t>
  </si>
  <si>
    <t>Learn Photography and video - Subscribe to GMAX STUDIOS</t>
  </si>
  <si>
    <t>2018-12-25T13:40:40.000Z</t>
  </si>
  <si>
    <t>Nr_x-JiaQNo</t>
  </si>
  <si>
    <t>Xiaomi Redmi Y2 Unboxing &amp; First Impressions | Digit.in</t>
  </si>
  <si>
    <t>2018-06-07T10:21:11.000Z</t>
  </si>
  <si>
    <t>blXpa3yh2lw</t>
  </si>
  <si>
    <t>Full Album: SANJU | Ranbir Kapoor | Rajkumar Hirani | Audio Jukebox</t>
  </si>
  <si>
    <t>2018-06-29T11:18:20.000Z</t>
  </si>
  <si>
    <t>kro_8-rywO8</t>
  </si>
  <si>
    <t>Jab Se Mera Dil Video Song | AMAVAS | Sachiin J Joshi &amp; Nargis Fakhri | Armaan Malik, Palak Muchhal</t>
  </si>
  <si>
    <t>2018-12-11T06:30:04.000Z</t>
  </si>
  <si>
    <t>w8gM5ezAPjo</t>
  </si>
  <si>
    <t>Dialogue PROMO 3: NAWABZAADE | Raghav Juyal, Punit J Pathak, Isha Rikhi, Dharmesh</t>
  </si>
  <si>
    <t>2018-07-21T12:30:41.000Z</t>
  </si>
  <si>
    <t>t5lxGOAZfVM</t>
  </si>
  <si>
    <t>Ethereum Explained | Understanding Ethereum Blockchain Protocols | Ethereum Course | Edureka</t>
  </si>
  <si>
    <t>2018-05-18T05:32:04.000Z</t>
  </si>
  <si>
    <t>WFfZt-VwRQ0</t>
  </si>
  <si>
    <t>Get Clear &amp; Healthy Skin Ft. Debasree, Malvika &amp; Erika | Clinique | Nykaa</t>
  </si>
  <si>
    <t>2018-09-20T12:59:29.000Z</t>
  </si>
  <si>
    <t>j-hwdipTPdM</t>
  </si>
  <si>
    <t>Realme 1 Review | Digit.in</t>
  </si>
  <si>
    <t>2018-05-16T04:32:57.000Z</t>
  </si>
  <si>
    <t>LF-Li0hnZTA</t>
  </si>
  <si>
    <t>Achche Din Video | FANNEY KHAN | Anil Kapoor | Aishwarya Rai Bachchan | Rajkummar Rao | Amit Trivedi</t>
  </si>
  <si>
    <t>2018-07-20T05:17:21.000Z</t>
  </si>
  <si>
    <t>X9OQMk53ra0</t>
  </si>
  <si>
    <t>Candid Confessions With Actress Priyanka Chopra | Nykaa</t>
  </si>
  <si>
    <t>2018-04-07T07:02:33.000Z</t>
  </si>
  <si>
    <t>SO90FI75Bjo</t>
  </si>
  <si>
    <t>Cloud Engineer Roles and Responsibilities | Cloud Engineer Certification | Edureka</t>
  </si>
  <si>
    <t>2018-12-10T15:08:30.000Z</t>
  </si>
  <si>
    <t>VzW__XiRuaA</t>
  </si>
  <si>
    <t>No Mirror Makeup Challenge ft. Neha Dhupia, Elli AvrRam &amp; Evelyn Sharma</t>
  </si>
  <si>
    <t>2018-09-01T14:00:03.000Z</t>
  </si>
  <si>
    <t>_JNeiGbAgL4</t>
  </si>
  <si>
    <t>How to Write &amp; Run a Test Case in Selenium | Selenium Tutorial | Selenium Training | Edureka</t>
  </si>
  <si>
    <t>2018-05-18T12:48:53.000Z</t>
  </si>
  <si>
    <t>9H1zVy0yZNw</t>
  </si>
  <si>
    <t>Song Teaser: Milegi Milegi | STREE |  Video Song Releasing â–º Tomorrow</t>
  </si>
  <si>
    <t>2018-08-01T06:23:16.000Z</t>
  </si>
  <si>
    <t>9Wpl4pQaAxA</t>
  </si>
  <si>
    <t>Getting Mamta's Look Right | Sui Dhaaga - Made In India | Anushka Sharma | Varun Dhawan</t>
  </si>
  <si>
    <t>2018-08-30T05:31:13.000Z</t>
  </si>
  <si>
    <t>1SBa4WpgNZQ</t>
  </si>
  <si>
    <t>Honor 9N #OnlyOnFlipkart</t>
  </si>
  <si>
    <t>2018-07-29T01:30:01.000Z</t>
  </si>
  <si>
    <t>GWcowimhsm4</t>
  </si>
  <si>
    <t>Bar Code Trailer | Karan Wahi | Akshay Oberoi | Watch on Hungama Play App</t>
  </si>
  <si>
    <t>2018-10-10T07:46:07.000Z</t>
  </si>
  <si>
    <t>zWWgKlMEDUU</t>
  </si>
  <si>
    <t>Microservices Interview Questions and Answers | Microservices Architecture Training | Edureka</t>
  </si>
  <si>
    <t>2018-05-16T06:59:14.000Z</t>
  </si>
  <si>
    <t>L3fTIn-jcvw</t>
  </si>
  <si>
    <t>Dil Mein Ho Tum | T-Series Acoustics | TULSI KUMAR  | WHY CHEAT INDIA  | Bollywood Songs</t>
  </si>
  <si>
    <t>2019-01-16T10:46:53.000Z</t>
  </si>
  <si>
    <t>h_DMkXazq7Y</t>
  </si>
  <si>
    <t>Making of Tiger Zinda Hai Set in Abu Dhabi | Salman Khan | Katrina Kaif | Ali Abbas Zafar</t>
  </si>
  <si>
    <t>2018-04-19T09:01:10.000Z</t>
  </si>
  <si>
    <t>VIIRTUS1Txc</t>
  </si>
  <si>
    <t>Vashmalle Song Teaser | Thugs Of Hindostan | Amitabh Bachchan, Aamir Khan, Ajay-Atul, A Bhattacharya</t>
  </si>
  <si>
    <t>2018-10-16T08:48:32.000Z</t>
  </si>
  <si>
    <t>lkga98m0few</t>
  </si>
  <si>
    <t>Data Analyst Job Description | Data Analyst Resume &amp; Salary Trends | Data Analyst Training | Edureka</t>
  </si>
  <si>
    <t>2018-12-27T05:43:31.000Z</t>
  </si>
  <si>
    <t>hUgQyTbh7Lg</t>
  </si>
  <si>
    <t>KARDE HAAN Video Song | Rameet Sandhu | MNV | New Song 2019</t>
  </si>
  <si>
    <t>2019-04-17T06:12:24.000Z</t>
  </si>
  <si>
    <t>ayRlKA5ZmWE</t>
  </si>
  <si>
    <t>Debasree Banerjee shares her Summer Skin Care essentials</t>
  </si>
  <si>
    <t>2018-05-08T09:51:54.000Z</t>
  </si>
  <si>
    <t>tWCnMU6tX8U</t>
  </si>
  <si>
    <t>Make-up hacks for the girl on the go.</t>
  </si>
  <si>
    <t>2018-06-13T07:10:02.000Z</t>
  </si>
  <si>
    <t>D-sDAM8QGVQ</t>
  </si>
  <si>
    <t>Thugs Of Hindostan - Audio Jukebox | Ajay-Atul, A Bhattacharya | Sukhwinder, Vishal, Shreya, Sunidhi</t>
  </si>
  <si>
    <t>2018-11-01T06:28:39.000Z</t>
  </si>
  <si>
    <t>9nTAgYnrnoU</t>
  </si>
  <si>
    <t>Shraddhaâ€™s Secret To Looking Like A Star 24x7</t>
  </si>
  <si>
    <t>2018-08-03T07:51:07.000Z</t>
  </si>
  <si>
    <t>PXmWelu2ZiY</t>
  </si>
  <si>
    <t>Dialogue PROMO 7: NAWABZAADE | Raghav Juyal, Punit J Pathak, Isha Rikhi, Dharmesh</t>
  </si>
  <si>
    <t>2018-07-24T12:30:01.000Z</t>
  </si>
  <si>
    <t>dd5zUrA-T7M</t>
  </si>
  <si>
    <t>Moto G6 Review: A stark departure from the Moto G philosophy | Digit.in</t>
  </si>
  <si>
    <t>2018-06-05T02:15:07.000Z</t>
  </si>
  <si>
    <t>q6WeNSsybs4</t>
  </si>
  <si>
    <t>High Rated Gabru (Female Version) Full Audio | NAWABZAADE | Raghav, Punit, Dharmesh | Aditi</t>
  </si>
  <si>
    <t>2018-07-19T12:59:37.000Z</t>
  </si>
  <si>
    <t>eq6bAldOS5I</t>
  </si>
  <si>
    <t>'Aithey Aa' Song - Bharat | Salman Khan, Katrina Kaif | Vishal &amp; Shekhar ft. Akasa, Neeti, Kamaal</t>
  </si>
  <si>
    <t>2019-05-09T06:31:26.000Z</t>
  </si>
  <si>
    <t>QdsD0dJoOe0</t>
  </si>
  <si>
    <t>TITRI Full Audio Song | Phamous | Priyanka Negi | Sundeep Goswami</t>
  </si>
  <si>
    <t>2018-05-21T07:04:35.000Z</t>
  </si>
  <si>
    <t>qOraDpY3Ta0</t>
  </si>
  <si>
    <t>Top 10 Reasons to Learn Data Science | Why Data Science? | Data Science Training | Edureka</t>
  </si>
  <si>
    <t>2018-05-13T12:47:10.000Z</t>
  </si>
  <si>
    <t>FWOm3zv5wRg</t>
  </si>
  <si>
    <t>Aawargi Video Song | THE DARK SIDE OF LIFE â€“ MUMBAI CITY | Jubin Nautiyal</t>
  </si>
  <si>
    <t>2018-10-17T08:51:53.000Z</t>
  </si>
  <si>
    <t>Z3s0iLPsi4A</t>
  </si>
  <si>
    <t>Click 2 Protect Health</t>
  </si>
  <si>
    <t>2018-04-11T14:31:49.000Z</t>
  </si>
  <si>
    <t>A3mNfPNMTgs</t>
  </si>
  <si>
    <t>Gal Sun Official Lyrical Video | Akhil Sachdeva | Manoj Muntashir | Bhushan Kumar</t>
  </si>
  <si>
    <t>2018-05-13T13:56:32.000Z</t>
  </si>
  <si>
    <t>z24ODVbrEJU</t>
  </si>
  <si>
    <t>Swatch Out: Must Have Highlighters With Shreya Jain + Aishwarya Kaushal</t>
  </si>
  <si>
    <t>2018-06-26T13:23:13.000Z</t>
  </si>
  <si>
    <t>y8luVZOwTZk</t>
  </si>
  <si>
    <t>Tumhe Apna Banane Ka/Chand Chupa | Neeti Mohan &amp; Vishal Dadlani | T-Series MixTape  Season 2 |Ep. 3</t>
  </si>
  <si>
    <t>2019-04-08T06:59:04.000Z</t>
  </si>
  <si>
    <t>eCctchbJlvQ</t>
  </si>
  <si>
    <t>Zoobi Doobi Lyrical Video | 3 Idiots | Aamir Khan | Kareena Kapoor | Sonu Nigam, Shreya Ghoshal</t>
  </si>
  <si>
    <t>2018-06-16T17:15:00.000Z</t>
  </si>
  <si>
    <t>uCJTMo6Vnxs</t>
  </si>
  <si>
    <t>ZERO: Heer Badnaam | Shah Rukh Khan, Katrina Kaif, Anushka Sharma | Tanishk Bagchi | T-SERIES</t>
  </si>
  <si>
    <t>2018-12-20T08:50:26.000Z</t>
  </si>
  <si>
    <t>9jbgvXyRgdQ</t>
  </si>
  <si>
    <t>Wet n Wild Affordable Makeup Tutorial - under 2000/-</t>
  </si>
  <si>
    <t>2018-05-11T12:57:09.000Z</t>
  </si>
  <si>
    <t>lnownS-yAg4</t>
  </si>
  <si>
    <t>Make your dream retirement possible with HDFC Life Pension Guaranteed Plan</t>
  </si>
  <si>
    <t>2018-06-13T08:51:53.000Z</t>
  </si>
  <si>
    <t>7sSAwr8OV_Q</t>
  </si>
  <si>
    <t>Ab Khel Ke Dikha ft. Virat Kohli | Royal Challenge Sports Drink Bold League | Promo 2</t>
  </si>
  <si>
    <t>2018-12-03T12:30:17.000Z</t>
  </si>
  <si>
    <t>_AwL8DTHxAU</t>
  </si>
  <si>
    <t>Statistics Essentials for Analytics | R Statistics | Statistics for Data Science Training | Edureka</t>
  </si>
  <si>
    <t>2018-04-25T06:18:24.000Z</t>
  </si>
  <si>
    <t>r_gLVybkGbA</t>
  </si>
  <si>
    <t>Dialogue PROMO 1: NAWABZAADE | Raghav Juyal, Punit J Pathak, Isha Rikhi, Dharmesh</t>
  </si>
  <si>
    <t>2018-07-19T12:53:57.000Z</t>
  </si>
  <si>
    <t>IgB7qQUG1c4</t>
  </si>
  <si>
    <t>Prosenjit has a new favourite brand | The Big Billion Days are back!</t>
  </si>
  <si>
    <t>2018-09-29T18:22:15.000Z</t>
  </si>
  <si>
    <t>Igo8_eK7z9g</t>
  </si>
  <si>
    <t>ROCKSTAR : Sheher Mein Song With LYRICS | Ranbir Kapoor | Nargis Fakhri | A.R. Rahman</t>
  </si>
  <si>
    <t>2018-08-04T13:15:01.000Z</t>
  </si>
  <si>
    <t>YNxipjkMiGE</t>
  </si>
  <si>
    <t>Friends Vs. Bestfriend Ft. Fiter Copy | Friendship Day Special | Nykaa</t>
  </si>
  <si>
    <t>2018-08-04T15:06:19.000Z</t>
  </si>
  <si>
    <t>VCJdg7YBbAQ</t>
  </si>
  <si>
    <t>Logistic Regression in Python | Logistic Regression Example | Machine Learning Algorithms | Edureka</t>
  </si>
  <si>
    <t>2018-05-29T13:51:28.000Z</t>
  </si>
  <si>
    <t>BBAyRBTfsOU</t>
  </si>
  <si>
    <t>Vaaste Song: Dhvani Bhanushali, Tanishk Bagchi | Nikhil D | Bhushan Kumar | Radhika Rao, Vinay Sapru</t>
  </si>
  <si>
    <t>2019-04-06T11:56:37.000Z</t>
  </si>
  <si>
    <t>u2eMF8F87wk</t>
  </si>
  <si>
    <t>Maee Re Video | Dassehra | Neil Nitin Mukesh, Tina Desai | Rekha Bhardwaj |  Madhushree</t>
  </si>
  <si>
    <t>2018-10-08T07:40:16.000Z</t>
  </si>
  <si>
    <t>WtRbdRGIaPI</t>
  </si>
  <si>
    <t>Xiaomi Mi TV4A Pro In-depth Review | Digit.in</t>
  </si>
  <si>
    <t>2018-10-10T12:26:18.000Z</t>
  </si>
  <si>
    <t>uM0NUSE5Vio</t>
  </si>
  <si>
    <t>NAIN NA JODEEN Song | Akhil Sachdeva &amp; Ruhi Singh | Rochak Kohli | T-Series</t>
  </si>
  <si>
    <t>2018-11-26T06:31:23.000Z</t>
  </si>
  <si>
    <t>nhyomoZS30M</t>
  </si>
  <si>
    <t>Data Analyst Roles &amp; Responsibilities | Data Analyst Skills | Data Analytics Certification | Edureka</t>
  </si>
  <si>
    <t>2018-12-12T05:54:22.000Z</t>
  </si>
  <si>
    <t>hGsVLXnFgbA</t>
  </si>
  <si>
    <t>SLOWLY SLOWLY | Guru Randhawa ft. Pitbull | Bhushan Kumar | DJ Shadow, Blackout, Vee, DJ MoneyWillz</t>
  </si>
  <si>
    <t>2019-04-19T04:00:46.000Z</t>
  </si>
  <si>
    <t>92dRRB2y0Oo</t>
  </si>
  <si>
    <t>Ishq Bhi Kiya Re Maula With LYRICS | Jism 2 | Sunny Leone, Randeep Hooda, Arunnoday Singh</t>
  </si>
  <si>
    <t>2018-07-31T07:53:57.000Z</t>
  </si>
  <si>
    <t>SMBTGeFUY0I</t>
  </si>
  <si>
    <t>6 Pack Band 2.0 | Introducing Ananya</t>
  </si>
  <si>
    <t>2018-05-04T07:06:02.000Z</t>
  </si>
  <si>
    <t>M9dOIoQXLg8</t>
  </si>
  <si>
    <t>Stash Talk Ft. Manushi Chhillar | Exclusive Interview | Femina | Nykaa</t>
  </si>
  <si>
    <t>2018-04-21T06:44:11.000Z</t>
  </si>
  <si>
    <t>e8Yw4alG16Q</t>
  </si>
  <si>
    <t>Time Series Analysis in Python | Time Series Forecasting | Data Science with Python | Edureka</t>
  </si>
  <si>
    <t>2018-05-31T13:53:08.000Z</t>
  </si>
  <si>
    <t>7TSsfosD0oI</t>
  </si>
  <si>
    <t>Bharat: Slow Motion SongÂ | Salman Khan, Disha PataniÂ | Vishal &amp; Shekhar Feat. Nakash A , Shreya G</t>
  </si>
  <si>
    <t>2019-04-25T06:31:02.000Z</t>
  </si>
  <si>
    <t>UCivhspq9t4QYUK1HGQsD0gw</t>
  </si>
  <si>
    <t>VVNK-flU3oU</t>
  </si>
  <si>
    <t>Lakme Fashion Week 2019 Meet &amp; Greet / VLOG | Knot Me Pretty</t>
  </si>
  <si>
    <t>Knot Me Pretty</t>
  </si>
  <si>
    <t>2019-03-14T11:30:01.000Z</t>
  </si>
  <si>
    <t>pfJeFAIsWEk</t>
  </si>
  <si>
    <t>Viral Stars Anthem ft. Ashish Chanchlani, Mukti Mohan and Pranitha Subhash</t>
  </si>
  <si>
    <t>2018-11-30T08:45:30.000Z</t>
  </si>
  <si>
    <t>qPZpqRyRyIY</t>
  </si>
  <si>
    <t>Gal Sun Official Video Song | Akhil Sachdeva | Manoj Muntashir | Bhushan Kumar</t>
  </si>
  <si>
    <t>2018-05-09T05:31:32.000Z</t>
  </si>
  <si>
    <t>uvCBmNjkLEE</t>
  </si>
  <si>
    <t>One plan for every step of your child's future!</t>
  </si>
  <si>
    <t>2018-09-05T07:16:29.000Z</t>
  </si>
  <si>
    <t>P4woKyVXDzc</t>
  </si>
  <si>
    <t>Coming Out To Indian Parents - POPxo</t>
  </si>
  <si>
    <t>2018-08-04T12:30:00.000Z</t>
  </si>
  <si>
    <t>F9HBDmZe4ts</t>
  </si>
  <si>
    <t>Jeans Pant Aur Choli LYRICAL | Ishqeria | Richa Chadha | Neil Nitin Mukesh | Papon, Kalpana Patowry</t>
  </si>
  <si>
    <t>2018-09-26T14:00:01.000Z</t>
  </si>
  <si>
    <t>J4UKL355sUo</t>
  </si>
  <si>
    <t>JavaScript Tutorial For Beginners | JavaScript Training | JavaScript Programming Tutorial | Edureka</t>
  </si>
  <si>
    <t>2018-09-18T05:53:59.000Z</t>
  </si>
  <si>
    <t>HCY5lzrHr1c</t>
  </si>
  <si>
    <t>Blockchain Development Training | Blockchain Technology | Blockchain Explained | Edureka</t>
  </si>
  <si>
    <t>2018-04-16T13:21:22.000Z</t>
  </si>
  <si>
    <t>S4UBK3Wb5Fg</t>
  </si>
  <si>
    <t>Shopping ke har naa ko haan mein badal de</t>
  </si>
  <si>
    <t>2018-05-06T18:40:32.000Z</t>
  </si>
  <si>
    <t>wpf__o-hQEY</t>
  </si>
  <si>
    <t>Cryptocurrency Explained | How Blockchain Technology Works | Blockchain Training | Edureka</t>
  </si>
  <si>
    <t>2018-05-03T14:35:15.000Z</t>
  </si>
  <si>
    <t>JlyqIX5Vvbk</t>
  </si>
  <si>
    <t>Tu Srotu Hai Lyrical | VISHWAROOP 2 | Kamal Haasan, Rahul Bose</t>
  </si>
  <si>
    <t>2018-08-13T13:05:25.000Z</t>
  </si>
  <si>
    <t>rBsN5S13v_Y</t>
  </si>
  <si>
    <t>Dialogue PROMO 5: NAWABZAADE | Raghav Juyal, Punit J Pathak, Isha Rikhi, Dharmesh</t>
  </si>
  <si>
    <t>2018-07-24T08:34:07.000Z</t>
  </si>
  <si>
    <t>eTls6-julhU</t>
  </si>
  <si>
    <t>Zero: ISSAQBAAZI Video Song | Shah Rukh Khan, Salman Khan, Anushka Sharma, Katrina Kaif | T-Series</t>
  </si>
  <si>
    <t>2018-12-04T07:13:00.000Z</t>
  </si>
  <si>
    <t>a4ceIJ_mthA</t>
  </si>
  <si>
    <t>Shraddhaâ€™s Favourite Fashion Destination</t>
  </si>
  <si>
    <t>2018-08-03T09:05:34.000Z</t>
  </si>
  <si>
    <t>-8p88NHmYzM</t>
  </si>
  <si>
    <t>AMAVAS: Dhadkan Video | Sachiin Joshi, Vivan Bhathena, Nargis Fakhri, Navneet | Jubin N, Palak M</t>
  </si>
  <si>
    <t>2018-12-27T06:30:30.000Z</t>
  </si>
  <si>
    <t>nmQSfCl8dpw</t>
  </si>
  <si>
    <t>Get ready for a party with Nitibha Kaul!</t>
  </si>
  <si>
    <t>2018-06-22T16:49:09.000Z</t>
  </si>
  <si>
    <t>bK3lslhN458</t>
  </si>
  <si>
    <t>SURMA KAALA Song | Jassie Gill Ft Rhea Chakraborty | Snappy, Jass Manak | Arvindr Khaira | T-Series</t>
  </si>
  <si>
    <t>2019-04-12T04:32:00.000Z</t>
  </si>
  <si>
    <t>iRD07URfVdM</t>
  </si>
  <si>
    <t>Building Ethereum Dapp using Solidity | Ethereum Dapp Tutorial | Ethereum Developer Course | Edureka</t>
  </si>
  <si>
    <t>2018-06-03T11:51:55.000Z</t>
  </si>
  <si>
    <t>M4WBWwe-Evk</t>
  </si>
  <si>
    <t>Blockchain Explained | Blockchain Simplified | Blockchain Technology | Blockchain Training | Edureka</t>
  </si>
  <si>
    <t>2018-05-10T06:16:39.000Z</t>
  </si>
  <si>
    <t>Kqe3nhEo-LE</t>
  </si>
  <si>
    <t>Full Audio: Dholida | LOVEYATRI | Aayush S |Warina H |Neha Kakkar, Udit N, Palak M, Raja H,Tanishk B</t>
  </si>
  <si>
    <t>2018-09-27T12:24:57.000Z</t>
  </si>
  <si>
    <t>zI-Pux4uaqM</t>
  </si>
  <si>
    <t>Thugs Of Hindostan - Official Trailer | Amitabh Bachchan | Aamir Khan | Katrina Kaif | Fatima</t>
  </si>
  <si>
    <t>2018-09-27T05:55:58.000Z</t>
  </si>
  <si>
    <t>qT-PJMF5tMg</t>
  </si>
  <si>
    <t>Lyrical : Loveyatri Title Song | Aayush Sharma | Warina Hussain | Divya Kumar</t>
  </si>
  <si>
    <t>2018-10-11T09:57:47.000Z</t>
  </si>
  <si>
    <t>XIDlYm11lCY</t>
  </si>
  <si>
    <t>Blockchain Interview Questions and Answers | Blockchain Technology | Blockchain Tutorial | Edureka</t>
  </si>
  <si>
    <t>2018-06-04T14:12:13.000Z</t>
  </si>
  <si>
    <t>l6Nu7A27-9Q</t>
  </si>
  <si>
    <t>Flute Version: Dil Diyan Gallan | Tiger Zinda Hai | Vishal and Shekhar | Irshad Kamil | Vijay Tambe</t>
  </si>
  <si>
    <t>2018-07-12T10:59:51.000Z</t>
  </si>
  <si>
    <t>1t53YlUf7Us</t>
  </si>
  <si>
    <t>Dil Royi Jaye : De De Pyaar De I Ajay Devgn, Tabu, Rakul Preet l Arijit Singh, Rochak Kohli, Kumaar</t>
  </si>
  <si>
    <t>2019-05-14T14:28:29.000Z</t>
  </si>
  <si>
    <t>l6o6XuGDsqQ</t>
  </si>
  <si>
    <t>Tulsi Kumar: Paniyon Sa - Chill Mix Video | Satyameva Jayate  | Love Song 2018 | Female Version</t>
  </si>
  <si>
    <t>2018-10-05T05:31:18.000Z</t>
  </si>
  <si>
    <t>mcVQe3ncNYw</t>
  </si>
  <si>
    <t>Katrina Kaif as Suraiyya | Motion Poster | Thugs Of Hindostan</t>
  </si>
  <si>
    <t>2018-09-21T05:30:13.000Z</t>
  </si>
  <si>
    <t>ONHVsBxlmNQ</t>
  </si>
  <si>
    <t>Bandook Lyrical Song | Phamous | Jimmy Sheirgill, Jackie Shroff, Kay Kay | Krsna Solo</t>
  </si>
  <si>
    <t>2018-05-31T12:32:23.000Z</t>
  </si>
  <si>
    <t>o_sUNqZtfVQ</t>
  </si>
  <si>
    <t>Who Is A DevOps Engineer? | DevOps Skills You Must Master | DevOps Engineer Master Program | Edureka</t>
  </si>
  <si>
    <t>2018-07-16T14:28:12.000Z</t>
  </si>
  <si>
    <t>lnYAzXOwxrM</t>
  </si>
  <si>
    <t>Dil Beparwah Lyrical | Phamous | Jimmy Sheirgill | Shriya Saran | Jubin Nautiyal &amp; Jonita Gandhi</t>
  </si>
  <si>
    <t>2018-05-25T11:25:42.000Z</t>
  </si>
  <si>
    <t>DiFU6ie46hw</t>
  </si>
  <si>
    <t>Official Trailer: S P Chauhan | Jimmy Shergill, Yuvika Chaudhary, Yashpal Sharma | Manoj K Jha</t>
  </si>
  <si>
    <t>2019-01-18T08:35:26.000Z</t>
  </si>
  <si>
    <t>2_JqZ4IWTmY</t>
  </si>
  <si>
    <t>Power BI Desktop | Power BI Desktop Tutorial For Beginners | Power BI Training | Edureka</t>
  </si>
  <si>
    <t>2018-09-19T13:47:51.000Z</t>
  </si>
  <si>
    <t>0hScsYunXxU</t>
  </si>
  <si>
    <t>WetnWildXMyntra  - Go bold or Go Home</t>
  </si>
  <si>
    <t>2018-05-09T11:27:29.000Z</t>
  </si>
  <si>
    <t>MUUaPE3UmpU</t>
  </si>
  <si>
    <t>WHY CHEAT INDIA: Dil Mein Ho Tum | Emraan Hashmi, Shreya D | Rochak K, Armaan M, Bappi L, Manoj M</t>
  </si>
  <si>
    <t>2018-12-26T05:53:46.000Z</t>
  </si>
  <si>
    <t>sFe0FhhRH3s</t>
  </si>
  <si>
    <t>Official Movie Teaser: WHY CHEAT INDIA | Emraan Hashmi | Shreya Dhanwanthary | Soumik Sen</t>
  </si>
  <si>
    <t>2018-11-16T06:36:04.000Z</t>
  </si>
  <si>
    <t>V-mZWBLXrO4</t>
  </si>
  <si>
    <t>LG G7 ThinQ Unboxing &amp; First Look | Digit.in</t>
  </si>
  <si>
    <t>2018-08-06T05:45:12.000Z</t>
  </si>
  <si>
    <t>iFr8Xkt3j08</t>
  </si>
  <si>
    <t>Amitabh Bachchan as Khudabaksh | Motion Poster | Thugs Of Hindostan</t>
  </si>
  <si>
    <t>2018-09-18T05:32:20.000Z</t>
  </si>
  <si>
    <t>QNF__-kWTHU</t>
  </si>
  <si>
    <t>4 SIMPLE Hairstyles For Indian Men With Medium Hair 2018</t>
  </si>
  <si>
    <t>2018-08-29T11:45:00.000Z</t>
  </si>
  <si>
    <t>8bl7wUJEvPQ</t>
  </si>
  <si>
    <t>LiveClasses: Chemistry | The Story of Atom</t>
  </si>
  <si>
    <t>2018-05-28T14:43:21.000Z</t>
  </si>
  <si>
    <t>xn81ExKl5VA</t>
  </si>
  <si>
    <t>Preet Unplugged Full Audio | MTV Unplugged Season 6 | JASLEEN ROYAL</t>
  </si>
  <si>
    <t>2018-05-06T04:15:00.000Z</t>
  </si>
  <si>
    <t>1bvYHkQxWmg</t>
  </si>
  <si>
    <t>Yo Yo Honey Singh: MAKHNA Video Song | Neha Kakkar, Singhsta, TDO | Bhushan Kumar</t>
  </si>
  <si>
    <t>2018-12-21T08:00:20.000Z</t>
  </si>
  <si>
    <t>ZDcS0CGikVE</t>
  </si>
  <si>
    <t>Kar Chalna Shuru Tu Lyrical | "Ek Main Aur Ekk Tu" | Kareena Kapoor, Imran Khan</t>
  </si>
  <si>
    <t>2018-09-29T08:30:02.000Z</t>
  </si>
  <si>
    <t>2iC5o6SGLo0</t>
  </si>
  <si>
    <t>Dil Toh Paagal Hai (Isspeshal Mix) | Teaser | 6 Pack Band 2.0 feat. Vishal Dadlani</t>
  </si>
  <si>
    <t>2018-05-02T07:30:53.000Z</t>
  </si>
  <si>
    <t>hyk68kZ6aqg</t>
  </si>
  <si>
    <t>Maee Re Full Audio | Dassehra | Neil Nitin Mukesh, Tina Desai | Rekha Bhardwaj |  Madhushree</t>
  </si>
  <si>
    <t>2018-10-15T10:51:55.000Z</t>
  </si>
  <si>
    <t>wotNruuQYv4</t>
  </si>
  <si>
    <t>Sui Dhaaga - Made In India | Logo Reveal | Anushka Sharma | Varun Dhawan</t>
  </si>
  <si>
    <t>2018-08-07T09:18:30.000Z</t>
  </si>
  <si>
    <t>JkbluwtyHiM</t>
  </si>
  <si>
    <t>Makeup Struggles Of Girls With Glasses Ft. Komal Pandey | Nykaa</t>
  </si>
  <si>
    <t>2018-04-17T20:27:44.000Z</t>
  </si>
  <si>
    <t>B1SFqafKEhQ</t>
  </si>
  <si>
    <t>Anushka Sharma Becomes Mamta | Sui Dhaaga - Made In India | Varun Dhawan</t>
  </si>
  <si>
    <t>2018-08-24T05:31:09.000Z</t>
  </si>
  <si>
    <t>lh934b4ds-4</t>
  </si>
  <si>
    <t>Top 10 Reasons to Learn Java | Why Learn Java Programming | Java Training | Edureka</t>
  </si>
  <si>
    <t>2018-04-30T05:35:54.000Z</t>
  </si>
  <si>
    <t>dVr7r7QgLrk</t>
  </si>
  <si>
    <t>Top 10 Python Libraries | Python Certification Training for Data Science | Edureka</t>
  </si>
  <si>
    <t>2018-04-25T15:12:33.000Z</t>
  </si>
  <si>
    <t>8kD74oLqOWQ</t>
  </si>
  <si>
    <t>Unmarried | Episode - 7 Umeed | Webseries | POPxo</t>
  </si>
  <si>
    <t>2018-07-15T07:00:00.000Z</t>
  </si>
  <si>
    <t>cA_94ewJloI</t>
  </si>
  <si>
    <t>How To Become A Machine Learning Engineer? | Machine Learning Engineer Salary | Edureka</t>
  </si>
  <si>
    <t>2018-12-04T15:12:22.000Z</t>
  </si>
  <si>
    <t>jZ_Hg67Fw4A</t>
  </si>
  <si>
    <t>Fu Bai Fu With Lyrics | FANNEY KHAN | Anil Kapoor | Aishwarya Rai Bachchan | Rajkummar Rao</t>
  </si>
  <si>
    <t>2018-07-30T13:45:00.000Z</t>
  </si>
  <si>
    <t>wrLxFT1_qGI</t>
  </si>
  <si>
    <t>[Promo] Thriller Short Film - SCRIPTED</t>
  </si>
  <si>
    <t>2018-05-23T09:30:01.000Z</t>
  </si>
  <si>
    <t>b2q5OFtxm6A</t>
  </si>
  <si>
    <t>Complete Machine Learning Course | Machine Learning Tutorial for Beginners | Edureka</t>
  </si>
  <si>
    <t>2019-02-25T14:24:36.000Z</t>
  </si>
  <si>
    <t>T1LMJCe54l8</t>
  </si>
  <si>
    <t>Taareef Video | 5 Weddings | Raj Kummar Rao, Nargis Fakhri | Palak Muchhal , Romy Tahlie, Rockon T</t>
  </si>
  <si>
    <t>2018-10-23T06:07:58.000Z</t>
  </si>
  <si>
    <t>NOFIdf6LU8Q</t>
  </si>
  <si>
    <t>Thomson Smart TVs  #OnlyOnFlipkart</t>
  </si>
  <si>
    <t>2018-04-23T09:05:06.000Z</t>
  </si>
  <si>
    <t>3lm_aoA7ZMk</t>
  </si>
  <si>
    <t>Ilaahi Video | 22 Days | Rahul Dev, Shiivam Tiwari, Sophia Singh | Palak Muchchal | Arun Dev Yadav</t>
  </si>
  <si>
    <t>2018-09-03T11:42:34.000Z</t>
  </si>
  <si>
    <t>1pc60L6mBt0</t>
  </si>
  <si>
    <t>Abhi Kuch Dino Se Lyrical Video | Dil Toh Baccha Hai Ji |  Emraan hashmi, Ajay Devgn</t>
  </si>
  <si>
    <t>2018-09-25T11:30:00.000Z</t>
  </si>
  <si>
    <t>If1sbtliqQk</t>
  </si>
  <si>
    <t>ZERO: Mere Naam Tu Song | Shah Rukh Khan, Anushka Sharma, Katrina Kaif | Ajay-Atul |T-Series</t>
  </si>
  <si>
    <t>2018-11-23T06:34:14.000Z</t>
  </si>
  <si>
    <t>kl13lc4W4OM</t>
  </si>
  <si>
    <t>Ilaahi Full Audio | 22 Days | Rahul Dev, Shiivam Tiwari, Sophia Singh |Palak Muchchal|Arun Dev Yadav</t>
  </si>
  <si>
    <t>2018-09-12T13:19:52.000Z</t>
  </si>
  <si>
    <t>CPEsIt7DMf8</t>
  </si>
  <si>
    <t>Travel bath &amp; body essentials Ft. Aakriti Rana Gill</t>
  </si>
  <si>
    <t>2018-06-21T19:55:56.000Z</t>
  </si>
  <si>
    <t>R1Wrqn8e_WQ</t>
  </si>
  <si>
    <t>Gal Sun Full Audio Song | Akhil Sachdeva | Manoj Muntashir | Bhushan Kumar</t>
  </si>
  <si>
    <t>2018-05-21T06:00:39.000Z</t>
  </si>
  <si>
    <t>Z1w-DTmPLIc</t>
  </si>
  <si>
    <t>Making Of Humnava Mere Song | Jubin Nautiyal | Manoj Muntashir | Rocky - Shiv</t>
  </si>
  <si>
    <t>2018-05-29T13:30:01.000Z</t>
  </si>
  <si>
    <t>1kfOiQezfAw</t>
  </si>
  <si>
    <t>Ranbir's Favourite Shopping Capital</t>
  </si>
  <si>
    <t>2018-06-21T18:32:52.000Z</t>
  </si>
  <si>
    <t>QyqldofrqNA</t>
  </si>
  <si>
    <t>Tulsi Kumar: Dekhte Dekhte Female Version | T-Series Acoustics | Batti Gul Meter Chalu</t>
  </si>
  <si>
    <t>2018-10-31T05:32:20.000Z</t>
  </si>
  <si>
    <t>28j336NWdRQ</t>
  </si>
  <si>
    <t>Nindaraan Diyaan Video With Lyrics | Blackmail | Irrfan Khan | Amit Trivedi | Amitabh Bhattacharya</t>
  </si>
  <si>
    <t>2018-04-01T10:00:00.000Z</t>
  </si>
  <si>
    <t>rUesCVpjF84</t>
  </si>
  <si>
    <t>De De Pyaar De : Dialogue Promo - Bhai Bol Do! | Ajay Devgn | Tabu | Rakul | Releasing May 17th</t>
  </si>
  <si>
    <t>2019-05-04T07:15:07.000Z</t>
  </si>
  <si>
    <t>6LWoO3UIZSg</t>
  </si>
  <si>
    <t>Hai Ye Maya Lyrical Video | Don 2 |  Sharukh Khan, Priyanka Chopra</t>
  </si>
  <si>
    <t>2018-09-26T14:30:00.000Z</t>
  </si>
  <si>
    <t>qAvH_fcw2O4</t>
  </si>
  <si>
    <t>Full Audio: Sab Ke Sapnon Ki | KGF | Yash  | Srinidhi Shetty | Ravi Basrur</t>
  </si>
  <si>
    <t>2018-12-26T13:55:11.000Z</t>
  </si>
  <si>
    <t>k1RIk-Rx4JQ</t>
  </si>
  <si>
    <t>AYE ZINDAGI Video Song With Lyrics | HOPE AUR HUM | Naseeruddin Shah| Sonali Kulkarni | Shaan</t>
  </si>
  <si>
    <t>2018-05-12T13:18:27.000Z</t>
  </si>
  <si>
    <t>qTx2mreJ1-g</t>
  </si>
  <si>
    <t>Dimaag Ke Taale Tod Na | 6 Pack Band 2.0 | Tiger Shroff | Mika Singh</t>
  </si>
  <si>
    <t>2018-08-17T10:39:36.000Z</t>
  </si>
  <si>
    <t>1TNQVMO0aO4</t>
  </si>
  <si>
    <t>What Is Data Science? | Data Science For Beginners | Data Science Using R | Edureka</t>
  </si>
  <si>
    <t>2018-12-17T05:53:59.000Z</t>
  </si>
  <si>
    <t>CYDlZSfotc0</t>
  </si>
  <si>
    <t>2018-05-17T10:31:09.000Z</t>
  </si>
  <si>
    <t>ei72aGKQuBU</t>
  </si>
  <si>
    <t>Step It Up Like Ranbir Kapoor</t>
  </si>
  <si>
    <t>2018-07-30T12:32:15.000Z</t>
  </si>
  <si>
    <t>89iUP6fqAqk</t>
  </si>
  <si>
    <t>How To Become A DevOps Engineer? | DevOps Engineer Roadmap | DevOps Training | Edureka</t>
  </si>
  <si>
    <t>2018-12-07T15:13:39.000Z</t>
  </si>
  <si>
    <t>clxOL-yIySQ</t>
  </si>
  <si>
    <t>Full Song: Nain Na Jodeen | Badhaai Ho| Ayushmann Khurrana|Sanya Malhotra| Rochak Kohli| Neha Kakkar</t>
  </si>
  <si>
    <t>2018-11-11T06:30:01.000Z</t>
  </si>
  <si>
    <t>VUe3p23AJMo</t>
  </si>
  <si>
    <t>Sui Dhaaga - Made In India | Official Trailer | Anushka Sharma | Varun Dhawan</t>
  </si>
  <si>
    <t>2018-08-13T06:24:50.000Z</t>
  </si>
  <si>
    <t>VvxnBsJD-_Y</t>
  </si>
  <si>
    <t>Marham Video Song | SP CHAUHAN | Jimmy Shergill, Yuvika Chaudhary | Sonu Nigam</t>
  </si>
  <si>
    <t>2019-01-30T08:33:33.000Z</t>
  </si>
  <si>
    <t>ioZNNfxXXqo</t>
  </si>
  <si>
    <t>Data Analyst vs Data Engineer vs Data Scientist | Data Analytics Masters Program | Edureka</t>
  </si>
  <si>
    <t>2018-12-06T13:36:55.000Z</t>
  </si>
  <si>
    <t>Yghb8StQy0o</t>
  </si>
  <si>
    <t>Sawaaar Loon Unplugged Full Audio | MTV Unplugged Season 7 | Monali Thakur | Amit Trivedi</t>
  </si>
  <si>
    <t>2018-05-18T07:20:48.000Z</t>
  </si>
  <si>
    <t>2B6vjua8aK4</t>
  </si>
  <si>
    <t>Why Cheat India Trailer | Emraan Hashmi | Soumik Sen | Releasing 18 January</t>
  </si>
  <si>
    <t>2018-12-12T05:30:24.000Z</t>
  </si>
  <si>
    <t>bV7dpGgOMuY</t>
  </si>
  <si>
    <t>Bulleya Reprise | Sultan | Salman Khan | Anushka Sharma | Papon</t>
  </si>
  <si>
    <t>2018-05-31T11:19:31.000Z</t>
  </si>
  <si>
    <t>meRc5MSrOO0</t>
  </si>
  <si>
    <t>Top 10 Certifications For 2019 | Highest Paying IT Certifications 2019 | Edureka</t>
  </si>
  <si>
    <t>2018-11-23T11:58:34.000Z</t>
  </si>
  <si>
    <t>xGPW93ZLhvc</t>
  </si>
  <si>
    <t>Data Scientist Job, Career &amp; Salary | Data Scientist Salary | Data Science Masters Program | Edureka</t>
  </si>
  <si>
    <t>2018-12-11T13:28:03.000Z</t>
  </si>
  <si>
    <t>_2_vsl82zAk</t>
  </si>
  <si>
    <t>Ethereum Developer Tutorial | Ethereum Developer Training | Ethereum Explained | Edureka</t>
  </si>
  <si>
    <t>2018-05-14T03:59:29.000Z</t>
  </si>
  <si>
    <t>fdWoNBt6CcY</t>
  </si>
  <si>
    <t>Ethereum vs Bitcoin Technical Differences | Which Blockchain Technology is Better? | Edureka</t>
  </si>
  <si>
    <t>2018-05-09T06:44:41.000Z</t>
  </si>
  <si>
    <t>7_PFR0oOkdM</t>
  </si>
  <si>
    <t>Tableau Bump Charts | Tableau Advanced Charts | Tableau Tutorial for Beginners | Edureka</t>
  </si>
  <si>
    <t>2018-08-24T05:52:37.000Z</t>
  </si>
  <si>
    <t>Fxq18WuuRms</t>
  </si>
  <si>
    <t>Salman Khan | BHARAT | Official Teaser | EID 2019</t>
  </si>
  <si>
    <t>2019-01-25T05:31:24.000Z</t>
  </si>
  <si>
    <t>FsC9gGQ37-4</t>
  </si>
  <si>
    <t>ELECTRO FOLK: BHUMBRO | Shirley Setia, Parry G &amp; Aditya Dev | T-Series</t>
  </si>
  <si>
    <t>2019-01-17T09:30:00.000Z</t>
  </si>
  <si>
    <t>Xzm-ytifdbw</t>
  </si>
  <si>
    <t>Comparing Power BI And MSBI | Power BI vs MSBI | Business Intelligence Tools | Edureka</t>
  </si>
  <si>
    <t>2018-10-25T05:27:14.000Z</t>
  </si>
  <si>
    <t>A7tbhtVjn_4</t>
  </si>
  <si>
    <t>How to click a good selfie - Agent001 S01E01 (à¤•à¥ˆà¤¸à¥‡ à¤²à¥‡à¤‚ à¤à¤• à¤…à¤šà¥à¤›à¥€ à¤¸à¥‡à¤²à¥à¤«à¥€ - à¤à¤œà¥‡à¤‚à¤Ÿ001 S01E01 )</t>
  </si>
  <si>
    <t>2018-05-09T13:18:40.000Z</t>
  </si>
  <si>
    <t>2yP30O2z5d8</t>
  </si>
  <si>
    <t>Fanney Khan: The Character | Anil Kapoor | Movie Releasing â–ºThis Friday</t>
  </si>
  <si>
    <t>2018-07-31T08:30:00.000Z</t>
  </si>
  <si>
    <t>P3-iGlFSxAM</t>
  </si>
  <si>
    <t>Karwaan: Dhaai Kilo Bakwaas Song | Irrfan Khan, Dulquer Salmaan, Mithila Palkar</t>
  </si>
  <si>
    <t>2018-07-29T10:10:49.000Z</t>
  </si>
  <si>
    <t>BoxhY0zg2M8</t>
  </si>
  <si>
    <t>Things You Will Relate To If Your Bestfriend Is A Makeup Junkie Ft. Komal Pandey | Nykaa</t>
  </si>
  <si>
    <t>2018-04-10T12:48:07.000Z</t>
  </si>
  <si>
    <t>GRFQxd_0k3M</t>
  </si>
  <si>
    <t>How To Become A Big Data Engineer? | Big Data Engineer Career Path, Salary and Skills | Edureka</t>
  </si>
  <si>
    <t>2019-01-02T14:34:18.000Z</t>
  </si>
  <si>
    <t>nkMxYTPjYao</t>
  </si>
  <si>
    <t>Rab Rakha Lyrical Video | Love Breakups Zindagi |Zayed Khan, Dia Mirza | Sonu Nigam | Shreya Ghoshal</t>
  </si>
  <si>
    <t>2018-09-28T11:30:02.000Z</t>
  </si>
  <si>
    <t>hTBG_dHPu1w</t>
  </si>
  <si>
    <t>Honor Play First Impressions | Digit.in</t>
  </si>
  <si>
    <t>2018-08-06T07:58:49.000Z</t>
  </si>
  <si>
    <t>bWLFaG3Kcd8</t>
  </si>
  <si>
    <t>Cloud Engineer Jobs, Resume &amp; Salary | Cloud Engineer Salary Report | Cloud Training | Edureka</t>
  </si>
  <si>
    <t>2019-01-02T05:43:54.000Z</t>
  </si>
  <si>
    <t>tTHNWT3dU-E</t>
  </si>
  <si>
    <t>Chashni Song - Bharat | Salman Khan, Katrina Kaif | Vishal &amp; Shekhar ft. Abhijeet Srivastava</t>
  </si>
  <si>
    <t>2019-05-01T06:30:29.000Z</t>
  </si>
  <si>
    <t>0uvWRwLs5Zo</t>
  </si>
  <si>
    <t>Learn Ethical Hacking With Kali Linux | Ethical Hacking Tutorial | Kali Linux Tutorial | Edureka</t>
  </si>
  <si>
    <t>2019-02-14T05:56:27.000Z</t>
  </si>
  <si>
    <t>tqnBJLNlywA</t>
  </si>
  <si>
    <t>Tamannaah's BIG call. | The Big Billion Days are back</t>
  </si>
  <si>
    <t>2018-10-11T07:06:19.000Z</t>
  </si>
  <si>
    <t>gUN-JG_9Z2k</t>
  </si>
  <si>
    <t>2 Easy Hairstyles For Diwali For Medium To Long Hair | Diwali Hairstyle 2018 | Knot Me Pretty</t>
  </si>
  <si>
    <t>2018-11-05T10:30:00.000Z</t>
  </si>
  <si>
    <t>qo7cZzYMX2w</t>
  </si>
  <si>
    <t>ELECTRO FOLK: Ta Chuma | Tulsi Kumar | Jubin Nautiyal | Aditya Dev | Bhushan Kumar | T-Series</t>
  </si>
  <si>
    <t>2019-01-10T09:30:07.000Z</t>
  </si>
  <si>
    <t>uMxQI2tJtKQ</t>
  </si>
  <si>
    <t>Machine Learning Engineer Jobs, Resume &amp; Salary | Machine Learning Engineer Salary Report | Edureka</t>
  </si>
  <si>
    <t>2019-01-03T05:41:44.000Z</t>
  </si>
  <si>
    <t>MidqWjSIJks</t>
  </si>
  <si>
    <t>2 CUTE Everyday Braid Hairstyles For Greasy Oily Scalp &amp; Hair / Medium Hairstyles - Knot Me Pretty</t>
  </si>
  <si>
    <t>2019-03-22T12:30:01.000Z</t>
  </si>
  <si>
    <t>27A622kvZ84</t>
  </si>
  <si>
    <t>All About My Current OMBRÃˆ Hair Colour &amp; Hair Treatment For Soft, Healthy, Shiny Hair</t>
  </si>
  <si>
    <t>2018-08-03T11:30:01.000Z</t>
  </si>
  <si>
    <t>vIH-f9wQUQs</t>
  </si>
  <si>
    <t>What is MySQL? | MySQL Tutorial For Beginners | Creating Databases &amp; Tables | Edureka</t>
  </si>
  <si>
    <t>2018-10-22T05:32:20.000Z</t>
  </si>
  <si>
    <t>eq2ek0mdji4</t>
  </si>
  <si>
    <t>Kabir Singh â€“ Official Teaser | Shahid Kapoor, Kiara Advani | Sandeep Reddy Vanga | 21st June 2019</t>
  </si>
  <si>
    <t>2019-04-08T08:30:32.000Z</t>
  </si>
  <si>
    <t>RiANSSgCuJk</t>
  </si>
  <si>
    <t>Kabir Singh â€“ Official Trailer | Shahid Kapoor, Kiara Advani | Sandeep Reddy Vanga | 21st June 2019</t>
  </si>
  <si>
    <t>2019-05-13T07:27:34.000Z</t>
  </si>
  <si>
    <t>ZoVvcNT9n5s</t>
  </si>
  <si>
    <t>4 Week Hair Oiling Challenge | Indulekha Bhringa Oil | Hair Care Routine  | Knot Me Pretty</t>
  </si>
  <si>
    <t>2019-03-12T11:30:03.000Z</t>
  </si>
  <si>
    <t>vgdMb9L4kus</t>
  </si>
  <si>
    <t>Ranbir Kapoor's World Class Style Secret</t>
  </si>
  <si>
    <t>2018-07-30T12:29:08.000Z</t>
  </si>
  <si>
    <t>s9WPyVEJZ1U</t>
  </si>
  <si>
    <t>Real Vs Fake Makeup Ft. Shreya Jain | Nykaa</t>
  </si>
  <si>
    <t>2018-09-08T09:05:34.000Z</t>
  </si>
  <si>
    <t>JaMw5NGg98Y</t>
  </si>
  <si>
    <t>WHY CHEAT INDIA: Phir Mulaaqat Video | Emraan Hashmi Shreya D | Jubin Nautiyal Kunaal Rangon</t>
  </si>
  <si>
    <t>2019-01-04T05:25:43.000Z</t>
  </si>
  <si>
    <t>of4E86n0nns</t>
  </si>
  <si>
    <t>How To Look Younger-  Pondâ€™s Intensive Wrinkle Correcting Oil In Cream Review &amp; First Impression</t>
  </si>
  <si>
    <t>2018-08-18T04:30:02.000Z</t>
  </si>
  <si>
    <t>ETxicqWOLQ8</t>
  </si>
  <si>
    <t>Best Indian Wedding Highlights of Sanjana's Sangeet 2018 | Wedding Videography</t>
  </si>
  <si>
    <t>2018-04-25T12:06:15.000Z</t>
  </si>
  <si>
    <t>xVSw5O5nT4E</t>
  </si>
  <si>
    <t>LiveClasses: Chemistry | Ionic Equilibrium</t>
  </si>
  <si>
    <t>2018-10-30T14:24:51.000Z</t>
  </si>
  <si>
    <t>jznEKbcVbZQ</t>
  </si>
  <si>
    <t>PHIR MULAQAAT Video Song | RII Featuring Parmish Verma  | KUNAAL-RANGON  | T-Series</t>
  </si>
  <si>
    <t>2019-01-30T06:05:38.000Z</t>
  </si>
  <si>
    <t>UC7IMq6lLHbptAnSucW1pClA</t>
  </si>
  <si>
    <t>MuVKv2l11Ww</t>
  </si>
  <si>
    <t>FilterCopy | Nani Ka Ghar | à¤¨à¤¾à¤¨à¥€ à¤•à¤¾ à¤˜à¤° | Ft. Sulbha Arya</t>
  </si>
  <si>
    <t>FilterCopy</t>
  </si>
  <si>
    <t>2018-12-18T07:03:16.000Z</t>
  </si>
  <si>
    <t>IyMFh0OTdg8</t>
  </si>
  <si>
    <t>Best Smartphones Under â‚¹10,000 | August 2018 | Top 10 | Digit.in</t>
  </si>
  <si>
    <t>2018-08-16T10:57:55.000Z</t>
  </si>
  <si>
    <t>vEYtE487QG8</t>
  </si>
  <si>
    <t>Jeans Pant Aur Choli Video | Ishqeria | Richa Chadha | Neil Nitin Mukesh | Papon, Kalpana Patowry</t>
  </si>
  <si>
    <t>2018-09-13T10:03:39.000Z</t>
  </si>
  <si>
    <t>wYbAbOZweP8</t>
  </si>
  <si>
    <t>How to Become a Cloud Engineer? | Cloud Engineer Salary | Cloud Training | Edureka</t>
  </si>
  <si>
    <t>2018-11-28T15:24:40.000Z</t>
  </si>
  <si>
    <t>_HN2POLeilg</t>
  </si>
  <si>
    <t>DevOps Engineer Jobs, Resume &amp; Salary | DevOps Engineer Salary Report | DevOps Training | Edureka</t>
  </si>
  <si>
    <t>2018-12-26T05:49:40.000Z</t>
  </si>
  <si>
    <t>Sa0lwGjbKRA</t>
  </si>
  <si>
    <t>Hima Das awarded Young Indian of the Year Award at the 2018 GQ Men of the Year Awards</t>
  </si>
  <si>
    <t>2018-09-30T10:12:42.000Z</t>
  </si>
  <si>
    <t>yQlcV9Dl7sk</t>
  </si>
  <si>
    <t>Isspeshal Birthday Wish | Neha Kakkar | 6 Pack Band 2.0</t>
  </si>
  <si>
    <t>2018-06-06T07:23:44.000Z</t>
  </si>
  <si>
    <t>AaTrtlI1Rzc</t>
  </si>
  <si>
    <t>Galliyan/Dil Mein Ho Tum | Jonita Gandhi &amp; Salim Merchant | T-Series MixTape  Season 2 | Ep. 4</t>
  </si>
  <si>
    <t>2019-04-15T06:31:08.000Z</t>
  </si>
  <si>
    <t>13jOlC_ayoA</t>
  </si>
  <si>
    <t>FilterCopy | Every Housing Society Ever | Ft. Akash Deep Arora and Viraj Ghelani</t>
  </si>
  <si>
    <t>2018-10-13T07:09:51.000Z</t>
  </si>
  <si>
    <t>FB3rzXGZvj0</t>
  </si>
  <si>
    <t>Meri Ada Bhi With Lyrics | Ready | Salman Khan, Asin | Rahat Fateh Ali Khan, Tulsi Kumar</t>
  </si>
  <si>
    <t>2018-11-22T08:30:01.000Z</t>
  </si>
  <si>
    <t>0CtAfovnDsw</t>
  </si>
  <si>
    <t>Kahin Toh Hogi Woh-Teri Aahatein | Neeti Mohan,Shekhar R,Abhijit V |T-SERIES MIXTAPE SEASON 2| Ep 8</t>
  </si>
  <si>
    <t>2019-05-06T06:01:45.000Z</t>
  </si>
  <si>
    <t>PSxYv2F_xN8</t>
  </si>
  <si>
    <t>Ik Vaari Aa/Nadaan Parindey/Tum Ho Toh | Shirley Setia,Jubin Nautiyal Abhijit V | Bhushan K Ahmed K</t>
  </si>
  <si>
    <t>2019-04-29T05:47:24.000Z</t>
  </si>
  <si>
    <t>3XtfpgIyklU</t>
  </si>
  <si>
    <t>Alia's final warning. | The Big Billion Days are back</t>
  </si>
  <si>
    <t>2018-10-13T21:44:33.000Z</t>
  </si>
  <si>
    <t>ObmORk5jEmw</t>
  </si>
  <si>
    <t>Aamir Khan as Firangi | Motion Poster | Thugs Of Hindostan</t>
  </si>
  <si>
    <t>2018-09-24T05:22:01.000Z</t>
  </si>
  <si>
    <t>FBJ4bI0NL8s</t>
  </si>
  <si>
    <t>All About My Cysteine Treatment Step By Step / Huge Christmas GIVEAWAY</t>
  </si>
  <si>
    <t>2018-12-17T10:45:00.000Z</t>
  </si>
  <si>
    <t>v_oEz7NgW1E</t>
  </si>
  <si>
    <t>Downtown Full Audio | Guru Randhawa | Bhushan Kumar | Delbar Arya</t>
  </si>
  <si>
    <t>2018-11-20T08:30:00.000Z</t>
  </si>
  <si>
    <t>FEcW1zy2BcA</t>
  </si>
  <si>
    <t>Mahesh Babu has an offer you just CANNOT refuse. | The Big Billion Days are back</t>
  </si>
  <si>
    <t>2018-10-11T06:51:33.000Z</t>
  </si>
  <si>
    <t>C45OwYPebE0</t>
  </si>
  <si>
    <t>SAJAN BADE SENTI Full Audio Song | Badhaai Ho | Ayushmann Khurrana, Sanya Malhotra</t>
  </si>
  <si>
    <t>2018-10-15T13:31:56.000Z</t>
  </si>
  <si>
    <t>h9Xe70c9yyk</t>
  </si>
  <si>
    <t>Varun Dhawan Becomes Mauji | Sui Dhaaga - Made In India | Anushka Sharma</t>
  </si>
  <si>
    <t>2018-08-23T05:31:19.000Z</t>
  </si>
  <si>
    <t>gtu50uQE6vc</t>
  </si>
  <si>
    <t>Get Clear Bright Youthful Glowing Skin / 4 Step #SkinPranayam Routine &amp; Review | Knot Me Pretty</t>
  </si>
  <si>
    <t>2019-04-12T12:30:01.000Z</t>
  </si>
  <si>
    <t>qFk7YW0E_Pg</t>
  </si>
  <si>
    <t>Getting Ready For Summer | Summer Skincare Haul On Sale | Review and First Impression</t>
  </si>
  <si>
    <t>2019-02-16T11:30:02.000Z</t>
  </si>
  <si>
    <t>M3m52htoNns</t>
  </si>
  <si>
    <t>Who is a Data Scientist? | How to become a Data Scientist? | Data Science Course | Edureka</t>
  </si>
  <si>
    <t>2018-12-26T14:40:52.000Z</t>
  </si>
  <si>
    <t>HJpEnKMHzbY</t>
  </si>
  <si>
    <t>Darkhaast/Aankhon Mein Teri | Sukriti Kakar Armaan Malik Abhijit V | Ep. 7 |  Bhushan K Ahmed K</t>
  </si>
  <si>
    <t>2019-05-02T12:30:45.000Z</t>
  </si>
  <si>
    <t>Y07Niut7Rw4</t>
  </si>
  <si>
    <t>How To PROTECT Hair By Using Serum Before &amp; After Heat/ Healthy Hair Care Tips &amp; Tricks</t>
  </si>
  <si>
    <t>2018-07-31T10:30:01.000Z</t>
  </si>
  <si>
    <t>Dml0gMJxwWI</t>
  </si>
  <si>
    <t>10 Must Have Machine Learning Engineer Skills That Will Get You Hired | ML Engineer Skills | Edureka</t>
  </si>
  <si>
    <t>2018-12-20T13:43:10.000Z</t>
  </si>
  <si>
    <t>ehMgo984ukA</t>
  </si>
  <si>
    <t>Dushman Mera Lyrical Video | Don 2 | ShahRukh Khan | Priyanka Chopra</t>
  </si>
  <si>
    <t>2018-09-26T12:59:14.000Z</t>
  </si>
  <si>
    <t>6zluTV08KTU</t>
  </si>
  <si>
    <t>Khali Sa Hu Full Audio Song |  22 Days | Rahul Dev, Shiivam Tiwari, Sophia Singh | Shaan</t>
  </si>
  <si>
    <t>2018-09-14T13:10:13.000Z</t>
  </si>
  <si>
    <t>rG-TPfNJafQ</t>
  </si>
  <si>
    <t>5 Min Sara Ali Khan Hairstyle For An Indian Occasion / Party | Celebrity Inspired Indian Hairstyle</t>
  </si>
  <si>
    <t>2019-02-08T13:00:12.000Z</t>
  </si>
  <si>
    <t>b3R5bDGJXFE</t>
  </si>
  <si>
    <t>3 FESTIVE Hairstyles For Curly Hair | Easy Curly Hairstyles | Knot Me Pretty</t>
  </si>
  <si>
    <t>2019-01-18T10:30:00.000Z</t>
  </si>
  <si>
    <t>HI-xSqkIQOA</t>
  </si>
  <si>
    <t>Mehfooz Video |  22 Days | Rahul Dev, Shiivam Tiwari, Sophia Singh | Ankit Tiwari | Amrita Talukder</t>
  </si>
  <si>
    <t>2018-09-07T08:32:39.000Z</t>
  </si>
  <si>
    <t>CkVIv3d-dL4</t>
  </si>
  <si>
    <t>Milon Ke Faasle Lyrical Video | Ishqeria | Richa Chadha | Neil Nitin Mukesh</t>
  </si>
  <si>
    <t>2018-09-26T13:36:03.000Z</t>
  </si>
  <si>
    <t>YwTMsZAg89w</t>
  </si>
  <si>
    <t>Fragrance Wardrobe - Moi | House of Misu | Nykaa</t>
  </si>
  <si>
    <t>2018-05-12T05:47:27.000Z</t>
  </si>
  <si>
    <t>IIo6tg8J8GM</t>
  </si>
  <si>
    <t>World Book Day 2018 - #ReadersBlock</t>
  </si>
  <si>
    <t>2018-04-23T05:35:55.000Z</t>
  </si>
  <si>
    <t>j55iEcPCkSc</t>
  </si>
  <si>
    <t>Summer wedding looks by Ankita of Corallista | Available on Flipkart</t>
  </si>
  <si>
    <t>2018-07-12T07:20:31.000Z</t>
  </si>
  <si>
    <t>n27llySkz_U</t>
  </si>
  <si>
    <t>Jab She Met Her Dating App - POPxo</t>
  </si>
  <si>
    <t>2018-09-06T12:30:03.000Z</t>
  </si>
  <si>
    <t>ubTFQhlH6io</t>
  </si>
  <si>
    <t>Sau Fikr VIDEO SONG | Bishwajit Ghosh | Rohit Singh | Shaheer Sheikh | Pooja Chopra | Shabbir Ahmed</t>
  </si>
  <si>
    <t>2018-12-15T05:45:24.000Z</t>
  </si>
  <si>
    <t>husQWElRNBE</t>
  </si>
  <si>
    <t>Khali Sa Hu Video Song |  22 Days | Rahul Dev, Shiivam Tiwari, Sophia Singh | Shaan</t>
  </si>
  <si>
    <t>2018-09-10T14:19:38.000Z</t>
  </si>
  <si>
    <t>2S3ezJlL6mo</t>
  </si>
  <si>
    <t>Effective Solutions To Get Rid Of Dark Spots, Pigmentation and Scars ft. Riah Daswani | Nykaa</t>
  </si>
  <si>
    <t>2019-04-27T12:30:00.000Z</t>
  </si>
  <si>
    <t>BmTb42akLY4</t>
  </si>
  <si>
    <t>Big Shopping Days start tonight!</t>
  </si>
  <si>
    <t>2018-05-11T18:30:28.000Z</t>
  </si>
  <si>
    <t>YF42nFpgnxc</t>
  </si>
  <si>
    <t>Achche Din Lyrical | FANNEY KHAN | Anil Kapoor | Aishwarya Rai Bachchan | Rajkummar Rao|Amit Trivedi</t>
  </si>
  <si>
    <t>2018-07-27T07:03:01.000Z</t>
  </si>
  <si>
    <t>R3QiaD0coSU</t>
  </si>
  <si>
    <t>Edureka Fan Video Contest | Chance To Win Free Courses | Edureka</t>
  </si>
  <si>
    <t>2018-08-28T14:26:21.000Z</t>
  </si>
  <si>
    <t>Ea_GKoe81GY</t>
  </si>
  <si>
    <t>BHARAT | Official Trailer | Salman Khan | Katrina Kaif | Movie Releasing On 5 June 2019</t>
  </si>
  <si>
    <t>2019-04-22T08:30:00.000Z</t>
  </si>
  <si>
    <t>1UFcfzrgntY</t>
  </si>
  <si>
    <t>LiveClasses: Physics | Motion in a Plane</t>
  </si>
  <si>
    <t>2018-06-08T15:07:06.000Z</t>
  </si>
  <si>
    <t>yZsv_zrnfHc</t>
  </si>
  <si>
    <t>Jubin Nautiyal: Humnava Mere Singing Contest | Participate and Win</t>
  </si>
  <si>
    <t>2018-05-30T13:12:15.000Z</t>
  </si>
  <si>
    <t>PRUu0LY98Fs</t>
  </si>
  <si>
    <t>Full Song: Fakeera Ghar Aaja | Junglee | Vidyut Jammwal, Pooja Sawant | Jubin Nautiyal |Sameer Uddin</t>
  </si>
  <si>
    <t>2019-05-01T13:00:04.000Z</t>
  </si>
  <si>
    <t>w8D8QWQUcuo</t>
  </si>
  <si>
    <t>Ilaahi Lyrical Video | 22 Days | Rahul Dev, Shiivam Tiwari, Sophia Singh | Palak Muchchal</t>
  </si>
  <si>
    <t>2018-09-20T13:30:02.000Z</t>
  </si>
  <si>
    <t>KH-mzX7_CPM</t>
  </si>
  <si>
    <t>Yaar Mod Do/Tera Yaar Hoon Main | Neha Kakkar, Millind Gaba | T-SERIES MIXTAPE SEASON 2 | Abhijit V</t>
  </si>
  <si>
    <t>2019-05-10T07:38:53.000Z</t>
  </si>
  <si>
    <t>HubgdVRrn34</t>
  </si>
  <si>
    <t>Jacqueline fernandez Inspired Hairstyles Ft. ShaanMu | Toni &amp; Guy | Nykaa</t>
  </si>
  <si>
    <t>2018-06-16T04:25:12.000Z</t>
  </si>
  <si>
    <t>b4T02UPfwYI</t>
  </si>
  <si>
    <t>2018-11-07T03:38:18.000Z</t>
  </si>
  <si>
    <t>SXBPpHEn-6k</t>
  </si>
  <si>
    <t>BLACKMAGIC SONG | 22 Days | Rahul Dev, Shiivam Tiwari, Sophia Singh | Aditya Narayan |Arun Dev Yadav</t>
  </si>
  <si>
    <t>2018-08-31T09:18:37.000Z</t>
  </si>
  <si>
    <t>na-FdQULD1k</t>
  </si>
  <si>
    <t>LiveClasses: Maths | Permutations &amp; Combinations</t>
  </si>
  <si>
    <t>2018-10-25T13:20:46.000Z</t>
  </si>
  <si>
    <t>VydtVmWJkaI</t>
  </si>
  <si>
    <t>Tu Mila To Haina Teaser- De De Pyaar De l Ajay Devgn, Rakul | Arijit Singh, Amaal Mallik, Kunaal V</t>
  </si>
  <si>
    <t>2019-04-21T07:16:26.000Z</t>
  </si>
  <si>
    <t>38R0bK2aKxk</t>
  </si>
  <si>
    <t>5 Split Ends Home Remedies &amp; Treatment Without Cutting Hair | Knot Me Pretty</t>
  </si>
  <si>
    <t>2018-10-10T09:30:00.000Z</t>
  </si>
  <si>
    <t>9vXA0NNVEp0</t>
  </si>
  <si>
    <t>2 days to go to the Big Shopping Days!</t>
  </si>
  <si>
    <t>2018-05-11T15:20:22.000Z</t>
  </si>
  <si>
    <t>fF8xxZC12AU</t>
  </si>
  <si>
    <t>Bombshell Berry Lips Look | Best Beauty Hacks with Neha Dhupia | Nykaa</t>
  </si>
  <si>
    <t>2018-05-08T06:06:51.000Z</t>
  </si>
  <si>
    <t>WIglKKrmHqg</t>
  </si>
  <si>
    <t>6 WINTER Haircare Hacks To Get Rid Of An Itchy Scalp Naturally At Home/ Tips &amp; Tricks</t>
  </si>
  <si>
    <t>2018-11-23T12:30:00.000Z</t>
  </si>
  <si>
    <t>IRWMP5Eurgw</t>
  </si>
  <si>
    <t>Party Ready Nails - Beauty Hacks Ft. Neha Dhupia | Nykaa</t>
  </si>
  <si>
    <t>2018-05-14T07:29:33.000Z</t>
  </si>
  <si>
    <t>6bxG0V6tBNU</t>
  </si>
  <si>
    <t>2 Mins Easy Hairstyles For Frizzy Hair Without Heat For School, College, Work | Indian Hairstyles</t>
  </si>
  <si>
    <t>2018-09-12T11:00:00.000Z</t>
  </si>
  <si>
    <t>iZQUpWXM1Yw</t>
  </si>
  <si>
    <t>Easy Current SUMMER Makeup 2019 | Summer Makeup Tutorial | Knot Me Pretty</t>
  </si>
  <si>
    <t>2019-04-05T13:15:01.000Z</t>
  </si>
  <si>
    <t>BX5WSu3pcQY</t>
  </si>
  <si>
    <t>Repair Damaged Hair- Review &amp; Trial Of BBLUNT Repair Remedy Range Shampoo &amp; Conditioner</t>
  </si>
  <si>
    <t>2018-10-27T05:30:58.000Z</t>
  </si>
  <si>
    <t>YBYqh6k2M3w</t>
  </si>
  <si>
    <t>Yaadein Video Song | Ishqeria | Richa Chadha | Neil Nitin Mukesh |  Papon, Kalpana Patowry</t>
  </si>
  <si>
    <t>2018-09-19T10:34:24.000Z</t>
  </si>
  <si>
    <t>qdFcnNoSglA</t>
  </si>
  <si>
    <t>7 Biggest Beauty Struggles In Summer Ft. Komal Pandey | Nykaa</t>
  </si>
  <si>
    <t>2018-05-22T13:16:33.000Z</t>
  </si>
  <si>
    <t>zhUAXf5VT-0</t>
  </si>
  <si>
    <t>Skin Lightening and Brightening | Full Body Glowing Skin | Glutathione</t>
  </si>
  <si>
    <t>2019-02-22T12:00:11.000Z</t>
  </si>
  <si>
    <t>srPHbcwK0V0</t>
  </si>
  <si>
    <t>Ek Dil | T-Series Acoustics | NEETI MOHAN | Padmaavat | Birthday Special</t>
  </si>
  <si>
    <t>2018-11-18T07:10:58.000Z</t>
  </si>
  <si>
    <t>eFzp5cMLp5w</t>
  </si>
  <si>
    <t>3 Quick Summer Hairdos With Amit Thakur | Masterclass | Nykaa</t>
  </si>
  <si>
    <t>2019-04-30T12:30:03.000Z</t>
  </si>
  <si>
    <t>qHqrzmYI8JQ</t>
  </si>
  <si>
    <t>SHEIN Try-On-Haul 2018- Crop Tops, Skirts, Dresses/ Knot Me Pretty</t>
  </si>
  <si>
    <t>2018-09-08T05:52:37.000Z</t>
  </si>
  <si>
    <t>h7GTOEw_JU4</t>
  </si>
  <si>
    <t>Lyrical Video: "Teri Aahatein" | Ek main Aur Ekk Tu | Imran Khan, Kareena Kapoor | Hindi Love Songs</t>
  </si>
  <si>
    <t>2018-09-21T15:30:02.000Z</t>
  </si>
  <si>
    <t>EEl-Fg8Ke8k</t>
  </si>
  <si>
    <t>Bollywood Celebrities Haircare Secrets For Long Beautiful Hair | Celebrity Hair Secrets At Home</t>
  </si>
  <si>
    <t>2019-01-04T11:30:00.000Z</t>
  </si>
  <si>
    <t>hjh1ikznScg</t>
  </si>
  <si>
    <t>Machine Learning Basics | What Is Machine Learning? | Introduction To Machine Learning | Edureka</t>
  </si>
  <si>
    <t>2019-04-01T05:28:12.000Z</t>
  </si>
  <si>
    <t>KdgQvgE3ji4</t>
  </si>
  <si>
    <t>Data Science in 8 Minutes | Data Science for Beginners | What is Data Science? | Edureka</t>
  </si>
  <si>
    <t>2019-03-31T10:23:01.000Z</t>
  </si>
  <si>
    <t>TndFMz3aSis</t>
  </si>
  <si>
    <t>3 Easy Everyday Voluminous Hairstyles For FINE Hair / For School, College, Work</t>
  </si>
  <si>
    <t>2019-02-26T12:30:03.000Z</t>
  </si>
  <si>
    <t>7qAuDJSGLM0</t>
  </si>
  <si>
    <t>Milon Ke Faasle Video Song | Ishqeria | Richa Chadha | Neil Nitin Mukesh</t>
  </si>
  <si>
    <t>2018-09-16T08:30:01.000Z</t>
  </si>
  <si>
    <t>3O-5DuqKaRo</t>
  </si>
  <si>
    <t>Introduction to Tensorflow 2.0 | Tensorflow 2.0 Features and Changes | Edureka</t>
  </si>
  <si>
    <t>2019-04-08T05:41:17.000Z</t>
  </si>
  <si>
    <t>0IeTi3vcAIQ</t>
  </si>
  <si>
    <t>How to Line Your Lips Like A Pro Ft. Neha Dhupia | Beauty Hacks | Nykaa</t>
  </si>
  <si>
    <t>2018-05-05T06:46:59.000Z</t>
  </si>
  <si>
    <t>JFGtUhUHixw</t>
  </si>
  <si>
    <t>What's In My EVERYDAY Bag! | Knot Me Pretty</t>
  </si>
  <si>
    <t>2018-10-24T11:30:00.000Z</t>
  </si>
  <si>
    <t>OVHXTBZu-Zs</t>
  </si>
  <si>
    <t>How to Become a Full Stack Web Developer | Full Stack Web Developer Course | Edureka</t>
  </si>
  <si>
    <t>2018-10-28T06:24:56.000Z</t>
  </si>
  <si>
    <t>aTIKwWCJC9Q</t>
  </si>
  <si>
    <t>3 EASY Party Hairstyles For Christmas &amp; New Years / Quick Holiday Hairstyles</t>
  </si>
  <si>
    <t>2018-12-25T10:00:02.000Z</t>
  </si>
  <si>
    <t>WyZnEYM2bec</t>
  </si>
  <si>
    <t>Mehfooz Full Song |  22 Days | Rahul Dev, Shiivam Tiwari, Sophia Singh | Ankit Tiwari</t>
  </si>
  <si>
    <t>2018-09-14T13:12:44.000Z</t>
  </si>
  <si>
    <t>V7WmRFYhj60</t>
  </si>
  <si>
    <t>Current SKINCARE Routine For Clear, Even And Fair Glowing Skin | Knot Me Pretty</t>
  </si>
  <si>
    <t>2018-11-03T05:07:01.000Z</t>
  </si>
  <si>
    <t>wKwb2xb1uBk</t>
  </si>
  <si>
    <t>Monday to Friday, 9 to 5 look book by Ankita of Corallista | Available on Flipkart</t>
  </si>
  <si>
    <t>2018-07-12T07:19:07.000Z</t>
  </si>
  <si>
    <t>V1XlWG3PV7k</t>
  </si>
  <si>
    <t>Medium Hairstyles For Dry Rough Hair / Quick &amp; Easy Tips | Knot Me Pretty</t>
  </si>
  <si>
    <t>2018-12-07T12:30:00.000Z</t>
  </si>
  <si>
    <t>c8R-QEX24gE</t>
  </si>
  <si>
    <t>8 Winter Skincare Home Remedies For Dry Skin | Home Made | Knot Me Pretty</t>
  </si>
  <si>
    <t>2018-12-21T11:30:01.000Z</t>
  </si>
  <si>
    <t>qLzYHtht7QM</t>
  </si>
  <si>
    <t>TSPâ€™s Serial Spoiler</t>
  </si>
  <si>
    <t>2018-08-21T12:31:44.000Z</t>
  </si>
  <si>
    <t>m1aqWwTRC8Q</t>
  </si>
  <si>
    <t>Lyrical : Love Love Song |  Love Breakup Zindagi | Dia Mirza, Zayed Khan</t>
  </si>
  <si>
    <t>2018-11-14T12:30:00.000Z</t>
  </si>
  <si>
    <t>XtqDTkvMJV8</t>
  </si>
  <si>
    <t>Lyrical Video: Criminal | Ra.One | ShahRukh Khan | Kareena Kapoor</t>
  </si>
  <si>
    <t>2018-11-10T12:30:00.000Z</t>
  </si>
  <si>
    <t>pxp83ze82VE</t>
  </si>
  <si>
    <t>Best Makeup Remover for Sensitive Skin | BIODERMA | corallista</t>
  </si>
  <si>
    <t>2018-10-20T15:17:20.000Z</t>
  </si>
  <si>
    <t>o8BXLqsLEsg</t>
  </si>
  <si>
    <t>LiveClasses: Physics | Circular Motion</t>
  </si>
  <si>
    <t>2018-08-28T14:42:58.000Z</t>
  </si>
  <si>
    <t>5LowzgW8B1s</t>
  </si>
  <si>
    <t>Hands-on with the Sony A7III | The Sony Series #1</t>
  </si>
  <si>
    <t>2018-06-15T11:30:01.000Z</t>
  </si>
  <si>
    <t>UC2GXNqco-k7fwg2SMM6SAzQ</t>
  </si>
  <si>
    <t>-4D4dY2aqEY</t>
  </si>
  <si>
    <t>Priyanka | Straight Talks | Crisscross | Birsa Dasgupta | SVF</t>
  </si>
  <si>
    <t>SVF</t>
  </si>
  <si>
    <t>2018-08-09T05:30:00.000Z</t>
  </si>
  <si>
    <t>h8abzs4uEaM</t>
  </si>
  <si>
    <t>I Got EYELASH EXTENSIONS !! Everything You Need To Know About The Process &amp; Application/ VLOG</t>
  </si>
  <si>
    <t>2018-09-17T11:16:37.000Z</t>
  </si>
  <si>
    <t>PWuFhYiD9zM</t>
  </si>
  <si>
    <t>Full Song: Safar | Zaheer Iqbal &amp; Pranutan Bahl | Mohit Chauhan | Vishal Mishra</t>
  </si>
  <si>
    <t>2019-04-24T08:30:00.000Z</t>
  </si>
  <si>
    <t>9UOm0VTjpQo</t>
  </si>
  <si>
    <t>How To Take Good Selfie's- Tips To Take The Perfect Selfie- Knot Me Pretty</t>
  </si>
  <si>
    <t>2018-08-09T03:27:50.000Z</t>
  </si>
  <si>
    <t>UZ3pNLDr43U</t>
  </si>
  <si>
    <t>5 Genius Skin Serum Hacks Ft. Aayushi Bangur &amp; Juhi Godambe | Nykaa</t>
  </si>
  <si>
    <t>2018-04-24T17:04:16.000Z</t>
  </si>
  <si>
    <t>ycy7H2Khaxo</t>
  </si>
  <si>
    <t>Favourite Winter Hair Oil For Hair Growth &amp; Thickness | Home Made | Knot Me Pretty</t>
  </si>
  <si>
    <t>2018-12-04T10:30:00.000Z</t>
  </si>
  <si>
    <t>k5v1YF_k7fg</t>
  </si>
  <si>
    <t>2 Min CUTE Everyday Hairstyles For School, College, Work/ Quick &amp; Easy Indian Hairstyles</t>
  </si>
  <si>
    <t>2018-10-02T10:30:01.000Z</t>
  </si>
  <si>
    <t>0DZOvM08rnk</t>
  </si>
  <si>
    <t>How To Get Your Makeup To Last All Day  Ft. Jovita George | Longlasting Summer Makeup | Nykaa</t>
  </si>
  <si>
    <t>2019-05-09T12:30:00.000Z</t>
  </si>
  <si>
    <t>ir7w2KG5zFE</t>
  </si>
  <si>
    <t>7 PACKING TIPS &amp; TRAVEL HACKS + Pack With Me For a Vacation | Holiday To Europe 2018- Knot Me Pretty</t>
  </si>
  <si>
    <t>2018-07-18T11:30:03.000Z</t>
  </si>
  <si>
    <t>5RFxDQ0a3G4</t>
  </si>
  <si>
    <t>LiveClasses: Biology | Nervous System-Brain &amp; Spinal Cord</t>
  </si>
  <si>
    <t>2018-08-17T14:53:58.000Z</t>
  </si>
  <si>
    <t>Wf-dUydAHaA</t>
  </si>
  <si>
    <t>Full Audio Song: Har Ghoont Mein Swag | Tiger Shroff | Disha Patani | Badshah</t>
  </si>
  <si>
    <t>2019-04-30T08:30:02.000Z</t>
  </si>
  <si>
    <t>SSMcgAjf9Sk</t>
  </si>
  <si>
    <t>7 QUICK &amp; EASY Back To College Hairstyles For Medium To Long Hair / Special Giveaway</t>
  </si>
  <si>
    <t>2018-09-21T11:30:00.000Z</t>
  </si>
  <si>
    <t>IexsW-PxUIM</t>
  </si>
  <si>
    <t>TopprTalks: How to crack JEE Main 2019?</t>
  </si>
  <si>
    <t>2018-10-10T14:44:27.000Z</t>
  </si>
  <si>
    <t>v3KvnUNR7W4</t>
  </si>
  <si>
    <t>Bengali Mom On Customer Care | Teaser - POPxo</t>
  </si>
  <si>
    <t>2018-08-07T14:08:05.000Z</t>
  </si>
  <si>
    <t>O3ijTnSU57s</t>
  </si>
  <si>
    <t>6 Hair Care Tips For COLOURED Hair At Home For Silky, Smooth, Shiny Hair/ Knot Me Pretty Hair Care</t>
  </si>
  <si>
    <t>2018-10-06T08:30:00.000Z</t>
  </si>
  <si>
    <t>_z2c9Ei5q9M</t>
  </si>
  <si>
    <t>TopprTalks: Last Minutes Tips for JEE With Parth, AIR 3 JEE Mains 2018</t>
  </si>
  <si>
    <t>2018-12-27T11:14:40.000Z</t>
  </si>
  <si>
    <t>L2Coj87evRc</t>
  </si>
  <si>
    <t>Chala Aaya Pyar With Lyrics | John Abraham, Anaitha Nair | Mohit Chauhan | Aashayein</t>
  </si>
  <si>
    <t>2018-12-06T13:30:00.000Z</t>
  </si>
  <si>
    <t>q4gCb5xWqmQ</t>
  </si>
  <si>
    <t>Affordable Must Have Haircare Products For Normal To Coloured Hair | Knot Me Pretty</t>
  </si>
  <si>
    <t>2019-04-19T12:00:07.000Z</t>
  </si>
  <si>
    <t>MdMACkSw9t0</t>
  </si>
  <si>
    <t>Oh My Love With Lyrics |  Raaz 3 I Emraan Hashmi, Esha Gupta, Bipasha Basu</t>
  </si>
  <si>
    <t>2018-12-11T13:30:00.000Z</t>
  </si>
  <si>
    <t>4Sq2bPUxtw0</t>
  </si>
  <si>
    <t>8 DAILY Summer Skin Care Tips &amp; Hacks For Oily Greasy Skin / Tips &amp; Tricks</t>
  </si>
  <si>
    <t>2019-04-25T12:30:00.000Z</t>
  </si>
  <si>
    <t>0Hv6gFBjAMk</t>
  </si>
  <si>
    <t>Lyrical: ZINDAGI | YUVVRAAJ | Salman Khan | Katrina Kaif | Anil Kapoor | A.R. RAHMAN</t>
  </si>
  <si>
    <t>2019-04-26T11:30:00.000Z</t>
  </si>
  <si>
    <t>oubCEvKl-0U</t>
  </si>
  <si>
    <t>Mahesh Babu knows it's going to be a tough call. The Big Billion Days are back!</t>
  </si>
  <si>
    <t>2018-10-03T06:09:03.000Z</t>
  </si>
  <si>
    <t>naqaOXOkcbI</t>
  </si>
  <si>
    <t>Lyrical: Jame Raho Song | Taare Zameen Par | Vishal Dadlani | Aamir Khan, Darsheel Safary</t>
  </si>
  <si>
    <t>2019-04-18T04:00:05.000Z</t>
  </si>
  <si>
    <t>WfUQ--jcTNM</t>
  </si>
  <si>
    <t>Skin Care Routine For Tan Removal Ft. Simmy Goraya | DIY home remedies | Nykaa</t>
  </si>
  <si>
    <t>2019-05-14T05:30:00.000Z</t>
  </si>
  <si>
    <t>SEacMaE4eXM</t>
  </si>
  <si>
    <t>Yash has got some good news for you. The Big Billion Days are back!</t>
  </si>
  <si>
    <t>2018-10-02T14:02:34.000Z</t>
  </si>
  <si>
    <t>7jIfQiZLB7w</t>
  </si>
  <si>
    <t>7 Ways To Get Clear, Bright, Even Toned Skin At Home / Face &amp; Body Skin Care Routine |Knot Me Pretty</t>
  </si>
  <si>
    <t>2018-09-25T10:30:01.000Z</t>
  </si>
  <si>
    <t>LQuPrFM_A1E</t>
  </si>
  <si>
    <t>Makeup &amp; Beauty Masterclass Ft Adrian Jacobs with Inglot | Nykaa</t>
  </si>
  <si>
    <t>2018-04-24T12:23:06.000Z</t>
  </si>
  <si>
    <t>2Mxap19Wmmo</t>
  </si>
  <si>
    <t>5 LAST MIN Hacks To Get Ready For A BIG Event Quickly / Skincare &amp; Nails</t>
  </si>
  <si>
    <t>2019-05-08T10:30:02.000Z</t>
  </si>
  <si>
    <t>_lrZHWa1CmM</t>
  </si>
  <si>
    <t>The Big Billion Days are back! ft. Yash</t>
  </si>
  <si>
    <t>2018-09-29T18:21:40.000Z</t>
  </si>
  <si>
    <t>NPeSUeYKGzY</t>
  </si>
  <si>
    <t>Zero: ISSAQBAAZI With Lyrics | Shah Rukh Khan, Salman Khan, Anushka Sharma, Katrina Kaif | T-Series</t>
  </si>
  <si>
    <t>2018-12-08T06:30:01.000Z</t>
  </si>
  <si>
    <t>b5-26qNNk_A</t>
  </si>
  <si>
    <t>Budget Friendly Summer Makeup Look + Giveaway Ft. Shreya Jain | Nykaa</t>
  </si>
  <si>
    <t>2018-06-05T09:49:52.000Z</t>
  </si>
  <si>
    <t>viFkEpZcNUQ</t>
  </si>
  <si>
    <t>This fashion update is brought to you by Yash. The Big Billion Days are back.</t>
  </si>
  <si>
    <t>2018-10-02T14:02:44.000Z</t>
  </si>
  <si>
    <t>kaMB6Rw8XzA</t>
  </si>
  <si>
    <t>Lyrical : Taare Zameen Par  (Title Song) | Aamir Khan, Darsheel Safary | Shankar, Ehsaan, Loy |</t>
  </si>
  <si>
    <t>2019-04-18T10:30:01.000Z</t>
  </si>
  <si>
    <t>SIfEDWGVwLs</t>
  </si>
  <si>
    <t>Lyrical: Chahoon Bhi Toh Song | Force | John Abraham, Genelia D' Souza</t>
  </si>
  <si>
    <t>2018-11-01T13:30:00.000Z</t>
  </si>
  <si>
    <t>PSQdrQTzL7g</t>
  </si>
  <si>
    <t>Hard Hard Full Audio | Batti Gul Meter Chalu | Shahid K, Shraddha K | Mika Singh,Sachet T,Prakriti K</t>
  </si>
  <si>
    <t>2018-09-01T13:30:01.000Z</t>
  </si>
  <si>
    <t>QN6E1V6oL2g</t>
  </si>
  <si>
    <t>Lyrical : Golmaal 3 Title Song | Ajay Devgn, Kareena Kapoor</t>
  </si>
  <si>
    <t>2018-11-09T09:30:00.000Z</t>
  </si>
  <si>
    <t>hUm5mqUCtrQ</t>
  </si>
  <si>
    <t>Mahesh Babu has some good news. Listen to it! The Big Billion Days are back!</t>
  </si>
  <si>
    <t>2018-10-02T12:58:16.000Z</t>
  </si>
  <si>
    <t>Qt45v8ivskE</t>
  </si>
  <si>
    <t>BHARAT MAA Song | Navraj Hans | Rochak Kohli | Manoj Muntashir</t>
  </si>
  <si>
    <t>2019-05-04T11:45:09.000Z</t>
  </si>
  <si>
    <t>EA6ujrIh8rg</t>
  </si>
  <si>
    <t>Gippy Grewal: SOORAJ Song Teaser Feat. Shinda Grewal, Navpreet Banga | Baljit Singh Deo</t>
  </si>
  <si>
    <t>2018-07-07T07:31:52.000Z</t>
  </si>
  <si>
    <t>EB25MOJIHRQ</t>
  </si>
  <si>
    <t>Humko Pyaar Hua Lyrical Video | Ready Ft. Salman, Asin | Tulsi Kumar, KK</t>
  </si>
  <si>
    <t>2018-11-07T07:30:00.000Z</t>
  </si>
  <si>
    <t>UCh29s-RNWI6z63670hUv71Q</t>
  </si>
  <si>
    <t>vJeI7nLaqW4</t>
  </si>
  <si>
    <t>August 2018: Suhana Khan's Very First Vogue India Cover Shoot</t>
  </si>
  <si>
    <t>VOGUE India</t>
  </si>
  <si>
    <t>2018-07-31T18:41:11.000Z</t>
  </si>
  <si>
    <t>KADoAlRAT1A</t>
  </si>
  <si>
    <t>TSPâ€™s Rabish Ki Report | Rabish Chala Gym Part 2</t>
  </si>
  <si>
    <t>2018-12-08T08:28:04.000Z</t>
  </si>
  <si>
    <t>Bgj6tstURbU</t>
  </si>
  <si>
    <t>Hindi Short Film â€“ Acceptance ft. Priyanka Panchal &amp; Rajeev Surti | A husband wife story</t>
  </si>
  <si>
    <t>2018-10-31T05:30:01.000Z</t>
  </si>
  <si>
    <t>KhIzwbo6KTo</t>
  </si>
  <si>
    <t>Nawabzaade:TERE NAAL NACHNA Lyrical Feat. Athiya Shetty | Badshah, Sunanda S | Raghav Punit Dharmesh</t>
  </si>
  <si>
    <t>2018-07-11T13:30:00.000Z</t>
  </si>
  <si>
    <t>1es3rpYKwWg</t>
  </si>
  <si>
    <t>FilterCopy | Gobble | When You Live To Eat | Ft. Apoorva Arora and Madhu Gudi</t>
  </si>
  <si>
    <t>2018-12-14T07:05:18.000Z</t>
  </si>
  <si>
    <t>VY7q6ry7ET8</t>
  </si>
  <si>
    <t>Lyrical Video: SALAAM ROCKY BHAI | KGF Chapter 1 | Yash, Srinidhi Shetty | Prashanth Neel</t>
  </si>
  <si>
    <t>2018-12-17T13:30:01.000Z</t>
  </si>
  <si>
    <t>lk4lraE0wxU</t>
  </si>
  <si>
    <t>SANJU: Main Badhiya Tu Bhi Badhiya Full Video Song | Ranbir Kapoor | Sonam Kapoor</t>
  </si>
  <si>
    <t>2018-07-28T05:30:02.000Z</t>
  </si>
  <si>
    <t>w6rOLnMhHOg</t>
  </si>
  <si>
    <t>Dil Beparwah Song | Phamous | Jimmy Sheirgill | Shriya Saran | Jubin Nautiyal &amp; Jonita Gandhi</t>
  </si>
  <si>
    <t>2018-05-17T05:30:00.000Z</t>
  </si>
  <si>
    <t>WbPcFiK0eOM</t>
  </si>
  <si>
    <t>FilterCopy | When You Are The Elder Sibling | Ft. Ayush Mehra and Arnav Bhasin</t>
  </si>
  <si>
    <t>2018-11-13T09:58:29.000Z</t>
  </si>
  <si>
    <t>utmSky40VCc</t>
  </si>
  <si>
    <t>Lyrical: Yeh Jo Halki Halki Khumariya | Son Of Sardaar | Ajay Devgn, Sonakshi Sinha</t>
  </si>
  <si>
    <t>2018-10-29T11:53:38.000Z</t>
  </si>
  <si>
    <t>Xaxltx30xUw</t>
  </si>
  <si>
    <t>FilterCopy | Savage Mother-In-Law | Ft. Renuka Shahane, Veer Rajwant Singh and Eisha Chopra</t>
  </si>
  <si>
    <t>2018-11-09T08:00:05.000Z</t>
  </si>
  <si>
    <t>VID289p3GTc</t>
  </si>
  <si>
    <t>Gali Gali Lyrical | KGF | Neha Kakkar | Mouni Roy | Tanishk Bagchi | Rashmi Virag | T-SERIES</t>
  </si>
  <si>
    <t>2018-12-22T09:00:04.000Z</t>
  </si>
  <si>
    <t>GjBXUJeK3TI</t>
  </si>
  <si>
    <t>FilterCopy Vs Taapsee Pannu | YOLO: You Only Laugh Once | S01E03 | Ft. Taapsee and Viraj</t>
  </si>
  <si>
    <t>2019-03-03T07:27:58.000Z</t>
  </si>
  <si>
    <t>yVL-ZiH5nHU</t>
  </si>
  <si>
    <t>Sneak Peek | Adulting (Web Series) | S01E01 | Watch Full Episode On Dice Media</t>
  </si>
  <si>
    <t>2018-04-18T10:10:22.000Z</t>
  </si>
  <si>
    <t>77-izdRn81Q</t>
  </si>
  <si>
    <t>Dawood Lyrical Video | PBX 1 | Sidhu Moose Wala | Byg Byrd | Latest Punjabi Songs 2018</t>
  </si>
  <si>
    <t>2018-11-21T11:00:01.000Z</t>
  </si>
  <si>
    <t>sd__JUD-C14</t>
  </si>
  <si>
    <t>Ghar Se Nikalte Hi Video Song With Lyrics | Amaal Mallik Feat. Armaan Malik | Bhushan Kumar | Angel</t>
  </si>
  <si>
    <t>2018-04-08T13:30:00.000Z</t>
  </si>
  <si>
    <t>ht3ZoJ3szCk</t>
  </si>
  <si>
    <t>FilterCopy | Every Long Distance Relationship | Ft. Ayush Mehra and Apoorva Arora</t>
  </si>
  <si>
    <t>2018-07-28T07:02:55.000Z</t>
  </si>
  <si>
    <t>oMvj8fa-OZk</t>
  </si>
  <si>
    <t>Oru Iravu - One night that changed a husband and wife's relationship - Tamil Short Film</t>
  </si>
  <si>
    <t>2018-10-06T05:30:00.000Z</t>
  </si>
  <si>
    <t>k6oMWq54tl8</t>
  </si>
  <si>
    <t>FilterCopy | Certificate Of Nationalism | Ft. Pranay Manchanda and Kartik Krishnan</t>
  </si>
  <si>
    <t>2018-05-22T06:51:49.000Z</t>
  </si>
  <si>
    <t>E07X2Maw12k</t>
  </si>
  <si>
    <t>FilterCopy | Why Grandparents Are The Best | Ft. MostlySane (Prajakta Koli)</t>
  </si>
  <si>
    <t>2018-07-17T07:03:12.000Z</t>
  </si>
  <si>
    <t>A2uqSW71pIs</t>
  </si>
  <si>
    <t>FilterCopy | Honest Instagram Stories | Ft. Kritika Avasthi and Rohan Shah</t>
  </si>
  <si>
    <t>2019-03-10T07:00:08.000Z</t>
  </si>
  <si>
    <t>tcnzdxxw7LY</t>
  </si>
  <si>
    <t>2018-08-16T10:49:11.000Z</t>
  </si>
  <si>
    <t>NBQCMwnoP_w</t>
  </si>
  <si>
    <t>Bro Code in School | Exam Special | The Screen Patti</t>
  </si>
  <si>
    <t>2018-04-12T14:21:35.000Z</t>
  </si>
  <si>
    <t>7pblti5yoyM</t>
  </si>
  <si>
    <t>Dear Paapu  - POPxo</t>
  </si>
  <si>
    <t>2018-06-15T15:30:01.000Z</t>
  </si>
  <si>
    <t>o63l7-7FS5E</t>
  </si>
  <si>
    <t>SANJU: Bhopu Baj Raha Hain Full Video Song | Ranbir Kapoor | Vicky Kaushal | Rajkumar Hirani</t>
  </si>
  <si>
    <t>2018-07-29T10:30:01.000Z</t>
  </si>
  <si>
    <t>VVbrq8hXwkY</t>
  </si>
  <si>
    <t>Desi Beat Song With Lyrics | Bodyguard | Salman Khan, Kareena Kapoor</t>
  </si>
  <si>
    <t>2019-01-20T12:30:00.000Z</t>
  </si>
  <si>
    <t>AuRKf4qO99Q</t>
  </si>
  <si>
    <t>FilterCopy | When Couples Order Food Together | Ft. Kartik Aaryan and Kriti Sanon</t>
  </si>
  <si>
    <t>2019-02-26T07:52:48.000Z</t>
  </si>
  <si>
    <t>eHoSVRXgUCc</t>
  </si>
  <si>
    <t>The Guy She Tells You Not To Worry About | The Screen Patti</t>
  </si>
  <si>
    <t>2018-04-30T15:00:55.000Z</t>
  </si>
  <si>
    <t>x-WWwpX7JbE</t>
  </si>
  <si>
    <t>Making  Of Ghar Se Nikalte Hi Song | Amaal Mallik Feat. Armaan Malik | Bhushan Kumar | Angel</t>
  </si>
  <si>
    <t>2018-04-18T13:48:12.000Z</t>
  </si>
  <si>
    <t>LKC_nSA1Mqw</t>
  </si>
  <si>
    <t>TSPâ€™s Weekends E04 - â€œThe Working Weekendâ€</t>
  </si>
  <si>
    <t>2018-10-19T13:26:52.000Z</t>
  </si>
  <si>
    <t>taujTZxYL-A</t>
  </si>
  <si>
    <t>Rangrez Mere Lyrical | Tanu Weds Manu | Krsna Solo | R. Madhavan | Kangana Ranaut</t>
  </si>
  <si>
    <t>2018-06-02T17:15:00.000Z</t>
  </si>
  <si>
    <t>xHmq1JpoGqc</t>
  </si>
  <si>
    <t>Selfmade-Chaache Maame Full Audio | PBX 1 | Sidhu Moose Wala | Ft Sunny Malton, Byg Byrd</t>
  </si>
  <si>
    <t>2018-10-24T13:16:20.000Z</t>
  </si>
  <si>
    <t>TxsTbuvFHEA</t>
  </si>
  <si>
    <t>Types Of Women At A Beauty Parlour - POPxo</t>
  </si>
  <si>
    <t>2018-04-23T13:29:55.000Z</t>
  </si>
  <si>
    <t>ZCtg9jfySI8</t>
  </si>
  <si>
    <t>TSP's Badri ki Dulhaniya</t>
  </si>
  <si>
    <t>2019-03-16T10:02:53.000Z</t>
  </si>
  <si>
    <t>ZKpbHH2V5eY</t>
  </si>
  <si>
    <t>First Day Of Period With Boyfriend: Expectations Vs Reality - POPxo</t>
  </si>
  <si>
    <t>2018-10-22T16:47:01.000Z</t>
  </si>
  <si>
    <t>LFTgbktmscI</t>
  </si>
  <si>
    <t>YAAR BOLDA/MUKHDA DEKH KE (Lyrical Video) | T-Series Mixtape Punjabi |  Surjit &amp; Gitaz Bindrakhia</t>
  </si>
  <si>
    <t>2018-04-02T08:29:00.000Z</t>
  </si>
  <si>
    <t>qfviyGPzrHQ</t>
  </si>
  <si>
    <t>Things All Tall Girls Relate To - POPxo Daily</t>
  </si>
  <si>
    <t>2018-12-11T15:04:35.000Z</t>
  </si>
  <si>
    <t>1SgY4m0svC0</t>
  </si>
  <si>
    <t>FilterCopy | Every Arranged Love Story | Ft. Ayush Mehra and Shreya Gupto</t>
  </si>
  <si>
    <t>2018-06-15T06:30:33.000Z</t>
  </si>
  <si>
    <t>KU1ximqAeEY</t>
  </si>
  <si>
    <t>SANJU: MUJHE CHAAND PE LE CHALO Lyrical Video | Ranbir Kapoor | Rajkumar Hirani | AR Rahman</t>
  </si>
  <si>
    <t>2018-07-04T13:03:38.000Z</t>
  </si>
  <si>
    <t>xtv7kd14qRY</t>
  </si>
  <si>
    <t>FilterCopy | Why Hostel Days Are The Best | Ft. Gagan Arora, Rohan Shah and Viraj Ghelani</t>
  </si>
  <si>
    <t>2018-11-16T07:00:47.000Z</t>
  </si>
  <si>
    <t>gfTnsO7RU_s</t>
  </si>
  <si>
    <t>Upalina &amp; Ragini Take The Bollywood Hook Step Challenge - POPxo</t>
  </si>
  <si>
    <t>2018-04-15T12:30:03.000Z</t>
  </si>
  <si>
    <t>dMHkNh5PTbs</t>
  </si>
  <si>
    <t>Get to Know Janhvi Kapoor Like Never Before: Vogue India Cover for June 2018</t>
  </si>
  <si>
    <t>2018-06-06T10:23:41.000Z</t>
  </si>
  <si>
    <t>TMFl7OB9bUI</t>
  </si>
  <si>
    <t>Momer Shohor | Crisscross | Nusrat | Mimi |Jaya | Sohini | Priyanka |Birsa |Keeran JAM8 |Tushar |SVF</t>
  </si>
  <si>
    <t>2018-07-20T12:30:01.000Z</t>
  </si>
  <si>
    <t>lcepEwfSUCI</t>
  </si>
  <si>
    <t>Give Me Some Sunshine Lyrical Video | 3 Idiots | Aamir Khan, R. Madhavan, Sharman Joshi</t>
  </si>
  <si>
    <t>2018-06-10T14:00:02.000Z</t>
  </si>
  <si>
    <t>bQM1dxA6mxc</t>
  </si>
  <si>
    <t>Unmarried | Episode - 3 Bawaal | Webseries | POPxo</t>
  </si>
  <si>
    <t>2018-07-07T11:00:04.000Z</t>
  </si>
  <si>
    <t>yr7JFNsz5dU</t>
  </si>
  <si>
    <t>Chogada Full Video Song | Loveyatri | Aayush Sharma | Warina Hussain | Darshan Raval, Lijo-DJ Chetas</t>
  </si>
  <si>
    <t>2018-10-25T08:28:59.000Z</t>
  </si>
  <si>
    <t>zYhBJoBUSYA</t>
  </si>
  <si>
    <t>Akh Lad Jaave With Lyrics | Loveyatri | Aayush S | Warina H |Badshah,Tanishk Bagchi,Jubin N,Asees K</t>
  </si>
  <si>
    <t>2018-08-29T12:30:07.000Z</t>
  </si>
  <si>
    <t>NmcIROdFAcA</t>
  </si>
  <si>
    <t>TSPâ€™s Weekends | E03 - â€œBaap baap hota hai"</t>
  </si>
  <si>
    <t>2018-10-12T05:59:19.000Z</t>
  </si>
  <si>
    <t>5ImV8_JJzas</t>
  </si>
  <si>
    <t>Upalina &amp; Shreya Guess The 90s Ads - POPxo</t>
  </si>
  <si>
    <t>2018-04-25T14:20:54.000Z</t>
  </si>
  <si>
    <t>12wP0pafnJQ</t>
  </si>
  <si>
    <t>Top 15 - Romantic Compilation Of Tulsi Kumar Songs | Video Jukebox | Most Romantic Love Songs</t>
  </si>
  <si>
    <t>2018-08-28T11:48:51.000Z</t>
  </si>
  <si>
    <t>UjJ1vNpd4wI</t>
  </si>
  <si>
    <t>Teri Meri Pehli Shaam | FilterCopy Talkies | S01E06 | Ft. Rohan Khurana and Nayana Shyam</t>
  </si>
  <si>
    <t>2018-09-14T07:03:15.000Z</t>
  </si>
  <si>
    <t>UCiT-VRvkp9AwueSxiGBbFSw</t>
  </si>
  <si>
    <t>MOsngk2Bajw</t>
  </si>
  <si>
    <t>à¤§à¤¾à¤•à¥œ à¤›à¥‹à¤°à¤¾ à¤•à¥‡ à¤¬à¤¾à¤¦ à¤‰à¤¤à¥à¤¤à¤° à¤•à¥à¤®à¤¾à¤° à¤•à¥€ à¤¸à¤¬à¤¸à¥‡ à¤œà¥à¤¯à¤¾à¤¦à¤¾ à¤¹à¤¿à¤Ÿ à¤«à¤¿à¤²à¥à¤® || à¤¤à¥œà¤ª (Tadap ) || Full Movie || Uttar Kumar</t>
  </si>
  <si>
    <t>Supertone Digital</t>
  </si>
  <si>
    <t>2018-05-07T13:30:01.000Z</t>
  </si>
  <si>
    <t>foYw4UrTnzI</t>
  </si>
  <si>
    <t>Making of Dil Chori Video Song | Yo Yo Honey Singh |  Kartik Aaryan, Nushrat Bharucha | Sunny Singh</t>
  </si>
  <si>
    <t>2018-05-11T12:16:13.000Z</t>
  </si>
  <si>
    <t>1IFvi_N8kXs</t>
  </si>
  <si>
    <t>FilterCopy | Annoying Things Husbands Do | Ft. Veer Rajwant Singh and Nidhi Singh</t>
  </si>
  <si>
    <t>2019-02-08T07:05:22.000Z</t>
  </si>
  <si>
    <t>Z4XeF_oJ1Y0</t>
  </si>
  <si>
    <t>Drama Short Film - Kivaad (Door) - A housewifeâ€™s journey to finding her me-time</t>
  </si>
  <si>
    <t>2018-12-25T05:15:00.000Z</t>
  </si>
  <si>
    <t>TToQy41gz9E</t>
  </si>
  <si>
    <t>FilterCopy | Story Of Every IIT Aspirant | IIT à¤•à¥€ à¤¤à¥ˆà¤¯à¤¾à¤°à¥€ | Ft. Rohan Shah</t>
  </si>
  <si>
    <t>2019-02-01T07:01:49.000Z</t>
  </si>
  <si>
    <t>EBpUnkD5UE4</t>
  </si>
  <si>
    <t>TSPâ€™s Weekends | E02 - â€œThe Dateâ€</t>
  </si>
  <si>
    <t>2018-10-05T06:26:50.000Z</t>
  </si>
  <si>
    <t>cLTXQxiQPgE</t>
  </si>
  <si>
    <t>Full Video: Ek Do Teen Film Version | Baaghi 2 | Jacqueline F |Tiger S | Disha P| Ahmed K | Sajid N</t>
  </si>
  <si>
    <t>2018-04-02T18:00:02.000Z</t>
  </si>
  <si>
    <t>RBWw1S0dX08</t>
  </si>
  <si>
    <t>A Day Before Appraisal || The Screen Patti</t>
  </si>
  <si>
    <t>2018-04-16T13:12:57.000Z</t>
  </si>
  <si>
    <t>C5z6jcw0LP0</t>
  </si>
  <si>
    <t>Admission in JNU, IIT, DU &amp; Ameerty | TSP's Bade Chote</t>
  </si>
  <si>
    <t>2018-05-09T12:25:39.000Z</t>
  </si>
  <si>
    <t>vYt9jpbsx1s</t>
  </si>
  <si>
    <t>FilterCopy | Games We Played In Our Childhood | à¤µà¥‹ à¤¬à¤šà¤ªà¤¨ à¤•à¥‡ à¤–à¥‡à¤²</t>
  </si>
  <si>
    <t>2019-04-23T06:51:10.000Z</t>
  </si>
  <si>
    <t>u9erB7uqTEU</t>
  </si>
  <si>
    <t>TSP's If Your Boss Behaved like SRK ft. Jayvijay Sachan</t>
  </si>
  <si>
    <t>2018-11-01T05:34:00.000Z</t>
  </si>
  <si>
    <t>mzQZfXheE_4</t>
  </si>
  <si>
    <t>Rewind 2018 | Prime Time with Rabish</t>
  </si>
  <si>
    <t>2018-12-29T15:00:12.000Z</t>
  </si>
  <si>
    <t>DAhCBHmZ0Rc</t>
  </si>
  <si>
    <t>Ek Je Chhilo Raja | Official Trailer | Jisshu | Anirban | Anjan Dutt | Aparna Sen | Srijit | SVF</t>
  </si>
  <si>
    <t>2018-09-10T08:00:02.000Z</t>
  </si>
  <si>
    <t>nh4Nb04WdiM</t>
  </si>
  <si>
    <t>Kahaani Thi | TSP's Hum Tum | Music Video</t>
  </si>
  <si>
    <t>2019-02-04T12:32:42.000Z</t>
  </si>
  <si>
    <t>IBr798ZSOx4</t>
  </si>
  <si>
    <t>Behti Hawa Sa Tha Woh Lyrical Video | 3 Idiots | Aamir Khan Kareena Kapoor R. Madhavan Sharman Joshi</t>
  </si>
  <si>
    <t>2018-06-18T13:40:57.000Z</t>
  </si>
  <si>
    <t>e_vl5aFXB4Q</t>
  </si>
  <si>
    <t>Full Video: Akh Lad Jaave | Loveyatri | Aayush S|Warina H |Badshah, Tanishk Bagchi,Jubin N, ,Asees K</t>
  </si>
  <si>
    <t>2018-10-26T13:30:01.000Z</t>
  </si>
  <si>
    <t>zLVZxHWL0ro</t>
  </si>
  <si>
    <t>Get Ready To Fight Again Full Video | Baaghi 2 | Tiger Shroff | Disha Patani | Ahmed Khan</t>
  </si>
  <si>
    <t>2018-04-24T11:30:03.000Z</t>
  </si>
  <si>
    <t>o4zrhUqWQuY</t>
  </si>
  <si>
    <t>FilterCopy | Moving From A Small Town To A Big City | Ft. Veer Rajwant Singh</t>
  </si>
  <si>
    <t>2018-05-01T08:06:28.000Z</t>
  </si>
  <si>
    <t>NHSZ2_kV4cM</t>
  </si>
  <si>
    <t>Oh Humsafar Lyrical | Neha Kakkar, Himansh Kohli | Tony Kakkar | Bhushan Kumar | Manoj Muntashir</t>
  </si>
  <si>
    <t>2018-04-23T11:30:01.000Z</t>
  </si>
  <si>
    <t>R6ZgnF4lBpc</t>
  </si>
  <si>
    <t>à¤›à¤¾à¤¤à¥à¤°à¤¾à¤“à¤‚ à¤¦à¥à¤µà¤¾à¤°à¤¾ à¤°à¤•à¥à¤·à¤¾à¤¬à¤‚à¤§à¤¨ SPECIAL SONG 2018 : RAKHI KI DOR | à¤®à¥ˆà¤‚ à¤°à¤¾à¤–à¥€ à¤¬à¤¾à¤‚à¤§à¤£ à¤†à¤¯à¥€ - ISHA PANCHAL</t>
  </si>
  <si>
    <t>2018-08-18T13:30:00.000Z</t>
  </si>
  <si>
    <t>vGw2ceUfvp4</t>
  </si>
  <si>
    <t>à¤“ à¤®à¥‡à¤°à¥‡ à¤¬à¤¾à¤²à¥‡à¤ªà¤¨ à¤•à¥‡ à¤¯à¤¾à¤° SUDAMA KAISE AAYE - MDU LIVE PERFORMANCE | YAAR SUDAMA FAME GROUP- ISHA PANCHAL</t>
  </si>
  <si>
    <t>2018-05-05T15:14:22.000Z</t>
  </si>
  <si>
    <t>TUabnKyRezA</t>
  </si>
  <si>
    <t>Tor Sathe (à¦¤à§‹à¦° à¦¸à¦¾à¦¥à§‡) | Generation à¦†à¦®à¦¿ | Rwitobroto | Sauraseni | Mainak | Sudipto | Arindom | SVF</t>
  </si>
  <si>
    <t>2018-10-30T05:30:00.000Z</t>
  </si>
  <si>
    <t>8iMd8iS4GRE</t>
  </si>
  <si>
    <t>à¤¦à¥‹à¤¹à¤¾à¤µà¤²à¥€ - à¤µà¥˜à¥à¤¤ à¤•à¥‡ à¤¦à¥‹à¤¹à¥‡ !! à¤¬à¥‡à¤Ÿà¤¾ à¤•à¤¹à¤¤à¤¾ à¤¬à¤¾à¤ª à¤¸à¥‡ à¤¤à¥‡à¤°à¥€ à¤•à¥à¤¯à¤¾ à¤”à¤•à¤¾à¤¤ !!  Singer SHIV NIGAM || DOHE #SUPERTONE</t>
  </si>
  <si>
    <t>2018-11-01T11:32:44.000Z</t>
  </si>
  <si>
    <t>7pjS14GSurQ</t>
  </si>
  <si>
    <t>FilterCopy | If Shinchan Were An Adult | à¤¦à¥‡à¤¸à¥€ à¤¶à¥€à¤¨à¤šà¥ˆà¤¨</t>
  </si>
  <si>
    <t>2019-04-19T07:12:42.000Z</t>
  </si>
  <si>
    <t>Tdt0af-saYk</t>
  </si>
  <si>
    <t>FilterCopy | If Indians Had Superpowers | Ft. Viraj, Anand, Pallavi, Vidushi, Anant, Anil and Aakash</t>
  </si>
  <si>
    <t>2019-05-16T08:02:33.000Z</t>
  </si>
  <si>
    <t>ATqpMqcSwAw</t>
  </si>
  <si>
    <t>à¤¸à¥à¤•à¥‚à¤² à¤›à¤¾à¤¤à¥à¤°à¤¾à¤“ à¤¦à¥à¤µà¤¾à¤°à¤¾ à¤ªà¥à¤°à¤¸à¥à¤¤à¥à¤¤ à¤¸à¥à¤‚à¤¦à¤° à¤ªà¥à¤°à¤¾à¤°à¥à¤¥à¤¨à¤¾ : à¤¸à¥à¤¬à¤¹ à¤¸à¤µà¥‡à¤°à¥‡ à¤²à¥‡à¤•à¥‡ à¤¤à¥‡à¤°à¤¾ à¤¨à¤¾à¤® à¤ªà¥à¤°à¤­à¥ | Morning Prayer</t>
  </si>
  <si>
    <t>2018-06-07T23:30:02.000Z</t>
  </si>
  <si>
    <t>vASmMsD-QZY</t>
  </si>
  <si>
    <t>Duniya | Crisscross | Nusrat | Mimi | Jaya | Sohini | Priyanka | Birsa | Subho JAM8 | Nikhita | SVF</t>
  </si>
  <si>
    <t>2018-07-08T12:30:04.000Z</t>
  </si>
  <si>
    <t>eikKLHE1N-Q</t>
  </si>
  <si>
    <t>à¤†à¤à¤§à¤¿à¤¯à¤¾ à¤¦à¥‡à¤–à¥‡à¤‚à¤—à¥‡ à¤°à¥žà¥à¤¤à¤¾à¤°à¥‡ à¤¸à¤®à¤¾à¤‚ à¤¦à¥‡à¤–à¥‡à¤‚à¤—à¥‡ - Guddi Gilhari || à¤–à¥‚à¤¬à¤¸à¥‚à¤°à¤¤ à¤¹à¤¿à¤‚à¤¦à¥€ à¥šà¥›à¤² || Mar Gaye Tere Diwane</t>
  </si>
  <si>
    <t>2018-05-07T06:30:02.000Z</t>
  </si>
  <si>
    <t>q-RP99S_qK0</t>
  </si>
  <si>
    <t>Lyrical: Uska Hi Banana | 1920 Evil Returns | Arijit Singh | Aftab Shivdasani, Tia Bajpai</t>
  </si>
  <si>
    <t>2018-12-17T04:30:02.000Z</t>
  </si>
  <si>
    <t>H7NxhtNXllo</t>
  </si>
  <si>
    <t>Hoye Aaye (à¦¹à§Ÿà§‡ à¦†à§Ÿ) | Naqaab | Shakib Khan | Sayantika | Shaan | Dev Sen | SVF</t>
  </si>
  <si>
    <t>2018-08-08T05:30:02.000Z</t>
  </si>
  <si>
    <t>eZ5Jhx4hiog</t>
  </si>
  <si>
    <t>à¤•à¥‹à¤– à¤®à¥‡à¤‚ à¤¬à¥‡à¤Ÿà¥€ à¤•à¥€ à¤ªà¥à¤•à¤¾à¤° - à¤®à¥à¤à¤•à¥‹ à¤¦à¥‡à¤–à¤¨ à¤¦à¥‡ à¤¸à¤‚à¤¸à¤¾à¤° || à¤‡à¤¸ à¤­à¤œà¤¨ à¤•à¥‹ à¤¸à¥à¤¨à¤•à¥‡ à¤†à¤ª à¤­à¥€ à¤°à¥‹ à¤ªà¥œà¥‡à¤‚à¤—à¥‡ - Beti Ki Pukar</t>
  </si>
  <si>
    <t>2018-04-27T03:01:16.000Z</t>
  </si>
  <si>
    <t>TZ7O39yhgR8</t>
  </si>
  <si>
    <t>Oh Humsafar Full Audio | Neha Kakkar Himansh Kohli | Tony Kakkar | Bhushan Kumar | Manoj Muntashir</t>
  </si>
  <si>
    <t>2018-04-20T16:30:00.000Z</t>
  </si>
  <si>
    <t>eAWBiKVGIWg</t>
  </si>
  <si>
    <t>FilterCopy Vs JordIndian | YOLO: You Only Laugh Once | S01E01 | Ft Jordindian, Nayana &amp; Banerjee</t>
  </si>
  <si>
    <t>2018-04-03T06:31:12.000Z</t>
  </si>
  <si>
    <t>VCTr8f4878M</t>
  </si>
  <si>
    <t>Lyrical : Nain Na Jodeen | Badhaai Ho | Ayushmann Khurrana| Sanya Malhotra|Rochak Kohli| Neha Kakkar</t>
  </si>
  <si>
    <t>2018-10-08T13:30:01.000Z</t>
  </si>
  <si>
    <t>lQ2Cqa6sjKo</t>
  </si>
  <si>
    <t>à¤®à¥‡à¤°à¥‡ à¤°à¤¾à¤® à¤°à¤Ÿà¤¨ à¤•à¥€ à¤®à¤¾à¤²à¤¾ à¤¬à¤¹à¥à¤† à¤¨à¥‡ à¤¤à¥‹à¤¡à¤¼ à¤¬à¤—à¤¾à¤ˆ - ISHA PANCHAL || RAM RATAN KI MALA || HIT HARYANVI BHAJAN</t>
  </si>
  <si>
    <t>2018-12-27T23:00:08.000Z</t>
  </si>
  <si>
    <t>oB8wEAAN5LM</t>
  </si>
  <si>
    <t>FilterCopy | Being Single | Ft CarryMinati</t>
  </si>
  <si>
    <t>2018-04-10T06:31:26.000Z</t>
  </si>
  <si>
    <t>NgQlBNvF1oo</t>
  </si>
  <si>
    <t>Making of Bom Diggy Diggy Video Song | Sonu Ke Titu Ki Sweety | Kartik Aaryan | Sunny Singh.</t>
  </si>
  <si>
    <t>2018-05-11T12:16:23.000Z</t>
  </si>
  <si>
    <t>LQB63c8ahpA</t>
  </si>
  <si>
    <t>Eka Din (à¦à¦•à¦¾ à¦¦à¦¿à¦¨) | Fidaa | Video Song | Yash | Sanjana | Minar | Arindom | SVF</t>
  </si>
  <si>
    <t>2018-06-15T05:26:55.000Z</t>
  </si>
  <si>
    <t>w9_gx0yOLCc</t>
  </si>
  <si>
    <t>FilterCopy | How I Fell In Love With My Best Friend | Ft. Apoorva Arora and Rohan Shah</t>
  </si>
  <si>
    <t>2018-10-09T07:04:36.000Z</t>
  </si>
  <si>
    <t>v6G1l61lk84</t>
  </si>
  <si>
    <t>Ex Ki Shaadi | TSP's Bhai Bhai</t>
  </si>
  <si>
    <t>2019-03-11T11:30:06.000Z</t>
  </si>
  <si>
    <t>_Bu9QLDTHX4</t>
  </si>
  <si>
    <t>Lyrical: Khud Ko Tere Paas | 1920 Evil Returns | Aftab Shivdasani, Tia Bajpai</t>
  </si>
  <si>
    <t>2018-12-17T12:30:00.000Z</t>
  </si>
  <si>
    <t>B8FMy9EZJ0Q</t>
  </si>
  <si>
    <t>à¤•à¤¾à¤²à¤¾ à¤•à¤¾à¤²à¤¾ à¤•à¤¹à¥‡ à¤—à¥à¤œà¤°à¥€ à¤—à¤¾à¤¨à¥‡ à¤ªà¥‡ à¤à¤¸à¤¾ à¤¡à¤¾à¤‚à¤¸ à¤ªà¤¹à¤²à¥‡ à¤•à¤­à¥€ à¤¨à¤¹à¥€à¤‚ à¤¦à¥‡à¤–à¤¾ à¤¹à¥‹à¤—à¤¾ - à¤°à¤¾à¤§à¤¾ à¤•à¥ƒà¤·à¥à¤£ à¤à¤¾à¤à¤•à¥€ | KALA KALA SONG</t>
  </si>
  <si>
    <t>2018-10-10T13:54:23.000Z</t>
  </si>
  <si>
    <t>_sLxAHAvcks</t>
  </si>
  <si>
    <t>TSP's If Politicians played Indoor Games</t>
  </si>
  <si>
    <t>2018-04-03T14:51:41.000Z</t>
  </si>
  <si>
    <t>oGAdSXFL7WM</t>
  </si>
  <si>
    <t>Making Of Oh Humsafar | Neha Kakkar &amp; Himansh Kohli | Tony Kakkar | Bhushan Kumar | Manoj Muntashir</t>
  </si>
  <si>
    <t>2018-05-01T06:53:19.000Z</t>
  </si>
  <si>
    <t>vHInnoa2n6c</t>
  </si>
  <si>
    <t>FilterCopy | When You Are The Only Girl In The Group | Ft. Gagan, Kritika, Akash and Rohan</t>
  </si>
  <si>
    <t>2019-03-06T09:23:18.000Z</t>
  </si>
  <si>
    <t>gwCZ_jSLgic</t>
  </si>
  <si>
    <t>Soniye Dil Nayi Full Video | Baaghi 2 | Tiger Shroff, Disha Patani | Ankit Tiwari | Shruti Pathak</t>
  </si>
  <si>
    <t>2018-04-24T10:30:00.000Z</t>
  </si>
  <si>
    <t>k07A_rlAoCc</t>
  </si>
  <si>
    <t>TSP's A Date With An Entrepreneur</t>
  </si>
  <si>
    <t>2019-02-25T15:30:07.000Z</t>
  </si>
  <si>
    <t>awGyMNeThgQ</t>
  </si>
  <si>
    <t>à¤¨à¤—à¤° à¤®à¥‡à¤‚ à¤œà¥‹à¤—à¥€ à¤†à¤¯à¤¾ (à¤­à¥‹à¤²à¥‡ à¤¬à¤¾à¤¬à¤¾ à¤•à¤¾ à¤­à¤—à¤µà¤¾à¤¨ à¤•à¥ƒà¤·à¥à¤£à¤¾ à¤•à¥‡ à¤¦à¤°à¥à¤¶à¤¨ à¤•à¤°à¤¨à¥‡ à¤œà¤¾à¤¨à¤¾ ) NAGAR MEIN JOGI AAYA - MANOJ SHARMA</t>
  </si>
  <si>
    <t>2018-08-04T13:30:00.000Z</t>
  </si>
  <si>
    <t>WYpdD23V4NA</t>
  </si>
  <si>
    <t>2 DAYS NEVER BEFORE PRICE</t>
  </si>
  <si>
    <t>2019-04-26T08:23:27.000Z</t>
  </si>
  <si>
    <t>UCL1y2Y3FouN8y6DJGj12MHg</t>
  </si>
  <si>
    <t>SPIdpgmSiTo</t>
  </si>
  <si>
    <t>Mini Dynamic Catalog Combo</t>
  </si>
  <si>
    <t>IndiaMART InterMESH Ltd</t>
  </si>
  <si>
    <t>2018-04-16T06:24:50.000Z</t>
  </si>
  <si>
    <t>M6kx0By3ziE</t>
  </si>
  <si>
    <t>Public Holiday Sale - 1st to 5th May</t>
  </si>
  <si>
    <t>2019-04-29T17:01:42.000Z</t>
  </si>
  <si>
    <t>hbd7mkdKCbU</t>
  </si>
  <si>
    <t>Samsung Galaxy Watch Active | First Look | Digit.in</t>
  </si>
  <si>
    <t>2019-02-26T12:14:45.000Z</t>
  </si>
  <si>
    <t>BHV24fQtvEs</t>
  </si>
  <si>
    <t>2018 Maruti Vitara Brezza AMT | Price, Specs, Colours and More | #In2Mins</t>
  </si>
  <si>
    <t>2018-05-09T12:49:03.000Z</t>
  </si>
  <si>
    <t>K4gQOvbBuV0</t>
  </si>
  <si>
    <t>NEW HOLI SONG 2019 - à¤®à¤¤ à¤®à¤¾à¤°à¥‹ à¤¶à¥à¤¯à¤¾à¤® à¤ªà¤¿à¤šà¤•à¤¾à¤°à¥€ à¤¹à¥‹à¤²à¥€ à¤•à¥‡ à¤°à¤¸à¤¿à¤¯à¤¾ - MAT MARO SHYAM PICHKARI -CHANDAN HATHRASI</t>
  </si>
  <si>
    <t>2019-03-14T14:13:29.000Z</t>
  </si>
  <si>
    <t>ha_a4Tj_egE</t>
  </si>
  <si>
    <t>CES 2019: Nreal Light Mixed Reality Glasses | First Look | Digit.in</t>
  </si>
  <si>
    <t>2019-01-12T19:37:11.000Z</t>
  </si>
  <si>
    <t>VOUqBFZaCps</t>
  </si>
  <si>
    <t>à¤—à¤£à¥‡à¤¶ à¤šà¤¤à¥à¤°à¥à¤¥à¥€ 2019 SPECIAL SONG - GANPATI BAPPA MORYA | BAAL KISHAN BUNTY | à¤—à¤£à¥‡à¤¶ à¤†à¤°à¤¤à¥€ à¤µà¥ à¤—à¤£à¥‡à¤¶ à¤®à¤‚à¤¤à¥à¤°</t>
  </si>
  <si>
    <t>2018-09-12T22:30:00.000Z</t>
  </si>
  <si>
    <t>GrIXMT6BJ8g</t>
  </si>
  <si>
    <t>Short Film â€“ Avenge - A husband and wife Relationship story</t>
  </si>
  <si>
    <t>2018-08-09T04:01:07.000Z</t>
  </si>
  <si>
    <t>WLntUOMl88s</t>
  </si>
  <si>
    <t>Xiaomi Redmi 6 Pro Unboxing &amp; First Look | Digit.in</t>
  </si>
  <si>
    <t>2018-09-05T08:01:28.000Z</t>
  </si>
  <si>
    <t>xfl6VY-lzQU</t>
  </si>
  <si>
    <t>#In2Mins: 2018 Toyota Yaris | Features, Specs, Price, Launch Date &amp; More! | CarDekho.com</t>
  </si>
  <si>
    <t>2018-04-23T13:53:24.000Z</t>
  </si>
  <si>
    <t>MDNQyMmny_g</t>
  </si>
  <si>
    <t>Bose Bose Bhabi | Bandhan | Jeet | Koel | Raghav Chatterjee | Shreya Ghoshal | Jeet Gannguli | SVF</t>
  </si>
  <si>
    <t>2018-11-30T12:30:00.000Z</t>
  </si>
  <si>
    <t>TMn0_kElK1M</t>
  </si>
  <si>
    <t>Huawei Band 3 Pro | All-in-One Activity Tracker | First Look | Rs 4,690 | Digit.in</t>
  </si>
  <si>
    <t>2019-03-12T12:39:43.000Z</t>
  </si>
  <si>
    <t>im2ehSjZZeM</t>
  </si>
  <si>
    <t>Hindi Short Film - Profession - Your profession reflects your character?</t>
  </si>
  <si>
    <t>2018-06-29T05:30:01.000Z</t>
  </si>
  <si>
    <t>1A441Cv0aqQ</t>
  </si>
  <si>
    <t>à¤¬à¤‚à¤—à¤¾à¤²à¥€ à¤œà¤¾à¤¦à¥‚à¤—à¤° à¤¬à¤¨à¥à¤¦à¤° à¤¬à¤‚à¤¦à¤°à¤¿à¤¯à¤¾ à¤•à¤¾ à¤•à¤®à¤¾à¤² à¤¦à¥‡à¤–à¤•à¤° à¤¹à¥ˆà¤°à¤¾à¤¨ à¤°à¤¹ à¤—à¤ à¤¸à¤¬ à¤²à¥‹à¤— : à¤¬à¤‚à¤¦à¤°à¤¿à¤¯à¤¾ à¤¨à¥‡ à¤¸à¤¸à¥à¤°à¤¾à¤² à¤œà¤¾à¤¨à¥‡ à¤¸à¥‡ à¤®à¤¨à¤¾ à¤•à¤° à¤¦à¤¿à¤¯à¤¾</t>
  </si>
  <si>
    <t>2018-06-22T03:21:26.000Z</t>
  </si>
  <si>
    <t>UC9pxOEHrjsl7YKBSc7sl_KQ</t>
  </si>
  <si>
    <t>cYvjFm-Ahtw</t>
  </si>
  <si>
    <t>A glimpse into Naya Raipur</t>
  </si>
  <si>
    <t>YourStory</t>
  </si>
  <si>
    <t>2018-05-31T09:56:10.000Z</t>
  </si>
  <si>
    <t>IXC2ihmQ4lA</t>
  </si>
  <si>
    <t>Tomar O Chokhete | Yuddho | Mithun | Debashree | Babul Supriyo | Sadhna Sargam | Jeet Gannguli | SVF</t>
  </si>
  <si>
    <t>2018-12-29T05:30:00.000Z</t>
  </si>
  <si>
    <t>vSEKEXfUedA</t>
  </si>
  <si>
    <t>Lenovo Thinkpad E480 In-depth Review | Digit.in</t>
  </si>
  <si>
    <t>2018-09-16T04:05:10.000Z</t>
  </si>
  <si>
    <t>tthlRUUtAUs</t>
  </si>
  <si>
    <t>CES 2019: LG's CineBeam Laser 4K Projector (HU85L) with Ultra Short Throw Technology | Digit.in</t>
  </si>
  <si>
    <t>2019-01-12T20:03:10.000Z</t>
  </si>
  <si>
    <t>QQtAGA0C-eQ</t>
  </si>
  <si>
    <t>Puranpoli - Marathi Short Film | A young boy's antic to acquire his favourite sweet dish</t>
  </si>
  <si>
    <t>2018-04-22T05:30:00.000Z</t>
  </si>
  <si>
    <t>wPdmDCmuhM0</t>
  </si>
  <si>
    <t>Making of Chhote Chhote Peg Video Song |  Sonu Ke Titu Ki Sweety</t>
  </si>
  <si>
    <t>2018-05-11T12:16:22.000Z</t>
  </si>
  <si>
    <t>Oi0J0dUXfCg</t>
  </si>
  <si>
    <t>à¤¬à¤¹à¥à¤¤ à¤¹à¥€ à¤¦à¤°à¥à¤¦ à¤­à¤°à¥€  à¥šà¥›à¤² : Guddi Gilhari - Latest Gazal || à¤ à¤®à¥‡à¤°à¥€ à¤¦à¤¿à¤² à¤²à¤—à¥€ || Ae Meri Dil Lagi</t>
  </si>
  <si>
    <t>2018-06-13T06:30:01.000Z</t>
  </si>
  <si>
    <t>yPw1OKZXiXk</t>
  </si>
  <si>
    <t>HP Spectre x360 Review 2018 | Digit.in</t>
  </si>
  <si>
    <t>2018-04-09T02:05:50.000Z</t>
  </si>
  <si>
    <t>UC1BpLo2iuRGken9ow0YjHlQ</t>
  </si>
  <si>
    <t>lXamiDJLbPk</t>
  </si>
  <si>
    <t>Zindagi U Turn â€“ Watch Out - Episode 17</t>
  </si>
  <si>
    <t>zingTV</t>
  </si>
  <si>
    <t>2019-03-19T10:27:28.000Z</t>
  </si>
  <si>
    <t>VhmLgLZKLg0</t>
  </si>
  <si>
    <t>JBL Cinema SB450 4K Ultra-HD Wireless Sound Bar Review | Digit.in</t>
  </si>
  <si>
    <t>2018-11-02T04:45:26.000Z</t>
  </si>
  <si>
    <t>CaKoJ9rFo8c</t>
  </si>
  <si>
    <t>MongoDB Tutorial for Beginners | Getting Started with MongoDB | MongoDB Training | Edureka</t>
  </si>
  <si>
    <t>2018-04-10T04:44:50.000Z</t>
  </si>
  <si>
    <t>78Qiln0-O78</t>
  </si>
  <si>
    <t>Zindagi U Turn â€“ Watch Out | Episode 57</t>
  </si>
  <si>
    <t>2019-03-20T11:19:00.000Z</t>
  </si>
  <si>
    <t>CLnX5La8MEg</t>
  </si>
  <si>
    <t>Hindi Web Series - Bhasad - Episode 3 - TJ Dumps the Lady Passenger</t>
  </si>
  <si>
    <t>2018-06-06T05:30:00.000Z</t>
  </si>
  <si>
    <t>n85aiqwHzwU</t>
  </si>
  <si>
    <t>Lenovo Ideapad 330S First Impressions | Digit.in</t>
  </si>
  <si>
    <t>2018-06-28T12:26:18.000Z</t>
  </si>
  <si>
    <t>v78GmitG25w</t>
  </si>
  <si>
    <t>à¤¹à¥‹à¤²à¥€ à¤®à¤§à¥à¤¬à¤¨ à¤®à¥‡à¤‚ - à¤°à¤£à¤§à¥€à¤° à¤¸à¤¿à¤‚à¤¹ à¤¸à¥‹à¤¨à¥‚ | HOLI SONG 2019 | HOLI MADHUBAN MEIN | RADHA KRISHAN HOLI SONG</t>
  </si>
  <si>
    <t>2019-03-20T06:52:23.000Z</t>
  </si>
  <si>
    <t>fDFKsvZg-8A</t>
  </si>
  <si>
    <t>Mini Rice Mills empowering women of Dantewada</t>
  </si>
  <si>
    <t>2018-07-05T15:13:39.000Z</t>
  </si>
  <si>
    <t>_18_7ZsQ3xk</t>
  </si>
  <si>
    <t>BABA BHIM RAO AMBEDKAR SONG | à¤…à¤®à¥à¤¬à¥‡à¤¡à¤•à¤° à¤—à¥€à¤¤ à¤¸à¤‚à¤—à¥à¤°à¤¹ | à¤­à¥€à¤® à¤•à¥€ à¤¸à¥‡à¤¨à¤¾ | à¤œà¤¯ à¤­à¥€à¤® à¤œà¤¯ à¤­à¤¾à¤°à¤¤</t>
  </si>
  <si>
    <t>2018-04-14T12:16:02.000Z</t>
  </si>
  <si>
    <t>qekawhDisrI</t>
  </si>
  <si>
    <t>Operation Shurveer, Sukma, Chhattisgarh</t>
  </si>
  <si>
    <t>2018-07-06T09:03:46.000Z</t>
  </si>
  <si>
    <t>2AmOCWtoXrU</t>
  </si>
  <si>
    <t>CES 2019: TCL 6-series 75-inch 4K HDR TV | First Look | Digit.in</t>
  </si>
  <si>
    <t>2019-01-12T20:31:20.000Z</t>
  </si>
  <si>
    <t>I2vQpVcwl0Q</t>
  </si>
  <si>
    <t>Meri Sanson Mein Tum | Full Song HD | à¤®à¥‡à¤°à¥€ à¤¸à¤¾à¤à¤¸à¥‹à¤‚ à¤®à¥‡à¤‚ à¤¤à¥à¤® | Aaina | Jackie, Amrita | Kumar, Asha</t>
  </si>
  <si>
    <t>2019-04-25T11:28:10.000Z</t>
  </si>
  <si>
    <t>TPt5X3hiNRU</t>
  </si>
  <si>
    <t>Acer Predator Thronos Gaming Chair | First Look | Digit.in</t>
  </si>
  <si>
    <t>2019-03-07T12:13:24.000Z</t>
  </si>
  <si>
    <t>rlbNbC5EWU4</t>
  </si>
  <si>
    <t>2018 Mahindra XUV300 Expected Price, Features &amp; Specs | Vitara Brezza Rival #In2Mins | CarDekho.com</t>
  </si>
  <si>
    <t>2018-08-08T15:00:01.000Z</t>
  </si>
  <si>
    <t>nPqOAYoVL1E</t>
  </si>
  <si>
    <t>Realme 2 Unboxing &amp; First Look | Digit.in</t>
  </si>
  <si>
    <t>2018-08-28T07:29:02.000Z</t>
  </si>
  <si>
    <t>owDy_Yzwp_w</t>
  </si>
  <si>
    <t>HP Pavilion x360 14-cd0087tu (2018) In-depth Review | Digit.in</t>
  </si>
  <si>
    <t>2018-09-04T12:36:36.000Z</t>
  </si>
  <si>
    <t>GQonaifPKUQ</t>
  </si>
  <si>
    <t>Acer Predator Cestus 510 mouse: First Look | Digit.in</t>
  </si>
  <si>
    <t>2018-05-25T11:44:50.000Z</t>
  </si>
  <si>
    <t>WV1ke9qOh5Y</t>
  </si>
  <si>
    <t>Samsung Galaxy J6 (2018) Review | Digit.in</t>
  </si>
  <si>
    <t>2018-08-17T02:03:31.000Z</t>
  </si>
  <si>
    <t>42vgTh-_2-U</t>
  </si>
  <si>
    <t>New Hyundai Santro 2018: Walkaround, details, prices &amp; more | Cardekho.com</t>
  </si>
  <si>
    <t>2018-10-23T13:13:13.000Z</t>
  </si>
  <si>
    <t>CpD3t4_DR0Y</t>
  </si>
  <si>
    <t>Hyundai Venue Launch-21st May 2019 | First Look Review, Specs &amp; Price in Hindi | CarDekho.com</t>
  </si>
  <si>
    <t>2019-04-19T07:31:08.000Z</t>
  </si>
  <si>
    <t>FkfDBaD3B-Y</t>
  </si>
  <si>
    <t>Lenovo Ideapad 530S Review | Digit.in</t>
  </si>
  <si>
    <t>2018-06-27T11:22:18.000Z</t>
  </si>
  <si>
    <t>nYCXzJuzoT4</t>
  </si>
  <si>
    <t>Hindi Short Film - Ahsaas - A story of girl in a corporate world</t>
  </si>
  <si>
    <t>2019-03-14T11:42:14.000Z</t>
  </si>
  <si>
    <t>uCtxBs8-bVg</t>
  </si>
  <si>
    <t>à¤ˆà¤¶à¤¾ à¤ªà¤¾à¤‚à¤šà¤¾à¤² à¤¦à¥à¤µà¤¾à¤°à¤¾ 2019  à¤¨à¤µà¤°à¤¾à¤¤à¥à¤°à¥€ à¤•à¥‡ à¤…à¤µà¤¸à¤° à¤ªà¤° à¤¬à¤¹à¥à¤¤ à¤¹à¥€ à¤®à¤¾à¤°à¥à¤®à¤¿à¤• à¤®à¤¾à¤¤à¤¾ à¤•à¥€ à¤­à¥‡à¤‚à¤Ÿ- à¤¬à¥‡à¤Ÿà¤¿à¤¯à¤¾à¤‚ à¤•à¥à¤¯à¥‚à¤ à¤ªà¤°à¤¾à¤ˆ à¤¹à¥ˆà¤‚</t>
  </si>
  <si>
    <t>2018-10-11T22:30:01.000Z</t>
  </si>
  <si>
    <t>HymY-sZDt8c</t>
  </si>
  <si>
    <t>JBL Bar 2.1 In-depth Review | Digit.in</t>
  </si>
  <si>
    <t>2018-06-26T12:57:49.000Z</t>
  </si>
  <si>
    <t>l5qgEI-pCXc</t>
  </si>
  <si>
    <t>Alcatel A3 10 4G LTE Android Tablet Review | Digit.in</t>
  </si>
  <si>
    <t>2018-06-07T03:00:25.000Z</t>
  </si>
  <si>
    <t>c-t4nE-KCU8</t>
  </si>
  <si>
    <t>Hothon Pe Bas | Full Song HD | Yeh Dillagi | Saif Ali Khan | Kajol | Lata Mangeshkar | Kumar Sanu</t>
  </si>
  <si>
    <t>2019-04-21T06:30:00.000Z</t>
  </si>
  <si>
    <t>6AV7ZiEicbQ</t>
  </si>
  <si>
    <t>Ure Jaak (à¦‰à§œà§‡ à¦¯à¦¾à¦•) | Full Song | Uma |  Jisshu | Sara | Anjan Dutt | Srijit | Anupam | SVF</t>
  </si>
  <si>
    <t>2018-06-13T05:39:52.000Z</t>
  </si>
  <si>
    <t>6auJz2Mz3Jk</t>
  </si>
  <si>
    <t>Gmail: Smart Compose makes typing an Email a lot simpler | Digit.in</t>
  </si>
  <si>
    <t>2018-05-10T12:19:20.000Z</t>
  </si>
  <si>
    <t>ES_7WhcV-sc</t>
  </si>
  <si>
    <t>2018 à¤¸à¥‹à¤®à¤µà¤¾à¤° à¤¸à¤¾à¤µà¤¨ à¤¸à¥à¤ªà¥‡à¤¶à¤² -  Supehit Bhola Song || SAAWAN SPECIAL SONG</t>
  </si>
  <si>
    <t>2018-06-24T22:30:00.000Z</t>
  </si>
  <si>
    <t>Q1kkWOpLe6w</t>
  </si>
  <si>
    <t>Hindi Thriller Short Film - Harmless</t>
  </si>
  <si>
    <t>2019-02-13T05:30:00.000Z</t>
  </si>
  <si>
    <t>ayVzF7LOiu4</t>
  </si>
  <si>
    <t>Polymorphous (Bahurupi) - Bangla Short Film</t>
  </si>
  <si>
    <t>2018-09-05T05:30:01.000Z</t>
  </si>
  <si>
    <t>UCp7AOyr-cc</t>
  </si>
  <si>
    <t>Xiaomi Redmi 6 Pro Review  | Digit.in</t>
  </si>
  <si>
    <t>2018-09-26T02:07:05.000Z</t>
  </si>
  <si>
    <t>i-xeXREebbA</t>
  </si>
  <si>
    <t>Chokhe Lage Nesha | Champion | Jeet | Srabanti | Babul Supriyo | Kavita Krishnamurthy | SVF</t>
  </si>
  <si>
    <t>2018-09-07T11:39:57.000Z</t>
  </si>
  <si>
    <t>Y5GSG7xRXtM</t>
  </si>
  <si>
    <t>Xiaomi Redmi 6 Pro Hands On | Digit.in</t>
  </si>
  <si>
    <t>2018-06-30T18:58:41.000Z</t>
  </si>
  <si>
    <t>sZNwbN0q56s</t>
  </si>
  <si>
    <t>Suzuki Swift Hybrid | 32kmpl Mileage, Specs, Launch and More | #In2Mins</t>
  </si>
  <si>
    <t>2018-08-20T10:37:25.000Z</t>
  </si>
  <si>
    <t>Hcju3bZ_WAw</t>
  </si>
  <si>
    <t>Maruti Swift ZDi AMT 3000km Review | Long Term Report + Hacks! | CarDekho.com</t>
  </si>
  <si>
    <t>2018-04-26T13:00:29.000Z</t>
  </si>
  <si>
    <t>OaYG2n3pqSE</t>
  </si>
  <si>
    <t>à¤°à¤¾à¤œà¥‡à¤¨à¥à¤¦à¥à¤° à¤–à¤°à¤•à¤¿à¤¯à¤¾ - à¤®à¤§à¥ à¤¶à¤°à¥à¤®à¤¾ à¤•à¥€ à¤šà¤Ÿà¤ªà¤Ÿà¥€ à¤°à¤¾à¤—à¤¨à¥€à¤¯à¤¾ || Haryanvi Hit Ragni || Duet Ragni</t>
  </si>
  <si>
    <t>2018-06-03T08:42:26.000Z</t>
  </si>
  <si>
    <t>kNjgAsaanEE</t>
  </si>
  <si>
    <t>â€œTrain 18â€ breaches 180kmph mark, Saaavn merged with Jio Music app | Digit Daily | Digit.in</t>
  </si>
  <si>
    <t>2018-12-03T15:20:31.000Z</t>
  </si>
  <si>
    <t>T00xpn_C2OY</t>
  </si>
  <si>
    <t>Shiv Tandav Stotram - ORIGINAL | Most Powerful Shiva Stotra Mantra - à¤¶à¤¿à¤µ à¤¤à¤¾à¤‚à¤¡à¤µ à¤¸à¥à¤¤à¥‹à¤¤à¥à¤°à¤® | HD Video</t>
  </si>
  <si>
    <t>2018-07-29T22:30:02.000Z</t>
  </si>
  <si>
    <t>Gd0NZHjQXaI</t>
  </si>
  <si>
    <t>Jeep 7-Seater SUV: Grand Commander | All Details | #In2Mins</t>
  </si>
  <si>
    <t>2018-05-01T06:19:08.000Z</t>
  </si>
  <si>
    <t>G8e9IYZTRPg</t>
  </si>
  <si>
    <t>Samsung Galaxy S10 Plus | Unboxing &amp; Top 5 Features | Digit.in</t>
  </si>
  <si>
    <t>2019-02-26T17:07:03.000Z</t>
  </si>
  <si>
    <t>y-ZqjhvFUhc</t>
  </si>
  <si>
    <t>Apache Cassandra | Cassandra Tutorial | Introduction to Cassandra | Cassandra Training | Edureka</t>
  </si>
  <si>
    <t>2018-04-04T14:57:03.000Z</t>
  </si>
  <si>
    <t>yVl-qse5gGw</t>
  </si>
  <si>
    <t>à¤°à¤¾à¤§à¤¾ à¤…à¤·à¥à¤Ÿà¥à¤®à¥€ à¤¸à¥à¤ªà¥‡à¤¶à¤² - à¤®à¥€à¤ à¥‡ à¤°à¤¸ à¤¸à¥‡ à¤­à¤°à¥€ à¤°à¤¾à¤§à¥‡ à¤°à¤¾à¤¨à¥€ à¤²à¤¾à¤—à¥‡ || RADHIKA GORI SE || POPULAR KRISHNA BHAJAN</t>
  </si>
  <si>
    <t>2018-09-18T04:57:44.000Z</t>
  </si>
  <si>
    <t>naNOxypr7aA</t>
  </si>
  <si>
    <t>à¤ªà¥‚à¤¨à¤® à¤¸à¤¾à¤§à¥à¤µà¥€ à¤•à¤¾ à¤­à¤œà¤¨ à¤¸à¤‚à¤—à¥à¤°à¤¹ | à¤®à¥à¤à¥‡ à¤®à¥‡à¤°à¥‡ à¤®à¤¾à¤²à¤¿à¤• à¤¤à¥‚à¤¨à¥‡ à¤¸à¤¬ à¤•à¥à¤› à¤¦à¤¿à¤¯à¤¾ à¤¹à¥ˆ || PURNIMA SADHVI LIVE</t>
  </si>
  <si>
    <t>2018-04-14T23:00:01.000Z</t>
  </si>
  <si>
    <t>zib4xecBBj0</t>
  </si>
  <si>
    <t>Isse Dekho Bhukkad Bula Rahi Hai | Scene | Band Baaja Baaraat | Ranveer Singh | Anushka Sharma</t>
  </si>
  <si>
    <t>2019-01-29T07:03:03.000Z</t>
  </si>
  <si>
    <t>qIwxA5hFMTQ</t>
  </si>
  <si>
    <t>Students react to the JEE Main 2018 paper</t>
  </si>
  <si>
    <t>2018-04-09T08:58:03.000Z</t>
  </si>
  <si>
    <t>xsY0-kJk7Vw</t>
  </si>
  <si>
    <t>Unboxing &amp; setting up the new Google Chromecast 3 | Digit.in</t>
  </si>
  <si>
    <t>2018-11-06T07:25:53.000Z</t>
  </si>
  <si>
    <t>QPeC-kVCm40</t>
  </si>
  <si>
    <t>à¤•à¤¥à¤¾ à¤—à¥‹à¤—à¤¾ à¤œà¤¾à¤¹à¤°à¤µà¥€à¤° à¤œà¥€ à¤•à¤¾ à¤œà¤¨à¥à¤® || AVTAR SINGH BALKAR SINGH || GOGA JI KA JANAM DERU PAR</t>
  </si>
  <si>
    <t>2018-06-21T11:30:00.000Z</t>
  </si>
  <si>
    <t>kfCfTQWHlic</t>
  </si>
  <si>
    <t>à¤¸à¥‹à¤®à¤µà¤¾à¤° à¤¸à¥à¤ªà¥‡à¤¶à¤² à¤­à¤œà¤¨ - à¤†à¤°à¤¤à¥€ - à¤¶à¤¿à¤µ à¤­à¤œà¤¨ || à¤¶à¤¿à¤µ à¤šà¤¾à¤²à¥€à¤¸à¤¾ || à¤¨à¤¾à¤¥ à¤­à¥‹à¤²à¥‡ à¤¨à¤¾à¤¥ à¤¦à¥€à¤¨à¤¾à¤¨à¤¾à¤¥ || à¤¶à¤¿à¤µ à¤†à¤°à¤¾à¤§à¤¨à¤¾</t>
  </si>
  <si>
    <t>2018-06-03T22:30:00.000Z</t>
  </si>
  <si>
    <t>dZN88U0p1jA</t>
  </si>
  <si>
    <t>Hyundai Venue (Brezza, Nexon Rival) | Specifications, Features, Expected Price and more! #In2Mins</t>
  </si>
  <si>
    <t>2019-04-08T15:07:29.000Z</t>
  </si>
  <si>
    <t>PmjCuFbUzMc</t>
  </si>
  <si>
    <t>AMARNATH YATRA 2018 | à¤¸à¤¬à¤¸à¥‡ à¤ªà¤¹à¤²à¥‡ à¤¦à¤°à¥à¤¶à¤¨  | à¤•à¤ªà¤¾à¤Ÿ à¤–à¥à¤²à¤¨à¥‡ à¤•à¥‡ à¤¬à¤¾à¤¦ || à¤…à¤®à¤°à¤¨à¤¾à¤¥ à¤¯à¤¾à¤¤à¥à¤°à¤¾</t>
  </si>
  <si>
    <t>2018-06-25T11:05:33.000Z</t>
  </si>
  <si>
    <t>qlxPm5mjffs</t>
  </si>
  <si>
    <t>2019 HIT à¤¶à¥à¤¯à¤¾à¤® à¤®à¥‡à¤²à¤¾ à¤­à¤œà¤¨ - à¤–à¤¾à¤Ÿà¥‚ à¤§à¤¾à¤® à¤šà¤²à¥‡ à¤†à¤¯à¥‡ - KHATU DHAM CHALE AAYE - CHANDAN SHARMA HATHRASI</t>
  </si>
  <si>
    <t>2019-01-26T15:19:52.000Z</t>
  </si>
  <si>
    <t>8HwaQHvLRG8</t>
  </si>
  <si>
    <t>New Krishna Bhajan 2018 - à¤•à¥ƒà¤·à¥à¤£ à¤œà¥€ à¤•à¤¾ à¤¬à¤¹à¥à¤¤ à¤¹à¥€ à¤ªà¥à¤°à¥‡à¤®à¤­à¤°à¤¾ à¤­à¤œà¤¨ || Latest Khatu Shyam Bhajan 2018</t>
  </si>
  <si>
    <t>2018-08-22T12:30:01.000Z</t>
  </si>
  <si>
    <t>TgbZ3a39ffY</t>
  </si>
  <si>
    <t>Hindi Short Film - Anubhuti - Not an incomplete love story</t>
  </si>
  <si>
    <t>2018-05-30T04:30:00.000Z</t>
  </si>
  <si>
    <t>0M6Q4GuEa6E</t>
  </si>
  <si>
    <t>Cholo Na Prem Kori | Champion | Jeet | Srabanti | S.P. Balasubrahmanyam | Kavita Krishnamurthy | SVF</t>
  </si>
  <si>
    <t>2018-09-04T12:30:00.000Z</t>
  </si>
  <si>
    <t>kPY50asaazs</t>
  </si>
  <si>
    <t>à¤®à¥‡à¤°à¥€ à¤²à¤—à¥€ à¤¶à¥à¤¯à¤¾à¤® à¤¸à¤‚à¤— à¤ªà¥à¤°à¥€à¤¤ Radha Krishan Bhajan - MERI LAGI SHYAM SANG PREET with LYRICS #Vidhi Sharma</t>
  </si>
  <si>
    <t>2018-12-03T23:30:00.000Z</t>
  </si>
  <si>
    <t>MwiXGNQt-yM</t>
  </si>
  <si>
    <t>Google Cloud Console | Google Cloud Platform Tutorial | Google Cloud Architect Training | Edureka</t>
  </si>
  <si>
    <t>2018-04-05T06:50:31.000Z</t>
  </si>
  <si>
    <t>_KdsAOwhZ9E</t>
  </si>
  <si>
    <t>Zindagi U Turn â€“ Watch Out | Episode 48</t>
  </si>
  <si>
    <t>2019-02-26T14:11:49.000Z</t>
  </si>
  <si>
    <t>jt_OBSn4j6Q</t>
  </si>
  <si>
    <t>Huami Amazfit Pace Smartwatch Review | Digit.in</t>
  </si>
  <si>
    <t>2018-10-16T12:53:06.000Z</t>
  </si>
  <si>
    <t>l_pm3cN8Z5o</t>
  </si>
  <si>
    <t>Hindi Short Film - No Moon Coming Soon | A nurse and her night at a hospital</t>
  </si>
  <si>
    <t>2018-10-13T04:30:00.000Z</t>
  </si>
  <si>
    <t>jHJO3P3-QWM</t>
  </si>
  <si>
    <t>[Promo] - Ludo - Short Film</t>
  </si>
  <si>
    <t>2018-07-31T08:30:05.000Z</t>
  </si>
  <si>
    <t>_4vDFmas86o</t>
  </si>
  <si>
    <t>Ami MLA Fatakeshto | MLA à¦«à¦¾à¦Ÿà¦¾à¦•à§‡à¦·à§à¦Ÿ | Mithun | Amit Kumar | Jeet Gannguli | Swapan Saha | SVF</t>
  </si>
  <si>
    <t>2019-02-07T12:30:01.000Z</t>
  </si>
  <si>
    <t>QJZIrtpjjZM</t>
  </si>
  <si>
    <t>CES 2019: Lenovo Yoga S940 First Look | Digit.in</t>
  </si>
  <si>
    <t>2019-01-10T15:37:25.000Z</t>
  </si>
  <si>
    <t>qA3GIrpIyho</t>
  </si>
  <si>
    <t>à¤¸à¤¾à¤µà¤¨ à¤¸à¥à¤ªà¥‡à¤¶à¤² - à¤¯à¥‡ à¤­à¤œà¤¨ à¤¸à¥à¤¨à¤¨à¥‡ à¤¸à¥‡ à¤¹à¥€ à¤†à¤ªà¤•à¤¾ à¤­à¤¾à¤—à¥à¤¯ à¤œà¤¾à¤— à¤œà¤¾à¤¯à¥‡à¤—à¤¾ | à¤à¤• à¤¬à¤¾à¤° à¤œà¤°à¥‚à¤° à¤¸à¥à¤¨à¥‡  - à¤¬à¥‹à¤²à¥‹ à¤“à¤®à¤•à¤¾à¤°à¤¾</t>
  </si>
  <si>
    <t>2018-06-30T05:31:12.000Z</t>
  </si>
  <si>
    <t>VXLWDXgJB0Q</t>
  </si>
  <si>
    <t>à¤¦à¤°à¥à¤¦ à¤­à¤°à¤¾ à¤­à¤œà¤¨ à¤à¤• à¤®à¤¾à¤ à¤•à¥€ à¤­à¥‹à¤²à¥‡ à¤¬à¤¾à¤¬à¤¾ à¤•à¥‡ à¤šà¤°à¤£à¥‹à¤‚ à¤®à¥‡ à¤ªà¥à¤•à¤¾à¤° à¤¬à¤šà¤¾à¤²à¥‡ à¤®à¥‡à¤°à¥‡ à¤²à¤¾à¤² à¤•à¥‹ Mere Laal Ne Bacha Le Bholenath</t>
  </si>
  <si>
    <t>oWWbiclEWfo</t>
  </si>
  <si>
    <t>2018 Hyundai Santro First Drive Review ( In Hindi ) | CarDekho.com</t>
  </si>
  <si>
    <t>2018-10-27T17:36:16.000Z</t>
  </si>
  <si>
    <t>85L_S5Hr-CY</t>
  </si>
  <si>
    <t>Huawei P30 Pro with triple camera, TOF sensor &amp; 5X Optical zoom: First Look | Digit.in</t>
  </si>
  <si>
    <t>2019-03-27T13:10:02.000Z</t>
  </si>
  <si>
    <t>Cf8bshFgzuc</t>
  </si>
  <si>
    <t>Stay - A film about a Strange thing which affects the life of a married couple</t>
  </si>
  <si>
    <t>2018-07-09T05:30:00.000Z</t>
  </si>
  <si>
    <t>HvI68TlM27s</t>
  </si>
  <si>
    <t>Tata Tiago JTP Walkaround (+ Exhaust Note) &amp; Tigor JTP | CarDekho. Com</t>
  </si>
  <si>
    <t>2018-10-26T17:54:12.000Z</t>
  </si>
  <si>
    <t>q7LxldpqN1I</t>
  </si>
  <si>
    <t>Panasonic OLED TV 2018 Lineup First Look | Digit.in</t>
  </si>
  <si>
    <t>2018-07-27T09:55:34.000Z</t>
  </si>
  <si>
    <t>aJOZFFBcSMk</t>
  </si>
  <si>
    <t>Kodak 50 inch Ultra HD (4K) LED Smart TV Review | Digit.in</t>
  </si>
  <si>
    <t>2018-06-22T11:27:35.000Z</t>
  </si>
  <si>
    <t>le4Ww71I64c</t>
  </si>
  <si>
    <t>à¤—à¥‹à¤—à¤¾ à¤œà¥€ à¤•à¥€ à¤•à¤¥à¤¾ -à¤°à¤¾à¤¨à¥€ à¤¸à¥€à¤°à¤¿à¤¯à¤² à¤•à¥€ à¤«à¤°à¤¿à¤¯à¤¾à¤¦ | à¤•à¤¾à¤•à¤¾ à¤•à¤°à¤§à¤¾à¤¨ &amp; à¤ªà¤¾à¤°à¥à¤Ÿà¥€ || GOGA PEER JI || DERU</t>
  </si>
  <si>
    <t>2018-04-19T13:57:26.000Z</t>
  </si>
  <si>
    <t>XI5axZKvHsI</t>
  </si>
  <si>
    <t>SAJ MAT SHYAM NAZAR LAG JAYEGI - à¤ªà¥‚à¤°à¥à¤£à¤¿à¤®à¤¾ à¤¸à¤¾à¤§à¥à¤µà¥€ à¤à¤µà¤‚ à¤…à¤²à¤•à¤¾ à¤—à¥‹à¤¯à¤² | Latest Krishna Janmashtami Bhajan</t>
  </si>
  <si>
    <t>2018-04-10T23:00:01.000Z</t>
  </si>
  <si>
    <t>A0OgGLEXFKw</t>
  </si>
  <si>
    <t>à¤¯à¥‡ à¤­à¤œà¤¨ à¤¸à¤¾à¤µà¤¨ à¤®à¥‡à¤‚ à¤–à¥‚à¤¬ à¤¸à¥à¤¨à¤¾ à¤œà¤¾ à¤°à¤¹à¤¾ à¤¹à¥ˆ  - 2018 à¤¸à¤¾à¤µà¤¨ à¤•à¤¾ à¤¨à¤¯à¤¾ à¤­à¤œà¤¨ || LATEST NEW SHIV BHAJAN</t>
  </si>
  <si>
    <t>2018-07-25T11:30:01.000Z</t>
  </si>
  <si>
    <t>fY2ieg84Z4E</t>
  </si>
  <si>
    <t>Kannada Drama Short Film - Seventyn</t>
  </si>
  <si>
    <t>2019-02-26T05:30:00.000Z</t>
  </si>
  <si>
    <t>q4Lfs1fPhOk</t>
  </si>
  <si>
    <t>Introduction to Selenium | Selenium Tutorial for Beginners | Selenium Training | Edureka</t>
  </si>
  <si>
    <t>2018-04-06T14:27:27.000Z</t>
  </si>
  <si>
    <t>Rqy1TauvbEQ</t>
  </si>
  <si>
    <t>FIFA World Cup 2018 Song - All Rise IN2L ||  FIFA World Cup Russia || France v Croatia</t>
  </si>
  <si>
    <t>2018-07-18T02:49:04.000Z</t>
  </si>
  <si>
    <t>nuC61dhbQxQ</t>
  </si>
  <si>
    <t>Seagate Backup Plus Hub 4TB External Desktop Hard Drive  | Digit.in</t>
  </si>
  <si>
    <t>2018-04-04T07:17:17.000Z</t>
  </si>
  <si>
    <t>2Ey4epZA27o</t>
  </si>
  <si>
    <t>Hoye Jetey Paari (à¦¹à§Ÿà§‡ à¦¯à§‡à¦¤à§‡ à¦ªà¦¾à¦°à¦¿) | Fidaa | Video Song | Arijit | Yash | Sanjana |  Arindom | SVF</t>
  </si>
  <si>
    <t>2018-06-01T06:30:00.000Z</t>
  </si>
  <si>
    <t>ZwAQT3GnoPM</t>
  </si>
  <si>
    <t>jQuery Tutorial for Beginners | JavaScript and jQuery | jQuery Online Training | Edureka</t>
  </si>
  <si>
    <t>2018-05-03T05:06:48.000Z</t>
  </si>
  <si>
    <t>4m__YSvjWQ0</t>
  </si>
  <si>
    <t>Anisha Singh I Founder &amp; CEO, mydala I TrueNorth I Episode 19</t>
  </si>
  <si>
    <t>2018-07-09T10:15:29.000Z</t>
  </si>
  <si>
    <t>EcClQjM4AgM</t>
  </si>
  <si>
    <t>Introduction to Google Cloud Platform ( GCP ) | Google Cloud Tutorial for Beginners | Edureka</t>
  </si>
  <si>
    <t>2018-04-14T14:33:07.000Z</t>
  </si>
  <si>
    <t>xXphSOXRR94</t>
  </si>
  <si>
    <t>PRIYANKA CHAUDHARY à¤•à¥€ à¤†à¤µà¤¾à¥› à¤®à¥‡à¤‚ BABA MOHAN RAM à¤•à¥‡ à¤¸à¥à¤ªà¤°à¤¹à¤¿à¤Ÿ BHAJANS | AUDIO JUKEBOX</t>
  </si>
  <si>
    <t>2019-03-20T23:00:05.000Z</t>
  </si>
  <si>
    <t>x-WlVrxOO9w</t>
  </si>
  <si>
    <t>Dohe - ( à¤¦à¥‹à¤¹à¤¾à¤µà¤²à¥€ ) à¤®à¥‡à¤¹à¤¨à¤¤ à¤ªà¥‚à¤œà¤¾ à¤ªà¤¾à¤  à¤¹à¥ˆ à¤®à¤‚à¤œà¤¿à¤² à¤¹à¥ˆ à¤­à¤—à¤µà¤¾à¤¨ || à¤®à¤¾à¤§à¤µ à¤•à¥‡ à¤¦à¥‹à¤¹à¥‡ Part 2 || Supertone</t>
  </si>
  <si>
    <t>2018-05-20T11:20:57.000Z</t>
  </si>
  <si>
    <t>r5YVHHGTRyg</t>
  </si>
  <si>
    <t>à¤ªà¥‚à¤¨à¤® à¤¦à¥€à¤¦à¥€ à¤¨à¥‡ à¤à¤¸à¤¾ à¤­à¤œà¤¨ à¤—à¤¾à¤¯à¤¾ à¤•à¤¿ à¤¸à¤­à¥€ à¤•à¥‡à¤†à¤à¤–à¥‹à¤‚ à¤®à¥‡à¤‚ à¤†à¤‚à¤¸à¥‚ à¤† à¤—à¤¯à¥‡  - PURNIMA SADHVI BEST BHAJAN</t>
  </si>
  <si>
    <t>2018-09-26T03:16:10.000Z</t>
  </si>
  <si>
    <t>4gdfwkwQRfM</t>
  </si>
  <si>
    <t>OPPO F7 Diamond Black Edition (6GB+128GB) | Digit.in</t>
  </si>
  <si>
    <t>2018-04-30T09:08:01.000Z</t>
  </si>
  <si>
    <t>2CQR4LqMFfo</t>
  </si>
  <si>
    <t>Latest Haryanvi Ragni 2018 - à¤•à¥à¤à¤ à¤ªà¥‡ à¤²à¥à¤—à¤¾à¤ˆà¤¯à¤¾ à¤§à¥‹à¤°à¥‡ à¤•à¤¾à¤® à¤•à¥‡ à¤«à¤•à¥€à¤° à¤•à¤¾ - FAKIR by SURENDER ROMIO</t>
  </si>
  <si>
    <t>2018-04-25T10:18:03.000Z</t>
  </si>
  <si>
    <t>K_OwFkvr5VQ</t>
  </si>
  <si>
    <t>à¤¨à¤°à¥‡à¤¨à¥à¤¦à¤° à¤•à¥Œà¤¶à¤¿à¤• à¤•à¥€ à¤†à¤µà¤¾à¤œ à¤®à¥‡à¤‚ à¤¦à¤¿à¤² à¤•à¥‹ à¤›à¥‚à¤¨à¥‡ à¤µà¤¾à¤²à¥€ à¤®à¤¾à¤¤à¤¾ à¤•à¥€ à¤­à¥‡à¤‚à¤Ÿ || à¤¬à¤¾à¤¬à¥à¤² à¤•à¥‡ à¤˜à¤° à¤°à¤¹à¤¯à¤¾ à¤•à¤°à¥‚ à¤¥à¥€ à¤¨à¤µà¤°à¤¾à¤¤à¥‡</t>
  </si>
  <si>
    <t>2018-10-04T23:00:02.000Z</t>
  </si>
  <si>
    <t>AO4fUk2UboI</t>
  </si>
  <si>
    <t>MG Hector SUV for India | First Look Review in Hindi | CarDekho.com</t>
  </si>
  <si>
    <t>2019-05-16T07:10:13.000Z</t>
  </si>
  <si>
    <t>vWlGOc8XXc8</t>
  </si>
  <si>
    <t>à¤¤à¥‡à¤°à¥€ à¤¬à¤‚à¤¸à¥€ à¤ªà¥‡ à¤œà¤¾à¤Šà¤‚ à¤¬à¤²à¤¿à¤¹à¤¾à¤° à¤°à¤¸à¤¿à¤¯à¤¾ - DEVI NIDHI NEHA SARASWAT # TERI BANSI PE | BEAUTIFUL KRISHNA BHAJAN</t>
  </si>
  <si>
    <t>2019-02-04T14:31:29.000Z</t>
  </si>
  <si>
    <t>fAg1Tp_mKsw</t>
  </si>
  <si>
    <t>à¤¸à¥‹à¤®à¤µà¤¾à¤° à¤¸à¥à¤ªà¥‡à¤¶à¤² à¤­à¤œà¤¨ - à¤°à¥‹à¤‚à¤—à¤Ÿà¥‡ à¤–à¤¡à¤¼à¥‡ à¤•à¤° à¤¦à¥‡à¤¨à¥‡ à¤µà¤¾à¤²à¤¾ à¤¶à¤¿à¤µà¤œà¥€ à¤•à¤¾ à¤­à¤œà¤¨ / à¤¦à¥‡à¤–à¤¤à¥‡ à¤°à¤¹ à¤œà¤¾à¤“à¤—à¥‡ / Sawan Shiv Bhajan 2018</t>
  </si>
  <si>
    <t>2018-08-13T03:23:22.000Z</t>
  </si>
  <si>
    <t>3IEKJiKRU9E</t>
  </si>
  <si>
    <t>à¤—à¥à¤°à¥à¤µà¤¾à¤° à¤¸à¥à¤ªà¥‡à¤¶à¤² - à¤œà¤¿à¤¸à¤•à¤¾ à¤•à¥‹à¤ˆ à¤¨à¤¹à¥€à¤‚ à¤‰à¤¸à¤•à¤¾ à¤¸à¤¹à¤¾à¤°à¤¾ à¤¹à¥ˆà¤‚ à¤¸à¤¾à¤à¤ˆ à¤¬à¤¾à¤¬à¤¾ à¤¶à¤¿à¤°à¤¡à¥€ à¤µà¤¾à¤²à¥‡</t>
  </si>
  <si>
    <t>2018-10-03T23:30:00.000Z</t>
  </si>
  <si>
    <t>1guvDhaOCP8</t>
  </si>
  <si>
    <t>MANHATTAN SHORT 2018 (A Glimpse Of Event held at PVR on Sep 27) | India</t>
  </si>
  <si>
    <t>2018-09-28T12:59:11.000Z</t>
  </si>
  <si>
    <t>vuPYQaRwRzQ</t>
  </si>
  <si>
    <t>Xiaomi Mi 360 Wireless Security Camera Unboxing &amp; Setup | Digit.in</t>
  </si>
  <si>
    <t>2018-09-27T07:21:31.000Z</t>
  </si>
  <si>
    <t>Lp0hVtp9IBA</t>
  </si>
  <si>
    <t>à¤¶à¤¨à¤¿à¤µà¤¾à¤° à¤¸à¥à¤ªà¥‡à¤¶à¤² - à¤¸à¤¬à¤¸à¥‡ à¤…à¤§à¤¿à¤• à¤¸à¥à¤¨à¥‡ à¤œà¤¾à¤¨à¥‡ à¤µà¤¾à¤²à¤¾ à¤­à¤œà¤¨ || à¤¶à¤¨à¤¿ à¤¦à¥‡à¤µ à¤­à¤œà¤¨ à¤à¤µà¤‚ à¤†à¤°à¤¾à¤§à¤¨à¤¾ || à¤•à¤·à¥à¤Ÿà¥‹à¤‚ à¤¸à¥‡ à¤®à¥à¤•à¥à¤¤à¤¿ à¤¦à¤¿à¤²à¤¾</t>
  </si>
  <si>
    <t>2018-06-01T22:30:01.000Z</t>
  </si>
  <si>
    <t>rRNkrDa_0J4</t>
  </si>
  <si>
    <t>Date Night feat. Uber - POPxo</t>
  </si>
  <si>
    <t>2018-05-29T12:30:00.000Z</t>
  </si>
  <si>
    <t>PygT4BnVuJU</t>
  </si>
  <si>
    <t>Dawood Full Audio | PBX 1 | Sidhu Moose Wala | Byg Byrd | Latest Punjabi Songs 2018</t>
  </si>
  <si>
    <t>2018-10-24T12:26:25.000Z</t>
  </si>
  <si>
    <t>PAFAYCGnLYw</t>
  </si>
  <si>
    <t>Maruti Alto 2019: Specs, Prices, Features, Updates and More! #In2Mins | CarDekho.com</t>
  </si>
  <si>
    <t>2019-04-25T12:34:28.000Z</t>
  </si>
  <si>
    <t>IlZjUdij6Rc</t>
  </si>
  <si>
    <t>à¤ªà¥‚à¤¨à¤® à¤¦à¥€à¤¦à¥€ à¤•à¥€ à¤†à¤µà¤¾à¤œ à¤®à¥‡à¤‚ à¤¬à¤¹à¥à¤¤ à¤¹à¥€ à¤®à¥€à¤ à¤¾ à¤­à¤œà¤¨  - à¤œà¤¬ à¤•à¥‹à¤ˆ à¤¨à¤¹à¥€à¤‚ à¤†à¤¤à¤¾ à¤®à¥‡à¤°à¥‡ à¤¶à¥à¤¯à¤¾à¤® à¤†à¤¤à¥‡ à¤¹à¥ˆ</t>
  </si>
  <si>
    <t>2018-10-03T16:10:31.000Z</t>
  </si>
  <si>
    <t>MI6Mv8JIWqA</t>
  </si>
  <si>
    <t>That Technologically Challenged Friend - POPxo Comedy</t>
  </si>
  <si>
    <t>2018-06-15T12:33:53.000Z</t>
  </si>
  <si>
    <t>pWEDGuAyZ8Y</t>
  </si>
  <si>
    <t>à¤†à¤œ à¤®à¤‚à¤—à¤²à¤µà¤¾à¤° à¤¹à¥ˆ à¤®à¤¹à¤¾à¤µà¥€à¤° à¤•à¤¾ à¤µà¤¾à¤° à¤¹à¥ˆ AAJ MANGALWAR HAI - SHIV NIGAM | SUPERHIT HANUMAN JI BHAJAN</t>
  </si>
  <si>
    <t>2019-04-18T22:30:02.000Z</t>
  </si>
  <si>
    <t>yCMagN5u9gc</t>
  </si>
  <si>
    <t>Zindagi U Turn â€“ Watch Out - Episode 59</t>
  </si>
  <si>
    <t>2019-03-07T14:21:38.000Z</t>
  </si>
  <si>
    <t>dq73Ghk3MQg</t>
  </si>
  <si>
    <t>PySpark Dataframes Tutorial | Introduction to PySpark Dataframes API | PySpark Training | Edureka</t>
  </si>
  <si>
    <t>2018-06-29T06:12:37.000Z</t>
  </si>
  <si>
    <t>QEo98JN6E68</t>
  </si>
  <si>
    <t>à¤†à¤¨à¥‡ à¤µà¤¾à¤²à¥‡ à¤¸à¤¾à¤µà¤¨ à¤¹à¥ˆà¤‚ à¤¶à¤¿à¤µ à¤•à¥‹ à¤ªà¥à¤°à¤¸à¤¨à¥à¤¨ à¤•à¤°à¥‡à¤‚ à¤‡à¤¸ à¤­à¤œà¤¨ à¤¸à¥‡  || Latest Bhole Baba Song 2018</t>
  </si>
  <si>
    <t>2018-07-19T04:23:49.000Z</t>
  </si>
  <si>
    <t>u6ezDiLtBro</t>
  </si>
  <si>
    <t>BS6 Effect: NO Maruti Diesel Cars From April 2020 | #In2Mins | CarDekho.com</t>
  </si>
  <si>
    <t>2019-04-25T17:25:47.000Z</t>
  </si>
  <si>
    <t>3OXLhkEAZ_Q</t>
  </si>
  <si>
    <t>à¤®à¤ˆà¤¯à¤¾ à¤•à¥‡ à¤¨à¤µà¤°à¤¾à¤¤à¥à¤°à¥‹ à¤ªà¤° à¤•à¤°à¥‡ à¤¯à¥‡ à¤•à¤¾à¤® à¤®à¤‡à¤¯à¤¾ à¤•à¤° à¤¦à¥‡à¤—à¥€ à¤®à¤¾à¤²à¤¾à¤®à¤¾à¤² || à¤ªà¤£à¥à¤¡à¤¿à¤¤ à¤œà¥€ à¤•à¥‡ à¤Ÿà¥‹à¤Ÿà¤•à¥‡</t>
  </si>
  <si>
    <t>2018-10-13T05:36:18.000Z</t>
  </si>
  <si>
    <t>lLQpRk4GVKU</t>
  </si>
  <si>
    <t>Blaupunkt BLA49AU680 49-inch 4K Smart TV | Digit.in</t>
  </si>
  <si>
    <t>2018-09-11T07:55:12.000Z</t>
  </si>
  <si>
    <t>zm_0LruSOSo</t>
  </si>
  <si>
    <t>à¤¶à¤¬à¤°à¥€ à¤¦à¥‡à¤–à¥‡ à¤¬à¤¾à¤Ÿ à¤°à¤¾à¤® à¤®à¥‡à¤°à¥‡ à¤† à¤œà¤¾à¤“ | à¤°à¤¾à¤® à¤­à¤œà¤¨ | à¤¸à¤¤à¥à¤¸à¤‚à¤—à¥€ à¤¹à¤¿à¤Ÿ à¤­à¤œà¤¨ | à¤¶à¤¿à¤µ à¤¨à¤¿à¤—à¤® | Satsangi Hit Ram Bhajan</t>
  </si>
  <si>
    <t>2018-11-04T22:30:46.000Z</t>
  </si>
  <si>
    <t>Bq5zdHSEJ68</t>
  </si>
  <si>
    <t>à¤¸à¥à¤¬à¤¹ à¤¸à¥à¤¬à¤¹ à¤œà¤¿à¤¸ à¤˜à¤° à¤®à¥‡à¤‚ à¤¯à¤¹ à¤­à¤œà¤¨ à¤¸à¥à¤¨à¤¾ à¤œà¤¾à¤¤à¤¾ à¤¹à¥ˆ à¤‰à¤¨à¤•à¥€ à¤¸à¤¬ à¤®à¤¨à¥‹à¤•à¤¾à¤®à¤¨à¤¾ à¤ªà¥‚à¤°à¥à¤£ à¤¹à¥‹à¤•à¤° à¤¸à¥à¤– à¤¸à¤®à¥ƒà¤¦à¥à¤§à¤¿ à¤¬à¤¢à¤¤à¥€ à¤¹à¥ˆ</t>
  </si>
  <si>
    <t>2018-09-20T22:30:00.000Z</t>
  </si>
  <si>
    <t>srwG0CNwgLM</t>
  </si>
  <si>
    <t>Dyson Pure Cool Air Purifier Review  | Digit.in</t>
  </si>
  <si>
    <t>2018-09-25T12:48:11.000Z</t>
  </si>
  <si>
    <t>YJ_tkYP8n7Q</t>
  </si>
  <si>
    <t>Blackberry Evolve &amp; EvolveX First Look | Digit.in</t>
  </si>
  <si>
    <t>2018-08-03T02:38:53.000Z</t>
  </si>
  <si>
    <t>517hj8sE0VU</t>
  </si>
  <si>
    <t>Hindi Web Series - Bhasad - Episode 2 - Lady passenger shares her secret with TJ</t>
  </si>
  <si>
    <t>2018-06-03T05:30:01.000Z</t>
  </si>
  <si>
    <t>pyB0wnF3Ooo</t>
  </si>
  <si>
    <t>Unmarried | Episode 4 - Aashiqiyaan | Webseries | POPxo</t>
  </si>
  <si>
    <t>2018-07-10T11:12:21.000Z</t>
  </si>
  <si>
    <t>sHEZOlfAdok</t>
  </si>
  <si>
    <t>Class 10 Maths: Relation between mean, median and mode | Statistics (CBSE/NCERT)</t>
  </si>
  <si>
    <t>2018-04-04T14:04:21.000Z</t>
  </si>
  <si>
    <t>b4nk5FAqVaA</t>
  </si>
  <si>
    <t>Colours Of Life - POPxo</t>
  </si>
  <si>
    <t>2018-10-27T12:38:47.000Z</t>
  </si>
  <si>
    <t>1grcR2DB_28</t>
  </si>
  <si>
    <t>OnePlus 6 Avengers Edition Unboxing &amp; First Look | Digit.in</t>
  </si>
  <si>
    <t>2018-05-17T10:48:19.000Z</t>
  </si>
  <si>
    <t>c0F7UBMwawU</t>
  </si>
  <si>
    <t>Porsche Design Huawei Mate 20 First Impressions | Digit.in</t>
  </si>
  <si>
    <t>2018-10-19T03:42:37.000Z</t>
  </si>
  <si>
    <t>qj3lRTYL1eg</t>
  </si>
  <si>
    <t>à¤¸à¥à¤¦à¤¾à¤®à¤¾ à¤•à¥ˆà¤¸à¥‡ à¤†à¤¯à¥‡ - à¤¬à¤¤à¤¾ à¤®à¥‡à¤°à¥‡ à¤¯à¤¾à¤° à¤¸à¥à¤¦à¤¾à¤®à¤¾ à¤•à¥€ à¤…à¤ªà¤¾à¤° à¤¸à¤«à¤²à¤¤à¤¾ à¤•à¥‡ à¤¬à¤¾à¤¦ à¤à¤• à¤¬à¤¾à¤° à¤«à¤¿à¤° à¤›à¤¾à¤¤à¥à¤°à¤¾à¤“à¤‚ à¤•à¥€ à¤ªà¥à¤°à¤¸à¥à¤¤à¥à¤¤à¤¿ Sudama</t>
  </si>
  <si>
    <t>2018-04-21T02:39:12.000Z</t>
  </si>
  <si>
    <t>zAImcTCkhTU</t>
  </si>
  <si>
    <t>Esho Bondhu (à¦à¦¸à§‹ à¦¬à¦¨à§à¦§à§) | Uma | Jisshu | Sara | Sidhu &amp; Pota | Anupam Roy | Srijit Mukherji | SVF</t>
  </si>
  <si>
    <t>2018-05-13T11:30:02.000Z</t>
  </si>
  <si>
    <t>HH-vL7bpJ4Q</t>
  </si>
  <si>
    <t>5 Budget Air Purifiers to consider in India | Digit.in</t>
  </si>
  <si>
    <t>2018-11-14T14:09:45.000Z</t>
  </si>
  <si>
    <t>ozisKGdhlUQ</t>
  </si>
  <si>
    <t>Piya Re Piya Re | Chirodini Tumi Je Amar | Rahul | Priyanka | Zubeen Garg | Jeet Gannguli | SVF</t>
  </si>
  <si>
    <t>2018-08-15T03:30:01.000Z</t>
  </si>
  <si>
    <t>VpUKOLtqBSA</t>
  </si>
  <si>
    <t>Deep Learning Using TensorFlow | Deep Learning with Tensorflow Certification Training | Edureka</t>
  </si>
  <si>
    <t>2018-04-11T15:18:59.000Z</t>
  </si>
  <si>
    <t>CLAijE3fudA</t>
  </si>
  <si>
    <t>Silence Radio -  A French Thriller Short Film (FT. Shahana Goswami )</t>
  </si>
  <si>
    <t>2019-01-26T05:30:00.000Z</t>
  </si>
  <si>
    <t>LrUjhn6axW8</t>
  </si>
  <si>
    <t>Error Handling In UiPath | Debugging &amp; Exception Handling In UiPath | RPA Training | Edureka</t>
  </si>
  <si>
    <t>2018-11-29T15:04:50.000Z</t>
  </si>
  <si>
    <t>HxDQxkTNbFg</t>
  </si>
  <si>
    <t>Marathi Short Film - Go Solo</t>
  </si>
  <si>
    <t>2018-05-19T05:30:00.000Z</t>
  </si>
  <si>
    <t>yXke7T0RwLE</t>
  </si>
  <si>
    <t>Unmarried | Episode 5 - Alvidaa | Webseries | POPxo</t>
  </si>
  <si>
    <t>2018-07-12T12:12:39.000Z</t>
  </si>
  <si>
    <t>zpHXi3pY8AI</t>
  </si>
  <si>
    <t>Nokia 3.1 Plus First Impressions | Digit.in</t>
  </si>
  <si>
    <t>2018-10-12T01:17:43.000Z</t>
  </si>
  <si>
    <t>nuYCeS7R0cs</t>
  </si>
  <si>
    <t>#Isspeshal6 Teaser | April 2018</t>
  </si>
  <si>
    <t>2018-04-02T07:01:16.000Z</t>
  </si>
  <si>
    <t>Ujt1xKRvXiE</t>
  </si>
  <si>
    <t>Pehli Baar Unplugged Full Audio | MTV Unplugged Season 7 | Vishal Bhardwaj</t>
  </si>
  <si>
    <t>2018-05-11T13:06:49.000Z</t>
  </si>
  <si>
    <t>dhSoNbqqcH0</t>
  </si>
  <si>
    <t>à¤¯à¥‡ à¤­à¤œà¤¨ à¤¨à¤¹à¥€à¤‚ à¤…à¤®à¥ƒà¤¤ à¤¹à¥ˆ - à¤¬à¤¹à¥à¤¤ à¤¹à¥€ à¤®à¥€à¤ à¤¾ à¤­à¤œà¤¨ || à¤­à¤—à¤µà¤¾à¤¨ à¤•à¥ƒà¤·à¥à¤£  , à¤°à¤¾à¤§à¥‡ à¤°à¤¾à¤¨à¥€ à¤”à¤° à¤¬à¤¾à¤à¤¸à¥à¤°à¥€  à¤•à¥‡ à¤°à¤¿à¤¶à¥à¤¤à¥‡ à¤•à¥€ à¤•à¤¹à¤¾à¤¨à¥€</t>
  </si>
  <si>
    <t>2018-08-16T04:16:08.000Z</t>
  </si>
  <si>
    <t>mbPBLFCThDw</t>
  </si>
  <si>
    <t>Most Popular Krishna Bhajan - Radhika Gori Se - Manoj Gwalior #à¤¬à¥ƒà¤œ à¤•à¥€ à¤›à¥‹à¤°à¥€ à¤¸à¥‡  à¤®à¥ˆà¤¯à¤¾ à¤•à¤°à¤¾à¤¦à¥‡ à¤®à¥‡à¤°à¥‹ à¤¬à¥à¤¯à¤¾à¤¹</t>
  </si>
  <si>
    <t>2018-05-02T02:27:21.000Z</t>
  </si>
  <si>
    <t>u1-n3kyalPU</t>
  </si>
  <si>
    <t>2018 BMW X3 Review in Hindi | CarDekho.com</t>
  </si>
  <si>
    <t>2018-07-04T09:34:04.000Z</t>
  </si>
  <si>
    <t>RnhkYqmFDfc</t>
  </si>
  <si>
    <t>Benq W1700 4K HDR Projector Review | Digit.in</t>
  </si>
  <si>
    <t>2018-10-16T16:56:44.000Z</t>
  </si>
  <si>
    <t>bC9UXO5w8Ec</t>
  </si>
  <si>
    <t>Nokia 6.1 (2018) Review | Digit.in</t>
  </si>
  <si>
    <t>2018-05-30T12:21:20.000Z</t>
  </si>
  <si>
    <t>YJd8tND3O0o</t>
  </si>
  <si>
    <t>OnePlus 7 First Look</t>
  </si>
  <si>
    <t>2019-05-16T18:27:01.000Z</t>
  </si>
  <si>
    <t>ipJQm0pj5yg</t>
  </si>
  <si>
    <t>RPA Developer Roles and Responsibilities | RPA Developer Training | RPA Tutorial | Edureka</t>
  </si>
  <si>
    <t>2018-06-19T13:49:21.000Z</t>
  </si>
  <si>
    <t>JRgU2vCEmzA</t>
  </si>
  <si>
    <t>Samsung Galaxy A30 Review | Digit.in</t>
  </si>
  <si>
    <t>2019-03-26T09:57:50.000Z</t>
  </si>
  <si>
    <t>UnzqJHKPXw8</t>
  </si>
  <si>
    <t>Aaj Ami (à¦†à¦œ à¦†à¦®à¦¿) | Sasurbari Zindabad | Prosenjit | Rituparna | Babul Supriyo | SVF</t>
  </si>
  <si>
    <t>2018-08-28T12:30:01.000Z</t>
  </si>
  <si>
    <t>23t3vqNBG8I</t>
  </si>
  <si>
    <t>à¤¸à¤—à¥‡ à¤­à¤¾à¤ˆ à¤•à¥‹  à¥›à¤¹à¤° à¤¹à¤¸ à¤•à¥‡ à¤ªà¤¿à¤²à¤¾ à¤¦à¥‡à¤¤à¥‡ à¤¹à¥ˆ à¤²à¥‹à¤— - à¤­à¤œà¤¨ à¤¸à¥à¤¨ à¤•à¤° à¤•à¤²à¥‡à¤œà¤¾ à¤¨ à¤¹à¤¿à¤² à¤œà¤¾à¤¯à¥‡ à¤¤à¥‹ à¤•à¤¹à¤¨à¤¾ | CHANDAN HATHRASI</t>
  </si>
  <si>
    <t>2018-08-11T22:30:00.000Z</t>
  </si>
  <si>
    <t>wDOUiUaD6Zo</t>
  </si>
  <si>
    <t>Introducing #Isspeshal6 | Teaser 6 | 26 April 2018</t>
  </si>
  <si>
    <t>2018-04-25T07:05:59.000Z</t>
  </si>
  <si>
    <t>uO_2NyREsCU</t>
  </si>
  <si>
    <t>CES 2019: The Teslasuit - A Full Body Haptic VR Suit with 60 Sensors In It | Digit.in</t>
  </si>
  <si>
    <t>2019-01-12T21:46:03.000Z</t>
  </si>
  <si>
    <t>zzlp6HjdHhc</t>
  </si>
  <si>
    <t>à¤šà¥‡à¤¤à¤¾à¤µà¤¨à¥€ à¤­à¤œà¤¨ - à¤¯à¥‡ à¤¤à¤¨ à¤¤à¥‡à¤°à¤¾ à¤¨à¤¹à¥€à¤‚ à¤¹à¥ˆ à¤¬à¤¨à¥à¤¦à¥‡ || à¤®à¥‡à¤°à¤¾ à¤®à¥‡à¤°à¤¾ à¤›à¥‹à¥œ à¤¦à¥‡ à¤¬à¤¨à¥à¤¦à¥‡ - à¤•à¥‹à¤ˆ à¤¨à¤¹à¥€à¤‚ à¤¹à¥ˆ à¤¤à¥‡à¤°à¤¾ à¤°à¥‡ - SHIV NIGAM</t>
  </si>
  <si>
    <t>2018-12-21T04:19:58.000Z</t>
  </si>
  <si>
    <t>dWT49wzlGqI</t>
  </si>
  <si>
    <t>Sadi Gali Lyrical Video Song | Tanu Weds Manu | Ft. Kangna Ranaut, R Madhavan</t>
  </si>
  <si>
    <t>2018-06-02T14:15:01.000Z</t>
  </si>
  <si>
    <t>tdKHdGJO1NA</t>
  </si>
  <si>
    <t>Hindi Short Film - The Calculator | A discussion between a couple which may Startle You</t>
  </si>
  <si>
    <t>2019-04-25T05:29:56.000Z</t>
  </si>
  <si>
    <t>RjqR0mc5b-E</t>
  </si>
  <si>
    <t>à¤†à¤œà¤¤à¤• à¤•à¤¾ à¤¸à¤¬à¤¸à¥‡ à¤¹à¤¿à¤Ÿ à¤­à¤œà¤¨ - à¤•à¤¾à¤¨à¥à¤¹à¤¾ à¤•à¥€ à¤¦à¥€à¤µà¤¾à¤¨à¥€ à¤¬à¤¨ à¤œà¤¾à¤Šà¤‚à¤—à¥€ : à¤®à¤¨à¥‹à¤œ à¤¶à¤°à¥à¤®à¤¾ à¤—à¥à¤µà¤¾à¤²à¤¿à¤¯à¤° #Most Popular Krishna Bhajan</t>
  </si>
  <si>
    <t>2018-04-25T02:35:51.000Z</t>
  </si>
  <si>
    <t>9F6zAuYtuFw</t>
  </si>
  <si>
    <t>Python Scripting Tutorial for Beginners | Python Tutorial | Python Training | Edureka</t>
  </si>
  <si>
    <t>2018-04-16T04:47:38.000Z</t>
  </si>
  <si>
    <t>8Z3RjwYFKnk</t>
  </si>
  <si>
    <t>Infinix Hot 6 Pro Review | Digit.in</t>
  </si>
  <si>
    <t>2018-07-26T12:33:55.000Z</t>
  </si>
  <si>
    <t>dGUc6h9KowE</t>
  </si>
  <si>
    <t>Honda CR-V 1.6 Diesel AT: First Drive Review | CarDekho.com</t>
  </si>
  <si>
    <t>2018-08-22T14:36:40.000Z</t>
  </si>
  <si>
    <t>mW-G2B00OOw</t>
  </si>
  <si>
    <t>Asus ROG Gaming Phone &amp; Accessory Kit First Look &amp; Demo | Digit.in</t>
  </si>
  <si>
    <t>2018-06-04T11:30:03.000Z</t>
  </si>
  <si>
    <t>wY-DnxOsoOc</t>
  </si>
  <si>
    <t>Wedding video and cinematography | Indian wedding  Haldi Mehndi ceremony</t>
  </si>
  <si>
    <t>2018-04-18T12:00:14.000Z</t>
  </si>
  <si>
    <t>7xN7ERMmCoo</t>
  </si>
  <si>
    <t>à¤¬à¥à¤§à¤µà¤¾à¤° à¤¸à¥à¤ªà¥‡à¤¶à¤²  : à¤†à¤°à¤¤à¥€ à¤•à¥à¤žà¥à¤œ à¤¬à¤¿à¤¹à¤¾à¤°à¥€ à¤•à¥€ :  à¤¹à¤°à¥‡ à¤°à¤¾à¤®à¤¾ à¤¹à¤°à¥‡ à¤•à¥ƒà¤·à¥à¤£à¤¾  : Aarti Kunj Bihari Ki : Live Aarti</t>
  </si>
  <si>
    <t>2018-04-24T22:45:00.000Z</t>
  </si>
  <si>
    <t>M4yNbhXH_UE</t>
  </si>
  <si>
    <t>AVITA LIBER 12.5 Thin &amp; Light Laptop Review | Digit.in</t>
  </si>
  <si>
    <t>2019-04-12T11:54:24.000Z</t>
  </si>
  <si>
    <t>2Kg1K2DAYoQ</t>
  </si>
  <si>
    <t>à¤¬à¤¾à¤¬à¤¾ à¤¤à¥‡à¤°à¥€ à¤¹à¥‹ à¤°à¤¹à¥€ à¤œà¤¯ à¤œà¤¯à¤•à¤¾à¤° à¤œà¤—à¤¤ à¤®à¥‡à¤‚ à¤¡à¤‚à¤•à¤¾ à¤¬à¤¾à¤œ à¤°à¤¹à¤¯à¤¾ | à¤°à¤¾à¤®à¤¾à¤µà¤¤à¤¾à¤° à¤¶à¤°à¥à¤®à¤¾ à¤•à¥€ à¤†à¤µà¤¾à¥› à¤®à¥‡à¤‚ à¤¬à¤¹à¥à¤¤ à¤¹à¥€ à¤ªà¥à¤¯à¤¾à¤°à¤¾ à¤­à¤œà¤¨</t>
  </si>
  <si>
    <t>2018-04-05T23:30:00.000Z</t>
  </si>
  <si>
    <t>RgtCk6MfwPU</t>
  </si>
  <si>
    <t>ASUS ROG Zephyrus S (GX531) Ultra Slim Gaming Laptop Review</t>
  </si>
  <si>
    <t>2019-05-03T09:47:31.000Z</t>
  </si>
  <si>
    <t>uQaTAu9CpwM</t>
  </si>
  <si>
    <t>The Cursed Necklace - Thriller Short Film</t>
  </si>
  <si>
    <t>2019-02-21T05:30:01.000Z</t>
  </si>
  <si>
    <t>XvivtnLgGvw</t>
  </si>
  <si>
    <t>Kannada Short Film - Doris - The hardest step a wife takes to fulfil her husbandâ€™s last wish</t>
  </si>
  <si>
    <t>2018-11-22T05:30:00.000Z</t>
  </si>
  <si>
    <t>mCVUK89B01A</t>
  </si>
  <si>
    <t>à¤¸à¤®à¥à¤ªà¥‚à¤°à¥à¤£ à¤¹à¤¨à¥à¤®à¤¾à¤¨ à¤—à¤¾à¤¥à¤¾ - à¤¬à¤œà¤°à¤‚à¤—à¤¬à¤²à¥€ à¤‰à¤¸ à¤®à¤¹à¤¾à¤¬à¤²à¥€ à¤•à¥€ à¤—à¤¾à¤¥à¤¾ à¤—à¤¾à¤¤à¥‡ à¤¹à¥ˆ || HANUMAN GATHA ORIGINAL BY SHIV NIGAM</t>
  </si>
  <si>
    <t>2018-04-30T22:30:00.000Z</t>
  </si>
  <si>
    <t>_rteexv52n0</t>
  </si>
  <si>
    <t>Pyaar Pehli Baar â€“ Falling In Love | Episode 192 | Only on Zing</t>
  </si>
  <si>
    <t>2019-03-19T10:13:04.000Z</t>
  </si>
  <si>
    <t>jJPDu8M1lgo</t>
  </si>
  <si>
    <t>Jojor Gaan (à¦œà§‹à¦œà§‹à¦° à¦—à¦¾à¦¨ ) | Adventures Of à¦œà§‹à¦œà§‹ | Arijit Singh | Indraadip | Raj Chakraborty | SVF</t>
  </si>
  <si>
    <t>2018-11-25T12:28:32.000Z</t>
  </si>
  <si>
    <t>vqK3013thLk</t>
  </si>
  <si>
    <t>DJ à¤ªà¤° à¤šà¤²à¤¨à¥‡ à¤µà¤¾à¤²à¤¾ à¤¸à¤¬à¤¸à¥‡ à¤¹à¤¿à¤Ÿ à¤­à¥‹à¤²à¤¾ SONG - à¤¯à¤¹à¥€ à¤µà¥‹ à¤¤à¤‚à¤¤à¥à¤° à¤¹à¥ˆ à¤¯à¤¹à¥€ à¤µà¥‹ à¤®à¤‚à¤¤à¥à¤° à¤¹à¥ˆ  à¤¬à¤® à¤­à¥‹à¤²à¥‡ à¤¬à¤® à¤­à¥‹à¤²à¥‡ à¤¬à¤® à¤¬à¤®</t>
  </si>
  <si>
    <t>2018-08-08T13:43:07.000Z</t>
  </si>
  <si>
    <t>LeFiTWvh64o</t>
  </si>
  <si>
    <t>à¤¶à¤¨à¤¿ à¤¦à¥‡à¤µ à¤†à¤°à¤¤à¥€ à¤µà¥ à¤šà¤¾à¤²à¥€à¤¸à¤¾ OM JAI SHANIDEV HARE | MOST POPULAR SHANI AARTI &amp; SHANI CHALISA | SHIV NIGAM</t>
  </si>
  <si>
    <t>2018-11-16T22:30:01.000Z</t>
  </si>
  <si>
    <t>wlmYSAzyr8E</t>
  </si>
  <si>
    <t>à¤¹à¤°à¤¯à¤¾à¤£à¤¾ à¤•à¥€ à¤›à¤¾à¤¤à¥à¤°à¤¾à¤“à¤‚ à¤¦à¥à¤µà¤¾à¤°à¤¾ à¤¸à¥à¤¨à¥à¤¦à¤° à¤¶à¤¿à¤µ à¤­à¤œà¤¨ : à¤®à¥ˆà¤‚ à¤œà¥‹à¤—à¤¨ à¤¶à¤¿à¤µ à¤¨à¤¾à¤® à¤•à¥€ | Latest Bhole Baba Bhajan 2018</t>
  </si>
  <si>
    <t>2018-07-19T22:30:03.000Z</t>
  </si>
  <si>
    <t>6Jubl1UnJTE</t>
  </si>
  <si>
    <t>Network Security Tutorial | Introduction to Network Security | Network Security Tools | Edureka</t>
  </si>
  <si>
    <t>2018-08-19T07:01:31.000Z</t>
  </si>
  <si>
    <t>6DeYxsQRQ9Y</t>
  </si>
  <si>
    <t>à¤¬à¥à¤§à¤µà¤¾à¤° à¤¸à¥à¤ªà¥‡à¤¶à¤² | à¤•à¥ƒà¤·à¥à¤£ à¤­à¤œà¤¨ | à¤—à¤¿à¤°à¤¿à¤§à¤° à¤¨à¥‡ à¤—à¤¿à¤°à¥€ à¤§à¤¾à¤°à¤¯à¥‹ à¤Šà¤à¤—à¤²à¥€ à¤ªà¥‡ |à¤®à¤¨à¥à¤œà¥€à¤¤ à¤¶à¤¾à¤•à¥à¤¯ | à¤—à¤¿à¤°à¤¿à¤°à¤¾à¤œ à¤­à¤œà¤¨</t>
  </si>
  <si>
    <t>2018-07-11T03:00:01.000Z</t>
  </si>
  <si>
    <t>f_Z5JiEjL-k</t>
  </si>
  <si>
    <t>Dyson's V10 Digital Motor in the New Dyson Vacuum Cleaner | A Deep Dive into How It Works | Digit.in</t>
  </si>
  <si>
    <t>2018-09-06T07:39:15.000Z</t>
  </si>
  <si>
    <t>LC7MITDfhyM</t>
  </si>
  <si>
    <t>Realme 2 Pro Unboxing &amp; First Look | Rs.17,990 | SD660 | 8GB/128GB | Digit.in</t>
  </si>
  <si>
    <t>2018-09-27T08:13:37.000Z</t>
  </si>
  <si>
    <t>Hj07M3NmnMA</t>
  </si>
  <si>
    <t>Apple iPhone XS &amp; XS Max Unboxing &amp; First Look | Digit.in</t>
  </si>
  <si>
    <t>2018-09-28T11:20:07.000Z</t>
  </si>
  <si>
    <t>ibXrSGjLWCU</t>
  </si>
  <si>
    <t>Honor View 20 Unboxing and Feature Overview | Digit.in</t>
  </si>
  <si>
    <t>2019-02-08T07:34:56.000Z</t>
  </si>
  <si>
    <t>zjnYH9FrGk4</t>
  </si>
  <si>
    <t>à¤—à¥à¤°à¥ à¤—à¥‹à¤°à¤–à¤¨à¤¾à¤¥ à¤…à¤®à¤° à¤—à¤¾à¤¥à¤¾ ( à¤«à¤¿à¤²à¥à¤® ) || GORAKH NATH AMAR GATHA - à¤­à¤¾à¤— 3 || SINGHPURIYA || Haryanvi Natak</t>
  </si>
  <si>
    <t>2018-08-30T14:30:00.000Z</t>
  </si>
  <si>
    <t>xRAxt2awy4o</t>
  </si>
  <si>
    <t>à¤®à¥‡à¤°à¥‡ à¤­à¥‹à¤²à¥‡ à¤­à¤£à¥à¤¡à¤¾à¤°à¥€ à¤¤à¥‡à¤°à¥€ à¤®à¤¹à¤¿à¤®à¤¾ à¤¹à¥ˆ à¤¨à¥à¤¯à¤¾à¤°à¥€  | à¤¶à¤¿à¤µ à¤®à¤¹à¤¿à¤®à¤¾  | à¤¬à¤¹à¥à¤¤ à¤¹à¥€ à¤ªà¥à¤¯à¤¾à¤°à¤¾ à¤­à¤œà¤¨  | LATEST SHIV BHAJAN 2018</t>
  </si>
  <si>
    <t>2018-07-26T04:27:19.000Z</t>
  </si>
  <si>
    <t>asJ0FxAtnHw</t>
  </si>
  <si>
    <t>Hindi Web Series - Bhasad - Episode 1 - The Missing 10 crore Rupees</t>
  </si>
  <si>
    <t>2018-06-01T05:30:01.000Z</t>
  </si>
  <si>
    <t>HXdbR0qBu8c</t>
  </si>
  <si>
    <t>Moto G6 Unboxing &amp; First Impressions | Digit.in</t>
  </si>
  <si>
    <t>2018-06-04T08:23:14.000Z</t>
  </si>
  <si>
    <t>zkw7AM4cZ9Q</t>
  </si>
  <si>
    <t>6 Pack Band 2.0 | Introducing Prerna</t>
  </si>
  <si>
    <t>2018-05-03T09:31:43.000Z</t>
  </si>
  <si>
    <t>tGaT8Cj3i3U</t>
  </si>
  <si>
    <t>à¤®à¤‚à¤—à¤²à¤µà¤¾à¤° à¤¸à¥à¤ªà¥‡à¤¶à¤² -  à¤¹à¤¨à¥à¤®à¤¾à¤¨ à¤šà¤¾à¤²à¥€à¤¸à¤¾ || à¤œà¤¯ à¤¹à¤¨à¥à¤®à¤¾à¤¨ à¤œà¥à¤žà¤¾à¤¨ à¤—à¥à¤£ à¤¸à¤¾à¤—à¤° || Hanuman Chalisa</t>
  </si>
  <si>
    <t>2018-08-27T22:30:00.000Z</t>
  </si>
  <si>
    <t>lVjrVBlOh_E</t>
  </si>
  <si>
    <t>Marathi Short Film - Made For Each Other | The life of a working woman/housewife</t>
  </si>
  <si>
    <t>2018-09-28T05:30:00.000Z</t>
  </si>
  <si>
    <t>NxJjse6reYs</t>
  </si>
  <si>
    <t>Hindi Thriller Short Film - Collector Saab - A Man With A Strange Hobby</t>
  </si>
  <si>
    <t>2019-04-11T05:30:02.000Z</t>
  </si>
  <si>
    <t>oyM90DZIaVU</t>
  </si>
  <si>
    <t>à¤¬à¥à¤°à¤œà¤˜à¤¾à¤Ÿ à¤—à¥à¤—à¤‚à¤—à¤¾ à¤¦à¤°à¥à¤¶à¤¨ 2018 - à¤—à¥à¤®à¥à¤•à¥à¤¤à¥‡à¤¶à¥à¤µà¤° | à¤¸à¤®à¥à¤ªà¥‚à¤°à¥à¤£ à¤¯à¤¾à¤¤à¥à¤°à¤¾ - GARHMUKTESHWAR BRIJGHAT GARH GANGA</t>
  </si>
  <si>
    <t>2018-11-20T11:30:03.000Z</t>
  </si>
  <si>
    <t>ks0PDkfTeUw</t>
  </si>
  <si>
    <t>MSI GS65 Stealth Thin 8RF Gaming Laptop First Look | Digit.in</t>
  </si>
  <si>
    <t>2018-04-20T04:15:44.000Z</t>
  </si>
  <si>
    <t>dMnngNlOF4s</t>
  </si>
  <si>
    <t>à¤‡à¤¸ à¤­à¤œà¤¨ à¤¨à¥‡ à¤°à¤¿à¤•à¥‰à¤°à¥à¤¡ à¤¬à¤¨à¤¾ à¤¡à¤¾à¤²à¤¾ à¤†à¤ª à¤¨à¥‡ à¤¸à¥à¤¨à¤¾ à¤¯à¤¾ à¤¨à¤¹à¥€à¤‚ ?? Most Popular Hindi Bhajan || Manoj Sharma Gwalior</t>
  </si>
  <si>
    <t>2018-05-26T23:00:01.000Z</t>
  </si>
  <si>
    <t>hqCMQIe4SFQ</t>
  </si>
  <si>
    <t>Huawei Mate 20 Pro Unboxing &amp; First Look | Digit.in</t>
  </si>
  <si>
    <t>2018-10-17T14:42:44.000Z</t>
  </si>
  <si>
    <t>gi-5qL8fF1Q</t>
  </si>
  <si>
    <t>Past Present Nature - Marathi Drama Short Film</t>
  </si>
  <si>
    <t>2018-09-10T05:30:00.000Z</t>
  </si>
  <si>
    <t>5LlwnxRWqIg</t>
  </si>
  <si>
    <t>TOP KRISHNA BHAJAN || NON STOP HIT KRISHAN BHAJAN || à¤•à¥ƒà¤·à¥à¤£ à¤œà¥€ à¤•à¥‡ à¤¸à¤¬à¤¸à¥‡ à¤¹à¤¿à¤Ÿ à¤­à¤œà¤¨ || MOHIT SINGHPURIYA</t>
  </si>
  <si>
    <t>2018-12-23T04:53:25.000Z</t>
  </si>
  <si>
    <t>HMVfDFOEqK4</t>
  </si>
  <si>
    <t>à¤¦à¤¯à¤¾à¤²à¥ à¤¬à¤¨à¤¾ à¤¦à¥‹ à¤¬à¤¿à¤—à¥œà¥€ à¤¹à¤®à¤¾à¤°à¥€ - SAURABH SHARMA | BEAUTIFUL SHYAM BHAJAN | KHATU SHYAM MELA 2019</t>
  </si>
  <si>
    <t>2019-03-16T11:30:01.000Z</t>
  </si>
  <si>
    <t>kJcj0oNOj2Y</t>
  </si>
  <si>
    <t>This Shimoga-based business employs adivasis to make herbal hair oil</t>
  </si>
  <si>
    <t>2018-11-19T10:22:06.000Z</t>
  </si>
  <si>
    <t>aBaH2KMeV4Q</t>
  </si>
  <si>
    <t>Love Spaghetti â€“ Hindi Romantic Short Film</t>
  </si>
  <si>
    <t>2018-09-14T05:30:00.000Z</t>
  </si>
  <si>
    <t>UYg0K_kA8Ik</t>
  </si>
  <si>
    <t>à¤°à¤µà¤¿à¤µà¤¾à¤° à¤¸à¥à¤ªà¥‡à¤¶à¤² : à¤°à¤¾à¤® à¤­à¤œà¤¨ : à¤°à¤¾à¤® à¤†à¤°à¤¾à¤§à¤¨à¤¾ : à¤°à¤¾à¤® à¤¸à¥à¤¤à¥à¤¤à¤¿ : à¤°à¤¾à¤® à¤¸à¤¿à¤¯à¤¾ à¤°à¤¾à¤® à¤¸à¤¿à¤¯à¤¾ à¤°à¤¾à¤® à¤œà¤¯ à¤œà¤¯ à¤°à¤¾à¤®</t>
  </si>
  <si>
    <t>2018-04-22T00:30:00.000Z</t>
  </si>
  <si>
    <t>gQwGUbIG-e0</t>
  </si>
  <si>
    <t>Bengali Short Film - Oshomapto</t>
  </si>
  <si>
    <t>2018-08-27T05:30:02.000Z</t>
  </si>
  <si>
    <t>qcXKLXCJ7i8</t>
  </si>
  <si>
    <t>Konya Re | à¦•à¦¨à§à¦¯à¦¾ à¦°à§‡ | Ke Tumi Nandini | Bonny | Rupsha | Amlaan | Ishan | Trissha | SVF</t>
  </si>
  <si>
    <t>2019-03-21T05:28:14.000Z</t>
  </si>
  <si>
    <t>miM2OhWJg6w</t>
  </si>
  <si>
    <t>2018 Tata Tigor  detailed Walkaround | CarDekho.com</t>
  </si>
  <si>
    <t>2018-10-10T09:07:43.000Z</t>
  </si>
  <si>
    <t>daQZt_klZhA</t>
  </si>
  <si>
    <t>Blockchain for Dummies | Bitcoin Blockchain Explained | Blockchain Technology | Edureka</t>
  </si>
  <si>
    <t>2018-08-07T14:39:02.000Z</t>
  </si>
  <si>
    <t>zP4fiviNuZU</t>
  </si>
  <si>
    <t>How to increase battery life - Agent001 S01E05 (à¤•à¥ˆà¤¸à¥‡ à¤¬à¤šà¤¾à¤ à¥žà¥‹à¤¨ à¤•à¥€ à¤¬à¥ˆà¤Ÿà¤°à¥€ - à¤à¤œà¥‡à¤‚à¤Ÿ001 )</t>
  </si>
  <si>
    <t>2018-05-09T13:18:56.000Z</t>
  </si>
  <si>
    <t>fDP_-oGbrGY</t>
  </si>
  <si>
    <t>Mercedes-Benz EQC Electric SUV | 408 Horsepower, 450km range, India Launch Possible? | #In2Mins</t>
  </si>
  <si>
    <t>2018-09-17T07:44:53.000Z</t>
  </si>
  <si>
    <t>JEScT80cFH4</t>
  </si>
  <si>
    <t>à¤¶à¤¨à¤¿à¤µà¤¾à¤° à¤¸à¥à¤ªà¥‡à¤¶à¤² : à¤¹à¤¨à¥à¤®à¤¾à¤¨ à¤œà¥€ à¤­à¤œà¤¨ : Ramkumar Lakkha || Tere Naam ke Sahare Balaji || Supertone Digital</t>
  </si>
  <si>
    <t>2018-07-14T04:00:19.000Z</t>
  </si>
  <si>
    <t>pCYRVCGRcEw</t>
  </si>
  <si>
    <t>Relive the Magic of Ishaqzaade | Arjun Kapoor | Parineeti Chopra</t>
  </si>
  <si>
    <t>2019-05-11T05:30:01.000Z</t>
  </si>
  <si>
    <t>wQga_6xepuQ</t>
  </si>
  <si>
    <t>Thermaltake's RGB Plus Ring Fans, RAM Covers &amp; View 91 TG Super-Tower PC Case First Look | Digit.in</t>
  </si>
  <si>
    <t>2018-06-08T09:37:08.000Z</t>
  </si>
  <si>
    <t>Z8FHetoRZrI</t>
  </si>
  <si>
    <t>[Promo] - The Last Rain | Short Film</t>
  </si>
  <si>
    <t>2018-04-14T05:30:00.000Z</t>
  </si>
  <si>
    <t>95Mc4Sdz9oA</t>
  </si>
  <si>
    <t>TensorBoard Tutorial | Graph Visualization Using TensorBoard | TensorFlow Tutorial | Edureka</t>
  </si>
  <si>
    <t>2018-12-10T05:34:33.000Z</t>
  </si>
  <si>
    <t>Dmtm7F2e0qw</t>
  </si>
  <si>
    <t>GINNY KAUR à¤«à¤¾à¤—à¤£ à¤®à¥‡à¤²à¤¾ 2019 SPECIAL BHAJAN - RANGEELO FAGUN à¤–à¤¾à¤Ÿà¥‚ à¤¶à¥à¤¯à¤¾à¤® à¤­à¤œà¤¨ | à¤°à¤‚à¤—à¥€à¤²à¥‹ à¤®à¥à¤¹à¤¾à¤°à¤¾ à¤¸à¤¾à¤‚à¤µà¤°à¤¾</t>
  </si>
  <si>
    <t>2019-03-16T14:16:53.000Z</t>
  </si>
  <si>
    <t>qAUzMBWmMBU</t>
  </si>
  <si>
    <t>à¤¬à¥à¤§à¤µà¤¾à¤° à¤¸à¥à¤ªà¥‡à¤¶à¤² - à¤¦à¤¿à¤² à¤•à¥‹ à¤›à¥‚à¤¨à¥‡ à¤µà¤¾à¤²à¤¾ à¤¬à¤¹à¥à¤¤ à¤¹à¥€ à¤¦à¤°à¥à¤¦ à¤­à¤°à¤¾ à¤­à¤œà¤¨ à¤à¤• à¤¬à¤¾à¤° à¤œà¤°à¥‚à¤° à¤¸à¥à¤¨à¥‡ || Heart Touching Bhajan</t>
  </si>
  <si>
    <t>2018-08-21T22:30:00.000Z</t>
  </si>
  <si>
    <t>oX2CQd_zwsQ</t>
  </si>
  <si>
    <t>Marathi Drama Short Film - Kavita | A husband, wife and a daughter's story</t>
  </si>
  <si>
    <t>2019-04-12T05:30:00.000Z</t>
  </si>
  <si>
    <t>Nbgo2cQRQcQ</t>
  </si>
  <si>
    <t>Hindi Short Film - Soch (Mindset) | Does Clothing of Women Affect the Way You Think?</t>
  </si>
  <si>
    <t>2019-04-10T07:50:51.000Z</t>
  </si>
  <si>
    <t>s9xCXZNVpac</t>
  </si>
  <si>
    <t>Nagios Monitoring Tool Tutorial | Server Monitoring with Nagios | DevOps Training | Edureka</t>
  </si>
  <si>
    <t>2019-01-22T05:17:33.000Z</t>
  </si>
  <si>
    <t>9LEDIkN-1ZA</t>
  </si>
  <si>
    <t>Pyaar Pehli Baar â€“ Love Potions | Episode 186 | Only on Zing</t>
  </si>
  <si>
    <t>2019-02-26T14:10:15.000Z</t>
  </si>
  <si>
    <t>Gr3HUIU8zhg</t>
  </si>
  <si>
    <t>Alcaltel Pop4 10 Tablet Review | Digit.in</t>
  </si>
  <si>
    <t>2018-06-08T06:33:18.000Z</t>
  </si>
  <si>
    <t>j4G6WSPMcVU</t>
  </si>
  <si>
    <t>à¤°à¤µà¤¿à¤µà¤¾à¤° à¤¸à¥à¤ªà¥‡à¤¶à¤² - à¤šà¥‡à¤¤à¤¾à¤µà¤¨à¥€ à¤­à¤œà¤¨ : à¤¸à¤¤à¥à¤¸à¤‚à¤—à¥€ à¤­à¤œà¤¨ : BHAKT RAMNIWAS : à¤¨à¤¿à¤°à¥à¤—à¥à¤£ à¤­à¤œà¤¨ : à¤¨à¤¾ à¤§à¥à¤ª à¤°à¤¹à¤¨à¥€ à¤¨à¤¾ à¤›à¤¾ à¤¬à¤¨à¥à¤¦à¥‡à¤¯à¤¾</t>
  </si>
  <si>
    <t>2018-07-01T05:53:12.000Z</t>
  </si>
  <si>
    <t>6ANmnMmlND0</t>
  </si>
  <si>
    <t>à¤®à¥ˆà¤¯à¤¾ à¤°à¤¾à¤¨à¥€ à¤•à¤¾ à¤¸à¤¬à¤¸à¥‡ à¤ªà¥à¤¯à¤¾à¤°à¤¾ à¤­à¤œà¤¨ - à¤¨à¤¹à¥€à¤‚ à¤¦à¥‡à¤–à¤¾ à¤¤à¥‹ à¤•à¥à¤› à¤¨à¤¹à¥€à¤‚ à¤¦à¥‡à¤–à¤¾ - REENA SHARMA | SAB AATE HAI BARAMBAR</t>
  </si>
  <si>
    <t>2019-04-08T13:52:07.000Z</t>
  </si>
  <si>
    <t>2Zq1YCsEabw</t>
  </si>
  <si>
    <t>[Promo] Planchette - Banlga Short Film</t>
  </si>
  <si>
    <t>2018-05-03T08:30:02.000Z</t>
  </si>
  <si>
    <t>4ku3nGar-Uo</t>
  </si>
  <si>
    <t>à¤†à¤°à¤¤à¥€ - à¤­à¥‹à¤° à¤­à¤ˆ à¤¦à¤¿à¤¨ à¤šà¤¢à¤¼ à¤—à¤¯à¤¾ à¤®à¥‡à¤°à¥€ à¤…à¤®à¥à¤¬à¥‡ - Bhor Bhayi Din Chad Gaya - Ambe Maa Aarti | Supertone Digital</t>
  </si>
  <si>
    <t>2019-02-28T22:30:02.000Z</t>
  </si>
  <si>
    <t>_jw_HiIkmX8</t>
  </si>
  <si>
    <t>OnePlus 6 Silk White: First look | Digit.in</t>
  </si>
  <si>
    <t>2018-06-05T07:49:55.000Z</t>
  </si>
  <si>
    <t>VeI6Xj8j18s</t>
  </si>
  <si>
    <t>Top 5 features of Sony A8F 4K HDR OLED TV | Digit.in</t>
  </si>
  <si>
    <t>2018-08-16T06:22:33.000Z</t>
  </si>
  <si>
    <t>B0fDpUme9bY</t>
  </si>
  <si>
    <t>Upcoming Space Missions in 2019 | Digit.in</t>
  </si>
  <si>
    <t>2019-01-02T08:14:15.000Z</t>
  </si>
  <si>
    <t>aTqCIwA78CE</t>
  </si>
  <si>
    <t>iPhone XR Unboxing &amp; First Look | Digit.in</t>
  </si>
  <si>
    <t>2018-10-23T13:26:35.000Z</t>
  </si>
  <si>
    <t>rcI5-hk91WQ</t>
  </si>
  <si>
    <t>Variables, Data Types and Activities in UiPath | Basics of UiPath | UiPath Tutorial | Edureka</t>
  </si>
  <si>
    <t>2019-02-25T05:37:09.000Z</t>
  </si>
  <si>
    <t>ezyOwWjni-Q</t>
  </si>
  <si>
    <t>Falling in Love With a Perfect Stranger | Documentary - Online dating is</t>
  </si>
  <si>
    <t>2019-04-15T05:30:00.000Z</t>
  </si>
  <si>
    <t>qtYQ4dp1MxY</t>
  </si>
  <si>
    <t>Special Class - A Shortcut Workshop on SNAP - Patrick D'Souza</t>
  </si>
  <si>
    <t>2018-12-23T06:39:07.000Z</t>
  </si>
  <si>
    <t>UHmApka6njA</t>
  </si>
  <si>
    <t>Xiaomi Mi Soundbar Review | Digit.in</t>
  </si>
  <si>
    <t>2019-02-20T05:34:31.000Z</t>
  </si>
  <si>
    <t>7z-67bBZEKo</t>
  </si>
  <si>
    <t>Alienware M15 Gaming Laptop Review</t>
  </si>
  <si>
    <t>2019-04-16T11:43:12.000Z</t>
  </si>
  <si>
    <t>c2vUEusuJiU</t>
  </si>
  <si>
    <t>PMBOKÂ® 6th Edition | Project Management Certification | PMPÂ® Certification Training | Edureka</t>
  </si>
  <si>
    <t>2018-08-17T05:31:21.000Z</t>
  </si>
  <si>
    <t>rnTQQWrkDxI</t>
  </si>
  <si>
    <t>Class 12 Biology: Parthenogenesis | Reproduction in organisms (CBSE/NCERT)</t>
  </si>
  <si>
    <t>2018-04-13T13:42:31.000Z</t>
  </si>
  <si>
    <t>i64KpxyaLpo</t>
  </si>
  <si>
    <t>Restricted Boltzmann Machine | Neural Network Tutorial | Deep Learning Tutorial | Edureka</t>
  </si>
  <si>
    <t>2018-10-18T06:05:09.000Z</t>
  </si>
  <si>
    <t>LKypw8w5fEI</t>
  </si>
  <si>
    <t>Google Pixel 3XL Unboxing &amp; First Look | Digit.in</t>
  </si>
  <si>
    <t>2018-10-09T16:45:09.000Z</t>
  </si>
  <si>
    <t>2TGCNbd3ngM</t>
  </si>
  <si>
    <t>Top 5 Business Laptops (December 2018) | Digit.in</t>
  </si>
  <si>
    <t>2018-12-11T11:07:52.000Z</t>
  </si>
  <si>
    <t>iREl5GfmjSQ</t>
  </si>
  <si>
    <t>à¤¸à¤¤à¥à¤¸à¤‚à¤—à¥€ à¤¹à¤¿à¤Ÿ à¤­à¤œà¤¨ - à¤•à¥ˆà¤¸à¤¾ à¤—à¤°à¥à¤µ à¤—à¥à¤®à¤¾à¤¨ à¤¹à¥ˆ à¤•à¥à¤¯à¥‹à¤‚ à¤¬à¥‹à¤²à¥‡ à¤¬à¥œà¤¬à¥‹à¤² || DOHE  || CHETAVANI BHAJAN</t>
  </si>
  <si>
    <t>2018-09-23T07:21:54.000Z</t>
  </si>
  <si>
    <t>gGqJSXluaMk</t>
  </si>
  <si>
    <t>[Promo] - QISSBAH: What is not a story?</t>
  </si>
  <si>
    <t>2018-06-26T05:30:01.000Z</t>
  </si>
  <si>
    <t>Pz_3S61b20M</t>
  </si>
  <si>
    <t>Special Class - à´®à´²à´¯à´¾à´³à´‚ - Most Important Facts about India For Kerala PSC Exams 2019 - Siju Biju</t>
  </si>
  <si>
    <t>2019-01-04T12:00:06.000Z</t>
  </si>
  <si>
    <t>7_08ChILr6w</t>
  </si>
  <si>
    <t>à¤¸à¥à¤¬à¤¹ à¤¸à¥à¤¬à¤¹ à¤®à¤¾à¤¤à¤¾ à¤•à¥€ à¤‡à¤¸ à¤†à¤°à¤¤à¥€ à¤•à¥‹ à¤¸à¥à¤¨à¤¨à¥‡ à¤¸à¥‡ à¤˜à¤° à¤®à¥‡à¤‚ à¤–à¥à¤¶à¤¹à¤¾à¤²à¥€ à¤¸à¤®à¥ƒà¤¦à¥à¤§à¤¿ à¤”à¤° à¤®à¤¾à¤ à¤•à¤¾ à¤†à¤¶à¥€à¤°à¥à¤µà¤¾à¤¦ à¤¬à¤¨à¤¾ à¤°à¤¹à¤¤à¤¾ à¤¹à¥ˆ</t>
  </si>
  <si>
    <t>2018-09-13T22:30:01.000Z</t>
  </si>
  <si>
    <t>OaXWwBLqugk</t>
  </si>
  <si>
    <t>Kubernetes Networking | Kubernetes Services, Pods &amp; Ingress Networks | Kubernetes Training | Edureka</t>
  </si>
  <si>
    <t>2018-08-05T06:58:06.000Z</t>
  </si>
  <si>
    <t>XdxFMJSa4jg</t>
  </si>
  <si>
    <t>à¤®à¥‡à¤°à¥€ à¤•à¤¿à¤¸à¥à¤®à¤¤ à¤®à¥‡à¤‚ à¤•à¥à¤› à¤¨à¤¹à¥€à¤‚ à¤¬à¤¾à¤¬à¤¾ - MERI KISMAT MEIN KUCH NAHI BABA - SHYAM BABA BHAJAN - AJAY SHARMA</t>
  </si>
  <si>
    <t>2019-03-12T14:50:47.000Z</t>
  </si>
  <si>
    <t>w27fHNT2Y6U</t>
  </si>
  <si>
    <t>Full Circle - Hindi Short Film - Reunion with college friends</t>
  </si>
  <si>
    <t>2018-09-22T05:30:00.000Z</t>
  </si>
  <si>
    <t>3Yt6YgMQiig</t>
  </si>
  <si>
    <t>Dark Phoenix star Sophie Turner tries Goat Yoga for the first time</t>
  </si>
  <si>
    <t>2019-04-17T12:45:34.000Z</t>
  </si>
  <si>
    <t>9XXL11fafLs</t>
  </si>
  <si>
    <t>Korean Sheet Masks -  Basics, How to use | corallista</t>
  </si>
  <si>
    <t>2018-07-25T09:08:09.000Z</t>
  </si>
  <si>
    <t>4RBHx4xqnH8</t>
  </si>
  <si>
    <t>à¤¶à¤¨à¤¿à¤µà¤¾à¤° à¤¸à¥à¤ªà¥‡à¤¶à¤² - à¤®à¤‚à¤—à¤²à¤µà¤¾à¤° à¤¤à¥‡à¤°à¤¾ à¤¹à¥ˆ à¤¶à¤¨à¤¿à¤µà¤¾à¤° à¤¤à¥‡à¤°à¤¾ à¤¹à¥ˆ - à¤¹à¤¨à¥à¤®à¤¤ à¤­à¤œà¤¨ à¤®à¤¾à¤²à¤¾ || BAJRANGBALI BHAJAN || à¤­à¤œà¤¨ à¤¸à¤‚à¤—à¥à¤°à¤¹</t>
  </si>
  <si>
    <t>2018-08-18T12:00:00.000Z</t>
  </si>
  <si>
    <t>Q0sKAMal4WQ</t>
  </si>
  <si>
    <t>Go Programming Language Tutorial | Golang Tutorial For Beginners | Go Language Training | Edureka</t>
  </si>
  <si>
    <t>2018-09-17T06:47:33.000Z</t>
  </si>
  <si>
    <t>Wm84BWMLQvw</t>
  </si>
  <si>
    <t>Arrays in Java - 2 | Searching and Sorting Arrays in Java | Java Tutorial for Beginners | Edureka</t>
  </si>
  <si>
    <t>2018-10-31T15:40:19.000Z</t>
  </si>
  <si>
    <t>o_vexQUWH4s</t>
  </si>
  <si>
    <t>Project Quality Management PMBOKÂ® 6 | Project Quality Control | PMPÂ® Training Videos | Edureka</t>
  </si>
  <si>
    <t>2018-11-27T05:37:19.000Z</t>
  </si>
  <si>
    <t>5jpgMXt1Z9Y</t>
  </si>
  <si>
    <t>What is Cryptography? | Introduction to Cryptography | Cryptography for Beginners | Edureka</t>
  </si>
  <si>
    <t>2018-07-20T05:51:25.000Z</t>
  </si>
  <si>
    <t>jc5XOEts-08</t>
  </si>
  <si>
    <t>RADHA KRISHAN BHAJAN BY VIDHI DESHWAL -  RADHA KRISHAN JHANKI DJ HIT SONG || LATEST KRISHNA BHAJAN</t>
  </si>
  <si>
    <t>2019-05-16T22:30:00.000Z</t>
  </si>
  <si>
    <t>ljDYxK4D4os</t>
  </si>
  <si>
    <t>Classifying Hand Written Digits Using TensorFlow |  Deep Learning Tutorial: Part -3  | Edureka</t>
  </si>
  <si>
    <t>2018-08-27T13:39:33.000Z</t>
  </si>
  <si>
    <t>CfZSoWl8xKQ</t>
  </si>
  <si>
    <t>How to Search for Jobs on Google | Digit.in</t>
  </si>
  <si>
    <t>2018-04-24T12:39:40.000Z</t>
  </si>
  <si>
    <t>3JnAUHZSh1A</t>
  </si>
  <si>
    <t>Project Life Cycle | Phases of Project Management Life Cycle | PMP Certification Training | Edureka</t>
  </si>
  <si>
    <t>2019-02-04T06:05:48.000Z</t>
  </si>
  <si>
    <t>Cz0xQWBJ770</t>
  </si>
  <si>
    <t>Shei Je Holud Pakhi | à¦¸à§‡à¦‡ à¦¯à§‡ à¦¹à¦²à§à¦¦ à¦ªà¦¾à¦–à¦¿ | Official Trailer | Web Series | Saswata | Tridha | Hoichoi</t>
  </si>
  <si>
    <t>2018-06-20T13:00:03.000Z</t>
  </si>
  <si>
    <t>0sScPnLjIQY</t>
  </si>
  <si>
    <t>à¤—à¥à¤°à¥ à¤—à¥‹à¤°à¤–à¤¨à¤¾à¤¥ à¤…à¤®à¤°à¤—à¤¾à¤¥à¤¾ ( à¤«à¤¿à¤²à¥à¤® ) || GORAKH AMARGATHA - Part 5 || Rajesh Singhpuriya | GORAKHNATH FILM</t>
  </si>
  <si>
    <t>2019-04-19T13:49:16.000Z</t>
  </si>
  <si>
    <t>gI5EizbV5Lk</t>
  </si>
  <si>
    <t>Microsoft Surface Pro (8GB/256GB) First Impressions | Digit.in</t>
  </si>
  <si>
    <t>2018-06-06T16:28:36.000Z</t>
  </si>
  <si>
    <t>J15QWmuJvJQ</t>
  </si>
  <si>
    <t>à¤¸à¥‹à¤®à¤µà¤¾à¤° à¤¸à¥à¤ªà¥‡à¤¶à¤² - à¤¶à¤¿à¤µ à¤­à¤—à¤µà¤¾à¤¨ à¤•à¤¾ à¤à¤• à¤›à¥‹à¤Ÿà¤¾ à¤¸à¤¾ à¤®à¤‚à¤¤à¥à¤° à¤†à¤ªà¤•à¥‡ à¤¬à¥œà¥‡ à¤¸à¥‡ à¤¬à¥œà¥‡ à¤¸à¤‚à¤•à¤Ÿ à¤Ÿà¤¾à¤² à¤¦à¥‡à¤—à¤¾ || SHIV MANTRA</t>
  </si>
  <si>
    <t>2018-09-23T22:30:00.000Z</t>
  </si>
  <si>
    <t>I1yEirPt_M8</t>
  </si>
  <si>
    <t>à¤‡à¤¸ à¤­à¤œà¤¨ à¤•à¥‹ à¤¸à¥à¤¨à¤¨à¥‡ à¤¸à¥‡ à¤¹à¤¨à¥à¤®à¤¾à¤¨ à¤œà¥€ à¤…à¤ªà¤¨à¥‡ à¤­à¤•à¥à¤¤à¥‹ à¤•à¥€ à¤¸à¤­à¥€ à¤µà¤¿à¤ªà¤¤à¤¿à¤¯à¥‹ à¤¸à¥‡ à¤°à¤•à¥à¤·à¤¾ à¤•à¤°à¤¤à¥‡ à¤¹à¥ˆ | Latest Hanuman Bhajan</t>
  </si>
  <si>
    <t>2018-09-04T04:14:59.000Z</t>
  </si>
  <si>
    <t>yoZLUnaC3JE</t>
  </si>
  <si>
    <t>Supergirl | Jab Tak Hai Jaan | Scene | Shah Rukh Khan | Anushka Sharma</t>
  </si>
  <si>
    <t>2019-04-22T07:23:30.000Z</t>
  </si>
  <si>
    <t>hYKN1-FwUoI</t>
  </si>
  <si>
    <t>Pretty Girl Song Teaser Feat. Malobika | Kanika Kapoor, Ikka | Shabina Khan</t>
  </si>
  <si>
    <t>2018-07-17T15:01:13.000Z</t>
  </si>
  <si>
    <t>mZID1TbKDSA</t>
  </si>
  <si>
    <t>Special Class - MPSC CDPO - Famous Social Scientists &amp; their Contributions [Marathi]- Hanumant Hande</t>
  </si>
  <si>
    <t>2018-11-08T13:30:00.000Z</t>
  </si>
  <si>
    <t>GlAOcOpZeo8</t>
  </si>
  <si>
    <t>Honda CR-V: Pros, Cons &amp; Should You Buy One? | CarDekho.com</t>
  </si>
  <si>
    <t>2019-04-11T15:14:42.000Z</t>
  </si>
  <si>
    <t>r1NLCComQ9Q</t>
  </si>
  <si>
    <t>Apache Sqoop Tutorial | Sqoop: Import &amp; Export Data From MySQL To HDFS | Hadoop Training | Edureka</t>
  </si>
  <si>
    <t>2018-10-12T05:41:05.000Z</t>
  </si>
  <si>
    <t>KZWAMkst8vc</t>
  </si>
  <si>
    <t>GORAKH JEEVAN GATHA -  à¤—à¥‹à¤°à¤– à¤œà¥€à¤µà¤¨ à¤—à¤¾à¤¥à¤¾ à¤¸à¤®à¥à¤ªà¥‚à¤°à¥à¤£ || à¤¶à¤¿à¤µ à¤…à¤µà¤¤à¤¾à¤°à¥€ à¤—à¥à¤°à¥ à¤—à¥‹à¤°à¤– à¤•à¥€ à¤—à¤¾à¤¥à¤¾ à¤—à¤¾à¤¤à¥‡ à¤¹à¥ˆ || à¤¶à¤¿à¤µ à¤¨à¤¿à¤—à¤®</t>
  </si>
  <si>
    <t>2018-08-14T04:46:18.000Z</t>
  </si>
  <si>
    <t>PEi9EWJTgmE</t>
  </si>
  <si>
    <t>[Promo] DAD - Short Film</t>
  </si>
  <si>
    <t>2018-06-16T09:30:01.000Z</t>
  </si>
  <si>
    <t>n7B4icXvs74</t>
  </si>
  <si>
    <t>Cloud Computing Service Models |  IaaS PaaS SaaS Explained | Cloud Masters Program | Edureka</t>
  </si>
  <si>
    <t>2018-07-13T06:01:21.000Z</t>
  </si>
  <si>
    <t>nNHSlpJMOJs</t>
  </si>
  <si>
    <t>Azure Machine Learning Tutorial | Azure Tutorial | Azure Training | Edureka</t>
  </si>
  <si>
    <t>2018-11-08T14:07:23.000Z</t>
  </si>
  <si>
    <t>I8jUVqFgmO4</t>
  </si>
  <si>
    <t>Kichchu Chaini Aami | Shah Jahan Regency | Anirban Bhattacharya | Prasen | Dipangshu | Srijit | SVF</t>
  </si>
  <si>
    <t>2018-12-26T12:28:16.000Z</t>
  </si>
  <si>
    <t>zI3nZMnIUzk</t>
  </si>
  <si>
    <t>Vaabasta - A Drama Short Film | Romance-Secret Crush</t>
  </si>
  <si>
    <t>2019-02-05T05:30:01.000Z</t>
  </si>
  <si>
    <t>wRVtPr9cPow</t>
  </si>
  <si>
    <t>THE COURIER - Thriller Hindi Short Film</t>
  </si>
  <si>
    <t>2018-04-16T05:30:01.000Z</t>
  </si>
  <si>
    <t>pw59ySNWAjs</t>
  </si>
  <si>
    <t>Ek Main Aur Ekk Tu (Title Track) lyrical Video | Benny Dayal, Anushka | Imran Khan | Kareena Kapoor</t>
  </si>
  <si>
    <t>2018-09-20T05:30:00.000Z</t>
  </si>
  <si>
    <t>6ycPHP3BphY</t>
  </si>
  <si>
    <t>Special Class - XAT Decision Making made Easy - Nilanjan Dutta (XLRI Alumnus)</t>
  </si>
  <si>
    <t>2018-12-22T07:30:01.000Z</t>
  </si>
  <si>
    <t>6RcZKX_Y5Ws</t>
  </si>
  <si>
    <t>Uma (à¦‰à¦®à¦¾) | Official Trailer | Jisshu | Sara | Anjan Dutt | Rudranil | Anirban | Srijit | SVF</t>
  </si>
  <si>
    <t>2018-04-28T13:27:50.000Z</t>
  </si>
  <si>
    <t>86apT23e5nE</t>
  </si>
  <si>
    <t>Economic Survey 2018 Chapter 6 Part 1 - Climate, Climate Change, and Agriculture</t>
  </si>
  <si>
    <t>2018-04-04T10:30:01.000Z</t>
  </si>
  <si>
    <t>RNYIUlzx88s</t>
  </si>
  <si>
    <t>Cross-Road - Bangla Short Film | Drama</t>
  </si>
  <si>
    <t>2018-07-02T05:30:02.000Z</t>
  </si>
  <si>
    <t>AnCz2-_0nQQ</t>
  </si>
  <si>
    <t>Prem Amar 2 (à¦ªà§à¦°à§‡à¦® à¦†à¦®à¦¾à¦° 2) | Title Track | Adrit | Puja | Kunal Ganjawala | Savvy | RCP | SVF</t>
  </si>
  <si>
    <t>2019-01-10T11:28:43.000Z</t>
  </si>
  <si>
    <t>1qzjWNcQVeI</t>
  </si>
  <si>
    <t>Cross Site Scripting Tutorial | Penetration Testing Tutorial | Web Application Security | Edureka</t>
  </si>
  <si>
    <t>2018-08-14T15:45:55.000Z</t>
  </si>
  <si>
    <t>3_9znKVNe5g</t>
  </si>
  <si>
    <t>CSS Tutorial For Beginners | CSS Crash Course In One Hour | Web Development Tutorial | Edureka</t>
  </si>
  <si>
    <t>2018-10-26T05:36:39.000Z</t>
  </si>
  <si>
    <t>RRj5oYJOQHg</t>
  </si>
  <si>
    <t>Fundamental Rights in Indian Constitution | Indian Polity Super 50 Series for UPSC Prelims 2018</t>
  </si>
  <si>
    <t>2018-04-07T06:30:00.000Z</t>
  </si>
  <si>
    <t>aN48fRtIZdo</t>
  </si>
  <si>
    <t>Chhota Bheem - Kung Fu Dhamaka Official Trailer | Releasing on 10 May 2019</t>
  </si>
  <si>
    <t>2019-03-28T13:35:04.000Z</t>
  </si>
  <si>
    <t>euKfsNsWeG4</t>
  </si>
  <si>
    <t>Basics of Indian Polity - Lecture 1 - FRs, DPSPs for UPSC CSE</t>
  </si>
  <si>
    <t>2019-02-19T11:05:38.000Z</t>
  </si>
  <si>
    <t>SNre1n6QjqA</t>
  </si>
  <si>
    <t>Special Class - SNAP - 1 minute 1 Question Approach For SNAP Quant - Sameer Sardana</t>
  </si>
  <si>
    <t>2019-01-03T11:21:03.000Z</t>
  </si>
  <si>
    <t>KlGuGfw6aGs</t>
  </si>
  <si>
    <t>Zindagi U Turn â€“ Watch Out - Episode 21</t>
  </si>
  <si>
    <t>2019-03-07T14:01:26.000Z</t>
  </si>
  <si>
    <t>O9QZHTW672w</t>
  </si>
  <si>
    <t>Shradha Sharma in conversation with Divyank Turakhia</t>
  </si>
  <si>
    <t>2018-04-14T08:48:45.000Z</t>
  </si>
  <si>
    <t>5qcFssOoyAY</t>
  </si>
  <si>
    <t>Byomkesh Questions Emily | Byomkesh Gowtro (à¦¬à§à¦¯à§‹à¦®à¦•à§‡à¦¶ à¦—à§‹à¦¤à§à¦°) |  SVF</t>
  </si>
  <si>
    <t>2018-10-01T15:00:01.000Z</t>
  </si>
  <si>
    <t>hH3FJSRotf0</t>
  </si>
  <si>
    <t>Data Blending in Tableau | Data Blending vs Data Joining in Tableau | Tableau Training | Edureka</t>
  </si>
  <si>
    <t>2019-02-27T05:58:49.000Z</t>
  </si>
  <si>
    <t>YSOd7_3_DVc</t>
  </si>
  <si>
    <t>Lyrical: Vaddi Sharaban (Talli Mix) | De De Pyaar De | Ajay Devgn,Tabu, Rakul | Sunidhi , Navraj H</t>
  </si>
  <si>
    <t>2019-05-16T12:33:10.000Z</t>
  </si>
  <si>
    <t>tj86iKB52BE</t>
  </si>
  <si>
    <t>Nokia 7.1 First Look | Digit.in</t>
  </si>
  <si>
    <t>2018-10-04T16:30:02.000Z</t>
  </si>
  <si>
    <t>7Ytanz4Lq-U</t>
  </si>
  <si>
    <t>Special Class - A Glimpse of Indian Theatre - Introduction and Classification - Arti Chhawari</t>
  </si>
  <si>
    <t>2018-09-26T06:30:00.000Z</t>
  </si>
  <si>
    <t>AeV7JmyI5pI</t>
  </si>
  <si>
    <t>[Official Promo] The Last Call - Short Film</t>
  </si>
  <si>
    <t>2018-06-18T09:30:00.000Z</t>
  </si>
  <si>
    <t>I3sEy7OPr9I</t>
  </si>
  <si>
    <t>Short Film - Genius</t>
  </si>
  <si>
    <t>2018-06-04T05:30:00.000Z</t>
  </si>
  <si>
    <t>wTojFAY2aoc</t>
  </si>
  <si>
    <t>Special Class - 15 Practice MCQs on (à®¨à®¾à®³à®®à®¿à®²à¯à®²à®¾ à®…à®®à¯ˆà®ªà¯à®ªà¯) Endocrine Systems - Saravana Kumar</t>
  </si>
  <si>
    <t>2018-09-24T16:08:04.000Z</t>
  </si>
  <si>
    <t>oHFylNwgG90</t>
  </si>
  <si>
    <t>Acer Predator Helios 500 Gaming Laptop: In-depth look | Digit.in</t>
  </si>
  <si>
    <t>2018-05-25T11:39:02.000Z</t>
  </si>
  <si>
    <t>Ka2To0IRYPs</t>
  </si>
  <si>
    <t>L'attente The Wait - English Short Film | The spectrum of love.</t>
  </si>
  <si>
    <t>2018-08-27T10:00:05.000Z</t>
  </si>
  <si>
    <t>2zMB6EgpA1Y</t>
  </si>
  <si>
    <t>Saints in Vain - "Fading Faces" | Rap Metal Band from Bangalore</t>
  </si>
  <si>
    <t>2018-07-26T05:30:01.000Z</t>
  </si>
  <si>
    <t>WDw2gmqi-mY</t>
  </si>
  <si>
    <t>Big Data Analytics using Spark with Python | PySpark Tutorial | Edureka Live</t>
  </si>
  <si>
    <t>2018-08-30T15:22:03.000Z</t>
  </si>
  <si>
    <t>nAP3LC_qySo</t>
  </si>
  <si>
    <t>à¤¶à¤¨à¤¿à¤¦à¥‡à¤µ à¤†à¤°à¤¤à¥€ | à¤¶à¤¨à¤¿ à¤šà¤¾à¤²à¥€à¤¸à¤¾ | à¤¶à¤¨à¤¿ à¤®à¤‚à¤¤à¥à¤° | à¤¶à¤¨à¤¿ à¤†à¤°à¤¾à¤§à¤¨à¤¾ | Jai Shani Dev - Shani Chalisa</t>
  </si>
  <si>
    <t>2018-09-08T00:30:00.000Z</t>
  </si>
  <si>
    <t>vzd9QBUo558</t>
  </si>
  <si>
    <t>Untold Stories Of Ek Je Chhilo Raja (à¦à¦• à¦¯à§‡ à¦›à¦¿à¦² à¦°à¦¾à¦œà¦¾ ) | Anjan Dutt | SVF</t>
  </si>
  <si>
    <t>2018-09-26T05:30:00.000Z</t>
  </si>
  <si>
    <t>_Bn6y97RmDE</t>
  </si>
  <si>
    <t>Heart Touching Desh Bhakti Songs ðŸ’• à¤¦à¥‡à¤¶ à¤­à¤•à¥à¤¤à¤¿ à¤—à¥€à¤¤  - VIDHI DESHWAL - à¤µà¥€à¤° à¤¸à¤¿à¤ªà¤¾à¤¹à¥€ à¤¹à¤¿à¤¨à¥à¤¦à¥à¤¸à¥à¤¤à¤¾à¤¨ à¤•à¤¾</t>
  </si>
  <si>
    <t>2019-02-27T15:33:00.000Z</t>
  </si>
  <si>
    <t>DRYnNk06hnY</t>
  </si>
  <si>
    <t>Short Film - Anta</t>
  </si>
  <si>
    <t>2018-11-11T05:30:00.000Z</t>
  </si>
  <si>
    <t>5zLqPM1KeYs</t>
  </si>
  <si>
    <t>Animated Short Film About Relations - Uyir</t>
  </si>
  <si>
    <t>2019-03-05T05:30:00.000Z</t>
  </si>
  <si>
    <t>9-iVt0MIqNY</t>
  </si>
  <si>
    <t>Xpath in Selenium | Selenium Xpath Tutorial | Selenium Xpath Examples | Selenium Training | Edureka</t>
  </si>
  <si>
    <t>2019-01-15T15:15:03.000Z</t>
  </si>
  <si>
    <t>X_YPRBPfPTI</t>
  </si>
  <si>
    <t>Class 8 Maths: Rules to solve linear equations | Linear equation of one variable (CBSE/NCERT)</t>
  </si>
  <si>
    <t>Uxz0J4b6wSs</t>
  </si>
  <si>
    <t>Short Film - Ho Chai | The love of every Indian</t>
  </si>
  <si>
    <t>2018-05-16T05:30:00.000Z</t>
  </si>
  <si>
    <t>mpjzxW5O5Do</t>
  </si>
  <si>
    <t>JAI MATA DI Song | Alamgir Khan, Javed Ali | Nanu Ki Jaanu | Abhay Deol | Patralekhaa</t>
  </si>
  <si>
    <t>2018-04-22T10:14:19.000Z</t>
  </si>
  <si>
    <t>m6_2BCB8tm0</t>
  </si>
  <si>
    <t>Introducing Chirag | Trailer | Unmarried | POPxo</t>
  </si>
  <si>
    <t>2018-06-26T05:00:01.000Z</t>
  </si>
  <si>
    <t>EldMgEwE-Gs</t>
  </si>
  <si>
    <t>CXO Secret Sauce Series | Karan Mehta | Episode 2</t>
  </si>
  <si>
    <t>2018-05-03T03:42:28.000Z</t>
  </si>
  <si>
    <t>WKfk9wFGNYw</t>
  </si>
  <si>
    <t>à¤—à¥à¤°à¥ à¤ªà¥‚à¤œà¤¾ à¤¸à¥à¤ªà¥‡à¤¶à¤²  | à¤¬à¤¾à¤¬à¤¾ à¤œà¤¬ à¤®à¥‡à¤°à¥‡ à¤¸à¤¾à¤¥ à¤¹à¥ˆ à¤¡à¤°à¤¨à¥‡ à¤•à¥€ à¤•à¥à¤¯à¤¾ à¤¬à¤¾à¤¤ à¤¹à¥ˆ | CHANDERPARKASH # GURU POOJA SPECIAL</t>
  </si>
  <si>
    <t>2018-11-07T23:30:01.000Z</t>
  </si>
  <si>
    <t>FBMlNBt59Jc</t>
  </si>
  <si>
    <t>Hindi Romantic Short Film - Tumse Mili</t>
  </si>
  <si>
    <t>2018-08-28T05:30:00.000Z</t>
  </si>
  <si>
    <t>8GIMBbBqRfU</t>
  </si>
  <si>
    <t>Is finding a loyal Husband and a good Government that hard? | We the People - Hum Log</t>
  </si>
  <si>
    <t>2018-08-08T05:30:00.000Z</t>
  </si>
  <si>
    <t>UsSW6aLOGuk</t>
  </si>
  <si>
    <t>CES 2019: Lenovo Z5 Pro GT First Look | Digit.in</t>
  </si>
  <si>
    <t>2019-01-10T10:31:26.000Z</t>
  </si>
  <si>
    <t>Xi_lDRX0Dug</t>
  </si>
  <si>
    <t>Top 5 Best gaming phones under 15000[January 2019] | Digit.in</t>
  </si>
  <si>
    <t>2019-01-07T13:08:44.000Z</t>
  </si>
  <si>
    <t>np2RcFmrKz4</t>
  </si>
  <si>
    <t>Adventures Of à¦œà§‹à¦œà§‹ | Jojo In Conversation With Raj Chakraborty | SVF</t>
  </si>
  <si>
    <t>2018-12-12T11:30:01.000Z</t>
  </si>
  <si>
    <t>5ctbvkAMQO4</t>
  </si>
  <si>
    <t>Natural Language Processing In 10 Minutes | NLP Tutorial For Beginners | NLP Training | Edureka</t>
  </si>
  <si>
    <t>2018-10-16T05:26:04.000Z</t>
  </si>
  <si>
    <t>9XMt2hChbRo</t>
  </si>
  <si>
    <t>Flutter Tutorial For Beginners | Build Your First Flutter App | Flutter App Development | Edureka</t>
  </si>
  <si>
    <t>2019-03-26T14:02:15.000Z</t>
  </si>
  <si>
    <t>YPF8xt6Rpyg</t>
  </si>
  <si>
    <t>Bengalâ€™s Biggest Kidâ€™s Mosaic | Adventures Of à¦œà§‹à¦œà§‹ | Jashojeet | Samiul Alam | Raj Chakraborty | SVF</t>
  </si>
  <si>
    <t>2018-12-06T11:30:01.000Z</t>
  </si>
  <si>
    <t>jKjo-3RhJu8</t>
  </si>
  <si>
    <t>Special Class - GATE Chemistry - Structural Elucidation with NMR through PYQs - A Sethi</t>
  </si>
  <si>
    <t>2018-12-21T05:45:00.000Z</t>
  </si>
  <si>
    <t>znhE1759bAM</t>
  </si>
  <si>
    <t>Special Class - CSIR UGC NET - Test your Preparation for Coordination Chemistry - Noorul Huda</t>
  </si>
  <si>
    <t>2018-12-27T16:30:00.000Z</t>
  </si>
  <si>
    <t>8X9Hze52gjA</t>
  </si>
  <si>
    <t>Spectrum for Modern History Chapter 5 Part 2 - National Movements 1919 - 1939 | Rowlatt Act &amp; Gandhi</t>
  </si>
  <si>
    <t>2018-04-11T06:30:00.000Z</t>
  </si>
  <si>
    <t>MmEkLaCxQCw</t>
  </si>
  <si>
    <t>Asus F570 Laptop Review</t>
  </si>
  <si>
    <t>2019-01-31T11:11:13.000Z</t>
  </si>
  <si>
    <t>OLZwZJUpndw</t>
  </si>
  <si>
    <t>Special Class - Understanding Press under the British Era for UPSC CSE - Nandini Maharaj</t>
  </si>
  <si>
    <t>2019-01-14T19:24:28.000Z</t>
  </si>
  <si>
    <t>Yf-grlh-moY</t>
  </si>
  <si>
    <t>Introduction To TensorFlow | Deep Learning with TensorFlow | TensorFlow For Beginners | Edureka</t>
  </si>
  <si>
    <t>2018-11-12T06:57:06.000Z</t>
  </si>
  <si>
    <t>EpXPemL8qeU</t>
  </si>
  <si>
    <t>Introduction to Tableau Public | Tableau Public Tutorial | Edureka</t>
  </si>
  <si>
    <t>2019-02-07T15:06:55.000Z</t>
  </si>
  <si>
    <t>zqI00VMenJY</t>
  </si>
  <si>
    <t>Short Film - Mann Ke Pankh</t>
  </si>
  <si>
    <t>2019-01-03T06:02:48.000Z</t>
  </si>
  <si>
    <t>Gb6Z6fbS5Oo</t>
  </si>
  <si>
    <t>Womanhood - Informative documentary based on Menstrual Hygiene</t>
  </si>
  <si>
    <t>2018-12-17T05:30:02.000Z</t>
  </si>
  <si>
    <t>CwLrdjgsJjU</t>
  </si>
  <si>
    <t>Test Automation Using Python | Selenium Webdriver Tutorial With Python | Selenium Training | Edureka</t>
  </si>
  <si>
    <t>2019-03-15T05:23:38.000Z</t>
  </si>
  <si>
    <t>VLTEPWkEhsg</t>
  </si>
  <si>
    <t>Lambda Expressions in Java | Java Lambda Tutorial | Java Certification Training | Edureka</t>
  </si>
  <si>
    <t>2018-11-30T05:57:34.000Z</t>
  </si>
  <si>
    <t>2X79QUw2hJo</t>
  </si>
  <si>
    <t>LEICA Q REVIEW (TYP 116) | LEICA CAMERA</t>
  </si>
  <si>
    <t>2018-04-27T00:30:01.000Z</t>
  </si>
  <si>
    <t>MluZDoxRUwI</t>
  </si>
  <si>
    <t>Project Manager Jobs, Resume &amp; Salary | Project Manager Salary | Edureka</t>
  </si>
  <si>
    <t>2019-02-19T05:18:26.000Z</t>
  </si>
  <si>
    <t>rtgy3FKhUYI</t>
  </si>
  <si>
    <t>Special Class - Shortcuts to Solve Arithmetic for CAT 2018 - Bharat Gupta</t>
  </si>
  <si>
    <t>2018-09-04T14:30:02.000Z</t>
  </si>
  <si>
    <t>-84eX6pXlBo</t>
  </si>
  <si>
    <t>150 Top MCQs for UPSC Prelims 2018 Preparation | Beginners to Advanced Questions for UPSC Revision</t>
  </si>
  <si>
    <t>2018-04-11T14:30:01.000Z</t>
  </si>
  <si>
    <t>RZyaylRPA94</t>
  </si>
  <si>
    <t>Happy Promise Day #Valentines2019</t>
  </si>
  <si>
    <t>2019-02-11T05:43:48.000Z</t>
  </si>
  <si>
    <t>aAdiZtV4XVk</t>
  </si>
  <si>
    <t>Current affairs MCQs  - Part 8 - Lecture 15 - Environment and Ecology - Part 8 for UPSC CSE</t>
  </si>
  <si>
    <t>2019-03-27T16:48:20.000Z</t>
  </si>
  <si>
    <t>Kphsq30HByg</t>
  </si>
  <si>
    <t>Seat Down - Short Film - An amazing way to earn</t>
  </si>
  <si>
    <t>2018-08-07T05:30:01.000Z</t>
  </si>
  <si>
    <t>GtovwKDemnI</t>
  </si>
  <si>
    <t>Shell Scripting Tutorial | Shell Scripting Crash Course | Linux Certification Training | Edureka</t>
  </si>
  <si>
    <t>2019-04-18T13:57:05.000Z</t>
  </si>
  <si>
    <t>B5SnUfQo_Ec</t>
  </si>
  <si>
    <t>Hindi Documentary - Imran (The man who gave these people hope)</t>
  </si>
  <si>
    <t>2019-01-23T05:30:00.000Z</t>
  </si>
  <si>
    <t>IGnZHgjU42Y</t>
  </si>
  <si>
    <t>Functional Testing Tutorial | Types of Functional Testing  | Software Testing Training | Edureka</t>
  </si>
  <si>
    <t>2019-03-18T06:02:01.000Z</t>
  </si>
  <si>
    <t>QtZ4yV49RtA</t>
  </si>
  <si>
    <t>Automation Testing Tutorial for Beginners | Software Testing Certification Training | Edureka</t>
  </si>
  <si>
    <t>2019-03-06T05:35:45.000Z</t>
  </si>
  <si>
    <t>1tzZjwgPfao</t>
  </si>
  <si>
    <t>Generation à¦†à¦®à¦¿ | Title Track | Full Video | Rwitobroto | Sauraseni | Mainak | Arindom | SVF</t>
  </si>
  <si>
    <t>2018-11-18T05:28:21.000Z</t>
  </si>
  <si>
    <t>Uot0XSx72Es</t>
  </si>
  <si>
    <t>TU KHATU CHAL PYARE - SHYAM AGARWAL | FAGUN KA HUNGAMA | LATEST SHYAM BHAJAN | KHATU SHYAM MELA 2019</t>
  </si>
  <si>
    <t>2019-03-16T10:30:02.000Z</t>
  </si>
  <si>
    <t>J36yzsCLPNg</t>
  </si>
  <si>
    <t>What is Kali Linux? | Kali Linux Tutorial | Cybersecurity Training | Edureka</t>
  </si>
  <si>
    <t>2018-12-14T05:47:13.000Z</t>
  </si>
  <si>
    <t>u_Oa65dwiEg</t>
  </si>
  <si>
    <t>OnePlus 7 Pro vs Honor View 20 vs Samsung Galaxy S10e vs Huawei P30 Pro: Performance &amp; Gaming</t>
  </si>
  <si>
    <t>2019-05-14T16:03:43.000Z</t>
  </si>
  <si>
    <t>fURz0wa1Ksw</t>
  </si>
  <si>
    <t>ISHQERIA (Title Track)  Full Audio | Richa Chadha | Neil Nitin Mukesh</t>
  </si>
  <si>
    <t>2018-09-24T07:27:52.000Z</t>
  </si>
  <si>
    <t>pZzZIXSiQio</t>
  </si>
  <si>
    <t>Untold Stories Of Ek Je Chhilo Raja (à¦à¦• à¦¯à§‡ à¦›à¦¿à¦² à¦°à¦¾à¦œà¦¾) | Srijit Mukherji and Jaya Ahsan | SVF</t>
  </si>
  <si>
    <t>2018-10-10T12:46:06.000Z</t>
  </si>
  <si>
    <t>sLbDeQork3k</t>
  </si>
  <si>
    <t>Internet of Things(IoT) Jobs, Careers &amp; Salaries | IoT Career Opportunities | IoT Training | Edureka</t>
  </si>
  <si>
    <t>2018-09-02T16:35:21.000Z</t>
  </si>
  <si>
    <t>LeUfZPhRics</t>
  </si>
  <si>
    <t>Romantic Short Film - Bond</t>
  </si>
  <si>
    <t>2018-11-12T05:30:00.000Z</t>
  </si>
  <si>
    <t>ksSfIx7qQD4</t>
  </si>
  <si>
    <t>Bangla Short Film - Broken Flowers</t>
  </si>
  <si>
    <t>2019-01-25T05:30:01.000Z</t>
  </si>
  <si>
    <t>ap7JoxI4QhA</t>
  </si>
  <si>
    <t>Biggest Hair Care Secrets Revealed | Herbal Essence - London Vlog | Nykaa</t>
  </si>
  <si>
    <t>2019-04-11T12:30:00.000Z</t>
  </si>
  <si>
    <t>4z2I_hApq1Y</t>
  </si>
  <si>
    <t>à¤°à¤¾à¤§à¥‡ à¤•à¥ƒà¤·à¥à¤£à¤¾ - à¤°à¤¾à¤§à¥‡ à¤•à¥ƒà¤·à¥à¤£à¤¾ à¤•à¥€à¤°à¥à¤¤à¤¨ - RISHIKESH UPADHYAY | RADHE KRISHNA DHUN</t>
  </si>
  <si>
    <t>2019-04-24T22:45:01.000Z</t>
  </si>
  <si>
    <t>M1MT8dYatwc</t>
  </si>
  <si>
    <t>Quick Revision of Exam Centric Governmnet Schemes through MCQS For UPSC Prelims 2019 - Lecture 4</t>
  </si>
  <si>
    <t>2019-03-11T17:18:39.000Z</t>
  </si>
  <si>
    <t>9XRufzemZNc</t>
  </si>
  <si>
    <t>Build A Scorekeeper Using JavaScript | DOM Manipulation Tutorial | JavaScript Tutorial | Edureka</t>
  </si>
  <si>
    <t>2018-10-01T05:52:33.000Z</t>
  </si>
  <si>
    <t>O5ydelwH3ZE</t>
  </si>
  <si>
    <t>Schema Design &amp; Data Modeling in MongoDB | MongoDB Certification Training | Edureka</t>
  </si>
  <si>
    <t>2019-03-21T11:16:04.000Z</t>
  </si>
  <si>
    <t>yWw62HD-58E</t>
  </si>
  <si>
    <t>Baba - A heart touching Poetry</t>
  </si>
  <si>
    <t>2018-12-28T05:30:05.000Z</t>
  </si>
  <si>
    <t>heVMX8KSU4c</t>
  </si>
  <si>
    <t>Ruby On Rails Tutorial | Ruby Programming Language | Web Development Using Ruby On Rails | Edureka</t>
  </si>
  <si>
    <t>2019-02-04T13:41:18.000Z</t>
  </si>
  <si>
    <t>5xBZiRwQcy0</t>
  </si>
  <si>
    <t>Special Class - UPSC CSE - Strategy to prepare Public Administration Optional - Venkatesh Chaturvedi</t>
  </si>
  <si>
    <t>2018-10-26T08:20:34.000Z</t>
  </si>
  <si>
    <t>FjIRooEj5Es</t>
  </si>
  <si>
    <t>Shraddha &amp; Noor Take On The Song Emoji Challenge - POPxo</t>
  </si>
  <si>
    <t>2018-05-26T16:40:46.000Z</t>
  </si>
  <si>
    <t>lzz5fXxWXSs</t>
  </si>
  <si>
    <t>Ranveer Singh wins Most Stylish Man Award at the GQ Style &amp; Culture Awards 2019</t>
  </si>
  <si>
    <t>2019-04-02T06:37:29.000Z</t>
  </si>
  <si>
    <t>ZQffgXkxz-s</t>
  </si>
  <si>
    <t>Strategy to Prepare UPSC GS Paper - I for UPSC CSE - Lecture 3</t>
  </si>
  <si>
    <t>2019-02-23T18:59:50.000Z</t>
  </si>
  <si>
    <t>BIR-xdUTJ1o</t>
  </si>
  <si>
    <t>Special Class - CSIR UGC NET - Introduction to Solid State Chemistry through MCQs - Noorul Huda</t>
  </si>
  <si>
    <t>2018-10-26T16:05:38.000Z</t>
  </si>
  <si>
    <t>4Sd7nqpG7As</t>
  </si>
  <si>
    <t>How to save phone from water damage-Agent001 S01E04 (à¤•à¥à¤¯à¤¾ à¤•à¤°à¥‡à¤‚ à¤…à¤—à¤° à¥žà¥‹à¤¨ à¤—à¤¿à¤° à¤œà¤¾à¤¯à¥‡ à¤ªà¤¾à¤¨à¥€ à¤®à¥‡à¤‚  à¤à¤œà¥‡à¤‚à¤Ÿ001)</t>
  </si>
  <si>
    <t>2018-05-09T13:18:53.000Z</t>
  </si>
  <si>
    <t>gpKzZiUDjxM</t>
  </si>
  <si>
    <t>Probabilistic Graphical Models (PGMs) In Python | Graphical Models Tutorial | Edureka</t>
  </si>
  <si>
    <t>2019-02-28T05:45:54.000Z</t>
  </si>
  <si>
    <t>3B58WjxStX8</t>
  </si>
  <si>
    <t>Badfella Full Audio | PBX 1 | Sidhu Moose Wala | Harj Nagra |  Latest Punjabi Songs 2018</t>
  </si>
  <si>
    <t>2018-10-24T12:05:32.000Z</t>
  </si>
  <si>
    <t>0t9X8Ph-jSU</t>
  </si>
  <si>
    <t>Irupuram (Two Sides) - Malayalam Short Film</t>
  </si>
  <si>
    <t>2018-07-06T05:45:33.000Z</t>
  </si>
  <si>
    <t>j1230lFeQHM</t>
  </si>
  <si>
    <t>IoT Explained with IoT Career &amp; Market Trends | Iot Tutorial for Beginners | IoT Training | Edureka</t>
  </si>
  <si>
    <t>2018-07-12T18:55:17.000Z</t>
  </si>
  <si>
    <t>gFB2PCULf0s</t>
  </si>
  <si>
    <t>Special Class - Practice Session on Non Conventional Machining Through PYQs- Lohit Kumar (ESE AIR 1)</t>
  </si>
  <si>
    <t>2018-12-28T05:30:01.000Z</t>
  </si>
  <si>
    <t>zvlRz0iU0G4</t>
  </si>
  <si>
    <t>Asus TUF Gaming FX505DY Laptop Review</t>
  </si>
  <si>
    <t>2019-05-02T08:11:52.000Z</t>
  </si>
  <si>
    <t>bLL5NbBEg2I</t>
  </si>
  <si>
    <t>SQL Joins Tutorial For Beginners | Inner, Left, Right, Full Join | SQL Joins With Examples | Edureka</t>
  </si>
  <si>
    <t>2019-04-02T13:59:29.000Z</t>
  </si>
  <si>
    <t>cDNnTrVcmbQ</t>
  </si>
  <si>
    <t>Special Class- GATE 2019 ME -Understanding the Concepts of Basic Mechanics - Gaurav Joshi(ESE AIR 5)</t>
  </si>
  <si>
    <t>2018-12-07T11:00:09.000Z</t>
  </si>
  <si>
    <t>lorT86dVuHM</t>
  </si>
  <si>
    <t>AWS CodeDeploy | AWS Certified DevOps Engineer Training | Edureka</t>
  </si>
  <si>
    <t>2019-03-08T15:09:26.000Z</t>
  </si>
  <si>
    <t>m_EkdwNy8oA</t>
  </si>
  <si>
    <t>à¤®à¥‡à¤°à¥€ à¤ªà¤¹à¤šà¤¾à¤¨ à¤¸à¤¾à¤à¤µà¤°à¥‡ à¤¤à¥‡à¤°à¥‡ à¤¨à¤¾à¤® à¤¸à¥‡ - RESHMI SHARMA | 2019 NEW SHYAM BABA BHAJAN | LATEST KRISHNA BHAJANS</t>
  </si>
  <si>
    <t>2018-12-29T01:28:14.000Z</t>
  </si>
  <si>
    <t>aBYPfXcrWIk</t>
  </si>
  <si>
    <t>Unscripted with Gul Khan | Our first web series for Unit 7</t>
  </si>
  <si>
    <t>2018-04-05T05:40:46.000Z</t>
  </si>
  <si>
    <t>OkW1xx-15Vw</t>
  </si>
  <si>
    <t>WHY CHEAT INDIA Dialogue Promo 6: Yeh Engineering Ho Gaya Toh Bhagwan Ka Bul Gaye| Emraan H,Shreya D</t>
  </si>
  <si>
    <t>2019-01-13T06:42:45.000Z</t>
  </si>
  <si>
    <t>IDUyROEXnNA</t>
  </si>
  <si>
    <t>Docker On AWS: Configuring Docker Enabled Applications | AWS Certified DevOps Training | Edureka</t>
  </si>
  <si>
    <t>2019-02-19T15:29:47.000Z</t>
  </si>
  <si>
    <t>5SAf3kt4sZE</t>
  </si>
  <si>
    <t>Pullingam - Social Awareness Malayalam Short Film</t>
  </si>
  <si>
    <t>2018-06-22T05:30:00.000Z</t>
  </si>
  <si>
    <t>R7yOHRhYYA4</t>
  </si>
  <si>
    <t>Special Class - Understanding Interesting Concepts of Dual Nature of Matter -  Sameer Sadana</t>
  </si>
  <si>
    <t>2018-09-18T11:13:36.000Z</t>
  </si>
  <si>
    <t>_3OhZrad8RM</t>
  </si>
  <si>
    <t>Software Testing Life Cycle (STLC) | Software Testing Tutorial | Edureka</t>
  </si>
  <si>
    <t>2019-02-13T14:24:53.000Z</t>
  </si>
  <si>
    <t>7rA2UJf3kUE</t>
  </si>
  <si>
    <t>Research Ethics -  CBSE UGC NET -  Research Aptitude Paper 1</t>
  </si>
  <si>
    <t>2018-04-25T11:52:10.000Z</t>
  </si>
  <si>
    <t>LVu266nqvfk</t>
  </si>
  <si>
    <t>AWS Best Practices | Best Practices For Getting Starting On AWS | AWS Architect Training | Edureka</t>
  </si>
  <si>
    <t>2019-01-25T14:43:59.000Z</t>
  </si>
  <si>
    <t>0VnEsMt7a-Q</t>
  </si>
  <si>
    <t>Current Affairs - February at Glance by Ajay Kumar Muchakurthi for UPSC - Lecture 8</t>
  </si>
  <si>
    <t>2019-03-16T09:06:12.000Z</t>
  </si>
  <si>
    <t>PVJwmYLnVZQ</t>
  </si>
  <si>
    <t>Special Class - Easy Tricks to Solve the Number System - Bharat Gupta</t>
  </si>
  <si>
    <t>2018-11-16T15:00:05.000Z</t>
  </si>
  <si>
    <t>dtNhVch_hbk</t>
  </si>
  <si>
    <t>Spectrum for Modern History Chapter 5 Part 12 | Dandi March | Mahatma Gandhi | Salt March</t>
  </si>
  <si>
    <t>2018-04-22T17:30:00.000Z</t>
  </si>
  <si>
    <t>o3JP5yo6C1M</t>
  </si>
  <si>
    <t>History for UPSC - Lecture 1: Ancient History through Maps</t>
  </si>
  <si>
    <t>2019-01-22T11:49:34.000Z</t>
  </si>
  <si>
    <t>CAJf3lCr1qc</t>
  </si>
  <si>
    <t>RESHMI SHARMA LATEST SHYAM BHAJAN 2019 - à¤¤à¥‡à¤°à¤¾ à¤¨à¤¾à¤® à¤²à¥‡à¤¤à¥‡ à¤²à¥‡à¤¤à¥‡ à¤®à¥‡à¤°à¥€ à¤‰à¤®à¥à¤° à¤¬à¥€à¤¤ à¤œà¤¾à¤¯à¥‡ - TERA NAAM LETE LETE</t>
  </si>
  <si>
    <t>2019-04-26T02:48:04.000Z</t>
  </si>
  <si>
    <t>dVt42TD9XLs</t>
  </si>
  <si>
    <t>à¤®à¤¾à¤ à¤¨à¥‡ à¤¬à¥à¤²à¤¾à¤¯à¤¾ à¤¹à¥ˆ  | à¤ªà¤‚à¤œà¤¾à¤¬à¥€ à¤®à¤¾à¤¤à¤¾ à¤•à¥€ à¤­à¥‡à¤‚à¤Ÿ | à¤ªà¤•à¥à¤•à¥€ à¤­à¥‡à¤‚à¤Ÿ | à¤¶à¥‡à¤°à¥‹à¤µà¤¾à¤²à¥€ à¤®à¤¾à¤¤à¤¾ à¤•à¥€ à¤­à¥‡à¤‚à¤Ÿ | à¤°à¤¾à¤œà¥‚ à¤µà¤¿à¤°à¤®à¤¾à¤¨à¥€</t>
  </si>
  <si>
    <t>2018-10-12T14:22:18.000Z</t>
  </si>
  <si>
    <t>H7wCJeabBSo</t>
  </si>
  <si>
    <t>Text Analysis and Natural Language Processing Simplified | NLP Training | Edureka</t>
  </si>
  <si>
    <t>2018-10-25T15:27:33.000Z</t>
  </si>
  <si>
    <t>kZFtkl1H5Ys</t>
  </si>
  <si>
    <t>à¤¶à¤¨à¤¿à¤µà¤¾à¤° à¤¸à¥à¤ªà¥‡à¤¶à¤² - à¤ªà¥à¤°à¤¾à¤¤à¤ƒ à¤•à¤¾à¤² à¤¶à¤¨à¤¿ à¤šà¤¾à¤²à¥€à¤¸à¤¾ à¤¸à¥à¤¨à¤¨à¥‡ à¤®à¤¾à¤¤à¥à¤° à¤¸à¥‡ à¤¹à¥€ à¤•à¥‹à¤ˆ à¤®à¥à¤¸à¥€à¤¬à¤¤ à¤†à¤ªà¤•à¥‡ à¤¨à¥›à¤¦à¥€à¤• à¤¨à¤¹à¥€à¤‚ à¤†à¤à¤—à¥€</t>
  </si>
  <si>
    <t>2018-10-05T22:30:00.000Z</t>
  </si>
  <si>
    <t>lf87slkQWJg</t>
  </si>
  <si>
    <t>100% Natural New Skincare by Kama Ayurveda | corallista</t>
  </si>
  <si>
    <t>2018-04-13T15:14:28.000Z</t>
  </si>
  <si>
    <t>E4C4ooiV8uM</t>
  </si>
  <si>
    <t>Lecture 10 - Current Affairs - December at Glance : Part 10 for UPSC CSE</t>
  </si>
  <si>
    <t>2019-03-31T06:53:07.000Z</t>
  </si>
  <si>
    <t>mYcx5T1uqX4</t>
  </si>
  <si>
    <t>Adventures Of à¦œà§‹à¦œà§‹ | Official Trailer | Jashojeet | Rudranil | Samiul Alam | Raj Chakraborty | SVF</t>
  </si>
  <si>
    <t>2018-11-14T11:28:33.000Z</t>
  </si>
  <si>
    <t>8ivWuIPGbHk</t>
  </si>
  <si>
    <t>à¤œà¤—à¤¦à¤®à¥à¤¬à¥‡ à¤¥à¥‡ à¤¤à¥‹ - DHVANI ARORA | LATEST RANI SATI DADI BHAJAN 2018 | JAGDAMBE THE TO | LYRICAL VIDEO</t>
  </si>
  <si>
    <t>2018-09-06T13:37:48.000Z</t>
  </si>
  <si>
    <t>xepNoHgNj0w</t>
  </si>
  <si>
    <t>Steganography Tutorial | How To Hide Text Inside The Image | Cybersecurity Training | Edureka</t>
  </si>
  <si>
    <t>2019-01-17T07:00:57.000Z</t>
  </si>
  <si>
    <t>d4IeXzQVj54</t>
  </si>
  <si>
    <t>LiveClasses: Chemistry | Thermodynamics pt.2</t>
  </si>
  <si>
    <t>2018-09-17T14:12:52.000Z</t>
  </si>
  <si>
    <t>FBXJB0RkfLA</t>
  </si>
  <si>
    <t>How to Become a Test Automation Engineer? | Test Automation Engineer Skills &amp; Roles | Edureka</t>
  </si>
  <si>
    <t>2019-02-22T14:55:43.000Z</t>
  </si>
  <si>
    <t>k-1sCUxo6co</t>
  </si>
  <si>
    <t>Special Class - Understanding the Essential Rules of Grammar [Malayalam] - Adarsh Raveendran</t>
  </si>
  <si>
    <t>Bbe9YP86yoQ</t>
  </si>
  <si>
    <t>How to install Kali Linux? | Kali Linux Tutorial | Cyber Security Training | Edureka</t>
  </si>
  <si>
    <t>2018-12-27T14:42:12.000Z</t>
  </si>
  <si>
    <t>0wHKVXbsppw</t>
  </si>
  <si>
    <t>What is Regression Testing? | Regression Testing in Software Testing |  Edureka</t>
  </si>
  <si>
    <t>2019-04-19T05:11:37.000Z</t>
  </si>
  <si>
    <t>Q-BtmHve3RY</t>
  </si>
  <si>
    <t>Special Class - UPSC - Understanding Central and State Government Relations in India - Palak Sharma</t>
  </si>
  <si>
    <t>2018-10-21T16:45:01.000Z</t>
  </si>
  <si>
    <t>B5WvvBrrsPM</t>
  </si>
  <si>
    <t>Special Class - A Brief Explanation on Working of Circulatory System | SSC CGL 2018- Shivani Ahlawat</t>
  </si>
  <si>
    <t>2018-12-24T15:00:02.000Z</t>
  </si>
  <si>
    <t>8LwHoV18Ihc</t>
  </si>
  <si>
    <t>Strategy to Prepare Economics for Prelims - Lecture 1 -  Public Administration optional for UPSC CSE</t>
  </si>
  <si>
    <t>2019-03-27T19:17:13.000Z</t>
  </si>
  <si>
    <t>TbYfBB-sauw</t>
  </si>
  <si>
    <t>Byomkesh Gowtro (à¦¬à§à¦¯à§‹à¦®à¦•à§‡à¦¶ à¦—à§‹à¦¤à§à¦°) | Rahul Speaks | Character Introduction | SVF</t>
  </si>
  <si>
    <t>2018-10-02T13:30:00.000Z</t>
  </si>
  <si>
    <t>s4Lcf9du9L8</t>
  </si>
  <si>
    <t>TensorFlow Installation | Step By Step Guide to Install TensorFlow on Windows | Edureka</t>
  </si>
  <si>
    <t>2019-04-23T05:32:52.000Z</t>
  </si>
  <si>
    <t>CbY7CDCTw9U</t>
  </si>
  <si>
    <t>Special Class - CSIR NET - Life Science - A Thorough Understanding of Gene Therapy - Maya Singh</t>
  </si>
  <si>
    <t>2018-10-22T17:37:05.000Z</t>
  </si>
  <si>
    <t>rsSwdiX0tI0</t>
  </si>
  <si>
    <t>Untold Stories Of Ek Je Chhilo Raja (à¦à¦• à¦¯à§‡ à¦›à¦¿à¦² à¦°à¦¾à¦œà¦¾ ) | Jisshu | Srijit | Part 2 | SVF</t>
  </si>
  <si>
    <t>2018-09-28T10:00:31.000Z</t>
  </si>
  <si>
    <t>QlqylUeqeis</t>
  </si>
  <si>
    <t>Cassandra vs MongoDB vs HBase | Difference Between Popular NoSQL Databases | Edureka</t>
  </si>
  <si>
    <t>2018-10-17T13:55:23.000Z</t>
  </si>
  <si>
    <t>LN-3H9mwM7E</t>
  </si>
  <si>
    <t>9th June The Hindu Newspaper | | Important News Articles for Current Affairs</t>
  </si>
  <si>
    <t>2018-06-09T04:57:24.000Z</t>
  </si>
  <si>
    <t>vvSmFxeVlag</t>
  </si>
  <si>
    <t>#POPxoShop</t>
  </si>
  <si>
    <t>2018-07-23T12:30:02.000Z</t>
  </si>
  <si>
    <t>FeLc9zO7M5Y</t>
  </si>
  <si>
    <t>Arrival of English East India Company - Revision of Modern Indian History for UPSC CSE Prelims 2018</t>
  </si>
  <si>
    <t>2018-04-18T11:09:33.000Z</t>
  </si>
  <si>
    <t>G7PRm7hNufs</t>
  </si>
  <si>
    <t>Current Affairs - December at Glance for UPSC CSE - Lecture 8 - Current Affairs</t>
  </si>
  <si>
    <t>2019-03-29T07:09:21.000Z</t>
  </si>
  <si>
    <t>0hJfSwZjT70</t>
  </si>
  <si>
    <t>Lo And Behold - Thriller Short Film</t>
  </si>
  <si>
    <t>2019-03-22T12:49:33.000Z</t>
  </si>
  <si>
    <t>6bGepCNhBJU</t>
  </si>
  <si>
    <t>4th July 2018 | The Hindu Newspaper Analysis | UPSC/SSC/IBPS/Banking Exams</t>
  </si>
  <si>
    <t>2018-07-04T06:02:07.000Z</t>
  </si>
  <si>
    <t>0ndMo-eo_C8</t>
  </si>
  <si>
    <t>Target SSC CGL 2018 In 50 Days: English Tonic</t>
  </si>
  <si>
    <t>2018-05-24T14:53:18.000Z</t>
  </si>
  <si>
    <t>Qpnq1BWBGMw</t>
  </si>
  <si>
    <t>High Yield Topics from Modern Indian History - Lecture 7 - Modern History - Part XIV for UPSC CSE</t>
  </si>
  <si>
    <t>2019-03-27T06:37:50.000Z</t>
  </si>
  <si>
    <t>L8mLRmwEzOI</t>
  </si>
  <si>
    <t>Integrated Course on Art and Culture for UPSC CSE - Lecture 1 - Indian handicraft</t>
  </si>
  <si>
    <t>2019-03-01T05:36:31.000Z</t>
  </si>
  <si>
    <t>xSt4NueERBM</t>
  </si>
  <si>
    <t>Laboratory (à¦²à§à¦¯à¦¾à¦¬à¦°à§‡à¦Ÿà¦°à¦¿) | Rabindranath Tagore | Official Trailer | Hoichoi | SVF</t>
  </si>
  <si>
    <t>2018-05-09T14:51:22.000Z</t>
  </si>
  <si>
    <t>8aNYX4diuLQ</t>
  </si>
  <si>
    <t>Unacademy Knowledge Fight - Aman Srivastava vs Barkha Agrawal | Episode 3</t>
  </si>
  <si>
    <t>2018-07-23T07:30:00.000Z</t>
  </si>
  <si>
    <t>9RkyXslxBig</t>
  </si>
  <si>
    <t>Special Class - Understanding Sectoral Coverage of Asia Physical through Atlas - Sanjay Kumar</t>
  </si>
  <si>
    <t>2018-11-17T17:23:25.000Z</t>
  </si>
  <si>
    <t>qr4P4tp_2Rc</t>
  </si>
  <si>
    <t>Feroze - Drama Short Film</t>
  </si>
  <si>
    <t>2018-05-21T06:20:25.000Z</t>
  </si>
  <si>
    <t>ZsXGvCniLxc</t>
  </si>
  <si>
    <t>FilterCopy | How To Stop Being Awkward Around People | FC Practicals | Episode 3 ft. Nayana Shyam</t>
  </si>
  <si>
    <t>2018-04-20T06:48:08.000Z</t>
  </si>
  <si>
    <t>gWQeY-Yjqzw</t>
  </si>
  <si>
    <t>Current Affairs - February at Glance for UPSC CSE - Lecture 1 - Current Affairs - February at Glance</t>
  </si>
  <si>
    <t>2019-03-02T07:03:14.000Z</t>
  </si>
  <si>
    <t>BLEDTUTfDDU</t>
  </si>
  <si>
    <t>Science and Technology for UPSC Prelims 2018 | Ichthyosaur, Kala Azar , Proxima Centauri</t>
  </si>
  <si>
    <t>2018-04-22T04:30:00.000Z</t>
  </si>
  <si>
    <t>JTLIZS9psFs</t>
  </si>
  <si>
    <t>Relive â€“ A Fantasy Love Story | When you get a chance to undo one thing that hurts</t>
  </si>
  <si>
    <t>2019-05-02T05:30:01.000Z</t>
  </si>
  <si>
    <t>OxFhwVXQS3E</t>
  </si>
  <si>
    <t>Full Stack Developer Jobs, Salary &amp; Resume | Full Stack Development Training | Edureka</t>
  </si>
  <si>
    <t>2019-01-04T14:54:00.000Z</t>
  </si>
  <si>
    <t>41WbuZSrem0</t>
  </si>
  <si>
    <t>UPSC Prelims 2018 - 6 Most Important Current Affairs Revision -Arpita Sharma</t>
  </si>
  <si>
    <t>2018-05-08T12:09:24.000Z</t>
  </si>
  <si>
    <t>wySl4ZTKt-Y</t>
  </si>
  <si>
    <t>Daily The Hindu Analysis by Jatin Verma - Lecture 15 - Current Affairs MCQs for UPSC CSE</t>
  </si>
  <si>
    <t>2019-03-21T13:43:01.000Z</t>
  </si>
  <si>
    <t>6-zXYIAGFHo</t>
  </si>
  <si>
    <t>Crush Or Crash: Akash Ambani and Shloka Mehta's Wedding - Episode 68 - POPxo</t>
  </si>
  <si>
    <t>2019-03-17T05:00:02.000Z</t>
  </si>
  <si>
    <t>GN6ZVilqcY4</t>
  </si>
  <si>
    <t>3 Short Hair Hairstyles - POPxo</t>
  </si>
  <si>
    <t>2019-04-19T05:00:01.000Z</t>
  </si>
  <si>
    <t>xxFQErLAz14</t>
  </si>
  <si>
    <t>100 Most Important Physics MCQs for SSC CGL 2018 - Part 2</t>
  </si>
  <si>
    <t>2018-07-01T14:42:06.000Z</t>
  </si>
  <si>
    <t>m2y-EC5H134</t>
  </si>
  <si>
    <t>US and Global Trade Wars Analysis | UPSC Mains 2018 and 2019</t>
  </si>
  <si>
    <t>2018-06-26T06:19:14.000Z</t>
  </si>
  <si>
    <t>wrU8RDjFadI</t>
  </si>
  <si>
    <t>Amoli | Official Trailer (Bengali) | Voiced By Jisshu Sengupta</t>
  </si>
  <si>
    <t>2018-05-04T12:01:13.000Z</t>
  </si>
  <si>
    <t>3eOd9NTRgJo</t>
  </si>
  <si>
    <t>Career in Software Testing | Skills Required for Software Test Engineer | Edureka</t>
  </si>
  <si>
    <t>2019-03-01T15:05:03.000Z</t>
  </si>
  <si>
    <t>lSuCtNdOQQs</t>
  </si>
  <si>
    <t>Indian Geography: Drainage System of India - Geography Optional - UPSC Prelims 2018</t>
  </si>
  <si>
    <t>2018-04-27T13:50:23.000Z</t>
  </si>
  <si>
    <t>EZpWmVjFE8Q</t>
  </si>
  <si>
    <t>Special Class - Bank Exam - Learn DI on Double Pie Chart for IBPS Clerk - Sarwar Imam</t>
  </si>
  <si>
    <t>2018-12-04T12:30:15.000Z</t>
  </si>
  <si>
    <t>oqC6oLY5FWI</t>
  </si>
  <si>
    <t>Special Class - Simple Tricks to solve Questions on Directions - SSC CGL Reasoning - Aman Trivedi</t>
  </si>
  <si>
    <t>2018-11-01T06:41:09.000Z</t>
  </si>
  <si>
    <t>ZpU_dC5uiOI</t>
  </si>
  <si>
    <t>Lost Phone - Thriller Short Film</t>
  </si>
  <si>
    <t>2018-06-20T05:30:00.000Z</t>
  </si>
  <si>
    <t>kqQw2LD2exo</t>
  </si>
  <si>
    <t>POPxo Team Tries To Guess The Full Forms Of Millennial Abbreviations - POPxo</t>
  </si>
  <si>
    <t>2019-02-26T16:59:54.000Z</t>
  </si>
  <si>
    <t>1gRZdLHHUZc</t>
  </si>
  <si>
    <t>Special Class - NTA UGC NET - Concept of Von Thunen's Model of Agriculture Land Use - Abhishek Jha</t>
  </si>
  <si>
    <t>2018-11-15T11:11:17.000Z</t>
  </si>
  <si>
    <t>VwZ0io40iwg</t>
  </si>
  <si>
    <t>Things People Day Dream About In A Meeting - POPxo</t>
  </si>
  <si>
    <t>2018-12-31T12:30:03.000Z</t>
  </si>
  <si>
    <t>laHwtgbkb7U</t>
  </si>
  <si>
    <t>Most important concepts of Geography - Lecture 2 - Indian monsoon mechanism  for UPSC CSE</t>
  </si>
  <si>
    <t>2019-03-15T17:09:52.000Z</t>
  </si>
  <si>
    <t>PAqTenJG9_4</t>
  </si>
  <si>
    <t>Special Class - How to approach RPSC/RAS Mains - Strategy &amp; Booklist for Exam - Taruna Vats</t>
  </si>
  <si>
    <t>2018-09-12T08:30:54.000Z</t>
  </si>
  <si>
    <t>Fim2EaWQEeQ</t>
  </si>
  <si>
    <t>How To Read Newspaper for UPSC Exam |  UPSC CSE 2018 and 2019</t>
  </si>
  <si>
    <t>2018-06-29T15:58:04.000Z</t>
  </si>
  <si>
    <t>05G4JWZrRR0</t>
  </si>
  <si>
    <t>Jaya Ahsan | Straight Talk | Crisscross | Birsa Dasgupta | SVF</t>
  </si>
  <si>
    <t>2018-08-06T08:30:00.000Z</t>
  </si>
  <si>
    <t>MI-7yMdt8Uw</t>
  </si>
  <si>
    <t>Crash Course on Modern Indian History for UPSC 2019 through MCQs - Lecture 3</t>
  </si>
  <si>
    <t>2019-04-17T20:43:33.000Z</t>
  </si>
  <si>
    <t>p19WvaYyS_4</t>
  </si>
  <si>
    <t>Concepts of Earth Hothouse, Half Earth project and Snowball Earth -Lecture 2 -  for UPSC CSE</t>
  </si>
  <si>
    <t>2019-03-21T17:40:05.000Z</t>
  </si>
  <si>
    <t>oPYTLA-8tNg</t>
  </si>
  <si>
    <t>(IAS 2017, AIR 4) Last 50 days Roadmap for Self Study by Saumya Pandey - UPSC PRELIMS 2018</t>
  </si>
  <si>
    <t>2018-04-15T11:16:22.000Z</t>
  </si>
  <si>
    <t>pu1_jDz7Qgo</t>
  </si>
  <si>
    <t>UPSC 2019 | One Year Preparation Strategy</t>
  </si>
  <si>
    <t>2018-06-18T09:13:15.000Z</t>
  </si>
  <si>
    <t>aEXh3A88DuM</t>
  </si>
  <si>
    <t>Special Class - Analysis of Current Affairs for September 2018 - Chetan Gaurav</t>
  </si>
  <si>
    <t>2018-11-08T12:00:00.000Z</t>
  </si>
  <si>
    <t>lZ394UCz-58</t>
  </si>
  <si>
    <t>IIT JEE 2019 | Chemistry For JEE | Structure Of Molecule | Part 2</t>
  </si>
  <si>
    <t>2018-06-06T09:59:34.000Z</t>
  </si>
  <si>
    <t>dfHaNeonkrE</t>
  </si>
  <si>
    <t>Hindi Drama Short Film â€“ Beta | Social Awareness | Heart Breaking</t>
  </si>
  <si>
    <t>2019-02-25T05:30:00.000Z</t>
  </si>
  <si>
    <t>0126O3GIN94</t>
  </si>
  <si>
    <t>International Affairs  - Lecture 3 - International Groupings and Organizations for UPSC CSE</t>
  </si>
  <si>
    <t>2019-03-15T16:24:33.000Z</t>
  </si>
  <si>
    <t>8cBoeXaCedU</t>
  </si>
  <si>
    <t>IIT JEE 2019 - Chemistry for JEE - Structure Of A Molecule</t>
  </si>
  <si>
    <t>2018-06-03T07:23:01.000Z</t>
  </si>
  <si>
    <t>nwx5f0dk8l8</t>
  </si>
  <si>
    <t>MCQs based on Indian Polity - UPSC CSE</t>
  </si>
  <si>
    <t>2019-01-17T17:25:19.000Z</t>
  </si>
  <si>
    <t>ltNjO3oswas</t>
  </si>
  <si>
    <t>Crash Course on Ecology and Environment - Lecture 13</t>
  </si>
  <si>
    <t>2019-05-04T23:18:17.000Z</t>
  </si>
  <si>
    <t>5ULuDR_0a10</t>
  </si>
  <si>
    <t>The B Walk with (IAS) Captain Manivannan - Episode 1</t>
  </si>
  <si>
    <t>2018-07-30T14:00:00.000Z</t>
  </si>
  <si>
    <t>2BvtywPjwWY</t>
  </si>
  <si>
    <t>POPxo Team Talks About Fresh Beginnings - POPxo Daily</t>
  </si>
  <si>
    <t>2018-11-07T18:24:52.000Z</t>
  </si>
  <si>
    <t>uDRW4jnsibk</t>
  </si>
  <si>
    <t>The Bling Bag May 2018 | corallista</t>
  </si>
  <si>
    <t>2018-05-04T03:18:13.000Z</t>
  </si>
  <si>
    <t>X2SGNxBrH_c</t>
  </si>
  <si>
    <t>Decoding Maps and Tips by Ashna Sisodia for UPSC CSE - Lecture 1 - India and South Asia</t>
  </si>
  <si>
    <t>2019-03-23T07:19:54.000Z</t>
  </si>
  <si>
    <t>TgPNG8lE13A</t>
  </si>
  <si>
    <t>Doubt Clearing Session on Most Important Topics of Environment and Ecology for UPSC Prelims 2018</t>
  </si>
  <si>
    <t>2018-04-21T11:19:11.000Z</t>
  </si>
  <si>
    <t>UCZwZrym87YpirLIFBzTnWQA</t>
  </si>
  <si>
    <t>46ppUGPwcYs</t>
  </si>
  <si>
    <t>Mumbai Rising: Bhendi Bazaar Cluster Development | All Access Mumbai with Milind Deora</t>
  </si>
  <si>
    <t>101 India</t>
  </si>
  <si>
    <t>2019-01-29T06:35:31.000Z</t>
  </si>
  <si>
    <t>k-BgrSw9LNY</t>
  </si>
  <si>
    <t>Daily The Hindu Analysis by Jatin Verma - Lecture 14 - Current Affairs MCQs for UPSC CSE</t>
  </si>
  <si>
    <t>2019-03-19T13:58:47.000Z</t>
  </si>
  <si>
    <t>aBhGWqOFX6A</t>
  </si>
  <si>
    <t>Weird Things Our Parents Said When We Asked "Where Do Babies Come From?" - POPxo</t>
  </si>
  <si>
    <t>2018-10-17T12:30:01.000Z</t>
  </si>
  <si>
    <t>W7yOEypoC-8</t>
  </si>
  <si>
    <t>Simplifying Indian Polity - Lecture 3 - Doubt Destroying Session through MCQs for UPSC CSE</t>
  </si>
  <si>
    <t>2019-02-10T09:48:16.000Z</t>
  </si>
  <si>
    <t>IHSY-qwxzJA</t>
  </si>
  <si>
    <t>How To Take Your Makeup From Day To Night - POPxo</t>
  </si>
  <si>
    <t>2019-02-18T05:00:02.000Z</t>
  </si>
  <si>
    <t>XYZ4lzFwm5Q</t>
  </si>
  <si>
    <t>Quick revision of Indian Polity through MCQs-Lecture 7</t>
  </si>
  <si>
    <t>2019-05-15T18:18:01.000Z</t>
  </si>
  <si>
    <t>Xlg3NcD-tUU</t>
  </si>
  <si>
    <t>POPxo Team Tries To Guess The Hollywood Song Challenge - POPxo</t>
  </si>
  <si>
    <t>2019-01-19T12:30:01.000Z</t>
  </si>
  <si>
    <t>pV9OFm98tEA</t>
  </si>
  <si>
    <t>Extreme Smile Makeover/ My Subscriber Gives Me Straight Teeth In 5 Days - Knot Me Pretty</t>
  </si>
  <si>
    <t>2019-03-26T11:30:03.000Z</t>
  </si>
  <si>
    <t>NTkZerTeoug</t>
  </si>
  <si>
    <t>Crush Or Crash: Summer Dresses Or Messes - Episode 81 - POPxo</t>
  </si>
  <si>
    <t>2019-05-12T12:30:01.000Z</t>
  </si>
  <si>
    <t>nL82oC9uGBQ</t>
  </si>
  <si>
    <t>FilterCopy | Struggles Of Being An Architect | Feat. Devika Vatsa</t>
  </si>
  <si>
    <t>2019-05-03T07:07:26.000Z</t>
  </si>
  <si>
    <t>GNNiVGybP4I</t>
  </si>
  <si>
    <t>Special Class - IBPS Clerk 2019 - Proven Strategy with Important Tips &amp; Tricks - Amar Sir</t>
  </si>
  <si>
    <t>2018-09-17T09:13:26.000Z</t>
  </si>
  <si>
    <t>z4kG7cs_e9M</t>
  </si>
  <si>
    <t>Special Class - Discussion on GS Current Affairs of November for CTET &amp; UPTET - Saurabh Pandey</t>
  </si>
  <si>
    <t>2019-01-10T09:00:13.000Z</t>
  </si>
  <si>
    <t>pZ6T9IIrPxc</t>
  </si>
  <si>
    <t>Current Affairs Daily MCQs for 15 April 2018 - UPSC CSE/ IAS Preparation 2018 by Roman Saini</t>
  </si>
  <si>
    <t>2018-04-15T09:46:15.000Z</t>
  </si>
  <si>
    <t>VrRQLOHMaz4</t>
  </si>
  <si>
    <t>5 Must Have Summer Fragrances For The Summer | Shreya Jain</t>
  </si>
  <si>
    <t>2018-05-29T11:25:59.000Z</t>
  </si>
  <si>
    <t>dOUxytOkzmU</t>
  </si>
  <si>
    <t>Special Class - Score High in Active &amp; Passive Voice for SSC CGL/CHSL/CPO &amp; Bank Exams - Ajay Sharma</t>
  </si>
  <si>
    <t>2018-12-06T13:30:04.000Z</t>
  </si>
  <si>
    <t>iss12QRKLEA</t>
  </si>
  <si>
    <t>Sony A7III | Face registration | How it works | The Sony Series #3</t>
  </si>
  <si>
    <t>52XynD3tPc8</t>
  </si>
  <si>
    <t>Uncut Riddhi | Vinci Da (à¦­à¦¿à¦žà§à¦šà¦¿ à¦¦à¦¾) | Riddhi Sen Exclusive | SVF</t>
  </si>
  <si>
    <t>2019-04-10T11:30:01.000Z</t>
  </si>
  <si>
    <t>kOt5B9_cEHA</t>
  </si>
  <si>
    <t>POPxo Team Takes On The Wasabi Challenge - POPxo</t>
  </si>
  <si>
    <t>2018-08-01T13:34:17.000Z</t>
  </si>
  <si>
    <t>mcTeQqU7K-g</t>
  </si>
  <si>
    <t>Important MCQs from Economic Survey - Lecture 2</t>
  </si>
  <si>
    <t>2019-04-23T15:34:35.000Z</t>
  </si>
  <si>
    <t>oU8-DWP0XIs</t>
  </si>
  <si>
    <t>Master the Concepts of Fundamental Rights with Case Laws for UPSC CSE - Lecture 10</t>
  </si>
  <si>
    <t>2019-02-20T17:45:01.000Z</t>
  </si>
  <si>
    <t>o1IaduQICO0</t>
  </si>
  <si>
    <t>JavaScript Full Course | JavaScript Tutorial For Beginners | JavaScript Training | Edureka</t>
  </si>
  <si>
    <t>2019-04-07T08:38:55.000Z</t>
  </si>
  <si>
    <t>CcaHOXFO3Qs</t>
  </si>
  <si>
    <t>Exam Centric Topics on Art &amp; Culture - Lecture 2: Indian Paintings Simplified for UPSC CSE</t>
  </si>
  <si>
    <t>2019-02-08T17:32:56.000Z</t>
  </si>
  <si>
    <t>bpjPwVoOFH8</t>
  </si>
  <si>
    <t>Misconceptions About Periods - POPxo</t>
  </si>
  <si>
    <t>2018-10-30T15:53:31.000Z</t>
  </si>
  <si>
    <t>27Y6-66q0jY</t>
  </si>
  <si>
    <t>Most Important Questions on Polity - Lecture 2</t>
  </si>
  <si>
    <t>2019-01-20T18:21:19.000Z</t>
  </si>
  <si>
    <t>9ehSykDKiZY</t>
  </si>
  <si>
    <t>Revision of Exam centric Governmnet Schemes through MCQS - Lecture 2 - for UPSC CSE prelims 2019</t>
  </si>
  <si>
    <t>2019-03-09T17:57:43.000Z</t>
  </si>
  <si>
    <t>YOUpLPemk_M</t>
  </si>
  <si>
    <t>Special Class - Bank Exam - Most frequent asked topics in Banking Awareness - Kapil Kathpal</t>
  </si>
  <si>
    <t>2018-09-10T14:58:15.000Z</t>
  </si>
  <si>
    <t>7wgWuNN2vrE</t>
  </si>
  <si>
    <t>Facts about Indian Polity - Lecture 10 - Learn the most important facts of Polity for UPSC CSE</t>
  </si>
  <si>
    <t>2019-03-30T10:52:12.000Z</t>
  </si>
  <si>
    <t>JGLnandjr_U</t>
  </si>
  <si>
    <t>#ShesEverything | #HappyWomensDay2019</t>
  </si>
  <si>
    <t>2019-03-08T06:02:48.000Z</t>
  </si>
  <si>
    <t>pTI_oGE9IZk</t>
  </si>
  <si>
    <t>Physiographic Divisions Of India - Lecture 6</t>
  </si>
  <si>
    <t>2019-04-10T15:18:35.000Z</t>
  </si>
  <si>
    <t>IVQ4d5JcNYk</t>
  </si>
  <si>
    <t>Christmas: Expectations Vs Reality - POPxo</t>
  </si>
  <si>
    <t>2018-12-24T12:30:00.000Z</t>
  </si>
  <si>
    <t>xxO_yLjOZvs</t>
  </si>
  <si>
    <t>22nd June 2018 The Hindu Newspaper- Important News Articles for Current Affairs</t>
  </si>
  <si>
    <t>2018-06-22T04:54:01.000Z</t>
  </si>
  <si>
    <t>bT9bLjpycn8</t>
  </si>
  <si>
    <t>Quick revision of Current Affairs through MCQs for UPSC CSE - Lecture 3</t>
  </si>
  <si>
    <t>2019-05-12T13:53:30.000Z</t>
  </si>
  <si>
    <t>xcfRW0HcQ2w</t>
  </si>
  <si>
    <t>Practice MCQs on Modern History for Prelims 2019 - Lecture 1</t>
  </si>
  <si>
    <t>2019-04-05T17:40:02.000Z</t>
  </si>
  <si>
    <t>ZP7ILncX7tQ</t>
  </si>
  <si>
    <t>Dialogue Promo 5: Accident Nhi Suicide Thi : Batti Gul Meter Chalu | Shahid K, Shraddha K,Divyendu S</t>
  </si>
  <si>
    <t>2018-08-31T10:21:18.000Z</t>
  </si>
  <si>
    <t>SZwns4EfiTE</t>
  </si>
  <si>
    <t>Quick revision of Indian Polity through MCQs-Lecture 1</t>
  </si>
  <si>
    <t>2019-05-03T17:52:15.000Z</t>
  </si>
  <si>
    <t>p63NrPNeLrk</t>
  </si>
  <si>
    <t>Special Class - Discussion on Important Topics for NDA and CDS (Physics) - Arpit Choudhary</t>
  </si>
  <si>
    <t>2018-11-07T11:00:06.000Z</t>
  </si>
  <si>
    <t>c6RAlhC32Ws</t>
  </si>
  <si>
    <t>Parliamentary and Presidential Form of Government - Indian Polity for UPSC Prelims 2018</t>
  </si>
  <si>
    <t>2018-04-25T13:58:50.000Z</t>
  </si>
  <si>
    <t>DL5bIIjT6OE</t>
  </si>
  <si>
    <t>Special Class - IBPS PO and Clerk - Tips and Tricks of Data Inequality - Amar sir</t>
  </si>
  <si>
    <t>2018-10-04T05:58:06.000Z</t>
  </si>
  <si>
    <t>TLeewyG653g</t>
  </si>
  <si>
    <t>Current Affairs MCQs - Part 4 - Lecture 11 - Environment and Ecology through MCQs for UPSC</t>
  </si>
  <si>
    <t>2019-03-24T10:00:04.000Z</t>
  </si>
  <si>
    <t>u64R78XYNqk</t>
  </si>
  <si>
    <t>Pind Vs Posh: Punjabi Aunties - POPxo</t>
  </si>
  <si>
    <t>2018-09-04T13:08:02.000Z</t>
  </si>
  <si>
    <t>hJ4fB2UCmNA</t>
  </si>
  <si>
    <t>How to shoot a panorama | Hindi Photography</t>
  </si>
  <si>
    <t>2018-04-09T12:12:15.000Z</t>
  </si>
  <si>
    <t>2pIey6b8VNM</t>
  </si>
  <si>
    <t>Special Class - Practice 2 Years PYQs on Cloze Test for Bank Exams - Niharika John Mehra</t>
  </si>
  <si>
    <t>2019-01-12T15:52:42.000Z</t>
  </si>
  <si>
    <t>rfoQ-HhiAoc</t>
  </si>
  <si>
    <t>Special Class - UPSC CSE - Learn Iron and Steel Plants of India through Maps - Sudarshan Gurjar</t>
  </si>
  <si>
    <t>2018-09-26T12:58:21.000Z</t>
  </si>
  <si>
    <t>i5i8YVQDsdo</t>
  </si>
  <si>
    <t>à¤à¤• à¤¸à¤µà¤¾à¤² à¤¦à¥‡à¤¶ à¤•à¤¾ - à¤šà¥Œà¤•à¥€à¤¦à¤¾à¤° à¤¸à¥‡ à¤ªà¥‚à¤›à¥‡ à¤¯à¤¾ 60 à¤¸à¤¾à¤² à¤•à¥€ à¤¦à¤¿à¤²à¥à¤²à¥€ à¤¸à¥‡ ? VIDHI DESHWAL</t>
  </si>
  <si>
    <t>2019-04-13T13:36:32.000Z</t>
  </si>
  <si>
    <t>WHBeVmZw8VE</t>
  </si>
  <si>
    <t>Evolution of Earth | Universe and Solar System | Geography for UPSC/SSC/State PSC 2019</t>
  </si>
  <si>
    <t>2018-06-30T06:03:55.000Z</t>
  </si>
  <si>
    <t>WIStrdAneCQ</t>
  </si>
  <si>
    <t>High Yield topics in Indian Polity for UPSC Exam - Lecture 7</t>
  </si>
  <si>
    <t>2019-04-10T16:06:04.000Z</t>
  </si>
  <si>
    <t>KmVie6wPMJw</t>
  </si>
  <si>
    <t>High Yield Topics from Modern Indian History - Lecture 5 - Indian History - Part XII for UPSC CSE</t>
  </si>
  <si>
    <t>2019-03-25T13:20:33.000Z</t>
  </si>
  <si>
    <t>hRrUpTMbkSo</t>
  </si>
  <si>
    <t>FilterCopy | When You Get A Fracture | à¤œà¤¬ à¤†à¤ªà¤•à¥€ à¤¹à¤¡à¥à¤¡à¥€ à¤Ÿà¥‚à¤Ÿ à¤œà¤¾à¤¤à¥€ à¤¹à¥ˆ | ft. Prit Kamani</t>
  </si>
  <si>
    <t>2019-02-19T08:28:13.000Z</t>
  </si>
  <si>
    <t>zKBsRqytBk8</t>
  </si>
  <si>
    <t>Physiographic Divisions Of India - Lecture 5</t>
  </si>
  <si>
    <t>2019-04-09T14:29:06.000Z</t>
  </si>
  <si>
    <t>xInp8_nDx6E</t>
  </si>
  <si>
    <t>Special Class - Section 377 India | Understanding the Scope of Article 21 for UPSC - Deepanshu Singh</t>
  </si>
  <si>
    <t>2018-10-02T07:20:25.000Z</t>
  </si>
  <si>
    <t>zGr2py9ApzI</t>
  </si>
  <si>
    <t>30 MCQs on Current Affairs related to Environment and Ecology   - Lecture 3 for UPSC CSE</t>
  </si>
  <si>
    <t>2019-03-12T14:05:10.000Z</t>
  </si>
  <si>
    <t>pI334u-9b7o</t>
  </si>
  <si>
    <t>Most Important Concepts In Polity For UPSC Prelims 2018</t>
  </si>
  <si>
    <t>2018-06-01T14:55:12.000Z</t>
  </si>
  <si>
    <t>ei4_7_S-tZA</t>
  </si>
  <si>
    <t>Special Class - Know about Prevention, Protection and Rehabilitation Bill - Vani Mehra</t>
  </si>
  <si>
    <t>2018-11-23T19:45:00.000Z</t>
  </si>
  <si>
    <t>30dL3RwERus</t>
  </si>
  <si>
    <t>How To Read PIB For UPSC CSE 2019 | UPSC CSE 2019</t>
  </si>
  <si>
    <t>2018-06-05T12:27:48.000Z</t>
  </si>
  <si>
    <t>CS_3wUKYW7o</t>
  </si>
  <si>
    <t>Crash Course on Ecology and Environment - Lecture 12</t>
  </si>
  <si>
    <t>2019-05-03T20:06:58.000Z</t>
  </si>
  <si>
    <t>qfLn2IMai74</t>
  </si>
  <si>
    <t>India through Maps - Lecture 1</t>
  </si>
  <si>
    <t>2019-04-17T19:03:02.000Z</t>
  </si>
  <si>
    <t>xBqF6hI8BNQ</t>
  </si>
  <si>
    <t>Quick Revision of Current Affairs (December,2018)through MCQs for UPSC Prelims 2019-Lecture 15</t>
  </si>
  <si>
    <t>2019-04-28T20:03:42.000Z</t>
  </si>
  <si>
    <t>RIRy2uw1ygI</t>
  </si>
  <si>
    <t>Important Vocabulary Exercise for SSC CCL Tier 1 2018 - English Section</t>
  </si>
  <si>
    <t>2018-06-07T15:14:40.000Z</t>
  </si>
  <si>
    <t>_G4rgF9StmY</t>
  </si>
  <si>
    <t>Single Vs Relationship - What Do You Prefer? - POPxo</t>
  </si>
  <si>
    <t>2018-09-26T14:35:33.000Z</t>
  </si>
  <si>
    <t>jS3KEmsP00c</t>
  </si>
  <si>
    <t>Important Mapping places for UPSC Prelims 2018 Part 2</t>
  </si>
  <si>
    <t>2018-05-25T17:21:19.000Z</t>
  </si>
  <si>
    <t>lDnqEza78Fc</t>
  </si>
  <si>
    <t>Special Class - Indian Geography for UPSC - Major Mountain Passes through Maps - Sudarshan Gurjar</t>
  </si>
  <si>
    <t>2018-09-11T12:35:27.000Z</t>
  </si>
  <si>
    <t>Fd3aQni8F0I</t>
  </si>
  <si>
    <t>Thoughts You Have When Your Parents Are Lecturing You - POPxo</t>
  </si>
  <si>
    <t>2019-03-15T12:30:00.000Z</t>
  </si>
  <si>
    <t>8fX7nO-uBk8</t>
  </si>
  <si>
    <t>Matte To Last! Liquid Lipstick Range | Swatch Out | Nykaa</t>
  </si>
  <si>
    <t>2018-06-07T11:22:43.000Z</t>
  </si>
  <si>
    <t>7VDfAqRhoyg</t>
  </si>
  <si>
    <t>Developments in Indian Philosophy For UPSC CSE 2019</t>
  </si>
  <si>
    <t>2019-01-17T11:22:47.000Z</t>
  </si>
  <si>
    <t>UMzBm1OT6uA</t>
  </si>
  <si>
    <t>Importance of Daily News &amp; Indian Polity for UPSC CSE</t>
  </si>
  <si>
    <t>2018-05-06T18:39:48.000Z</t>
  </si>
  <si>
    <t>a1LIAwtQWgE</t>
  </si>
  <si>
    <t>100 Most Expectd Mcqs on Economics for upsc prelims 2019 - Lecture 4 - Solving MCQs</t>
  </si>
  <si>
    <t>2019-02-20T16:43:17.000Z</t>
  </si>
  <si>
    <t>wQkSv-MTejE</t>
  </si>
  <si>
    <t>NCERT Series On Indian History From Class 6th-8th - Lecture 13 - Class 8th NCERT Part 6 for UPSC CSE</t>
  </si>
  <si>
    <t>2019-02-24T12:25:58.000Z</t>
  </si>
  <si>
    <t>xPRCC6KqNPA</t>
  </si>
  <si>
    <t>Special Class - Easy Method to Solve the Complex Problems of Simplification in Quants - Sarwar Imam</t>
  </si>
  <si>
    <t>2019-01-06T10:45:01.000Z</t>
  </si>
  <si>
    <t>HsvFScQY97c</t>
  </si>
  <si>
    <t>Special Class - Learn to Solve Full Length RC passages in minimum time - Sakshi Pahwa</t>
  </si>
  <si>
    <t>2018-09-30T13:00:02.000Z</t>
  </si>
  <si>
    <t>3_KMKnjKSBg</t>
  </si>
  <si>
    <t>Indian Polity Revision - Previous Year Question Papers - UPSC CSE Prelims</t>
  </si>
  <si>
    <t>2018-05-31T18:09:53.000Z</t>
  </si>
  <si>
    <t>XGIyesjKu_Q</t>
  </si>
  <si>
    <t>Special Class - UPSC CSE - Analysis of PIB for October 2018 - Chetan Gaurav</t>
  </si>
  <si>
    <t>2018-11-07T15:08:25.000Z</t>
  </si>
  <si>
    <t>jQFBxegKdo0</t>
  </si>
  <si>
    <t>Soil system of India - Lecture 1 - Basic Concepts of Soil System for UPSC</t>
  </si>
  <si>
    <t>2019-03-16T16:47:33.000Z</t>
  </si>
  <si>
    <t>ImFc7AtNXO4</t>
  </si>
  <si>
    <t>Left Wing Extremism - A War upon the state by Akash Agarwal (AIR 780, UPSC CSE 2017)</t>
  </si>
  <si>
    <t>2018-07-02T17:27:08.000Z</t>
  </si>
  <si>
    <t>K0JriFqFuV0</t>
  </si>
  <si>
    <t>Special Class - SSC CGL 2018 - Strengthen Your Performance on Nouns and Pronouns - Neharika Jayani</t>
  </si>
  <si>
    <t>2018-12-15T11:15:00.000Z</t>
  </si>
  <si>
    <t>h2SCuDPD4W4</t>
  </si>
  <si>
    <t>Indian Polity for UPSC CSE - Lecture 7 - Doubt Clearing Session through MCQs</t>
  </si>
  <si>
    <t>2019-02-14T09:24:19.000Z</t>
  </si>
  <si>
    <t>5ARu9Hd7jsk</t>
  </si>
  <si>
    <t>Parajumbles Tricks with Exercise | English Grammar for Bank Exam 2018 | SBI Clerk and SBI PO</t>
  </si>
  <si>
    <t>2018-06-26T09:29:04.000Z</t>
  </si>
  <si>
    <t>O0AD7Z7Ya8U</t>
  </si>
  <si>
    <t>High Yield Topics in Indian Polity for UPSC Exam (Part 2) - Lecture 2</t>
  </si>
  <si>
    <t>2019-04-04T15:45:45.000Z</t>
  </si>
  <si>
    <t>BqrtlMLn-CE</t>
  </si>
  <si>
    <t>Learn all about Geography - Lecture 2 - All about Volcano for UPSC CSE</t>
  </si>
  <si>
    <t>2019-03-13T09:20:37.000Z</t>
  </si>
  <si>
    <t>RGVqYpIYMwE</t>
  </si>
  <si>
    <t>NCERT series on Indian History from class 6th to 8th - Lecture 2: Class 6th NCERT part 2</t>
  </si>
  <si>
    <t>2019-02-04T18:43:27.000Z</t>
  </si>
  <si>
    <t>QbYvX1U-P_U</t>
  </si>
  <si>
    <t>Things We Say When Weâ€™re Hungover - POPxo</t>
  </si>
  <si>
    <t>2018-07-02T15:31:45.000Z</t>
  </si>
  <si>
    <t>5--bGLKkBWY</t>
  </si>
  <si>
    <t>Special Class - Explaining Soil Structure and its Compaction through 15 GATE PYQs - Simran Kapoor</t>
  </si>
  <si>
    <t>2018-10-07T14:39:48.000Z</t>
  </si>
  <si>
    <t>LjP_GyQUq4c</t>
  </si>
  <si>
    <t>Important MCQs in Indian History for UPSC Prelims 2018 by Anuj Garg</t>
  </si>
  <si>
    <t>2018-04-27T02:32:29.000Z</t>
  </si>
  <si>
    <t>aUFeXmEytJM</t>
  </si>
  <si>
    <t>Signs That You're A Die Hard Romantic - POPxo</t>
  </si>
  <si>
    <t>2019-04-30T12:30:02.000Z</t>
  </si>
  <si>
    <t>5UvnZVfm6mA</t>
  </si>
  <si>
    <t>Indian Economy for UPSC- Lecture 2: Monetary Policy Decoded</t>
  </si>
  <si>
    <t>2019-01-22T14:26:42.000Z</t>
  </si>
  <si>
    <t>rS_Oua-CcBc</t>
  </si>
  <si>
    <t>Most Expected Mcqs on Budget 2019-20 for UPSC CSE Prelims 2019 Part 3 - Lectur 3</t>
  </si>
  <si>
    <t>2019-04-04T15:39:51.000Z</t>
  </si>
  <si>
    <t>HMGGaquyAXM</t>
  </si>
  <si>
    <t>Special Class - Strategy to prepare for Art and Culture for UPSC CSE - Vinita Malik</t>
  </si>
  <si>
    <t>2018-10-11T15:44:54.000Z</t>
  </si>
  <si>
    <t>_MF9-oIF6jA</t>
  </si>
  <si>
    <t>Special Class - Smart Short Tricks to Solve Number Series Questions for Bank Exams - Ashish Arora</t>
  </si>
  <si>
    <t>2019-01-06T13:30:00.000Z</t>
  </si>
  <si>
    <t>gbS2aH6FiBo</t>
  </si>
  <si>
    <t>When Your Boyfriend Farts Under The Razai - POPxo</t>
  </si>
  <si>
    <t>2018-04-02T05:00:03.000Z</t>
  </si>
  <si>
    <t>FDeaepUsvIE</t>
  </si>
  <si>
    <t>15 Most Important Error Detection Rules for SSC CGL/ SBI PO/ SBI Clerk/ Bank exams 2018</t>
  </si>
  <si>
    <t>2018-06-30T09:23:27.000Z</t>
  </si>
  <si>
    <t>Kq8Z3n7t91c</t>
  </si>
  <si>
    <t>Live quiz | Science and Technology | UPSC Prelims 2018 Revision | Part 2</t>
  </si>
  <si>
    <t>2018-05-29T09:27:24.000Z</t>
  </si>
  <si>
    <t>v-WMpHdXFT8</t>
  </si>
  <si>
    <t>Aniket &amp; Noor Take On The Eat It Or Wear It Challenge - POPxo</t>
  </si>
  <si>
    <t>2018-06-22T16:51:31.000Z</t>
  </si>
  <si>
    <t>kksLZJgr42Y</t>
  </si>
  <si>
    <t>Photography | 35mm 50mm 85mm Lens Difference and Comparison</t>
  </si>
  <si>
    <t>2018-08-02T07:15:56.000Z</t>
  </si>
  <si>
    <t>4gDpNXyNEXM</t>
  </si>
  <si>
    <t>Strategy For Beginners : Environment for UPSC CSE 2019</t>
  </si>
  <si>
    <t>2018-06-12T05:32:18.000Z</t>
  </si>
  <si>
    <t>3vuAJHAYbh4</t>
  </si>
  <si>
    <t>Quick Revision Session on Asia - Lecture 1</t>
  </si>
  <si>
    <t>2019-04-14T15:52:18.000Z</t>
  </si>
  <si>
    <t>U0HDqYSbs9E</t>
  </si>
  <si>
    <t>Camera Diopter Adjustment | How to get a sharp viewfinder</t>
  </si>
  <si>
    <t>2018-05-20T14:13:47.000Z</t>
  </si>
  <si>
    <t>wF_F3LrHvns</t>
  </si>
  <si>
    <t>Target UPSC CSE Prelims Mock Test-4</t>
  </si>
  <si>
    <t>2019-05-06T19:48:03.000Z</t>
  </si>
  <si>
    <t>HDcTgwOL4ZM</t>
  </si>
  <si>
    <t>Get 3 Of Alia Bhatt's Looks Under 2500 - POPxo</t>
  </si>
  <si>
    <t>2019-03-12T05:00:05.000Z</t>
  </si>
  <si>
    <t>JmxAVj4kMF4</t>
  </si>
  <si>
    <t>LiveClasses: Chemistry | Covalent Bonds</t>
  </si>
  <si>
    <t>2018-07-23T14:59:29.000Z</t>
  </si>
  <si>
    <t>vdYjabFQTZ0</t>
  </si>
  <si>
    <t>Environment And Ecology For PT 2019</t>
  </si>
  <si>
    <t>2019-01-18T15:07:33.000Z</t>
  </si>
  <si>
    <t>4KGi5CVUF5E</t>
  </si>
  <si>
    <t>PIB News Discussion for June 24 - July 1st | UPSC Mains 2018 | UPSC Prelims 2019 - Part 3</t>
  </si>
  <si>
    <t>2018-07-01T13:44:40.000Z</t>
  </si>
  <si>
    <t>dfmFrDUlKWU</t>
  </si>
  <si>
    <t>Thoughts You Have When You Can't Sleep - POPxo</t>
  </si>
  <si>
    <t>2018-10-31T05:00:02.000Z</t>
  </si>
  <si>
    <t>bUpwYmGai2Q</t>
  </si>
  <si>
    <t>Environment and Ecology - Lecture 3: Latest List of Endangered Species in India</t>
  </si>
  <si>
    <t>2019-01-25T17:33:56.000Z</t>
  </si>
  <si>
    <t>ruFOF_FnLLA</t>
  </si>
  <si>
    <t>Top MCQs on Polity-Lecture 17</t>
  </si>
  <si>
    <t>2019-04-29T18:55:28.000Z</t>
  </si>
  <si>
    <t>RrahV7q3VJo</t>
  </si>
  <si>
    <t>UPSC Mains 2018 | Indian foreign Policy</t>
  </si>
  <si>
    <t>2018-06-07T08:48:54.000Z</t>
  </si>
  <si>
    <t>uXalcr3YAqQ</t>
  </si>
  <si>
    <t>Revision of Current Affairs through MCQs for Prelims 2019-Lecture 5</t>
  </si>
  <si>
    <t>2019-04-19T21:27:03.000Z</t>
  </si>
  <si>
    <t>yHFcNNh-SsA</t>
  </si>
  <si>
    <t>Python Comments | How To Write Comments In Python | Python Tutorial For Beginners | Edureka</t>
  </si>
  <si>
    <t>2019-04-29T15:07:36.000Z</t>
  </si>
  <si>
    <t>5YU6TLumDV8</t>
  </si>
  <si>
    <t>Special Class - Vedanta Philosophy - Purpose and Importance - Arti Chhawari</t>
  </si>
  <si>
    <t>2018-11-05T08:07:11.000Z</t>
  </si>
  <si>
    <t>vhN-bMMicyE</t>
  </si>
  <si>
    <t>MCQs test practise for UPSC 2019</t>
  </si>
  <si>
    <t>2019-05-06T17:56:26.000Z</t>
  </si>
  <si>
    <t>3WCeTYcWvAA</t>
  </si>
  <si>
    <t>Quick Revision of Current Affairs of June through MCQs for UPSC Prelims 2019 - Lecture 2</t>
  </si>
  <si>
    <t>2019-04-04T19:42:43.000Z</t>
  </si>
  <si>
    <t>ptmMPSSeUsw</t>
  </si>
  <si>
    <t>FilterCopy | When You Date A Bengali Guy | Ft. Vishal Vashishtha and Shreya Gupto</t>
  </si>
  <si>
    <t>2019-02-21T06:58:35.000Z</t>
  </si>
  <si>
    <t>oEQfyGsJ7IA</t>
  </si>
  <si>
    <t>India's Relations with Neighbours Simplified - Lecture 3: India-Pakistan Relations</t>
  </si>
  <si>
    <t>2019-02-05T18:55:17.000Z</t>
  </si>
  <si>
    <t>t3dWFkuBJfg</t>
  </si>
  <si>
    <t>Spectrum for Modern History Chapter 5 Part 10 | Nehru Report in Hindi</t>
  </si>
  <si>
    <t>2018-04-20T08:52:04.000Z</t>
  </si>
  <si>
    <t>CXYsZtq0f9E</t>
  </si>
  <si>
    <t>Indian Economy - Lecture 2: Agriculture Sector by NITI Aayog</t>
  </si>
  <si>
    <t>2019-01-21T14:44:17.000Z</t>
  </si>
  <si>
    <t>Nbblf40qaQA</t>
  </si>
  <si>
    <t>Budget Analysis by Jatin Verma - Lecture 1 - Budget Analysis for UPSC CSE</t>
  </si>
  <si>
    <t>2019-02-28T19:20:11.000Z</t>
  </si>
  <si>
    <t>RtnpAWB01vs</t>
  </si>
  <si>
    <t>Powers of President of India | Indian Polity | UGC NET</t>
  </si>
  <si>
    <t>2018-06-03T11:33:10.000Z</t>
  </si>
  <si>
    <t>mhgRz_odRqI</t>
  </si>
  <si>
    <t>Most Important Government Schemes For UPSC prelims 2018 Revision - Part 2</t>
  </si>
  <si>
    <t>2018-05-17T08:00:55.000Z</t>
  </si>
  <si>
    <t>zeOOrU-4ZEk</t>
  </si>
  <si>
    <t>Special Class - CDS/NDA/AFCAT - Expert Strategy to Score High in English - Pallavi Ojha</t>
  </si>
  <si>
    <t>2019-01-11T05:30:00.000Z</t>
  </si>
  <si>
    <t>ZIM419R5Qxo</t>
  </si>
  <si>
    <t>Indian Economy - Balance Of Payments and Economic Survey | UPSC CSE/IAS, SSC CGL, Bank exams</t>
  </si>
  <si>
    <t>2018-06-26T13:08:22.000Z</t>
  </si>
  <si>
    <t>DLIa6BOohMw</t>
  </si>
  <si>
    <t>AIR 358 CSE 2018 Surabhi Agrawal - The Difference in Approach for UPSC GS Papers 1,2,3 &amp; 4</t>
  </si>
  <si>
    <t>2019-05-09T14:30:01.000Z</t>
  </si>
  <si>
    <t>PyhW4w2X5QM</t>
  </si>
  <si>
    <t>Special Class - Master Error Detection Questions - Niharika John Mehra</t>
  </si>
  <si>
    <t>2018-09-03T15:01:15.000Z</t>
  </si>
  <si>
    <t>qSnePOsI2hM</t>
  </si>
  <si>
    <t>Developing A Game Using Javascript | JavaScript Basics | JavaScript Programming Tutorial | Edureka</t>
  </si>
  <si>
    <t>2018-10-05T16:03:02.000Z</t>
  </si>
  <si>
    <t>rBazxLpYZ8Y</t>
  </si>
  <si>
    <t>Understanding federalism in India  - Lecture 1 - for UPSC</t>
  </si>
  <si>
    <t>2019-02-21T12:31:41.000Z</t>
  </si>
  <si>
    <t>lFgt6jwZzVg</t>
  </si>
  <si>
    <t>Wildlife Photography | Diinesh Kumble Interview | In Frame With Gorky M | S01 E04</t>
  </si>
  <si>
    <t>2019-01-10T15:17:01.000Z</t>
  </si>
  <si>
    <t>EPzo4WXDGwc</t>
  </si>
  <si>
    <t>2 April 2018 Daily MCQs on Indian Economy for UPSC CSE 2018 by Jatin Verma</t>
  </si>
  <si>
    <t>2018-04-02T06:30:00.000Z</t>
  </si>
  <si>
    <t>8Bd5rlSHU4E</t>
  </si>
  <si>
    <t>27th June Hindu Editorial Discussion | Tainted by Uranium</t>
  </si>
  <si>
    <t>2018-06-27T13:36:13.000Z</t>
  </si>
  <si>
    <t>iT-f3D-QjU4</t>
  </si>
  <si>
    <t>An Overview on Tropical Cyclones - Lecture 7 - tropical cyclones for UPSC CSE</t>
  </si>
  <si>
    <t>2019-03-30T12:49:23.000Z</t>
  </si>
  <si>
    <t>VImIuzqdTtE</t>
  </si>
  <si>
    <t>An Analysis of Current Affairs of Science &amp; technology for UPSC CSE  - Lecture 3</t>
  </si>
  <si>
    <t>2019-03-03T05:15:59.000Z</t>
  </si>
  <si>
    <t>cExSQqGA1vw</t>
  </si>
  <si>
    <t>How Well Do You Know Your Country? - POPxo</t>
  </si>
  <si>
    <t>2019-01-26T05:00:04.000Z</t>
  </si>
  <si>
    <t>DoOs5gk8LxE</t>
  </si>
  <si>
    <t>Upalina &amp; Vani's Style Guide For Every Age - POPxo</t>
  </si>
  <si>
    <t>2019-04-28T05:00:00.000Z</t>
  </si>
  <si>
    <t>hEQUHBN0hvw</t>
  </si>
  <si>
    <t>GVA v/s GDP and the shift explained for UPSC Prelims 2018 by Ayussh Sanghi</t>
  </si>
  <si>
    <t>2018-04-28T06:51:42.000Z</t>
  </si>
  <si>
    <t>dipFDwaFGkc</t>
  </si>
  <si>
    <t>1 Question, 11 Women - POPxo</t>
  </si>
  <si>
    <t>2019-03-08T14:11:25.000Z</t>
  </si>
  <si>
    <t>_03YUodldpA</t>
  </si>
  <si>
    <t>Special Class - NRC Issue - What caused National Register of Citizens and its Impact - Mohini Jain</t>
  </si>
  <si>
    <t>2018-10-14T05:27:44.000Z</t>
  </si>
  <si>
    <t>q4wbMC6eyFU</t>
  </si>
  <si>
    <t>Special Class - UPSC CSE - Indian Polity - A quick analysis of Article 13 - Sakshi Mittal</t>
  </si>
  <si>
    <t>2018-11-02T12:46:12.000Z</t>
  </si>
  <si>
    <t>uMQ9ELJwPFY</t>
  </si>
  <si>
    <t>Special Class - UPSC CSE - Exam Centric Current Affairs for September 2018 - Varun Awasthi</t>
  </si>
  <si>
    <t>2018-10-27T17:30:01.000Z</t>
  </si>
  <si>
    <t>8AEzQ-6Q904</t>
  </si>
  <si>
    <t>Understanding Geography for UPSC CSE - Lecture 4 - Oceanography - Bottom Topography of Oceans</t>
  </si>
  <si>
    <t>2019-02-16T09:26:10.000Z</t>
  </si>
  <si>
    <t>UKdyqo2lZYo</t>
  </si>
  <si>
    <t>NITI Aayog's New India@75 Document: Agriculture for UPSC CSE 2019</t>
  </si>
  <si>
    <t>2019-01-17T12:27:56.000Z</t>
  </si>
  <si>
    <t>eXe8Xy7n9rk</t>
  </si>
  <si>
    <t>Error Detection and Phrasal Verb | English Grammar for Bank Exam 2018 | SBI Clerk and SBI PO</t>
  </si>
  <si>
    <t>2018-06-21T10:19:20.000Z</t>
  </si>
  <si>
    <t>MuEZc7L0ICc</t>
  </si>
  <si>
    <t>Fundamental rights with Case Laws - Lecture 3 - Right To Equality(Article 14-15) for UPSC CSE</t>
  </si>
  <si>
    <t>2019-02-13T18:24:42.000Z</t>
  </si>
  <si>
    <t>Xqwudj1sFvY</t>
  </si>
  <si>
    <t>Special Class - UPSC CSE - Important topics for Physical Geography  - Sanjay Kumar</t>
  </si>
  <si>
    <t>2018-10-21T17:30:01.000Z</t>
  </si>
  <si>
    <t>gpp96hRY9Po</t>
  </si>
  <si>
    <t>Must Have Blushes and Nailpaints | Dusky Skin Diaries Ft. Debasree Banerjee | Nykaa</t>
  </si>
  <si>
    <t>2018-06-13T04:54:55.000Z</t>
  </si>
  <si>
    <t>MTylMfnFhGU</t>
  </si>
  <si>
    <t>UPSC CSE Preparation for Beginners by Ummul Kher AIR 420 CSE 2016</t>
  </si>
  <si>
    <t>2019-04-17T09:30:00.000Z</t>
  </si>
  <si>
    <t>OXdD4YjWvhE</t>
  </si>
  <si>
    <t>6 April 2018 The Hindu Newspaper Analysis à¤¹à¤¿à¤‚à¤¦à¥€ à¤®à¥‡à¤‚ - Current Affairs</t>
  </si>
  <si>
    <t>2018-04-06T06:30:00.000Z</t>
  </si>
  <si>
    <t>xhdNB0O30lg</t>
  </si>
  <si>
    <t>Indian Polity - Lecture 1 - Understanding Salient features of Constitution for UPSC CSE</t>
  </si>
  <si>
    <t>2019-03-12T16:55:43.000Z</t>
  </si>
  <si>
    <t>18iaoTtLP_c</t>
  </si>
  <si>
    <t>Confessions - POPxo</t>
  </si>
  <si>
    <t>2018-09-21T14:23:19.000Z</t>
  </si>
  <si>
    <t>p70ftCOzL54</t>
  </si>
  <si>
    <t>Shreya &amp; Himani Take On The Blindfolded Makeup Challenge - POPxo Daily</t>
  </si>
  <si>
    <t>2019-02-15T05:00:04.000Z</t>
  </si>
  <si>
    <t>tqKo8_132kY</t>
  </si>
  <si>
    <t>Things People Say During An Interview Vs What They Mean - POPxo</t>
  </si>
  <si>
    <t>2018-07-03T07:30:01.000Z</t>
  </si>
  <si>
    <t>ngpY6-p5198</t>
  </si>
  <si>
    <t>Team POPxo Shares Their Mother's Fan Girling Stories - POPxo</t>
  </si>
  <si>
    <t>2018-05-13T05:00:04.000Z</t>
  </si>
  <si>
    <t>43iYev8xkWg</t>
  </si>
  <si>
    <t>Tricks To Solve Parajumble For SBI PO 2018</t>
  </si>
  <si>
    <t>2018-05-28T09:43:46.000Z</t>
  </si>
  <si>
    <t>4sY0lHCJnHo</t>
  </si>
  <si>
    <t>Crash Course on Ecology and Environment - Lecture 3</t>
  </si>
  <si>
    <t>2019-04-14T13:00:32.000Z</t>
  </si>
  <si>
    <t>1jxbAD1PDJo</t>
  </si>
  <si>
    <t>Special Class - Learn easy approach to solve Time &amp; Work Questions for CDS Exam - Abhishek Pandey</t>
  </si>
  <si>
    <t>2018-09-29T12:30:01.000Z</t>
  </si>
  <si>
    <t>eMQh5Tgj4hs</t>
  </si>
  <si>
    <t>17th May 2018 The Hindu Newspaper - Important News Articles for Current Affairs</t>
  </si>
  <si>
    <t>2018-05-17T05:57:41.000Z</t>
  </si>
  <si>
    <t>QhRQll4Y4JI</t>
  </si>
  <si>
    <t>Important mountains of the world - lecture-2</t>
  </si>
  <si>
    <t>2019-05-06T16:10:59.000Z</t>
  </si>
  <si>
    <t>5OfLsTN69Nk</t>
  </si>
  <si>
    <t>Emergency Provisions in Indian Constitution - Indian Polity and governance</t>
  </si>
  <si>
    <t>2018-05-11T12:25:51.000Z</t>
  </si>
  <si>
    <t>01MO781iAuI</t>
  </si>
  <si>
    <t>Top 5 Hydrating Lip Balms Under Rs. 200 - POPxo</t>
  </si>
  <si>
    <t>2019-04-29T05:00:00.000Z</t>
  </si>
  <si>
    <t>caj4zMzPvzU</t>
  </si>
  <si>
    <t>8 Sunscreen Mistakes To Avoid - POPxo</t>
  </si>
  <si>
    <t>2019-05-11T05:00:03.000Z</t>
  </si>
  <si>
    <t>6IMHsccIlGo</t>
  </si>
  <si>
    <t>Special Class - Learn Rivers of India and its Tributaries through Q &amp; A - Sudarshan Gurjar</t>
  </si>
  <si>
    <t>2018-09-14T10:52:40.000Z</t>
  </si>
  <si>
    <t>buZdp-lKR6c</t>
  </si>
  <si>
    <t>Indian Polity | Inter State Council-Article 263 | Revision for UPSC PRELIMS 2018</t>
  </si>
  <si>
    <t>2018-05-08T09:16:15.000Z</t>
  </si>
  <si>
    <t>uFuZr7CF0js</t>
  </si>
  <si>
    <t>Global Cyber Security Index 2017 for UPSC CSE 2018 by Pooja Mishra</t>
  </si>
  <si>
    <t>2018-04-20T15:24:15.000Z</t>
  </si>
  <si>
    <t>Ji9PA8kus0A</t>
  </si>
  <si>
    <t>Eating Pizza: Expectations Vs Reality - POPxo</t>
  </si>
  <si>
    <t>2018-06-09T12:30:00.000Z</t>
  </si>
  <si>
    <t>m6uBlenOYqI</t>
  </si>
  <si>
    <t>Special Class - SSC CGL/Bank Exams - Tricks to Ace Error Detection with Confidence - Barkha Agrawal</t>
  </si>
  <si>
    <t>2019-01-13T14:30:01.000Z</t>
  </si>
  <si>
    <t>XVyg29ONaMw</t>
  </si>
  <si>
    <t>Daily Dose of Indian Polity on Current Affairs with Jatin Verma: Judiciary</t>
  </si>
  <si>
    <t>2018-05-11T20:13:02.000Z</t>
  </si>
  <si>
    <t>7IDOd-JA3d4</t>
  </si>
  <si>
    <t>Okinawa electric scooters India: The future of green 2 wheeler commuting is here | Digit.in</t>
  </si>
  <si>
    <t>2019-04-02T10:43:11.000Z</t>
  </si>
  <si>
    <t>21m9ySUFdks</t>
  </si>
  <si>
    <t>Judicial Review In India - Indian Polity for UPSC Prelims 2018</t>
  </si>
  <si>
    <t>2018-04-27T12:05:12.000Z</t>
  </si>
  <si>
    <t>yfUz0O7itFE</t>
  </si>
  <si>
    <t>FilterCopy | When Coffee Is Life | à¤•à¥‰à¥žà¥€ à¤¹à¥€ à¥›à¤¿à¤¨à¥à¤¦à¤—à¥€ à¤¹à¥ˆ | Ft. Viraj Ghelani</t>
  </si>
  <si>
    <t>2019-01-11T07:02:04.000Z</t>
  </si>
  <si>
    <t>H1xR0rOi9uo</t>
  </si>
  <si>
    <t>Cloze Test | English Grammar | Banking Exam 2018</t>
  </si>
  <si>
    <t>2018-06-06T12:00:22.000Z</t>
  </si>
  <si>
    <t>IbxhKU19IMg</t>
  </si>
  <si>
    <t>Polity - Lecture 1: Current Affairs</t>
  </si>
  <si>
    <t>2019-01-27T16:56:02.000Z</t>
  </si>
  <si>
    <t>PyrTSzJtIOo</t>
  </si>
  <si>
    <t>Learn all about Geography - Lecture 7 - Minerals region of India Part-II for UPSC CSE</t>
  </si>
  <si>
    <t>2019-03-18T09:09:41.000Z</t>
  </si>
  <si>
    <t>m45D_ka1GEE</t>
  </si>
  <si>
    <t>Simplifying Indian Polity  - Lecture 4 - Doubt Destroying Session on Indian Polity Through MCQs</t>
  </si>
  <si>
    <t>2019-02-11T08:58:58.000Z</t>
  </si>
  <si>
    <t>dIE59EyST9Y</t>
  </si>
  <si>
    <t>Animation Short Film - Kulhad | Children | Social Awareness</t>
  </si>
  <si>
    <t>2018-08-03T03:30:00.000Z</t>
  </si>
  <si>
    <t>d_IpErAwajk</t>
  </si>
  <si>
    <t>Maps for UPSC 2019 - Lecture 1:  States of India</t>
  </si>
  <si>
    <t>2019-02-02T16:11:30.000Z</t>
  </si>
  <si>
    <t>Lx_IDcvA6wY</t>
  </si>
  <si>
    <t>Inflation and Policy tools - Comprehensive Indian Economy plus topic wise MCQs for UPSC 2019</t>
  </si>
  <si>
    <t>2018-05-26T07:04:47.000Z</t>
  </si>
  <si>
    <t>qDnbwTjt7RM</t>
  </si>
  <si>
    <t>Special Class - Geography &amp; Current Issues of Environment for UPSC CSE - Sudarshan Gurjar</t>
  </si>
  <si>
    <t>2018-10-17T19:26:15.000Z</t>
  </si>
  <si>
    <t>WZCsotP_26w</t>
  </si>
  <si>
    <t>Things Your Mom Says When She's Angry - POPxo</t>
  </si>
  <si>
    <t>2018-10-13T12:30:01.000Z</t>
  </si>
  <si>
    <t>2wYCzEFvNzQ</t>
  </si>
  <si>
    <t>Special Class - â€œà¤®à¥Œà¤°à¥à¤¯ à¤¸à¤¾à¤®à¥à¤°à¤¾à¤œà¥à¤¯â€ à¤‡à¤¤à¤¿à¤¹à¤¾à¤¸ | Mauryan Empire Insights for UPSC CSE - Hari Singh Rajput</t>
  </si>
  <si>
    <t>2018-10-01T12:33:50.000Z</t>
  </si>
  <si>
    <t>fkIJf0XyYVo</t>
  </si>
  <si>
    <t>Ragini Reacts To Love &amp; Bizarre Dating Advice | Full Video - POPxo</t>
  </si>
  <si>
    <t>2018-12-18T14:46:42.000Z</t>
  </si>
  <si>
    <t>HeKufqVd4jM</t>
  </si>
  <si>
    <t>Fillers | English | Banking Exams</t>
  </si>
  <si>
    <t>2018-06-14T10:38:51.000Z</t>
  </si>
  <si>
    <t>Omkn0TUVCeM</t>
  </si>
  <si>
    <t>Ragini Reacts to Being Single In Delhi - Trailer</t>
  </si>
  <si>
    <t>2018-08-23T14:00:07.000Z</t>
  </si>
  <si>
    <t>_StBetIxA68</t>
  </si>
  <si>
    <t>50 Most Important Current Affairs topics for UPSC CSE Prelims 2019 - Lecture 3</t>
  </si>
  <si>
    <t>2019-04-27T18:12:44.000Z</t>
  </si>
  <si>
    <t>o_uqBX8AOuc</t>
  </si>
  <si>
    <t>If Google Maps Was Punjabi - POPxo</t>
  </si>
  <si>
    <t>2019-02-06T15:48:07.000Z</t>
  </si>
  <si>
    <t>j9oL_gwfKXs</t>
  </si>
  <si>
    <t>General Tips and Tricks Before UPSC Prelims 2019</t>
  </si>
  <si>
    <t>2018-06-12T15:48:37.000Z</t>
  </si>
  <si>
    <t>j_dS4soSqK8</t>
  </si>
  <si>
    <t>Special Class - GS for UPSC CDS - Practice Physics through Questions &amp; Explanation - Abhishek Pandey</t>
  </si>
  <si>
    <t>2018-09-13T17:45:00.000Z</t>
  </si>
  <si>
    <t>7-yIz0JdKos</t>
  </si>
  <si>
    <t>Dusky Skin Diaries Ft. Debasree Banerjee | Nykaa</t>
  </si>
  <si>
    <t>2018-06-11T11:04:31.000Z</t>
  </si>
  <si>
    <t>YjryyT46oEw</t>
  </si>
  <si>
    <t>Question Paper on Ethics - Lecture 3 - Discussion of 2015 Question Paper on Ethics for UPSC CSE</t>
  </si>
  <si>
    <t>2019-03-24T05:20:49.000Z</t>
  </si>
  <si>
    <t>cuiLIB32yXw</t>
  </si>
  <si>
    <t>The Next Generation Power Source - Lithium - Science And Technology for UPSC CSE</t>
  </si>
  <si>
    <t>2018-04-17T15:46:52.000Z</t>
  </si>
  <si>
    <t>ETNBuKfjTxs</t>
  </si>
  <si>
    <t>Federal and Unitary Form of Government - Indian Polity for UPSC Prelims 2018</t>
  </si>
  <si>
    <t>2018-04-26T14:24:24.000Z</t>
  </si>
  <si>
    <t>zrySVQWGymY</t>
  </si>
  <si>
    <t>18th June 2018 The Hindu Newspaper - Important News Articles for Current Affairs</t>
  </si>
  <si>
    <t>2018-06-18T06:11:56.000Z</t>
  </si>
  <si>
    <t>aLjFxiWP5uQ</t>
  </si>
  <si>
    <t>Different Shells In Linux | Bash vs C Shell vs Korn Shell | Linux Certification Training | Edureka</t>
  </si>
  <si>
    <t>2019-04-22T14:32:41.000Z</t>
  </si>
  <si>
    <t>TpM7EyBE7F8</t>
  </si>
  <si>
    <t>Vada Life - Drama Short Film</t>
  </si>
  <si>
    <t>2019-02-16T05:30:00.000Z</t>
  </si>
  <si>
    <t>lfkmEADL9v0</t>
  </si>
  <si>
    <t>UPSC Mains 2018 and 2019 | Strategy for GS Paper 2</t>
  </si>
  <si>
    <t>2018-06-15T05:18:48.000Z</t>
  </si>
  <si>
    <t>w57vU0eq6ik</t>
  </si>
  <si>
    <t>Bank Exam Preparation 2018 | Important Static GK Questions for banking examinations</t>
  </si>
  <si>
    <t>2018-06-20T11:43:52.000Z</t>
  </si>
  <si>
    <t>9kFfSySwTlM</t>
  </si>
  <si>
    <t>Expected One Word Substitution for SSC Exams 2018 | 50+ Rules of English Grammar</t>
  </si>
  <si>
    <t>2018-07-03T16:46:42.000Z</t>
  </si>
  <si>
    <t>BEpBmxj6QwY</t>
  </si>
  <si>
    <t>Thoughts You Have When Bae Says "We Need To Talk" - POPxo</t>
  </si>
  <si>
    <t>2018-12-26T12:30:00.000Z</t>
  </si>
  <si>
    <t>MqPBbLThcu4</t>
  </si>
  <si>
    <t>72 HOURS: Vandematram Full Audio | Sukhwinder Singh, Anupriya Chatterjee | Avinash Dhyani,Yeshi Dema</t>
  </si>
  <si>
    <t>2019-01-12T12:29:33.000Z</t>
  </si>
  <si>
    <t>8kgEkX83DEo</t>
  </si>
  <si>
    <t>Mirrorless Cameras | 2 Great Features | GMax Studios | 4K</t>
  </si>
  <si>
    <t>2018-11-29T03:30:00.000Z</t>
  </si>
  <si>
    <t>H1wW_cFkuUU</t>
  </si>
  <si>
    <t>New Schemes by the Government in Budget 2018 for UPSC Prelims 2018</t>
  </si>
  <si>
    <t>2018-04-26T10:34:26.000Z</t>
  </si>
  <si>
    <t>NGbjGOhomOw</t>
  </si>
  <si>
    <t>How Much Virtual Water Do You Consume Each Day? Water Crisis in India | Why it's a National Concern?</t>
  </si>
  <si>
    <t>2018-04-07T18:30:01.000Z</t>
  </si>
  <si>
    <t>-8jMPgOdJ-0</t>
  </si>
  <si>
    <t>300 Most difficult words for SSC CGL and Banking Part 3 - Master Vocabulary</t>
  </si>
  <si>
    <t>2018-06-22T15:04:54.000Z</t>
  </si>
  <si>
    <t>pblYhAS6TIU</t>
  </si>
  <si>
    <t>UPSC Mains 2018 | Tips on how to score 140+ in essay paper of UPSC Mains</t>
  </si>
  <si>
    <t>2018-06-20T08:50:14.000Z</t>
  </si>
  <si>
    <t>yaDRPZIMIxo</t>
  </si>
  <si>
    <t>Peninsular River of India for UPSC CSE - Lecture 8</t>
  </si>
  <si>
    <t>2019-02-19T12:03:46.000Z</t>
  </si>
  <si>
    <t>P0GWl4C2KG4</t>
  </si>
  <si>
    <t>Special class - Ancient History - A Glimpse of Philosophy in Ancient India - Arti Chhawari</t>
  </si>
  <si>
    <t>2018-11-29T10:30:19.000Z</t>
  </si>
  <si>
    <t>yAE3PyL3hYU</t>
  </si>
  <si>
    <t>UPSC GS Paper 3 | Environment and Ecology | Zero Budget Natural Farming Method</t>
  </si>
  <si>
    <t>2018-06-22T13:22:27.000Z</t>
  </si>
  <si>
    <t>2Y-JJvMOsTo</t>
  </si>
  <si>
    <t>The Fundamental Concepts of  Ethics, Morality and Legality - Lecture 1</t>
  </si>
  <si>
    <t>2019-01-31T15:18:58.000Z</t>
  </si>
  <si>
    <t>ooww0FYyw9g</t>
  </si>
  <si>
    <t>3 Eye Makeup Looks For The Indian Festive Season | LakmÃ© | Nykaa</t>
  </si>
  <si>
    <t>2018-10-23T06:30:00.000Z</t>
  </si>
  <si>
    <t>_DuVOIrvUiw</t>
  </si>
  <si>
    <t>Hindi Short Film - Freedom | Social Awareness | every girl should watch this</t>
  </si>
  <si>
    <t>2018-11-15T05:30:01.000Z</t>
  </si>
  <si>
    <t>PfC3OPABauo</t>
  </si>
  <si>
    <t>Full Song: Badhaaiyan Tenu  | Badhaai Ho | Ayushmann Khurrana, Sanya Malhotra | Tanishk Bagchi</t>
  </si>
  <si>
    <t>2018-11-06T13:30:01.000Z</t>
  </si>
  <si>
    <t>WKbS1IOQAZ8</t>
  </si>
  <si>
    <t>Film photography | Nikon ES-2 | Digitizing Film Negatives And Positive Slides!</t>
  </si>
  <si>
    <t>2019-01-03T12:08:28.000Z</t>
  </si>
  <si>
    <t>QcpxmRKdvLY</t>
  </si>
  <si>
    <t>Special class - Important UNESCO World Heritage Sites in India - Art and Culture - Arti Chhawari</t>
  </si>
  <si>
    <t>2018-11-02T09:52:02.000Z</t>
  </si>
  <si>
    <t>1gsqSNmcZ_Q</t>
  </si>
  <si>
    <t>4 Ways To Style A White Kurta In Winters - POPxo</t>
  </si>
  <si>
    <t>2019-02-22T15:19:10.000Z</t>
  </si>
  <si>
    <t>mS9bATHaU58</t>
  </si>
  <si>
    <t>Things You Say When You Break Up Vs What You Actually Mean - POPxo</t>
  </si>
  <si>
    <t>2018-06-28T17:00:05.000Z</t>
  </si>
  <si>
    <t>OmRUJD0w9Aw</t>
  </si>
  <si>
    <t>Special Class - NTA NET Paper 1 - Most expected Questions on Research Aptitude - Talvir Singh</t>
  </si>
  <si>
    <t>2018-10-28T15:39:43.000Z</t>
  </si>
  <si>
    <t>tLpwliojyR4</t>
  </si>
  <si>
    <t>Special Class - Algebra Made Easy with Previous Year Questions for SSC CGL 2018 - Abhinay Sharma</t>
  </si>
  <si>
    <t>2018-12-26T12:45:00.000Z</t>
  </si>
  <si>
    <t>mCC7kkBC9Uk</t>
  </si>
  <si>
    <t>Makeup Artist Essentials Every Girl Should Own Ft. Riah Daswani | Nykaa</t>
  </si>
  <si>
    <t>2019-04-13T12:30:02.000Z</t>
  </si>
  <si>
    <t>5ncBXbCE4HM</t>
  </si>
  <si>
    <t>Special Class - Learn to deal with Reading Comprehension with 5 Imp  Practice Ques    Sakshi Pahwa</t>
  </si>
  <si>
    <t>2018-11-21T14:00:00.000Z</t>
  </si>
  <si>
    <t>z2xvpvn4-Pg</t>
  </si>
  <si>
    <t>Indian Polity | National Steel Policy 2017 | UPSC CSE Mains 2018 | UPSC Prelims 2019</t>
  </si>
  <si>
    <t>2018-06-30T14:26:22.000Z</t>
  </si>
  <si>
    <t>Pmt4lmO_lJs</t>
  </si>
  <si>
    <t>Special Class - Grammar Made Easy: Subject and Verb Agreement - Rajni Jha</t>
  </si>
  <si>
    <t>2018-11-23T17:51:37.000Z</t>
  </si>
  <si>
    <t>3my0JeM5Dn4</t>
  </si>
  <si>
    <t>Special Class - UPSC CDS - Get to know about COMCASA Agreement between USA &amp; India - Abhishek Pandey</t>
  </si>
  <si>
    <t>2018-11-06T09:35:02.000Z</t>
  </si>
  <si>
    <t>h51So8Ex0qw</t>
  </si>
  <si>
    <t>How To Keep Your Makeup Sweat-Proof This Summer - POPxo</t>
  </si>
  <si>
    <t>2019-04-27T09:30:01.000Z</t>
  </si>
  <si>
    <t>QdRUojt9ey4</t>
  </si>
  <si>
    <t>National Geographic Photographer Ira Block Interview | In Frame With Gorky M | S01 E02</t>
  </si>
  <si>
    <t>2018-11-22T07:28:21.000Z</t>
  </si>
  <si>
    <t>7UIVRr4kt0o</t>
  </si>
  <si>
    <t>UPSC Prelims 2019 | ASEAN | Members | Objective | Aim | Functions</t>
  </si>
  <si>
    <t>2018-06-08T12:57:09.000Z</t>
  </si>
  <si>
    <t>hVYKlM1kJwY</t>
  </si>
  <si>
    <t>300 Most difficult words for SSC CGL and Banking Part 2 - Master Vocabulary</t>
  </si>
  <si>
    <t>2018-06-20T15:31:11.000Z</t>
  </si>
  <si>
    <t>bTGjkwuHO3s</t>
  </si>
  <si>
    <t>à¤¶à¥à¤¯à¤¾à¤® à¤¬à¤¾à¤¬à¤¾ à¤•à¤¾ à¤¹à¤¿à¤Ÿ à¤­à¤œà¤¨ - à¤¤à¥‡à¤°à¥€ à¤­à¤•à¥à¤¤à¤¿ à¤¸à¤¾à¤à¤µà¤°à¥‡ à¤¹à¥ˆ à¤®à¥‡à¤°à¤¾ à¤•à¤°à¥à¤® - LATEST SHYAM BHAJAN -PITRAM JOSHI</t>
  </si>
  <si>
    <t>2019-04-20T10:19:27.000Z</t>
  </si>
  <si>
    <t>37W9R2ayaV4</t>
  </si>
  <si>
    <t>PIB News Discussion for June 18 - 23 | UPSC Mains 2018 | UPSC Prelims 2019 - Part 2</t>
  </si>
  <si>
    <t>2018-06-24T13:26:26.000Z</t>
  </si>
  <si>
    <t>B4DEcvZtMik</t>
  </si>
  <si>
    <t>Simple Approach for 2020 UPSC CSE aspirants - Part 1/2 by Roman Saini</t>
  </si>
  <si>
    <t>2019-04-18T17:09:17.000Z</t>
  </si>
  <si>
    <t>ytb1o2P4Gko</t>
  </si>
  <si>
    <t>Special Class - UGC NET - Build your base of Communication and its Types - Talvir Singh</t>
  </si>
  <si>
    <t>2018-10-31T18:00:07.000Z</t>
  </si>
  <si>
    <t>v2zxIqmoEeo</t>
  </si>
  <si>
    <t>#CarDekhoFridays: Ask Us About Any Car! New Jazz Prices, Nexon AMT XMA, Ciaz Launch Date &amp; more.</t>
  </si>
  <si>
    <t>2018-07-20T12:44:20.000Z</t>
  </si>
  <si>
    <t>C33_YOvw-Ws</t>
  </si>
  <si>
    <t>Portrait Photography | How To Shoot A Panorama Portrait | Brenizer Method | 4K</t>
  </si>
  <si>
    <t>2018-11-08T11:59:54.000Z</t>
  </si>
  <si>
    <t>WSHomHal76U</t>
  </si>
  <si>
    <t>Depreciation Of Rupee | Economics | UPSC CSE</t>
  </si>
  <si>
    <t>2018-06-19T15:35:56.000Z</t>
  </si>
  <si>
    <t>A5_lpUzliWA</t>
  </si>
  <si>
    <t>Important Government Schemes of 2018-19 - Lecture 4 - Part IV for UPSC CSE</t>
  </si>
  <si>
    <t>2019-03-22T18:08:30.000Z</t>
  </si>
  <si>
    <t>4a0dZSUpU_4</t>
  </si>
  <si>
    <t>FilterCopy | Is SRK Overrated? | SRK Fans Vs SRK Haters | FC Debates</t>
  </si>
  <si>
    <t>2018-04-17T06:30:33.000Z</t>
  </si>
  <si>
    <t>ciFqx4ae9Tk</t>
  </si>
  <si>
    <t>UPSC Mains 2018 | G-20 | Aim | Function | Objective</t>
  </si>
  <si>
    <t>2018-06-12T16:29:13.000Z</t>
  </si>
  <si>
    <t>TDYU1R3WRPg</t>
  </si>
  <si>
    <t>Light Painting - How To  | Long Exposure Photography | Hindi Photography</t>
  </si>
  <si>
    <t>2019-02-15T16:03:03.000Z</t>
  </si>
  <si>
    <t>GQUrBkBfCJE</t>
  </si>
  <si>
    <t>Important Diseases : General Science For UPSC Prelims 2018</t>
  </si>
  <si>
    <t>2018-05-25T12:07:46.000Z</t>
  </si>
  <si>
    <t>vig2sYhpDTo</t>
  </si>
  <si>
    <t>Bank Exam 2018 | Important Preparation Tips For Banking Exams | Part 2</t>
  </si>
  <si>
    <t>2018-05-24T16:57:49.000Z</t>
  </si>
  <si>
    <t>A5vFxeIGwo4</t>
  </si>
  <si>
    <t>Daily SSC GK (à¤¸à¤¾à¤®à¤¾à¤¨à¥à¤¯ à¤œà¥à¤žà¤¾à¤¨) | Awards and Honours MCQ Series for SSC CGL 2018 in Hindi</t>
  </si>
  <si>
    <t>2018-04-11T16:46:45.000Z</t>
  </si>
  <si>
    <t>pfbaXlP7yIc</t>
  </si>
  <si>
    <t>Fujifilm Factory Tour Japan | Pixel Viilage and GMax Studios</t>
  </si>
  <si>
    <t>2019-04-01T11:47:35.000Z</t>
  </si>
  <si>
    <t>PrSeTe3535I</t>
  </si>
  <si>
    <t>Get Sonam Kapoor's Yellow Eyeshadow Look - POPxo</t>
  </si>
  <si>
    <t>2019-04-25T09:30:01.000Z</t>
  </si>
  <si>
    <t>fyaSTFPLIBI</t>
  </si>
  <si>
    <t>Daily SSC GK (à¤¸à¤¾à¤®à¤¾à¤¨à¥à¤¯ à¤œà¥à¤žà¤¾à¤¨) MCQ Series for SSC CGL 2018 in Hindi - Flags of different Countries</t>
  </si>
  <si>
    <t>2018-04-06T15:30:01.000Z</t>
  </si>
  <si>
    <t>bnRJtIOBNJo</t>
  </si>
  <si>
    <t>FUJIFILM top Executives interviewed at CP+ 2019 | Pixel Viilage and GMax Studios</t>
  </si>
  <si>
    <t>2019-04-08T16:02:03.000Z</t>
  </si>
  <si>
    <t>--7xveGhPEQ</t>
  </si>
  <si>
    <t>SSC CGL 2018 - English section - Live Quiz for Prelims</t>
  </si>
  <si>
    <t>2018-05-23T16:02:39.000Z</t>
  </si>
  <si>
    <t>2QK5qXb1avg</t>
  </si>
  <si>
    <t>Indian Economy for UPSC - Lecture 3: Fiscal Policy Decoded</t>
  </si>
  <si>
    <t>2019-01-23T14:22:55.000Z</t>
  </si>
  <si>
    <t>FZYYhofbaok</t>
  </si>
  <si>
    <t>Best of Arijit Singh Songs</t>
  </si>
  <si>
    <t>2019-04-25T07:13:14.000Z</t>
  </si>
  <si>
    <t>dZaxi8u1qg4</t>
  </si>
  <si>
    <t>SVF Celebrates 2 Million Subscribers</t>
  </si>
  <si>
    <t>2018-09-12T09:12:27.000Z</t>
  </si>
  <si>
    <t>c4pZg2H9HXA</t>
  </si>
  <si>
    <t>How to Crack SBI PO/Clerk, RRB PO/Clerk, IBPS PO/Clerk 2018 in First Attempt</t>
  </si>
  <si>
    <t>2018-06-16T17:13:44.000Z</t>
  </si>
  <si>
    <t>5UMKjmwS2Z8</t>
  </si>
  <si>
    <t>Special Class - An introduction to Evolution of Management - Talvir Singh</t>
  </si>
  <si>
    <t>2018-11-05T15:14:36.000Z</t>
  </si>
  <si>
    <t>tu3qG0yvbbA</t>
  </si>
  <si>
    <t>#CarDekhoFridays: Ask Us Anything! Marazzo Interiors, New Santro 2018, Ford Territory and more!</t>
  </si>
  <si>
    <t>2018-08-17T12:47:15.000Z</t>
  </si>
  <si>
    <t>RmIAZYVdaug</t>
  </si>
  <si>
    <t>Buddhism: Religion and Philosophy For UPSC CSE</t>
  </si>
  <si>
    <t>2019-01-19T11:19:33.000Z</t>
  </si>
  <si>
    <t>uJb1ivhAn3s</t>
  </si>
  <si>
    <t>Important Mountain Passes of India - Lecture 1</t>
  </si>
  <si>
    <t>2019-04-09T15:41:40.000Z</t>
  </si>
  <si>
    <t>lBMjIhZH60E</t>
  </si>
  <si>
    <t>FilterCopy | If Nayak Existed In Real Life | Ft. Viraj and Raunak</t>
  </si>
  <si>
    <t>2019-04-14T07:51:04.000Z</t>
  </si>
  <si>
    <t>1PkIaQi5sHc</t>
  </si>
  <si>
    <t>Crash Course on Indian History for UPSC 2019 through MCQs- Lecture 10</t>
  </si>
  <si>
    <t>2019-04-29T16:51:50.000Z</t>
  </si>
  <si>
    <t>0p9ecrNkO2U</t>
  </si>
  <si>
    <t>Spotting Errors | English Grammar | Banking Exam 2018</t>
  </si>
  <si>
    <t>2018-05-31T07:28:12.000Z</t>
  </si>
  <si>
    <t>c5tp_URVnN4</t>
  </si>
  <si>
    <t>POPxo Team (Over) Reacts To Comments - POPxo</t>
  </si>
  <si>
    <t>2018-09-27T12:30:03.000Z</t>
  </si>
  <si>
    <t>EccWOutC148</t>
  </si>
  <si>
    <t>UPSC Mains | India Foriegn Policy In Central Asia</t>
  </si>
  <si>
    <t>2018-06-11T15:58:51.000Z</t>
  </si>
  <si>
    <t>CLhNnJvwhZU</t>
  </si>
  <si>
    <t>POPxo Turned 5 With A Little Bit Of Sparkle! #TakeItUpAPOP</t>
  </si>
  <si>
    <t>2019-03-30T08:49:19.000Z</t>
  </si>
  <si>
    <t>EVTCwrAugFE</t>
  </si>
  <si>
    <t>Banking Exam - Strategy for Reasoning - Crack SBI PO 2018</t>
  </si>
  <si>
    <t>2018-05-02T16:43:57.000Z</t>
  </si>
  <si>
    <t>seUqJTZwKD0</t>
  </si>
  <si>
    <t>Special Class - Learn Top 50 Idioms and Phrases for SSC CGL &amp; Bank Exams - Praveen Bharti</t>
  </si>
  <si>
    <t>2018-12-18T07:00:02.000Z</t>
  </si>
  <si>
    <t>Dp1xcZFKGXg</t>
  </si>
  <si>
    <t>When You Hug Your BFF But They Have B.O - POPxo</t>
  </si>
  <si>
    <t>2018-06-08T13:08:59.000Z</t>
  </si>
  <si>
    <t>YSbUcgzPXAo</t>
  </si>
  <si>
    <t>Topics on Art &amp; Culture - Lecture 5 - Indian Classical Dances &amp; Music Simplified for UPSC CSE</t>
  </si>
  <si>
    <t>2019-02-12T16:41:31.000Z</t>
  </si>
  <si>
    <t>RDD4pGzh0CQ</t>
  </si>
  <si>
    <t>Bank Exams 2018 | Important Preparation Tips For Banking Exam | Part 5</t>
  </si>
  <si>
    <t>2018-06-13T16:33:24.000Z</t>
  </si>
  <si>
    <t>DXfvGFe2BCE</t>
  </si>
  <si>
    <t>#InMyFeelings Challenge - POPxo Daily</t>
  </si>
  <si>
    <t>2018-07-31T16:30:00.000Z</t>
  </si>
  <si>
    <t>jwr8Ck-kh60</t>
  </si>
  <si>
    <t>Salman Khan Fans Be Like - POPxo</t>
  </si>
  <si>
    <t>2018-04-06T05:00:04.000Z</t>
  </si>
  <si>
    <t>zZydWdRHIcU</t>
  </si>
  <si>
    <t>UPSC Mains 2018 | World Bank | Establishment | Function | Aim | Purpose</t>
  </si>
  <si>
    <t>2018-06-15T12:53:24.000Z</t>
  </si>
  <si>
    <t>vZVwEdVDqqo</t>
  </si>
  <si>
    <t>#CarDekhoFridays: Ask Us Anything! Brezza Crash Test, Marazzo Comparo Review Discussion, New Aspire!</t>
  </si>
  <si>
    <t>2018-09-28T13:07:10.000Z</t>
  </si>
  <si>
    <t>kaLQfnHaysA</t>
  </si>
  <si>
    <t>Wildlife &amp; Macro Photography| Yuwaraj Gurjar Interview | In Frame With Gorky M | S01 E03 | Hindi</t>
  </si>
  <si>
    <t>2018-12-13T15:21:38.000Z</t>
  </si>
  <si>
    <t>qvxkS8dtbl8</t>
  </si>
  <si>
    <t>#CarDekhoFridays: Ask Us Anything! | Hyundai Carlino, New Jazz Review, Mahindra MPV and more!</t>
  </si>
  <si>
    <t>2018-07-27T12:49:44.000Z</t>
  </si>
  <si>
    <t>rMAgMoMFpYk</t>
  </si>
  <si>
    <t>The Journey Continues | Ankush Hazra | Birthday Special | SVF</t>
  </si>
  <si>
    <t>2019-02-14T06:11:02.000Z</t>
  </si>
  <si>
    <t>YLrjC-twwbE</t>
  </si>
  <si>
    <t>6 Summer Hair Care Tips &amp; Hacks In Hindi | Hair Care | à¤—à¤°à¥à¤®à¤¿à¤¯à¥‹à¤‚ à¤®à¥‡à¤‚ à¤¬à¤¾à¤²à¥‹à¤‚ à¤•à¥€ à¤¦à¥‡à¤–à¤­à¤¾à¤² à¤•à¥ˆà¤¸à¥‡ à¤•à¤°à¥‡</t>
  </si>
  <si>
    <t>2019-05-03T12:28:23.000Z</t>
  </si>
  <si>
    <t>0QP3JTfQ-GQ</t>
  </si>
  <si>
    <t>Pataka (à¦ªà¦Ÿà¦¾à¦•à¦¾) | Official Video Song | Nusraat Faria | Baba Yadav | Pritom Hasan | Hot Single | SVF</t>
  </si>
  <si>
    <t>2018-04-26T14:00:07.000Z</t>
  </si>
  <si>
    <t>aakwOdHJomI</t>
  </si>
  <si>
    <t>72 HOURS: Vandematram Video With Lyrics | Sukhwinder Singh, Anupriya Chatterjee | Avinash Dhyani</t>
  </si>
  <si>
    <t>2019-01-15T14:00:00.000Z</t>
  </si>
  <si>
    <t>imuGqkdPFe0</t>
  </si>
  <si>
    <t>TSP's Single Launde Anthem | Music Video</t>
  </si>
  <si>
    <t>2019-04-15T13:20:24.000Z</t>
  </si>
  <si>
    <t>jm8vHrH5p8I</t>
  </si>
  <si>
    <t>FilterCopy | Struggles Of Being A BTS Fan In India | Ft. Madhu Gudi</t>
  </si>
  <si>
    <t>2019-05-14T07:15:05.000Z</t>
  </si>
  <si>
    <t>aWDd0H2cU4s</t>
  </si>
  <si>
    <t>#CarDekhoFridays: Ask Us Anything! Marazzo vs Hexa vs Innova, Nexon Kraz, Aspire Facelift and More!</t>
  </si>
  <si>
    <t>2018-09-07T16:08:14.000Z</t>
  </si>
  <si>
    <t>qtBRL6tbN0o</t>
  </si>
  <si>
    <t>Exclusive Interview:  Emraan Hashmi &amp; Shreya Dhanwanthary |  Why Cheat India</t>
  </si>
  <si>
    <t>2019-01-08T13:37:29.000Z</t>
  </si>
  <si>
    <t>oyoSaVC7WmY</t>
  </si>
  <si>
    <t>FilterCopy | Are Your Problems Real? | Ft. Madhu</t>
  </si>
  <si>
    <t>2019-05-07T07:03:24.000Z</t>
  </si>
  <si>
    <t>rvYv1Nxr43M</t>
  </si>
  <si>
    <t>Skincare : Plum Bright Years + GIVEAWAY | corallista</t>
  </si>
  <si>
    <t>2019-03-18T15:11:58.000Z</t>
  </si>
  <si>
    <t>Nm8x7fo4ZVE</t>
  </si>
  <si>
    <t>Don't Worry (Hey Ram) Lyrical Video | OMG!! Oh My God | Akshay Kumar</t>
  </si>
  <si>
    <t>2018-09-01T11:06:01.000Z</t>
  </si>
  <si>
    <t>zJsUAQV14ck</t>
  </si>
  <si>
    <t>#CarDekhoFridays: Ask Us Anything! Compass Sunroof, New Santro, New C-Class, Tata Harrier and more!</t>
  </si>
  <si>
    <t>2018-09-21T13:01:39.000Z</t>
  </si>
  <si>
    <t>uVekSHbP_98</t>
  </si>
  <si>
    <t>Top 5 Sunscreens Under Rs. 600 - POPxo</t>
  </si>
  <si>
    <t>2019-05-15T05:00:09.000Z</t>
  </si>
  <si>
    <t>0HOEoieMauo</t>
  </si>
  <si>
    <t>When you fall in Love | TSP's Hum Tum</t>
  </si>
  <si>
    <t>2019-01-28T12:05:19.000Z</t>
  </si>
  <si>
    <t>bkB1vHPXPAo</t>
  </si>
  <si>
    <t>Hereâ€™s what Rohit Sharma does on his day off</t>
  </si>
  <si>
    <t>2018-04-11T12:30:17.000Z</t>
  </si>
  <si>
    <t>Tvf0jwskYnw</t>
  </si>
  <si>
    <t>Keep Calm And Shake It Off - POPxo</t>
  </si>
  <si>
    <t>2018-04-01T05:00:00.000Z</t>
  </si>
  <si>
    <t>9trGCXqdx8o</t>
  </si>
  <si>
    <t>Govt Schemes for UPSC 2019  - Lecture 2 -  Schemes of Ministry of Agriculture &amp; Farmer Welfare - II</t>
  </si>
  <si>
    <t>2019-02-25T20:04:16.000Z</t>
  </si>
  <si>
    <t>x20pMCWqD-Y</t>
  </si>
  <si>
    <t>Special Class - Easy Ways to Learn Sentence Completion in English Grammar - Sidhant Sharma</t>
  </si>
  <si>
    <t>2018-12-17T12:30:04.000Z</t>
  </si>
  <si>
    <t>aBWW-56tc-w</t>
  </si>
  <si>
    <t>Special Class - UPSC CSE - Important Concepts of Physical Geography for Prelims 2019 - Aartee Mishra</t>
  </si>
  <si>
    <t>2018-10-27T11:45:00.000Z</t>
  </si>
  <si>
    <t>qYQFtPz0JfI</t>
  </si>
  <si>
    <t>Current Affairs Daily MCQs for 13 April 2018 - UPSC CSE/ IAS Preparation 2018 by Roman Saini</t>
  </si>
  <si>
    <t>2018-04-13T04:30:01.000Z</t>
  </si>
  <si>
    <t>OTf7VOI1-tw</t>
  </si>
  <si>
    <t>Special Class - Highlights of Fundamental Rights with Important MCQs for SSC CGL - Varun Awasthi</t>
  </si>
  <si>
    <t>2018-09-14T13:03:21.000Z</t>
  </si>
  <si>
    <t>qrcLozhJulo</t>
  </si>
  <si>
    <t>3 Outfits Inspired By Shraddha Kapoor - POPxo</t>
  </si>
  <si>
    <t>2019-04-23T05:00:03.000Z</t>
  </si>
  <si>
    <t>kTdFW3lAbos</t>
  </si>
  <si>
    <t>Thoughts A Dog Would Have - POPxo</t>
  </si>
  <si>
    <t>2018-06-28T07:43:37.000Z</t>
  </si>
  <si>
    <t>_pXjQDs44tM</t>
  </si>
  <si>
    <t>SBI Clerk 2018 | Paper Analysis and Key Insights</t>
  </si>
  <si>
    <t>2018-06-30T06:46:16.000Z</t>
  </si>
  <si>
    <t>SU2C3kXOWds</t>
  </si>
  <si>
    <t>Post Holi Skin &amp; Hair Care Routine Using Natural Ingredients - POPxo</t>
  </si>
  <si>
    <t>2019-03-20T09:41:00.000Z</t>
  </si>
  <si>
    <t>INCAUkKyu8s</t>
  </si>
  <si>
    <t>Strategy to Prepare CSAT for UPSC CSE - Lecture 1</t>
  </si>
  <si>
    <t>2019-02-27T11:29:51.000Z</t>
  </si>
  <si>
    <t>Ljwtntp8DtM</t>
  </si>
  <si>
    <t>Special Class - Strategy that works for clearing SSB in First Attempt - Abhishek Pandey</t>
  </si>
  <si>
    <t>2018-10-02T09:00:02.000Z</t>
  </si>
  <si>
    <t>2XcW-8IO-Fs</t>
  </si>
  <si>
    <t>Lyrical : WHAT A WONDERFUL WORLD | Guzaarish | Hrithik Roshan,Aishwarya Rai Bachchan</t>
  </si>
  <si>
    <t>2019-01-19T11:24:57.000Z</t>
  </si>
  <si>
    <t>B_AiRaw5CO8</t>
  </si>
  <si>
    <t>Important Mountain Passes of India of India for UPSC CSE - Lecture 7</t>
  </si>
  <si>
    <t>2019-02-20T06:20:54.000Z</t>
  </si>
  <si>
    <t>trOdowi506s</t>
  </si>
  <si>
    <t>Roman Saini - Revision Strategy for UPSC CSE/IAS Prelims 2019 - Last 50 days</t>
  </si>
  <si>
    <t>2019-04-10T09:03:08.000Z</t>
  </si>
  <si>
    <t>K5JlPbfJm60</t>
  </si>
  <si>
    <t>Special Class - Mystery behind the rise in Oil Prices | Impact on Indian Economy - Ayussh Sanghi</t>
  </si>
  <si>
    <t>2018-10-13T14:00:00.000Z</t>
  </si>
  <si>
    <t>56_dtTEjx-4</t>
  </si>
  <si>
    <t>Master Basics of Geography | World Pressure Belts | Geography for UPSC CSE</t>
  </si>
  <si>
    <t>2018-05-18T07:30:05.000Z</t>
  </si>
  <si>
    <t>7q7JzK1ou2Y</t>
  </si>
  <si>
    <t>In Frame With Gorky M | Photography  Show Series Trailer | GMax Studios</t>
  </si>
  <si>
    <t>2018-12-11T14:49:16.000Z</t>
  </si>
  <si>
    <t>cW-Hnv3pVJY</t>
  </si>
  <si>
    <t>Extensive Coverage of Geography Using Maps - Lecture 6: Australia Through Maps</t>
  </si>
  <si>
    <t>2019-01-23T15:37:33.000Z</t>
  </si>
  <si>
    <t>j-uR6v_wBcc</t>
  </si>
  <si>
    <t>Light Painting | How To | Long Exposure Photography | Full Tutorial In English</t>
  </si>
  <si>
    <t>2019-02-21T11:45:00.000Z</t>
  </si>
  <si>
    <t>AS6SoxqL-Xg</t>
  </si>
  <si>
    <t>Special Class - Proven Strategy to solve DI Questions for NTA NET 2018 - Talvir Singh</t>
  </si>
  <si>
    <t>2018-12-05T13:30:01.000Z</t>
  </si>
  <si>
    <t>fbOCzSs1n2Y</t>
  </si>
  <si>
    <t>Mimica - Silent Short Film</t>
  </si>
  <si>
    <t>2018-09-02T04:30:02.000Z</t>
  </si>
  <si>
    <t>GIXQoS-zack</t>
  </si>
  <si>
    <t>Bong Mom &amp; Punjabi Mom Go For Durga Puja - POPxo</t>
  </si>
  <si>
    <t>2018-10-17T05:00:00.000Z</t>
  </si>
  <si>
    <t>CeeAegVCPvg</t>
  </si>
  <si>
    <t>Different Types of National Income - Lecture 1</t>
  </si>
  <si>
    <t>2019-04-23T15:25:42.000Z</t>
  </si>
  <si>
    <t>A7l9QzYacMg</t>
  </si>
  <si>
    <t>Letters To My Ex - POPxo</t>
  </si>
  <si>
    <t>2018-09-09T12:30:00.000Z</t>
  </si>
  <si>
    <t>PDT27GtdZY0</t>
  </si>
  <si>
    <t>2019-04-27T17:43:53.000Z</t>
  </si>
  <si>
    <t>FJsA_1PMB2M</t>
  </si>
  <si>
    <t>AIR 1 SSC CGL 2016 Amit Jain - Strategy for SSC CGL 2019 - Tier I, II and III</t>
  </si>
  <si>
    <t>2019-04-12T07:09:28.000Z</t>
  </si>
  <si>
    <t>XmRjrcTueqc</t>
  </si>
  <si>
    <t>Crash Course on Important Government Schemes for UPSC 2019</t>
  </si>
  <si>
    <t>2019-04-11T13:02:27.000Z</t>
  </si>
  <si>
    <t>vWvgccCxMlc</t>
  </si>
  <si>
    <t>Reason - A Drama Short Film</t>
  </si>
  <si>
    <t>2018-06-28T05:30:00.000Z</t>
  </si>
  <si>
    <t>dsL64_lGVUk</t>
  </si>
  <si>
    <t>North America through Maps for UPSC CSE - Lecture 6</t>
  </si>
  <si>
    <t>2019-02-18T11:42:48.000Z</t>
  </si>
  <si>
    <t>Gc7X-wLv-qU</t>
  </si>
  <si>
    <t>A Brief History Of Artificial Intelligence | Developing Text To Speech Recognition System | Edureka</t>
  </si>
  <si>
    <t>2018-11-16T15:10:22.000Z</t>
  </si>
  <si>
    <t>sZ5IM0MsuUo</t>
  </si>
  <si>
    <t>Special Class - UPSC CSE - Interesting Facts on Volcanic Landforms - Sudarshan Gurjar</t>
  </si>
  <si>
    <t>2018-10-04T17:16:52.000Z</t>
  </si>
  <si>
    <t>3rh5oI8h6qw</t>
  </si>
  <si>
    <t>The Kolis of Mumbai | All Access Mumbai with Milind Deora</t>
  </si>
  <si>
    <t>2019-01-21T14:45:13.000Z</t>
  </si>
  <si>
    <t>SO-fdu2dD5w</t>
  </si>
  <si>
    <t>Indus, Brahmaputra and Godavari river system - Lecture 2</t>
  </si>
  <si>
    <t>2019-04-19T12:34:25.000Z</t>
  </si>
  <si>
    <t>Ab98Hf9sgOE</t>
  </si>
  <si>
    <t>Special Class - IBPS PO 2018 - Easiest Method to solve Work &amp; Time Question Day 2 - Shubham Agrawal</t>
  </si>
  <si>
    <t>2018-10-07T12:32:19.000Z</t>
  </si>
  <si>
    <t>vr43kLRMZsA</t>
  </si>
  <si>
    <t>Crash Course on Indian History for UPSC 2019 through MCQs - Lecture 4</t>
  </si>
  <si>
    <t>2019-04-24T17:18:18.000Z</t>
  </si>
  <si>
    <t>2FHHfH_o0KY</t>
  </si>
  <si>
    <t>13th May 2018 Sunday The Hindu Newspaper Analysis - Important News Articles for Current Affairs</t>
  </si>
  <si>
    <t>2018-05-13T05:57:36.000Z</t>
  </si>
  <si>
    <t>SizYvxXNYcI</t>
  </si>
  <si>
    <t>Crash Course on Ecology and Environment-Lecture 4</t>
  </si>
  <si>
    <t>2019-04-15T13:12:31.000Z</t>
  </si>
  <si>
    <t>iDj5vyxiF4w</t>
  </si>
  <si>
    <t>Plixxo Turns 1 - POPxo</t>
  </si>
  <si>
    <t>2018-07-05T04:30:00.000Z</t>
  </si>
  <si>
    <t>mzE2bCAW-GY</t>
  </si>
  <si>
    <t>Things You'll Relate To If You Love Winters - POPxo</t>
  </si>
  <si>
    <t>2019-01-15T12:30:01.000Z</t>
  </si>
  <si>
    <t>ED4yshXbw9Y</t>
  </si>
  <si>
    <t>Special Class - Important Treaties on Climate Change and Biodiversity for UPSC CSE - Sudhir Gupta</t>
  </si>
  <si>
    <t>2018-09-15T13:30:00.000Z</t>
  </si>
  <si>
    <t>Yt12xvA0y6o</t>
  </si>
  <si>
    <t>Crush Or Crash: Trending TV Celeb Looks Of The Week - Episode 63 - POPxo</t>
  </si>
  <si>
    <t>2019-02-17T05:00:04.000Z</t>
  </si>
  <si>
    <t>PagjZjQc3a0</t>
  </si>
  <si>
    <t>(AIR 124 UPSC CSE 2017) Detailed Strategy for Political Science and IR by Saurabh Sabhlok</t>
  </si>
  <si>
    <t>2018-05-12T15:58:28.000Z</t>
  </si>
  <si>
    <t>SLBuoLA88xo</t>
  </si>
  <si>
    <t>How to cover Reasoning in 20 minutes for SBI PO Prelims - Strategy to Score 25+ marks in the exam</t>
  </si>
  <si>
    <t>2018-05-07T16:07:05.000Z</t>
  </si>
  <si>
    <t>a2kESFCB-HI</t>
  </si>
  <si>
    <t>Banking Exam Reasoning Tricks - Seating Arrangements Trick for SBI Clerk Exam 2018</t>
  </si>
  <si>
    <t>2018-05-10T13:49:01.000Z</t>
  </si>
  <si>
    <t>VAsOKm8wtG4</t>
  </si>
  <si>
    <t>Special Class - UPSC CSE - Basic Concepts of Environment and Ecology - Vinita Malik</t>
  </si>
  <si>
    <t>2018-09-10T15:30:00.000Z</t>
  </si>
  <si>
    <t>p95GfdSzdDs</t>
  </si>
  <si>
    <t>Renee Kujur on Why She's Proud of Being the "Kaali Pari"</t>
  </si>
  <si>
    <t>2019-04-17T06:00:06.000Z</t>
  </si>
  <si>
    <t>upgZRwb1_n8</t>
  </si>
  <si>
    <t>Special Class - NTA NET - Most expected questions on Logical Reasoning - Talvir Singh</t>
  </si>
  <si>
    <t>2018-11-07T17:30:01.000Z</t>
  </si>
  <si>
    <t>XSh5kLJjO8Q</t>
  </si>
  <si>
    <t>Special Class - 45 days to tackle Science and Technology for UPSC 2019 Prelims - Roman Saini</t>
  </si>
  <si>
    <t>2018-09-06T12:07:44.000Z</t>
  </si>
  <si>
    <t>UC8m8-P5KTTN3q6Fzm4Hg-Jg</t>
  </si>
  <si>
    <t>Visit Abu Dhabi</t>
  </si>
  <si>
    <t>2016-10-31T20:06:17.000Z</t>
  </si>
  <si>
    <t>Ae1wAOkhKs4</t>
  </si>
  <si>
    <t>Ø£Ø¨ÙˆØ¸Ø¨ÙŠ â€“ Ø­ÙƒØ§ÙŠØ© Ø§Ø³ØªØ«Ù†Ø§Ø¦ÙŠØ©</t>
  </si>
  <si>
    <t>JsApJY8wpWg</t>
  </si>
  <si>
    <t>Abu Dhabi â€“ Your Extraordinary Story</t>
  </si>
  <si>
    <t>2016-10-31T20:06:32.000Z</t>
  </si>
  <si>
    <t>UCggBc5kNSAH4kFKkrYBzddQ</t>
  </si>
  <si>
    <t>sm2TeWhJeRQ</t>
  </si>
  <si>
    <t>Suiza en 360Âº: visita guiada por ZÃºrich</t>
  </si>
  <si>
    <t>MySwitzerland</t>
  </si>
  <si>
    <t>2017-04-06T07:27:47.000Z</t>
  </si>
  <si>
    <t>cKc-qVmqcU0</t>
  </si>
  <si>
    <t>Suiza en 360Âº: visita guiada por RegiÃ³n del Lago LemÃ¡n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</si>
</sst>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1"/>
  <sheetViews>
    <sheetView tabSelected="1" workbookViewId="0">
      <pane ySplit="1" topLeftCell="A369" activePane="bottomLeft" state="frozen"/>
      <selection pane="bottomLeft" activeCell="B456" sqref="B456"/>
    </sheetView>
  </sheetViews>
  <sheetFormatPr defaultRowHeight="15" x14ac:dyDescent="0.25"/>
  <cols>
    <col min="6" max="6" width="15.28515625" bestFit="1" customWidth="1"/>
    <col min="12" max="12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2235108</v>
      </c>
      <c r="G2">
        <v>1</v>
      </c>
      <c r="H2">
        <v>0</v>
      </c>
      <c r="I2">
        <v>0</v>
      </c>
      <c r="J2">
        <v>1</v>
      </c>
      <c r="K2">
        <v>99.989530709999997</v>
      </c>
      <c r="L2">
        <v>2234874</v>
      </c>
      <c r="M2">
        <v>14.61980011</v>
      </c>
      <c r="N2" s="1">
        <v>4.4700000000000002E-5</v>
      </c>
      <c r="O2">
        <f>IF(K2&gt;=40,1,0)</f>
        <v>1</v>
      </c>
    </row>
    <row r="3" spans="1:15" x14ac:dyDescent="0.25">
      <c r="A3" t="s">
        <v>15</v>
      </c>
      <c r="B3" t="s">
        <v>20</v>
      </c>
      <c r="C3" t="s">
        <v>21</v>
      </c>
      <c r="D3" t="s">
        <v>18</v>
      </c>
      <c r="E3" t="s">
        <v>22</v>
      </c>
      <c r="F3">
        <v>3428184</v>
      </c>
      <c r="G3">
        <v>2</v>
      </c>
      <c r="H3">
        <v>0</v>
      </c>
      <c r="I3">
        <v>0</v>
      </c>
      <c r="J3">
        <v>2</v>
      </c>
      <c r="K3">
        <v>99.985960090000006</v>
      </c>
      <c r="L3">
        <v>3427702.6860000002</v>
      </c>
      <c r="M3">
        <v>14.35439405</v>
      </c>
      <c r="N3" s="1">
        <v>5.8300000000000001E-5</v>
      </c>
      <c r="O3">
        <f t="shared" ref="O3:O66" si="0">IF(K3&gt;=40,1,0)</f>
        <v>1</v>
      </c>
    </row>
    <row r="4" spans="1:15" x14ac:dyDescent="0.25">
      <c r="A4" t="s">
        <v>15</v>
      </c>
      <c r="B4" t="s">
        <v>23</v>
      </c>
      <c r="C4" t="s">
        <v>24</v>
      </c>
      <c r="D4" t="s">
        <v>18</v>
      </c>
      <c r="E4" t="s">
        <v>25</v>
      </c>
      <c r="F4">
        <v>4295463</v>
      </c>
      <c r="G4">
        <v>2</v>
      </c>
      <c r="H4">
        <v>1</v>
      </c>
      <c r="I4">
        <v>0</v>
      </c>
      <c r="J4">
        <v>3</v>
      </c>
      <c r="K4">
        <v>99.992760689999997</v>
      </c>
      <c r="L4">
        <v>4295152.0379999997</v>
      </c>
      <c r="M4">
        <v>14.17445762</v>
      </c>
      <c r="N4" s="1">
        <v>6.9800000000000003E-5</v>
      </c>
      <c r="O4">
        <f t="shared" si="0"/>
        <v>1</v>
      </c>
    </row>
    <row r="5" spans="1:15" x14ac:dyDescent="0.25">
      <c r="A5" t="s">
        <v>15</v>
      </c>
      <c r="B5" t="s">
        <v>26</v>
      </c>
      <c r="C5" t="s">
        <v>27</v>
      </c>
      <c r="D5" t="s">
        <v>18</v>
      </c>
      <c r="E5" t="s">
        <v>28</v>
      </c>
      <c r="F5">
        <v>2816868</v>
      </c>
      <c r="G5">
        <v>1</v>
      </c>
      <c r="H5">
        <v>0</v>
      </c>
      <c r="I5">
        <v>1</v>
      </c>
      <c r="J5">
        <v>2</v>
      </c>
      <c r="K5">
        <v>99.765655640000006</v>
      </c>
      <c r="L5">
        <v>2810266.8289999999</v>
      </c>
      <c r="M5">
        <v>14.15798901</v>
      </c>
      <c r="N5" s="1">
        <v>7.1000000000000005E-5</v>
      </c>
      <c r="O5">
        <f t="shared" si="0"/>
        <v>1</v>
      </c>
    </row>
    <row r="6" spans="1:15" x14ac:dyDescent="0.25">
      <c r="A6" t="s">
        <v>15</v>
      </c>
      <c r="B6" t="s">
        <v>29</v>
      </c>
      <c r="C6" t="s">
        <v>30</v>
      </c>
      <c r="D6" t="s">
        <v>18</v>
      </c>
      <c r="E6" t="s">
        <v>31</v>
      </c>
      <c r="F6">
        <v>1305671</v>
      </c>
      <c r="G6">
        <v>1</v>
      </c>
      <c r="H6">
        <v>0</v>
      </c>
      <c r="I6">
        <v>0</v>
      </c>
      <c r="J6">
        <v>1</v>
      </c>
      <c r="K6">
        <v>99.708062709999993</v>
      </c>
      <c r="L6">
        <v>1301859.2590000001</v>
      </c>
      <c r="M6">
        <v>14.082227639999999</v>
      </c>
      <c r="N6" s="1">
        <v>7.6600000000000005E-5</v>
      </c>
      <c r="O6">
        <f t="shared" si="0"/>
        <v>1</v>
      </c>
    </row>
    <row r="7" spans="1:15" x14ac:dyDescent="0.25">
      <c r="A7" t="s">
        <v>15</v>
      </c>
      <c r="B7" t="s">
        <v>32</v>
      </c>
      <c r="C7" t="s">
        <v>33</v>
      </c>
      <c r="D7" t="s">
        <v>18</v>
      </c>
      <c r="E7" t="s">
        <v>34</v>
      </c>
      <c r="F7">
        <v>1238522</v>
      </c>
      <c r="G7">
        <v>0</v>
      </c>
      <c r="H7">
        <v>1</v>
      </c>
      <c r="I7">
        <v>0</v>
      </c>
      <c r="J7">
        <v>1</v>
      </c>
      <c r="K7">
        <v>99.984083080000005</v>
      </c>
      <c r="L7">
        <v>1238324.8659999999</v>
      </c>
      <c r="M7">
        <v>14.029429289999999</v>
      </c>
      <c r="N7" s="1">
        <v>8.0699999999999996E-5</v>
      </c>
      <c r="O7">
        <f t="shared" si="0"/>
        <v>1</v>
      </c>
    </row>
    <row r="8" spans="1:15" x14ac:dyDescent="0.25">
      <c r="A8" t="s">
        <v>15</v>
      </c>
      <c r="B8" t="s">
        <v>35</v>
      </c>
      <c r="C8" t="s">
        <v>36</v>
      </c>
      <c r="D8" t="s">
        <v>18</v>
      </c>
      <c r="E8" t="s">
        <v>37</v>
      </c>
      <c r="F8">
        <v>2458703</v>
      </c>
      <c r="G8">
        <v>0</v>
      </c>
      <c r="H8">
        <v>0</v>
      </c>
      <c r="I8">
        <v>0</v>
      </c>
      <c r="J8">
        <v>2</v>
      </c>
      <c r="K8">
        <v>99.990230010000005</v>
      </c>
      <c r="L8">
        <v>2458462.7850000001</v>
      </c>
      <c r="M8">
        <v>14.021997349999999</v>
      </c>
      <c r="N8">
        <v>0</v>
      </c>
      <c r="O8">
        <f t="shared" si="0"/>
        <v>1</v>
      </c>
    </row>
    <row r="9" spans="1:15" x14ac:dyDescent="0.25">
      <c r="A9" t="s">
        <v>38</v>
      </c>
      <c r="B9" t="s">
        <v>39</v>
      </c>
      <c r="C9" t="s">
        <v>40</v>
      </c>
      <c r="D9" t="s">
        <v>41</v>
      </c>
      <c r="E9" t="s">
        <v>42</v>
      </c>
      <c r="F9">
        <v>17487538</v>
      </c>
      <c r="G9">
        <v>13</v>
      </c>
      <c r="H9">
        <v>0</v>
      </c>
      <c r="I9">
        <v>2</v>
      </c>
      <c r="J9">
        <v>15</v>
      </c>
      <c r="K9">
        <v>99.610922779999996</v>
      </c>
      <c r="L9">
        <v>17419497.969999999</v>
      </c>
      <c r="M9">
        <v>13.96894887</v>
      </c>
      <c r="N9" s="1">
        <v>8.5799999999999998E-5</v>
      </c>
      <c r="O9">
        <f t="shared" si="0"/>
        <v>1</v>
      </c>
    </row>
    <row r="10" spans="1:15" x14ac:dyDescent="0.25">
      <c r="A10" t="s">
        <v>15</v>
      </c>
      <c r="B10" t="s">
        <v>43</v>
      </c>
      <c r="C10" t="s">
        <v>44</v>
      </c>
      <c r="D10" t="s">
        <v>18</v>
      </c>
      <c r="E10" t="s">
        <v>45</v>
      </c>
      <c r="F10">
        <v>1088072</v>
      </c>
      <c r="G10">
        <v>1</v>
      </c>
      <c r="H10">
        <v>0</v>
      </c>
      <c r="I10">
        <v>0</v>
      </c>
      <c r="J10">
        <v>1</v>
      </c>
      <c r="K10">
        <v>99.987640099999993</v>
      </c>
      <c r="L10">
        <v>1087937.5149999999</v>
      </c>
      <c r="M10">
        <v>13.89991788</v>
      </c>
      <c r="N10" s="1">
        <v>9.1899999999999998E-5</v>
      </c>
      <c r="O10">
        <f t="shared" si="0"/>
        <v>1</v>
      </c>
    </row>
    <row r="11" spans="1:15" x14ac:dyDescent="0.25">
      <c r="A11" t="s">
        <v>15</v>
      </c>
      <c r="B11" t="s">
        <v>46</v>
      </c>
      <c r="C11" t="s">
        <v>47</v>
      </c>
      <c r="D11" t="s">
        <v>18</v>
      </c>
      <c r="E11" t="s">
        <v>48</v>
      </c>
      <c r="F11">
        <v>964302</v>
      </c>
      <c r="G11">
        <v>0</v>
      </c>
      <c r="H11">
        <v>0</v>
      </c>
      <c r="I11">
        <v>1</v>
      </c>
      <c r="J11">
        <v>1</v>
      </c>
      <c r="K11">
        <v>99.961630159999999</v>
      </c>
      <c r="L11">
        <v>963931.99879999994</v>
      </c>
      <c r="M11">
        <v>13.7791598</v>
      </c>
      <c r="N11">
        <v>1.03702E-4</v>
      </c>
      <c r="O11">
        <f t="shared" si="0"/>
        <v>1</v>
      </c>
    </row>
    <row r="12" spans="1:15" x14ac:dyDescent="0.25">
      <c r="A12" t="s">
        <v>15</v>
      </c>
      <c r="B12" t="s">
        <v>49</v>
      </c>
      <c r="C12" t="s">
        <v>50</v>
      </c>
      <c r="D12" t="s">
        <v>18</v>
      </c>
      <c r="E12" t="s">
        <v>51</v>
      </c>
      <c r="F12">
        <v>1873709</v>
      </c>
      <c r="G12">
        <v>0</v>
      </c>
      <c r="H12">
        <v>0</v>
      </c>
      <c r="I12">
        <v>0</v>
      </c>
      <c r="J12">
        <v>2</v>
      </c>
      <c r="K12">
        <v>97.374227289999993</v>
      </c>
      <c r="L12">
        <v>1824509.66</v>
      </c>
      <c r="M12">
        <v>13.750283270000001</v>
      </c>
      <c r="N12">
        <v>0</v>
      </c>
      <c r="O12">
        <f t="shared" si="0"/>
        <v>1</v>
      </c>
    </row>
    <row r="13" spans="1:15" x14ac:dyDescent="0.25">
      <c r="A13" t="s">
        <v>15</v>
      </c>
      <c r="B13" t="s">
        <v>52</v>
      </c>
      <c r="C13" t="s">
        <v>53</v>
      </c>
      <c r="D13" t="s">
        <v>18</v>
      </c>
      <c r="E13" t="s">
        <v>54</v>
      </c>
      <c r="F13">
        <v>4041350</v>
      </c>
      <c r="G13">
        <v>2</v>
      </c>
      <c r="H13">
        <v>2</v>
      </c>
      <c r="I13">
        <v>1</v>
      </c>
      <c r="J13">
        <v>5</v>
      </c>
      <c r="K13">
        <v>99.985254979999993</v>
      </c>
      <c r="L13">
        <v>4040754.102</v>
      </c>
      <c r="M13">
        <v>13.602651440000001</v>
      </c>
      <c r="N13">
        <v>1.23721E-4</v>
      </c>
      <c r="O13">
        <f t="shared" si="0"/>
        <v>1</v>
      </c>
    </row>
    <row r="14" spans="1:15" x14ac:dyDescent="0.25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>
        <v>2007307</v>
      </c>
      <c r="G14">
        <v>3</v>
      </c>
      <c r="H14">
        <v>0</v>
      </c>
      <c r="I14">
        <v>0</v>
      </c>
      <c r="J14">
        <v>3</v>
      </c>
      <c r="K14">
        <v>99.99173021</v>
      </c>
      <c r="L14">
        <v>2007141</v>
      </c>
      <c r="M14">
        <v>13.41369229</v>
      </c>
      <c r="N14">
        <v>1.4945400000000001E-4</v>
      </c>
      <c r="O14">
        <f t="shared" si="0"/>
        <v>1</v>
      </c>
    </row>
    <row r="15" spans="1:15" x14ac:dyDescent="0.25">
      <c r="A15" t="s">
        <v>15</v>
      </c>
      <c r="B15" t="s">
        <v>60</v>
      </c>
      <c r="C15" t="s">
        <v>61</v>
      </c>
      <c r="D15" t="s">
        <v>18</v>
      </c>
      <c r="E15" t="s">
        <v>62</v>
      </c>
      <c r="F15">
        <v>1274660</v>
      </c>
      <c r="G15">
        <v>0</v>
      </c>
      <c r="H15">
        <v>1</v>
      </c>
      <c r="I15">
        <v>1</v>
      </c>
      <c r="J15">
        <v>2</v>
      </c>
      <c r="K15">
        <v>99.983838809999995</v>
      </c>
      <c r="L15">
        <v>1274454</v>
      </c>
      <c r="M15">
        <v>13.36504285</v>
      </c>
      <c r="N15">
        <v>1.5690499999999999E-4</v>
      </c>
      <c r="O15">
        <f t="shared" si="0"/>
        <v>1</v>
      </c>
    </row>
    <row r="16" spans="1:15" x14ac:dyDescent="0.25">
      <c r="A16" t="s">
        <v>15</v>
      </c>
      <c r="B16" t="s">
        <v>63</v>
      </c>
      <c r="C16" t="s">
        <v>64</v>
      </c>
      <c r="D16" t="s">
        <v>18</v>
      </c>
      <c r="E16" t="s">
        <v>65</v>
      </c>
      <c r="F16">
        <v>637252</v>
      </c>
      <c r="G16">
        <v>0</v>
      </c>
      <c r="H16">
        <v>1</v>
      </c>
      <c r="I16">
        <v>0</v>
      </c>
      <c r="J16">
        <v>1</v>
      </c>
      <c r="K16">
        <v>99.981763330000007</v>
      </c>
      <c r="L16">
        <v>637135.78639999998</v>
      </c>
      <c r="M16">
        <v>13.36492046</v>
      </c>
      <c r="N16">
        <v>1.5692399999999999E-4</v>
      </c>
      <c r="O16">
        <f t="shared" si="0"/>
        <v>1</v>
      </c>
    </row>
    <row r="17" spans="1:15" x14ac:dyDescent="0.25">
      <c r="A17" t="s">
        <v>15</v>
      </c>
      <c r="B17" t="s">
        <v>66</v>
      </c>
      <c r="C17" t="s">
        <v>47</v>
      </c>
      <c r="D17" t="s">
        <v>18</v>
      </c>
      <c r="E17" t="s">
        <v>67</v>
      </c>
      <c r="F17">
        <v>1211103</v>
      </c>
      <c r="G17">
        <v>0</v>
      </c>
      <c r="H17">
        <v>0</v>
      </c>
      <c r="I17">
        <v>0</v>
      </c>
      <c r="J17">
        <v>2</v>
      </c>
      <c r="K17">
        <v>99.991412789999998</v>
      </c>
      <c r="L17">
        <v>1210999</v>
      </c>
      <c r="M17">
        <v>13.31389489</v>
      </c>
      <c r="N17">
        <v>0</v>
      </c>
      <c r="O17">
        <f t="shared" si="0"/>
        <v>1</v>
      </c>
    </row>
    <row r="18" spans="1:15" x14ac:dyDescent="0.25">
      <c r="A18" t="s">
        <v>55</v>
      </c>
      <c r="B18" t="s">
        <v>68</v>
      </c>
      <c r="C18" t="s">
        <v>69</v>
      </c>
      <c r="D18" t="s">
        <v>58</v>
      </c>
      <c r="E18" t="s">
        <v>70</v>
      </c>
      <c r="F18">
        <v>2098619</v>
      </c>
      <c r="G18">
        <v>4</v>
      </c>
      <c r="H18">
        <v>0</v>
      </c>
      <c r="I18">
        <v>0</v>
      </c>
      <c r="J18">
        <v>4</v>
      </c>
      <c r="K18">
        <v>99.982326310000005</v>
      </c>
      <c r="L18">
        <v>2098248.0970000001</v>
      </c>
      <c r="M18">
        <v>13.170495710000001</v>
      </c>
      <c r="N18">
        <v>1.90602E-4</v>
      </c>
      <c r="O18">
        <f t="shared" si="0"/>
        <v>1</v>
      </c>
    </row>
    <row r="19" spans="1:15" x14ac:dyDescent="0.25">
      <c r="A19" t="s">
        <v>38</v>
      </c>
      <c r="B19" t="s">
        <v>71</v>
      </c>
      <c r="C19" t="s">
        <v>72</v>
      </c>
      <c r="D19" t="s">
        <v>41</v>
      </c>
      <c r="E19" t="s">
        <v>73</v>
      </c>
      <c r="F19">
        <v>7432885</v>
      </c>
      <c r="G19">
        <v>13</v>
      </c>
      <c r="H19">
        <v>1</v>
      </c>
      <c r="I19">
        <v>1</v>
      </c>
      <c r="J19">
        <v>15</v>
      </c>
      <c r="K19">
        <v>99.528387980000005</v>
      </c>
      <c r="L19">
        <v>7397830.6210000003</v>
      </c>
      <c r="M19">
        <v>13.11337443</v>
      </c>
      <c r="N19">
        <v>2.0180600000000001E-4</v>
      </c>
      <c r="O19">
        <f t="shared" si="0"/>
        <v>1</v>
      </c>
    </row>
    <row r="20" spans="1:15" x14ac:dyDescent="0.25">
      <c r="A20" t="s">
        <v>15</v>
      </c>
      <c r="B20" t="s">
        <v>74</v>
      </c>
      <c r="C20" t="s">
        <v>47</v>
      </c>
      <c r="D20" t="s">
        <v>18</v>
      </c>
      <c r="E20" t="s">
        <v>75</v>
      </c>
      <c r="F20">
        <v>484079</v>
      </c>
      <c r="G20">
        <v>1</v>
      </c>
      <c r="H20">
        <v>0</v>
      </c>
      <c r="I20">
        <v>0</v>
      </c>
      <c r="J20">
        <v>1</v>
      </c>
      <c r="K20">
        <v>99.964468609999997</v>
      </c>
      <c r="L20">
        <v>483907</v>
      </c>
      <c r="M20">
        <v>13.090003400000001</v>
      </c>
      <c r="N20">
        <v>2.0657800000000001E-4</v>
      </c>
      <c r="O20">
        <f t="shared" si="0"/>
        <v>1</v>
      </c>
    </row>
    <row r="21" spans="1:15" x14ac:dyDescent="0.25">
      <c r="A21" t="s">
        <v>15</v>
      </c>
      <c r="B21" t="s">
        <v>76</v>
      </c>
      <c r="C21" t="s">
        <v>47</v>
      </c>
      <c r="D21" t="s">
        <v>18</v>
      </c>
      <c r="E21" t="s">
        <v>77</v>
      </c>
      <c r="F21">
        <v>478142</v>
      </c>
      <c r="G21">
        <v>1</v>
      </c>
      <c r="H21">
        <v>0</v>
      </c>
      <c r="I21">
        <v>0</v>
      </c>
      <c r="J21">
        <v>1</v>
      </c>
      <c r="K21">
        <v>99.940394280000007</v>
      </c>
      <c r="L21">
        <v>477857</v>
      </c>
      <c r="M21">
        <v>13.077663039999999</v>
      </c>
      <c r="N21">
        <v>2.0914300000000001E-4</v>
      </c>
      <c r="O21">
        <f t="shared" si="0"/>
        <v>1</v>
      </c>
    </row>
    <row r="22" spans="1:15" x14ac:dyDescent="0.25">
      <c r="A22" t="s">
        <v>15</v>
      </c>
      <c r="B22" t="s">
        <v>78</v>
      </c>
      <c r="C22" t="s">
        <v>79</v>
      </c>
      <c r="D22" t="s">
        <v>18</v>
      </c>
      <c r="E22" t="s">
        <v>80</v>
      </c>
      <c r="F22">
        <v>909424</v>
      </c>
      <c r="G22">
        <v>0</v>
      </c>
      <c r="H22">
        <v>0</v>
      </c>
      <c r="I22">
        <v>0</v>
      </c>
      <c r="J22">
        <v>2</v>
      </c>
      <c r="K22">
        <v>99.987112879999998</v>
      </c>
      <c r="L22">
        <v>909306.8014</v>
      </c>
      <c r="M22">
        <v>13.02741953</v>
      </c>
      <c r="N22">
        <v>0</v>
      </c>
      <c r="O22">
        <f t="shared" si="0"/>
        <v>1</v>
      </c>
    </row>
    <row r="23" spans="1:15" x14ac:dyDescent="0.25">
      <c r="A23" t="s">
        <v>15</v>
      </c>
      <c r="B23" t="s">
        <v>81</v>
      </c>
      <c r="C23" t="s">
        <v>82</v>
      </c>
      <c r="D23" t="s">
        <v>18</v>
      </c>
      <c r="E23" t="s">
        <v>83</v>
      </c>
      <c r="F23">
        <v>854210</v>
      </c>
      <c r="G23">
        <v>0</v>
      </c>
      <c r="H23">
        <v>2</v>
      </c>
      <c r="I23">
        <v>0</v>
      </c>
      <c r="J23">
        <v>2</v>
      </c>
      <c r="K23">
        <v>99.982791160000005</v>
      </c>
      <c r="L23">
        <v>854063.00029999996</v>
      </c>
      <c r="M23">
        <v>12.96478516</v>
      </c>
      <c r="N23">
        <v>2.3413399999999999E-4</v>
      </c>
      <c r="O23">
        <f t="shared" si="0"/>
        <v>1</v>
      </c>
    </row>
    <row r="24" spans="1:15" x14ac:dyDescent="0.25">
      <c r="A24" t="s">
        <v>38</v>
      </c>
      <c r="B24" t="s">
        <v>84</v>
      </c>
      <c r="C24" t="s">
        <v>85</v>
      </c>
      <c r="D24" t="s">
        <v>41</v>
      </c>
      <c r="E24" t="s">
        <v>86</v>
      </c>
      <c r="F24">
        <v>7015921</v>
      </c>
      <c r="G24">
        <v>13</v>
      </c>
      <c r="H24">
        <v>4</v>
      </c>
      <c r="I24">
        <v>0</v>
      </c>
      <c r="J24">
        <v>17</v>
      </c>
      <c r="K24">
        <v>99.735497670000001</v>
      </c>
      <c r="L24">
        <v>6997363.7249999996</v>
      </c>
      <c r="M24">
        <v>12.93047921</v>
      </c>
      <c r="N24">
        <v>2.4230599999999999E-4</v>
      </c>
      <c r="O24">
        <f t="shared" si="0"/>
        <v>1</v>
      </c>
    </row>
    <row r="25" spans="1:15" x14ac:dyDescent="0.25">
      <c r="A25" t="s">
        <v>55</v>
      </c>
      <c r="B25" t="s">
        <v>87</v>
      </c>
      <c r="C25" t="s">
        <v>88</v>
      </c>
      <c r="D25" t="s">
        <v>58</v>
      </c>
      <c r="E25" t="s">
        <v>59</v>
      </c>
      <c r="F25">
        <v>6444091</v>
      </c>
      <c r="G25">
        <v>9</v>
      </c>
      <c r="H25">
        <v>4</v>
      </c>
      <c r="I25">
        <v>3</v>
      </c>
      <c r="J25">
        <v>16</v>
      </c>
      <c r="K25">
        <v>99.989137330000005</v>
      </c>
      <c r="L25">
        <v>6443391</v>
      </c>
      <c r="M25">
        <v>12.90608542</v>
      </c>
      <c r="N25">
        <v>2.4828900000000001E-4</v>
      </c>
      <c r="O25">
        <f t="shared" si="0"/>
        <v>1</v>
      </c>
    </row>
    <row r="26" spans="1:15" x14ac:dyDescent="0.25">
      <c r="A26" t="s">
        <v>15</v>
      </c>
      <c r="B26" t="s">
        <v>89</v>
      </c>
      <c r="C26" t="s">
        <v>90</v>
      </c>
      <c r="D26" t="s">
        <v>18</v>
      </c>
      <c r="E26" t="s">
        <v>91</v>
      </c>
      <c r="F26">
        <v>781966</v>
      </c>
      <c r="G26">
        <v>0</v>
      </c>
      <c r="H26">
        <v>0</v>
      </c>
      <c r="I26">
        <v>0</v>
      </c>
      <c r="J26">
        <v>2</v>
      </c>
      <c r="K26">
        <v>99.9714326</v>
      </c>
      <c r="L26">
        <v>781742.61259999999</v>
      </c>
      <c r="M26">
        <v>12.87641936</v>
      </c>
      <c r="N26">
        <v>0</v>
      </c>
      <c r="O26">
        <f t="shared" si="0"/>
        <v>1</v>
      </c>
    </row>
    <row r="27" spans="1:15" x14ac:dyDescent="0.25">
      <c r="A27" t="s">
        <v>15</v>
      </c>
      <c r="B27" t="s">
        <v>92</v>
      </c>
      <c r="C27" t="s">
        <v>93</v>
      </c>
      <c r="D27" t="s">
        <v>18</v>
      </c>
      <c r="E27" t="s">
        <v>94</v>
      </c>
      <c r="F27">
        <v>694532</v>
      </c>
      <c r="G27">
        <v>0</v>
      </c>
      <c r="H27">
        <v>0</v>
      </c>
      <c r="I27">
        <v>0</v>
      </c>
      <c r="J27">
        <v>2</v>
      </c>
      <c r="K27">
        <v>97.452086230000006</v>
      </c>
      <c r="L27">
        <v>676835.92359999998</v>
      </c>
      <c r="M27">
        <v>12.75784634</v>
      </c>
      <c r="N27">
        <v>0</v>
      </c>
      <c r="O27">
        <f t="shared" si="0"/>
        <v>1</v>
      </c>
    </row>
    <row r="28" spans="1:15" x14ac:dyDescent="0.25">
      <c r="A28" t="s">
        <v>55</v>
      </c>
      <c r="B28" t="s">
        <v>95</v>
      </c>
      <c r="C28" t="s">
        <v>96</v>
      </c>
      <c r="D28" t="s">
        <v>58</v>
      </c>
      <c r="E28" t="s">
        <v>97</v>
      </c>
      <c r="F28">
        <v>3225761</v>
      </c>
      <c r="G28">
        <v>9</v>
      </c>
      <c r="H28">
        <v>0</v>
      </c>
      <c r="I28">
        <v>1</v>
      </c>
      <c r="J28">
        <v>10</v>
      </c>
      <c r="K28">
        <v>99.974672630000001</v>
      </c>
      <c r="L28">
        <v>3224943.9989999998</v>
      </c>
      <c r="M28">
        <v>12.68409436</v>
      </c>
      <c r="N28">
        <v>3.1000400000000001E-4</v>
      </c>
      <c r="O28">
        <f t="shared" si="0"/>
        <v>1</v>
      </c>
    </row>
    <row r="29" spans="1:15" x14ac:dyDescent="0.25">
      <c r="A29" t="s">
        <v>15</v>
      </c>
      <c r="B29" t="s">
        <v>98</v>
      </c>
      <c r="C29" t="s">
        <v>53</v>
      </c>
      <c r="D29" t="s">
        <v>18</v>
      </c>
      <c r="E29" t="s">
        <v>99</v>
      </c>
      <c r="F29">
        <v>961135</v>
      </c>
      <c r="G29">
        <v>3</v>
      </c>
      <c r="H29">
        <v>0</v>
      </c>
      <c r="I29">
        <v>0</v>
      </c>
      <c r="J29">
        <v>3</v>
      </c>
      <c r="K29">
        <v>99.972420799999995</v>
      </c>
      <c r="L29">
        <v>960869.92660000001</v>
      </c>
      <c r="M29">
        <v>12.67725787</v>
      </c>
      <c r="N29">
        <v>3.12131E-4</v>
      </c>
      <c r="O29">
        <f t="shared" si="0"/>
        <v>1</v>
      </c>
    </row>
    <row r="30" spans="1:15" x14ac:dyDescent="0.25">
      <c r="A30" t="s">
        <v>15</v>
      </c>
      <c r="B30" t="s">
        <v>100</v>
      </c>
      <c r="C30" t="s">
        <v>101</v>
      </c>
      <c r="D30" t="s">
        <v>18</v>
      </c>
      <c r="E30" t="s">
        <v>102</v>
      </c>
      <c r="F30">
        <v>314179</v>
      </c>
      <c r="G30">
        <v>0</v>
      </c>
      <c r="H30">
        <v>1</v>
      </c>
      <c r="I30">
        <v>0</v>
      </c>
      <c r="J30">
        <v>1</v>
      </c>
      <c r="K30">
        <v>99.962716889999996</v>
      </c>
      <c r="L30">
        <v>314061.86430000002</v>
      </c>
      <c r="M30">
        <v>12.657718170000001</v>
      </c>
      <c r="N30">
        <v>3.1828999999999999E-4</v>
      </c>
      <c r="O30">
        <f t="shared" si="0"/>
        <v>1</v>
      </c>
    </row>
    <row r="31" spans="1:15" x14ac:dyDescent="0.25">
      <c r="A31" t="s">
        <v>103</v>
      </c>
      <c r="B31" t="s">
        <v>104</v>
      </c>
      <c r="C31" t="s">
        <v>105</v>
      </c>
      <c r="D31" t="s">
        <v>106</v>
      </c>
      <c r="E31" t="s">
        <v>107</v>
      </c>
      <c r="F31">
        <v>7366964</v>
      </c>
      <c r="G31">
        <v>14</v>
      </c>
      <c r="H31">
        <v>10</v>
      </c>
      <c r="I31">
        <v>0</v>
      </c>
      <c r="J31">
        <v>24</v>
      </c>
      <c r="K31">
        <v>99.985597679999998</v>
      </c>
      <c r="L31">
        <v>7365902.9859999996</v>
      </c>
      <c r="M31">
        <v>12.634462409999999</v>
      </c>
      <c r="N31">
        <v>3.25779E-4</v>
      </c>
      <c r="O31">
        <f t="shared" si="0"/>
        <v>1</v>
      </c>
    </row>
    <row r="32" spans="1:15" x14ac:dyDescent="0.25">
      <c r="A32" t="s">
        <v>15</v>
      </c>
      <c r="B32" t="s">
        <v>108</v>
      </c>
      <c r="C32" t="s">
        <v>109</v>
      </c>
      <c r="D32" t="s">
        <v>18</v>
      </c>
      <c r="E32" t="s">
        <v>110</v>
      </c>
      <c r="F32">
        <v>2444970</v>
      </c>
      <c r="G32">
        <v>6</v>
      </c>
      <c r="H32">
        <v>2</v>
      </c>
      <c r="I32">
        <v>0</v>
      </c>
      <c r="J32">
        <v>8</v>
      </c>
      <c r="K32">
        <v>99.981063250000005</v>
      </c>
      <c r="L32">
        <v>2444507.0019999999</v>
      </c>
      <c r="M32">
        <v>12.630101870000001</v>
      </c>
      <c r="N32">
        <v>3.2720200000000002E-4</v>
      </c>
      <c r="O32">
        <f t="shared" si="0"/>
        <v>1</v>
      </c>
    </row>
    <row r="33" spans="1:15" x14ac:dyDescent="0.25">
      <c r="A33" t="s">
        <v>15</v>
      </c>
      <c r="B33" t="s">
        <v>111</v>
      </c>
      <c r="C33" t="s">
        <v>112</v>
      </c>
      <c r="D33" t="s">
        <v>18</v>
      </c>
      <c r="E33" t="s">
        <v>113</v>
      </c>
      <c r="F33">
        <v>583379</v>
      </c>
      <c r="G33">
        <v>0</v>
      </c>
      <c r="H33">
        <v>0</v>
      </c>
      <c r="I33">
        <v>0</v>
      </c>
      <c r="J33">
        <v>2</v>
      </c>
      <c r="K33">
        <v>99.98297805</v>
      </c>
      <c r="L33">
        <v>583279.69750000001</v>
      </c>
      <c r="M33">
        <v>12.58344516</v>
      </c>
      <c r="N33">
        <v>0</v>
      </c>
      <c r="O33">
        <f t="shared" si="0"/>
        <v>1</v>
      </c>
    </row>
    <row r="34" spans="1:15" x14ac:dyDescent="0.25">
      <c r="A34" t="s">
        <v>15</v>
      </c>
      <c r="B34" t="s">
        <v>114</v>
      </c>
      <c r="C34" t="s">
        <v>115</v>
      </c>
      <c r="D34" t="s">
        <v>18</v>
      </c>
      <c r="E34" t="s">
        <v>116</v>
      </c>
      <c r="F34">
        <v>581818</v>
      </c>
      <c r="G34">
        <v>0</v>
      </c>
      <c r="H34">
        <v>0</v>
      </c>
      <c r="I34">
        <v>0</v>
      </c>
      <c r="J34">
        <v>2</v>
      </c>
      <c r="K34">
        <v>99.97868742</v>
      </c>
      <c r="L34">
        <v>581693.99959999998</v>
      </c>
      <c r="M34">
        <v>12.58076578</v>
      </c>
      <c r="N34">
        <v>0</v>
      </c>
      <c r="O34">
        <f t="shared" si="0"/>
        <v>1</v>
      </c>
    </row>
    <row r="35" spans="1:15" x14ac:dyDescent="0.25">
      <c r="A35" t="s">
        <v>15</v>
      </c>
      <c r="B35" t="s">
        <v>117</v>
      </c>
      <c r="C35" t="s">
        <v>118</v>
      </c>
      <c r="D35" t="s">
        <v>18</v>
      </c>
      <c r="E35" t="s">
        <v>119</v>
      </c>
      <c r="F35">
        <v>551155</v>
      </c>
      <c r="G35">
        <v>0</v>
      </c>
      <c r="H35">
        <v>0</v>
      </c>
      <c r="I35">
        <v>0</v>
      </c>
      <c r="J35">
        <v>2</v>
      </c>
      <c r="K35">
        <v>99.976045990000003</v>
      </c>
      <c r="L35">
        <v>551022.97629999998</v>
      </c>
      <c r="M35">
        <v>12.52662417</v>
      </c>
      <c r="N35">
        <v>0</v>
      </c>
      <c r="O35">
        <f t="shared" si="0"/>
        <v>1</v>
      </c>
    </row>
    <row r="36" spans="1:15" x14ac:dyDescent="0.25">
      <c r="A36" t="s">
        <v>15</v>
      </c>
      <c r="B36" t="s">
        <v>120</v>
      </c>
      <c r="C36" t="s">
        <v>121</v>
      </c>
      <c r="D36" t="s">
        <v>18</v>
      </c>
      <c r="E36" t="s">
        <v>122</v>
      </c>
      <c r="F36">
        <v>545823</v>
      </c>
      <c r="G36">
        <v>0</v>
      </c>
      <c r="H36">
        <v>0</v>
      </c>
      <c r="I36">
        <v>0</v>
      </c>
      <c r="J36">
        <v>2</v>
      </c>
      <c r="K36">
        <v>99.972664809999998</v>
      </c>
      <c r="L36">
        <v>545673.79830000002</v>
      </c>
      <c r="M36">
        <v>12.516902849999999</v>
      </c>
      <c r="N36">
        <v>0</v>
      </c>
      <c r="O36">
        <f t="shared" si="0"/>
        <v>1</v>
      </c>
    </row>
    <row r="37" spans="1:15" x14ac:dyDescent="0.25">
      <c r="A37" t="s">
        <v>15</v>
      </c>
      <c r="B37" t="s">
        <v>123</v>
      </c>
      <c r="C37" t="s">
        <v>124</v>
      </c>
      <c r="D37" t="s">
        <v>18</v>
      </c>
      <c r="E37" t="s">
        <v>125</v>
      </c>
      <c r="F37">
        <v>249637</v>
      </c>
      <c r="G37">
        <v>0</v>
      </c>
      <c r="H37">
        <v>1</v>
      </c>
      <c r="I37">
        <v>0</v>
      </c>
      <c r="J37">
        <v>1</v>
      </c>
      <c r="K37">
        <v>99.976365299999998</v>
      </c>
      <c r="L37">
        <v>249577.99909999999</v>
      </c>
      <c r="M37">
        <v>12.42776314</v>
      </c>
      <c r="N37">
        <v>4.0058200000000002E-4</v>
      </c>
      <c r="O37">
        <f t="shared" si="0"/>
        <v>1</v>
      </c>
    </row>
    <row r="38" spans="1:15" x14ac:dyDescent="0.25">
      <c r="A38" t="s">
        <v>38</v>
      </c>
      <c r="B38" t="s">
        <v>126</v>
      </c>
      <c r="C38" t="s">
        <v>127</v>
      </c>
      <c r="D38" t="s">
        <v>41</v>
      </c>
      <c r="E38" t="s">
        <v>128</v>
      </c>
      <c r="F38">
        <v>8226879</v>
      </c>
      <c r="G38">
        <v>27</v>
      </c>
      <c r="H38">
        <v>5</v>
      </c>
      <c r="I38">
        <v>1</v>
      </c>
      <c r="J38">
        <v>33</v>
      </c>
      <c r="K38">
        <v>99.985571669999999</v>
      </c>
      <c r="L38">
        <v>8225691.9989999998</v>
      </c>
      <c r="M38">
        <v>12.426409720000001</v>
      </c>
      <c r="N38">
        <v>4.0112399999999999E-4</v>
      </c>
      <c r="O38">
        <f t="shared" si="0"/>
        <v>1</v>
      </c>
    </row>
    <row r="39" spans="1:15" x14ac:dyDescent="0.25">
      <c r="A39" t="s">
        <v>15</v>
      </c>
      <c r="B39" t="s">
        <v>129</v>
      </c>
      <c r="C39" t="s">
        <v>130</v>
      </c>
      <c r="D39" t="s">
        <v>18</v>
      </c>
      <c r="E39" t="s">
        <v>131</v>
      </c>
      <c r="F39">
        <v>493047</v>
      </c>
      <c r="G39">
        <v>2</v>
      </c>
      <c r="H39">
        <v>0</v>
      </c>
      <c r="I39">
        <v>0</v>
      </c>
      <c r="J39">
        <v>2</v>
      </c>
      <c r="K39">
        <v>99.871199110000006</v>
      </c>
      <c r="L39">
        <v>492411.95110000001</v>
      </c>
      <c r="M39">
        <v>12.4152126</v>
      </c>
      <c r="N39">
        <v>4.0564099999999999E-4</v>
      </c>
      <c r="O39">
        <f t="shared" si="0"/>
        <v>1</v>
      </c>
    </row>
    <row r="40" spans="1:15" x14ac:dyDescent="0.25">
      <c r="A40" t="s">
        <v>132</v>
      </c>
      <c r="B40" t="s">
        <v>133</v>
      </c>
      <c r="C40" t="s">
        <v>134</v>
      </c>
      <c r="D40" t="s">
        <v>135</v>
      </c>
      <c r="E40" t="s">
        <v>136</v>
      </c>
      <c r="F40">
        <v>3645041</v>
      </c>
      <c r="G40">
        <v>10</v>
      </c>
      <c r="H40">
        <v>3</v>
      </c>
      <c r="I40">
        <v>2</v>
      </c>
      <c r="J40">
        <v>15</v>
      </c>
      <c r="K40">
        <v>98.779990369999993</v>
      </c>
      <c r="L40">
        <v>3600571.1490000002</v>
      </c>
      <c r="M40">
        <v>12.40082797</v>
      </c>
      <c r="N40">
        <v>4.1151799999999999E-4</v>
      </c>
      <c r="O40">
        <f t="shared" si="0"/>
        <v>1</v>
      </c>
    </row>
    <row r="41" spans="1:15" x14ac:dyDescent="0.25">
      <c r="A41" t="s">
        <v>15</v>
      </c>
      <c r="B41" t="s">
        <v>137</v>
      </c>
      <c r="C41" t="s">
        <v>138</v>
      </c>
      <c r="D41" t="s">
        <v>18</v>
      </c>
      <c r="E41" t="s">
        <v>139</v>
      </c>
      <c r="F41">
        <v>474461</v>
      </c>
      <c r="G41">
        <v>0</v>
      </c>
      <c r="H41">
        <v>0</v>
      </c>
      <c r="I41">
        <v>0</v>
      </c>
      <c r="J41">
        <v>2</v>
      </c>
      <c r="K41">
        <v>99.96817274</v>
      </c>
      <c r="L41">
        <v>474309.99200000003</v>
      </c>
      <c r="M41">
        <v>12.376787520000001</v>
      </c>
      <c r="N41">
        <v>0</v>
      </c>
      <c r="O41">
        <f t="shared" si="0"/>
        <v>1</v>
      </c>
    </row>
    <row r="42" spans="1:15" x14ac:dyDescent="0.25">
      <c r="A42" t="s">
        <v>55</v>
      </c>
      <c r="B42" t="s">
        <v>140</v>
      </c>
      <c r="C42" t="s">
        <v>141</v>
      </c>
      <c r="D42" t="s">
        <v>58</v>
      </c>
      <c r="E42" t="s">
        <v>142</v>
      </c>
      <c r="F42">
        <v>2325910</v>
      </c>
      <c r="G42">
        <v>7</v>
      </c>
      <c r="H42">
        <v>3</v>
      </c>
      <c r="I42">
        <v>0</v>
      </c>
      <c r="J42">
        <v>10</v>
      </c>
      <c r="K42">
        <v>99.974499199999997</v>
      </c>
      <c r="L42">
        <v>2325316.8739999998</v>
      </c>
      <c r="M42">
        <v>12.35703683</v>
      </c>
      <c r="N42">
        <v>4.29939E-4</v>
      </c>
      <c r="O42">
        <f t="shared" si="0"/>
        <v>1</v>
      </c>
    </row>
    <row r="43" spans="1:15" x14ac:dyDescent="0.25">
      <c r="A43" t="s">
        <v>15</v>
      </c>
      <c r="B43" t="s">
        <v>143</v>
      </c>
      <c r="C43" t="s">
        <v>144</v>
      </c>
      <c r="D43" t="s">
        <v>18</v>
      </c>
      <c r="E43" t="s">
        <v>145</v>
      </c>
      <c r="F43">
        <v>463359</v>
      </c>
      <c r="G43">
        <v>0</v>
      </c>
      <c r="H43">
        <v>0</v>
      </c>
      <c r="I43">
        <v>0</v>
      </c>
      <c r="J43">
        <v>2</v>
      </c>
      <c r="K43">
        <v>99.954017230000005</v>
      </c>
      <c r="L43">
        <v>463145.93469999998</v>
      </c>
      <c r="M43">
        <v>12.35311023</v>
      </c>
      <c r="N43">
        <v>0</v>
      </c>
      <c r="O43">
        <f t="shared" si="0"/>
        <v>1</v>
      </c>
    </row>
    <row r="44" spans="1:15" x14ac:dyDescent="0.25">
      <c r="A44" t="s">
        <v>15</v>
      </c>
      <c r="B44" t="s">
        <v>146</v>
      </c>
      <c r="C44" t="s">
        <v>147</v>
      </c>
      <c r="D44" t="s">
        <v>18</v>
      </c>
      <c r="E44" t="s">
        <v>148</v>
      </c>
      <c r="F44">
        <v>462801</v>
      </c>
      <c r="G44">
        <v>0</v>
      </c>
      <c r="H44">
        <v>0</v>
      </c>
      <c r="I44">
        <v>0</v>
      </c>
      <c r="J44">
        <v>2</v>
      </c>
      <c r="K44">
        <v>99.984442560000005</v>
      </c>
      <c r="L44">
        <v>462729</v>
      </c>
      <c r="M44">
        <v>12.35190525</v>
      </c>
      <c r="N44">
        <v>0</v>
      </c>
      <c r="O44">
        <f t="shared" si="0"/>
        <v>1</v>
      </c>
    </row>
    <row r="45" spans="1:15" x14ac:dyDescent="0.25">
      <c r="A45" t="s">
        <v>38</v>
      </c>
      <c r="B45" t="s">
        <v>149</v>
      </c>
      <c r="C45" t="s">
        <v>150</v>
      </c>
      <c r="D45" t="s">
        <v>41</v>
      </c>
      <c r="E45" t="s">
        <v>151</v>
      </c>
      <c r="F45">
        <v>7999329</v>
      </c>
      <c r="G45">
        <v>22</v>
      </c>
      <c r="H45">
        <v>12</v>
      </c>
      <c r="I45">
        <v>2</v>
      </c>
      <c r="J45">
        <v>36</v>
      </c>
      <c r="K45">
        <v>99.588073850000001</v>
      </c>
      <c r="L45">
        <v>7966377.6720000003</v>
      </c>
      <c r="M45">
        <v>12.31134928</v>
      </c>
      <c r="N45">
        <v>4.5003799999999999E-4</v>
      </c>
      <c r="O45">
        <f t="shared" si="0"/>
        <v>1</v>
      </c>
    </row>
    <row r="46" spans="1:15" x14ac:dyDescent="0.25">
      <c r="A46" t="s">
        <v>103</v>
      </c>
      <c r="B46" t="s">
        <v>152</v>
      </c>
      <c r="C46" t="s">
        <v>153</v>
      </c>
      <c r="D46" t="s">
        <v>106</v>
      </c>
      <c r="E46" t="s">
        <v>154</v>
      </c>
      <c r="F46">
        <v>2435016</v>
      </c>
      <c r="G46">
        <v>6</v>
      </c>
      <c r="H46">
        <v>4</v>
      </c>
      <c r="I46">
        <v>1</v>
      </c>
      <c r="J46">
        <v>11</v>
      </c>
      <c r="K46">
        <v>99.873675930000005</v>
      </c>
      <c r="L46">
        <v>2431939.9890000001</v>
      </c>
      <c r="M46">
        <v>12.307568610000001</v>
      </c>
      <c r="N46">
        <v>4.5174199999999999E-4</v>
      </c>
      <c r="O46">
        <f t="shared" si="0"/>
        <v>1</v>
      </c>
    </row>
    <row r="47" spans="1:15" x14ac:dyDescent="0.25">
      <c r="A47" t="s">
        <v>15</v>
      </c>
      <c r="B47" t="s">
        <v>155</v>
      </c>
      <c r="C47" t="s">
        <v>156</v>
      </c>
      <c r="D47" t="s">
        <v>18</v>
      </c>
      <c r="E47" t="s">
        <v>157</v>
      </c>
      <c r="F47">
        <v>440418</v>
      </c>
      <c r="G47">
        <v>0</v>
      </c>
      <c r="H47">
        <v>0</v>
      </c>
      <c r="I47">
        <v>0</v>
      </c>
      <c r="J47">
        <v>2</v>
      </c>
      <c r="K47">
        <v>99.981801840000003</v>
      </c>
      <c r="L47">
        <v>440337.85200000001</v>
      </c>
      <c r="M47">
        <v>12.30233237</v>
      </c>
      <c r="N47">
        <v>0</v>
      </c>
      <c r="O47">
        <f t="shared" si="0"/>
        <v>1</v>
      </c>
    </row>
    <row r="48" spans="1:15" x14ac:dyDescent="0.25">
      <c r="A48" t="s">
        <v>15</v>
      </c>
      <c r="B48" t="s">
        <v>158</v>
      </c>
      <c r="C48" t="s">
        <v>159</v>
      </c>
      <c r="D48" t="s">
        <v>18</v>
      </c>
      <c r="E48" t="s">
        <v>160</v>
      </c>
      <c r="F48">
        <v>659914</v>
      </c>
      <c r="G48">
        <v>3</v>
      </c>
      <c r="H48">
        <v>0</v>
      </c>
      <c r="I48">
        <v>0</v>
      </c>
      <c r="J48">
        <v>3</v>
      </c>
      <c r="K48">
        <v>99.979827090000001</v>
      </c>
      <c r="L48">
        <v>659780.87609999999</v>
      </c>
      <c r="M48">
        <v>12.301252509999999</v>
      </c>
      <c r="N48">
        <v>4.5460500000000002E-4</v>
      </c>
      <c r="O48">
        <f t="shared" si="0"/>
        <v>1</v>
      </c>
    </row>
    <row r="49" spans="1:15" x14ac:dyDescent="0.25">
      <c r="A49" t="s">
        <v>15</v>
      </c>
      <c r="B49" t="s">
        <v>161</v>
      </c>
      <c r="C49" t="s">
        <v>33</v>
      </c>
      <c r="D49" t="s">
        <v>18</v>
      </c>
      <c r="E49" t="s">
        <v>162</v>
      </c>
      <c r="F49">
        <v>414244</v>
      </c>
      <c r="G49">
        <v>0</v>
      </c>
      <c r="H49">
        <v>0</v>
      </c>
      <c r="I49">
        <v>0</v>
      </c>
      <c r="J49">
        <v>2</v>
      </c>
      <c r="K49">
        <v>99.974617019999997</v>
      </c>
      <c r="L49">
        <v>414138.85249999998</v>
      </c>
      <c r="M49">
        <v>12.24106327</v>
      </c>
      <c r="N49">
        <v>0</v>
      </c>
      <c r="O49">
        <f t="shared" si="0"/>
        <v>1</v>
      </c>
    </row>
    <row r="50" spans="1:15" x14ac:dyDescent="0.25">
      <c r="A50" t="s">
        <v>103</v>
      </c>
      <c r="B50" t="s">
        <v>163</v>
      </c>
      <c r="C50" t="s">
        <v>153</v>
      </c>
      <c r="D50" t="s">
        <v>106</v>
      </c>
      <c r="E50" t="s">
        <v>164</v>
      </c>
      <c r="F50">
        <v>3201826</v>
      </c>
      <c r="G50">
        <v>10</v>
      </c>
      <c r="H50">
        <v>6</v>
      </c>
      <c r="I50">
        <v>0</v>
      </c>
      <c r="J50">
        <v>16</v>
      </c>
      <c r="K50">
        <v>99.880036829999995</v>
      </c>
      <c r="L50">
        <v>3197984.9879999999</v>
      </c>
      <c r="M50">
        <v>12.20664311</v>
      </c>
      <c r="N50">
        <v>4.9971499999999997E-4</v>
      </c>
      <c r="O50">
        <f t="shared" si="0"/>
        <v>1</v>
      </c>
    </row>
    <row r="51" spans="1:15" x14ac:dyDescent="0.25">
      <c r="A51" t="s">
        <v>15</v>
      </c>
      <c r="B51" t="s">
        <v>165</v>
      </c>
      <c r="C51" t="s">
        <v>166</v>
      </c>
      <c r="D51" t="s">
        <v>18</v>
      </c>
      <c r="E51" t="s">
        <v>167</v>
      </c>
      <c r="F51">
        <v>1994273</v>
      </c>
      <c r="G51">
        <v>5</v>
      </c>
      <c r="H51">
        <v>5</v>
      </c>
      <c r="I51">
        <v>0</v>
      </c>
      <c r="J51">
        <v>10</v>
      </c>
      <c r="K51">
        <v>99.983552900000007</v>
      </c>
      <c r="L51">
        <v>1993945</v>
      </c>
      <c r="M51">
        <v>12.20320504</v>
      </c>
      <c r="N51">
        <v>5.0143599999999996E-4</v>
      </c>
      <c r="O51">
        <f t="shared" si="0"/>
        <v>1</v>
      </c>
    </row>
    <row r="52" spans="1:15" x14ac:dyDescent="0.25">
      <c r="A52" t="s">
        <v>55</v>
      </c>
      <c r="B52" t="s">
        <v>168</v>
      </c>
      <c r="C52" t="s">
        <v>169</v>
      </c>
      <c r="D52" t="s">
        <v>58</v>
      </c>
      <c r="E52" t="s">
        <v>59</v>
      </c>
      <c r="F52">
        <v>396654</v>
      </c>
      <c r="G52">
        <v>0</v>
      </c>
      <c r="H52">
        <v>0</v>
      </c>
      <c r="I52">
        <v>0</v>
      </c>
      <c r="J52">
        <v>2</v>
      </c>
      <c r="K52">
        <v>99.978318639999998</v>
      </c>
      <c r="L52">
        <v>396568</v>
      </c>
      <c r="M52">
        <v>12.19767246</v>
      </c>
      <c r="N52">
        <v>0</v>
      </c>
      <c r="O52">
        <f t="shared" si="0"/>
        <v>1</v>
      </c>
    </row>
    <row r="53" spans="1:15" x14ac:dyDescent="0.25">
      <c r="A53" t="s">
        <v>15</v>
      </c>
      <c r="B53" t="s">
        <v>170</v>
      </c>
      <c r="C53" t="s">
        <v>138</v>
      </c>
      <c r="D53" t="s">
        <v>18</v>
      </c>
      <c r="E53" t="s">
        <v>171</v>
      </c>
      <c r="F53">
        <v>394449</v>
      </c>
      <c r="G53">
        <v>0</v>
      </c>
      <c r="H53">
        <v>0</v>
      </c>
      <c r="I53">
        <v>0</v>
      </c>
      <c r="J53">
        <v>2</v>
      </c>
      <c r="K53">
        <v>99.973380860000006</v>
      </c>
      <c r="L53">
        <v>394344.00109999999</v>
      </c>
      <c r="M53">
        <v>12.192097950000001</v>
      </c>
      <c r="N53">
        <v>0</v>
      </c>
      <c r="O53">
        <f t="shared" si="0"/>
        <v>1</v>
      </c>
    </row>
    <row r="54" spans="1:15" x14ac:dyDescent="0.25">
      <c r="A54" t="s">
        <v>103</v>
      </c>
      <c r="B54" t="s">
        <v>172</v>
      </c>
      <c r="C54" t="s">
        <v>173</v>
      </c>
      <c r="D54" t="s">
        <v>106</v>
      </c>
      <c r="E54" t="s">
        <v>174</v>
      </c>
      <c r="F54">
        <v>7318647</v>
      </c>
      <c r="G54">
        <v>27</v>
      </c>
      <c r="H54">
        <v>8</v>
      </c>
      <c r="I54">
        <v>3</v>
      </c>
      <c r="J54">
        <v>38</v>
      </c>
      <c r="K54">
        <v>99.965225630000006</v>
      </c>
      <c r="L54">
        <v>7316101.9869999997</v>
      </c>
      <c r="M54">
        <v>12.16834987</v>
      </c>
      <c r="N54">
        <v>5.1922199999999996E-4</v>
      </c>
      <c r="O54">
        <f t="shared" si="0"/>
        <v>1</v>
      </c>
    </row>
    <row r="55" spans="1:15" x14ac:dyDescent="0.25">
      <c r="A55" t="s">
        <v>103</v>
      </c>
      <c r="B55" t="s">
        <v>175</v>
      </c>
      <c r="C55" t="s">
        <v>176</v>
      </c>
      <c r="D55" t="s">
        <v>106</v>
      </c>
      <c r="E55" t="s">
        <v>177</v>
      </c>
      <c r="F55">
        <v>20787536</v>
      </c>
      <c r="G55">
        <v>90</v>
      </c>
      <c r="H55">
        <v>19</v>
      </c>
      <c r="I55">
        <v>4</v>
      </c>
      <c r="J55">
        <v>113</v>
      </c>
      <c r="K55">
        <v>94.995010660000005</v>
      </c>
      <c r="L55">
        <v>19747122.039999999</v>
      </c>
      <c r="M55">
        <v>12.122476320000001</v>
      </c>
      <c r="N55">
        <v>5.4359500000000002E-4</v>
      </c>
      <c r="O55">
        <f t="shared" si="0"/>
        <v>1</v>
      </c>
    </row>
    <row r="56" spans="1:15" x14ac:dyDescent="0.25">
      <c r="A56" t="s">
        <v>15</v>
      </c>
      <c r="B56" t="s">
        <v>178</v>
      </c>
      <c r="C56" t="s">
        <v>179</v>
      </c>
      <c r="D56" t="s">
        <v>18</v>
      </c>
      <c r="E56" t="s">
        <v>180</v>
      </c>
      <c r="F56">
        <v>367328</v>
      </c>
      <c r="G56">
        <v>2</v>
      </c>
      <c r="H56">
        <v>0</v>
      </c>
      <c r="I56">
        <v>0</v>
      </c>
      <c r="J56">
        <v>2</v>
      </c>
      <c r="K56">
        <v>99.915334520000002</v>
      </c>
      <c r="L56">
        <v>367017</v>
      </c>
      <c r="M56">
        <v>12.12086328</v>
      </c>
      <c r="N56">
        <v>5.4447299999999996E-4</v>
      </c>
      <c r="O56">
        <f t="shared" si="0"/>
        <v>1</v>
      </c>
    </row>
    <row r="57" spans="1:15" x14ac:dyDescent="0.25">
      <c r="A57" t="s">
        <v>15</v>
      </c>
      <c r="B57" t="s">
        <v>181</v>
      </c>
      <c r="C57" t="s">
        <v>118</v>
      </c>
      <c r="D57" t="s">
        <v>18</v>
      </c>
      <c r="E57" t="s">
        <v>182</v>
      </c>
      <c r="F57">
        <v>363944</v>
      </c>
      <c r="G57">
        <v>0</v>
      </c>
      <c r="H57">
        <v>0</v>
      </c>
      <c r="I57">
        <v>0</v>
      </c>
      <c r="J57">
        <v>2</v>
      </c>
      <c r="K57">
        <v>99.98323637</v>
      </c>
      <c r="L57">
        <v>363882.98979999998</v>
      </c>
      <c r="M57">
        <v>12.111608110000001</v>
      </c>
      <c r="N57">
        <v>0</v>
      </c>
      <c r="O57">
        <f t="shared" si="0"/>
        <v>1</v>
      </c>
    </row>
    <row r="58" spans="1:15" x14ac:dyDescent="0.25">
      <c r="A58" t="s">
        <v>15</v>
      </c>
      <c r="B58" t="s">
        <v>183</v>
      </c>
      <c r="C58" t="s">
        <v>166</v>
      </c>
      <c r="D58" t="s">
        <v>18</v>
      </c>
      <c r="E58" t="s">
        <v>184</v>
      </c>
      <c r="F58">
        <v>3504425</v>
      </c>
      <c r="G58">
        <v>12</v>
      </c>
      <c r="H58">
        <v>7</v>
      </c>
      <c r="I58">
        <v>1</v>
      </c>
      <c r="J58">
        <v>20</v>
      </c>
      <c r="K58">
        <v>99.982393689999995</v>
      </c>
      <c r="L58">
        <v>3503808</v>
      </c>
      <c r="M58">
        <v>12.07380474</v>
      </c>
      <c r="N58">
        <v>5.7070700000000005E-4</v>
      </c>
      <c r="O58">
        <f t="shared" si="0"/>
        <v>1</v>
      </c>
    </row>
    <row r="59" spans="1:15" x14ac:dyDescent="0.25">
      <c r="A59" t="s">
        <v>185</v>
      </c>
      <c r="B59" t="s">
        <v>186</v>
      </c>
      <c r="C59" t="s">
        <v>187</v>
      </c>
      <c r="D59" t="s">
        <v>188</v>
      </c>
      <c r="E59" t="s">
        <v>189</v>
      </c>
      <c r="F59">
        <v>171303</v>
      </c>
      <c r="G59">
        <v>1</v>
      </c>
      <c r="H59">
        <v>0</v>
      </c>
      <c r="I59">
        <v>0</v>
      </c>
      <c r="J59">
        <v>1</v>
      </c>
      <c r="K59">
        <v>99.280218559999994</v>
      </c>
      <c r="L59">
        <v>170069.99280000001</v>
      </c>
      <c r="M59">
        <v>12.0511892</v>
      </c>
      <c r="N59">
        <v>5.8376100000000002E-4</v>
      </c>
      <c r="O59">
        <f t="shared" si="0"/>
        <v>1</v>
      </c>
    </row>
    <row r="60" spans="1:15" x14ac:dyDescent="0.25">
      <c r="A60" t="s">
        <v>103</v>
      </c>
      <c r="B60" t="s">
        <v>190</v>
      </c>
      <c r="C60" t="s">
        <v>191</v>
      </c>
      <c r="D60" t="s">
        <v>106</v>
      </c>
      <c r="E60" t="s">
        <v>192</v>
      </c>
      <c r="F60">
        <v>2363492</v>
      </c>
      <c r="G60">
        <v>9</v>
      </c>
      <c r="H60">
        <v>4</v>
      </c>
      <c r="I60">
        <v>1</v>
      </c>
      <c r="J60">
        <v>14</v>
      </c>
      <c r="K60">
        <v>99.927099389999995</v>
      </c>
      <c r="L60">
        <v>2361769</v>
      </c>
      <c r="M60">
        <v>12.03659341</v>
      </c>
      <c r="N60">
        <v>5.9234399999999997E-4</v>
      </c>
      <c r="O60">
        <f t="shared" si="0"/>
        <v>1</v>
      </c>
    </row>
    <row r="61" spans="1:15" x14ac:dyDescent="0.25">
      <c r="A61" t="s">
        <v>55</v>
      </c>
      <c r="B61" t="s">
        <v>193</v>
      </c>
      <c r="C61" t="s">
        <v>194</v>
      </c>
      <c r="D61" t="s">
        <v>58</v>
      </c>
      <c r="E61" t="s">
        <v>59</v>
      </c>
      <c r="F61">
        <v>168224</v>
      </c>
      <c r="G61">
        <v>1</v>
      </c>
      <c r="H61">
        <v>0</v>
      </c>
      <c r="I61">
        <v>0</v>
      </c>
      <c r="J61">
        <v>1</v>
      </c>
      <c r="K61">
        <v>99.950661019999998</v>
      </c>
      <c r="L61">
        <v>168141</v>
      </c>
      <c r="M61">
        <v>12.0330517</v>
      </c>
      <c r="N61">
        <v>5.9444599999999999E-4</v>
      </c>
      <c r="O61">
        <f t="shared" si="0"/>
        <v>1</v>
      </c>
    </row>
    <row r="62" spans="1:15" x14ac:dyDescent="0.25">
      <c r="A62" t="s">
        <v>103</v>
      </c>
      <c r="B62" t="s">
        <v>195</v>
      </c>
      <c r="C62" t="s">
        <v>196</v>
      </c>
      <c r="D62" t="s">
        <v>106</v>
      </c>
      <c r="E62" t="s">
        <v>197</v>
      </c>
      <c r="F62">
        <v>2520816</v>
      </c>
      <c r="G62">
        <v>11</v>
      </c>
      <c r="H62">
        <v>4</v>
      </c>
      <c r="I62">
        <v>0</v>
      </c>
      <c r="J62">
        <v>15</v>
      </c>
      <c r="K62">
        <v>99.933949150000004</v>
      </c>
      <c r="L62">
        <v>2519150.98</v>
      </c>
      <c r="M62">
        <v>12.03204302</v>
      </c>
      <c r="N62">
        <v>5.9504499999999999E-4</v>
      </c>
      <c r="O62">
        <f t="shared" si="0"/>
        <v>1</v>
      </c>
    </row>
    <row r="63" spans="1:15" x14ac:dyDescent="0.25">
      <c r="A63" t="s">
        <v>15</v>
      </c>
      <c r="B63" t="s">
        <v>198</v>
      </c>
      <c r="C63" t="s">
        <v>53</v>
      </c>
      <c r="D63" t="s">
        <v>18</v>
      </c>
      <c r="E63" t="s">
        <v>199</v>
      </c>
      <c r="F63">
        <v>979543</v>
      </c>
      <c r="G63">
        <v>3</v>
      </c>
      <c r="H63">
        <v>0</v>
      </c>
      <c r="I63">
        <v>3</v>
      </c>
      <c r="J63">
        <v>6</v>
      </c>
      <c r="K63">
        <v>99.086960550000001</v>
      </c>
      <c r="L63">
        <v>970599.38600000006</v>
      </c>
      <c r="M63">
        <v>12.00308195</v>
      </c>
      <c r="N63">
        <v>6.1253100000000003E-4</v>
      </c>
      <c r="O63">
        <f t="shared" si="0"/>
        <v>1</v>
      </c>
    </row>
    <row r="64" spans="1:15" x14ac:dyDescent="0.25">
      <c r="A64" t="s">
        <v>15</v>
      </c>
      <c r="B64" t="s">
        <v>200</v>
      </c>
      <c r="C64" t="s">
        <v>201</v>
      </c>
      <c r="D64" t="s">
        <v>18</v>
      </c>
      <c r="E64" t="s">
        <v>202</v>
      </c>
      <c r="F64">
        <v>318803</v>
      </c>
      <c r="G64">
        <v>0</v>
      </c>
      <c r="H64">
        <v>0</v>
      </c>
      <c r="I64">
        <v>0</v>
      </c>
      <c r="J64">
        <v>2</v>
      </c>
      <c r="K64">
        <v>99.984615919999996</v>
      </c>
      <c r="L64">
        <v>318753.95510000002</v>
      </c>
      <c r="M64">
        <v>11.97918146</v>
      </c>
      <c r="N64">
        <v>0</v>
      </c>
      <c r="O64">
        <f t="shared" si="0"/>
        <v>1</v>
      </c>
    </row>
    <row r="65" spans="1:15" x14ac:dyDescent="0.25">
      <c r="A65" t="s">
        <v>15</v>
      </c>
      <c r="B65" t="s">
        <v>203</v>
      </c>
      <c r="C65" t="s">
        <v>204</v>
      </c>
      <c r="D65" t="s">
        <v>18</v>
      </c>
      <c r="E65" t="s">
        <v>205</v>
      </c>
      <c r="F65">
        <v>1428386</v>
      </c>
      <c r="G65">
        <v>3</v>
      </c>
      <c r="H65">
        <v>6</v>
      </c>
      <c r="I65">
        <v>0</v>
      </c>
      <c r="J65">
        <v>9</v>
      </c>
      <c r="K65">
        <v>99.968565900000002</v>
      </c>
      <c r="L65">
        <v>1427937</v>
      </c>
      <c r="M65">
        <v>11.974831119999999</v>
      </c>
      <c r="N65">
        <v>6.3008200000000002E-4</v>
      </c>
      <c r="O65">
        <f t="shared" si="0"/>
        <v>1</v>
      </c>
    </row>
    <row r="66" spans="1:15" x14ac:dyDescent="0.25">
      <c r="A66" t="s">
        <v>15</v>
      </c>
      <c r="B66" t="s">
        <v>206</v>
      </c>
      <c r="C66" t="s">
        <v>207</v>
      </c>
      <c r="D66" t="s">
        <v>18</v>
      </c>
      <c r="E66" t="s">
        <v>208</v>
      </c>
      <c r="F66">
        <v>156405</v>
      </c>
      <c r="G66">
        <v>1</v>
      </c>
      <c r="H66">
        <v>0</v>
      </c>
      <c r="I66">
        <v>0</v>
      </c>
      <c r="J66">
        <v>1</v>
      </c>
      <c r="K66">
        <v>99.865092099999998</v>
      </c>
      <c r="L66">
        <v>156193.99729999999</v>
      </c>
      <c r="M66">
        <v>11.96020408</v>
      </c>
      <c r="N66">
        <v>6.3936600000000004E-4</v>
      </c>
      <c r="O66">
        <f t="shared" si="0"/>
        <v>1</v>
      </c>
    </row>
    <row r="67" spans="1:15" x14ac:dyDescent="0.25">
      <c r="A67" t="s">
        <v>209</v>
      </c>
      <c r="B67" t="s">
        <v>210</v>
      </c>
      <c r="C67" t="s">
        <v>211</v>
      </c>
      <c r="D67" t="s">
        <v>212</v>
      </c>
      <c r="E67" t="s">
        <v>213</v>
      </c>
      <c r="F67">
        <v>466192</v>
      </c>
      <c r="G67">
        <v>3</v>
      </c>
      <c r="H67">
        <v>0</v>
      </c>
      <c r="I67">
        <v>0</v>
      </c>
      <c r="J67">
        <v>3</v>
      </c>
      <c r="K67">
        <v>99.933268100000006</v>
      </c>
      <c r="L67">
        <v>465880.90120000002</v>
      </c>
      <c r="M67">
        <v>11.95374056</v>
      </c>
      <c r="N67">
        <v>6.4351199999999995E-4</v>
      </c>
      <c r="O67">
        <f t="shared" ref="O67:O130" si="1">IF(K67&gt;=40,1,0)</f>
        <v>1</v>
      </c>
    </row>
    <row r="68" spans="1:15" x14ac:dyDescent="0.25">
      <c r="A68" t="s">
        <v>15</v>
      </c>
      <c r="B68" t="s">
        <v>214</v>
      </c>
      <c r="C68" t="s">
        <v>215</v>
      </c>
      <c r="D68" t="s">
        <v>18</v>
      </c>
      <c r="E68" t="s">
        <v>216</v>
      </c>
      <c r="F68">
        <v>153959</v>
      </c>
      <c r="G68">
        <v>1</v>
      </c>
      <c r="H68">
        <v>0</v>
      </c>
      <c r="I68">
        <v>0</v>
      </c>
      <c r="J68">
        <v>1</v>
      </c>
      <c r="K68">
        <v>99.952583239999996</v>
      </c>
      <c r="L68">
        <v>153885.9976</v>
      </c>
      <c r="M68">
        <v>11.94444161</v>
      </c>
      <c r="N68">
        <v>6.4952399999999996E-4</v>
      </c>
      <c r="O68">
        <f t="shared" si="1"/>
        <v>1</v>
      </c>
    </row>
    <row r="69" spans="1:15" x14ac:dyDescent="0.25">
      <c r="A69" t="s">
        <v>15</v>
      </c>
      <c r="B69" t="s">
        <v>217</v>
      </c>
      <c r="C69" t="s">
        <v>44</v>
      </c>
      <c r="D69" t="s">
        <v>18</v>
      </c>
      <c r="E69" t="s">
        <v>218</v>
      </c>
      <c r="F69">
        <v>305262</v>
      </c>
      <c r="G69">
        <v>1</v>
      </c>
      <c r="H69">
        <v>0</v>
      </c>
      <c r="I69">
        <v>1</v>
      </c>
      <c r="J69">
        <v>2</v>
      </c>
      <c r="K69">
        <v>99.964534349999994</v>
      </c>
      <c r="L69">
        <v>305153.73680000001</v>
      </c>
      <c r="M69">
        <v>11.93577852</v>
      </c>
      <c r="N69">
        <v>6.5517500000000003E-4</v>
      </c>
      <c r="O69">
        <f t="shared" si="1"/>
        <v>1</v>
      </c>
    </row>
    <row r="70" spans="1:15" x14ac:dyDescent="0.25">
      <c r="A70" t="s">
        <v>15</v>
      </c>
      <c r="B70" t="s">
        <v>219</v>
      </c>
      <c r="C70" t="s">
        <v>220</v>
      </c>
      <c r="D70" t="s">
        <v>18</v>
      </c>
      <c r="E70" t="s">
        <v>221</v>
      </c>
      <c r="F70">
        <v>303046</v>
      </c>
      <c r="G70">
        <v>0</v>
      </c>
      <c r="H70">
        <v>2</v>
      </c>
      <c r="I70">
        <v>0</v>
      </c>
      <c r="J70">
        <v>2</v>
      </c>
      <c r="K70">
        <v>99.981520840000002</v>
      </c>
      <c r="L70">
        <v>302989.99959999998</v>
      </c>
      <c r="M70">
        <v>11.92849271</v>
      </c>
      <c r="N70">
        <v>6.59966E-4</v>
      </c>
      <c r="O70">
        <f t="shared" si="1"/>
        <v>1</v>
      </c>
    </row>
    <row r="71" spans="1:15" x14ac:dyDescent="0.25">
      <c r="A71" t="s">
        <v>209</v>
      </c>
      <c r="B71" t="s">
        <v>222</v>
      </c>
      <c r="C71" t="s">
        <v>223</v>
      </c>
      <c r="D71" t="s">
        <v>212</v>
      </c>
      <c r="E71" t="s">
        <v>224</v>
      </c>
      <c r="F71">
        <v>594479</v>
      </c>
      <c r="G71">
        <v>4</v>
      </c>
      <c r="H71">
        <v>0</v>
      </c>
      <c r="I71">
        <v>0</v>
      </c>
      <c r="J71">
        <v>4</v>
      </c>
      <c r="K71">
        <v>99.885242950000006</v>
      </c>
      <c r="L71">
        <v>593796.79339999997</v>
      </c>
      <c r="M71">
        <v>11.909146310000001</v>
      </c>
      <c r="N71">
        <v>6.7285800000000003E-4</v>
      </c>
      <c r="O71">
        <f t="shared" si="1"/>
        <v>1</v>
      </c>
    </row>
    <row r="72" spans="1:15" x14ac:dyDescent="0.25">
      <c r="A72" t="s">
        <v>225</v>
      </c>
      <c r="B72" t="s">
        <v>226</v>
      </c>
      <c r="C72" t="s">
        <v>227</v>
      </c>
      <c r="D72" t="s">
        <v>228</v>
      </c>
      <c r="E72" t="s">
        <v>229</v>
      </c>
      <c r="F72">
        <v>1184219</v>
      </c>
      <c r="G72">
        <v>6</v>
      </c>
      <c r="H72">
        <v>1</v>
      </c>
      <c r="I72">
        <v>1</v>
      </c>
      <c r="J72">
        <v>8</v>
      </c>
      <c r="K72">
        <v>99.946374579999997</v>
      </c>
      <c r="L72">
        <v>1183583.9580000001</v>
      </c>
      <c r="M72">
        <v>11.9051525</v>
      </c>
      <c r="N72">
        <v>6.7555100000000004E-4</v>
      </c>
      <c r="O72">
        <f t="shared" si="1"/>
        <v>1</v>
      </c>
    </row>
    <row r="73" spans="1:15" x14ac:dyDescent="0.25">
      <c r="A73" t="s">
        <v>38</v>
      </c>
      <c r="B73" t="s">
        <v>230</v>
      </c>
      <c r="C73" t="s">
        <v>231</v>
      </c>
      <c r="D73" t="s">
        <v>41</v>
      </c>
      <c r="E73" t="s">
        <v>232</v>
      </c>
      <c r="F73">
        <v>2418867</v>
      </c>
      <c r="G73">
        <v>12</v>
      </c>
      <c r="H73">
        <v>4</v>
      </c>
      <c r="I73">
        <v>1</v>
      </c>
      <c r="J73">
        <v>17</v>
      </c>
      <c r="K73">
        <v>99.942989080000004</v>
      </c>
      <c r="L73">
        <v>2417487.9819999998</v>
      </c>
      <c r="M73">
        <v>11.865596460000001</v>
      </c>
      <c r="N73">
        <v>7.0280799999999997E-4</v>
      </c>
      <c r="O73">
        <f t="shared" si="1"/>
        <v>1</v>
      </c>
    </row>
    <row r="74" spans="1:15" x14ac:dyDescent="0.25">
      <c r="A74" t="s">
        <v>55</v>
      </c>
      <c r="B74" t="s">
        <v>233</v>
      </c>
      <c r="C74" t="s">
        <v>234</v>
      </c>
      <c r="D74" t="s">
        <v>58</v>
      </c>
      <c r="E74" t="s">
        <v>235</v>
      </c>
      <c r="F74">
        <v>971396</v>
      </c>
      <c r="G74">
        <v>4</v>
      </c>
      <c r="H74">
        <v>3</v>
      </c>
      <c r="I74">
        <v>0</v>
      </c>
      <c r="J74">
        <v>7</v>
      </c>
      <c r="K74">
        <v>99.98517597</v>
      </c>
      <c r="L74">
        <v>971252</v>
      </c>
      <c r="M74">
        <v>11.84057934</v>
      </c>
      <c r="N74">
        <v>7.2061200000000003E-4</v>
      </c>
      <c r="O74">
        <f t="shared" si="1"/>
        <v>1</v>
      </c>
    </row>
    <row r="75" spans="1:15" x14ac:dyDescent="0.25">
      <c r="A75" t="s">
        <v>15</v>
      </c>
      <c r="B75" t="s">
        <v>236</v>
      </c>
      <c r="C75" t="s">
        <v>79</v>
      </c>
      <c r="D75" t="s">
        <v>18</v>
      </c>
      <c r="E75" t="s">
        <v>237</v>
      </c>
      <c r="F75">
        <v>274945</v>
      </c>
      <c r="G75">
        <v>0</v>
      </c>
      <c r="H75">
        <v>0</v>
      </c>
      <c r="I75">
        <v>0</v>
      </c>
      <c r="J75">
        <v>2</v>
      </c>
      <c r="K75">
        <v>99.934389899999999</v>
      </c>
      <c r="L75">
        <v>274764.60830000002</v>
      </c>
      <c r="M75">
        <v>11.831179179999999</v>
      </c>
      <c r="N75">
        <v>0</v>
      </c>
      <c r="O75">
        <f t="shared" si="1"/>
        <v>1</v>
      </c>
    </row>
    <row r="76" spans="1:15" x14ac:dyDescent="0.25">
      <c r="A76" t="s">
        <v>103</v>
      </c>
      <c r="B76" t="s">
        <v>238</v>
      </c>
      <c r="C76" t="s">
        <v>239</v>
      </c>
      <c r="D76" t="s">
        <v>106</v>
      </c>
      <c r="E76" t="s">
        <v>240</v>
      </c>
      <c r="F76">
        <v>2449688</v>
      </c>
      <c r="G76">
        <v>9</v>
      </c>
      <c r="H76">
        <v>8</v>
      </c>
      <c r="I76">
        <v>1</v>
      </c>
      <c r="J76">
        <v>18</v>
      </c>
      <c r="K76">
        <v>99.913458370000001</v>
      </c>
      <c r="L76">
        <v>2447568</v>
      </c>
      <c r="M76">
        <v>11.82109947</v>
      </c>
      <c r="N76">
        <v>7.3478699999999998E-4</v>
      </c>
      <c r="O76">
        <f t="shared" si="1"/>
        <v>1</v>
      </c>
    </row>
    <row r="77" spans="1:15" x14ac:dyDescent="0.25">
      <c r="A77" t="s">
        <v>103</v>
      </c>
      <c r="B77" t="s">
        <v>241</v>
      </c>
      <c r="C77" t="s">
        <v>242</v>
      </c>
      <c r="D77" t="s">
        <v>106</v>
      </c>
      <c r="E77" t="s">
        <v>243</v>
      </c>
      <c r="F77">
        <v>4848008</v>
      </c>
      <c r="G77">
        <v>22</v>
      </c>
      <c r="H77">
        <v>14</v>
      </c>
      <c r="I77">
        <v>1</v>
      </c>
      <c r="J77">
        <v>37</v>
      </c>
      <c r="K77">
        <v>99.972853700000002</v>
      </c>
      <c r="L77">
        <v>4846691.9450000003</v>
      </c>
      <c r="M77">
        <v>11.783160540000001</v>
      </c>
      <c r="N77">
        <v>7.6320000000000001E-4</v>
      </c>
      <c r="O77">
        <f t="shared" si="1"/>
        <v>1</v>
      </c>
    </row>
    <row r="78" spans="1:15" x14ac:dyDescent="0.25">
      <c r="A78" t="s">
        <v>15</v>
      </c>
      <c r="B78" t="s">
        <v>244</v>
      </c>
      <c r="C78" t="s">
        <v>245</v>
      </c>
      <c r="D78" t="s">
        <v>18</v>
      </c>
      <c r="E78" t="s">
        <v>246</v>
      </c>
      <c r="F78">
        <v>256461</v>
      </c>
      <c r="G78">
        <v>0</v>
      </c>
      <c r="H78">
        <v>0</v>
      </c>
      <c r="I78">
        <v>0</v>
      </c>
      <c r="J78">
        <v>2</v>
      </c>
      <c r="K78">
        <v>99.961787119999997</v>
      </c>
      <c r="L78">
        <v>256362.99890000001</v>
      </c>
      <c r="M78">
        <v>11.7615847</v>
      </c>
      <c r="N78">
        <v>0</v>
      </c>
      <c r="O78">
        <f t="shared" si="1"/>
        <v>1</v>
      </c>
    </row>
    <row r="79" spans="1:15" x14ac:dyDescent="0.25">
      <c r="A79" t="s">
        <v>15</v>
      </c>
      <c r="B79" t="s">
        <v>247</v>
      </c>
      <c r="C79" t="s">
        <v>248</v>
      </c>
      <c r="D79" t="s">
        <v>18</v>
      </c>
      <c r="E79" t="s">
        <v>249</v>
      </c>
      <c r="F79">
        <v>248578</v>
      </c>
      <c r="G79">
        <v>0</v>
      </c>
      <c r="H79">
        <v>0</v>
      </c>
      <c r="I79">
        <v>0</v>
      </c>
      <c r="J79">
        <v>2</v>
      </c>
      <c r="K79">
        <v>99.978636179999995</v>
      </c>
      <c r="L79">
        <v>248524.89420000001</v>
      </c>
      <c r="M79">
        <v>11.73036478</v>
      </c>
      <c r="N79">
        <v>0</v>
      </c>
      <c r="O79">
        <f t="shared" si="1"/>
        <v>1</v>
      </c>
    </row>
    <row r="80" spans="1:15" x14ac:dyDescent="0.25">
      <c r="A80" t="s">
        <v>55</v>
      </c>
      <c r="B80" t="s">
        <v>250</v>
      </c>
      <c r="C80" t="s">
        <v>251</v>
      </c>
      <c r="D80" t="s">
        <v>58</v>
      </c>
      <c r="E80" t="s">
        <v>252</v>
      </c>
      <c r="F80">
        <v>371835</v>
      </c>
      <c r="G80">
        <v>2</v>
      </c>
      <c r="H80">
        <v>1</v>
      </c>
      <c r="I80">
        <v>0</v>
      </c>
      <c r="J80">
        <v>3</v>
      </c>
      <c r="K80">
        <v>99.954480930000003</v>
      </c>
      <c r="L80">
        <v>371665.74420000002</v>
      </c>
      <c r="M80">
        <v>11.727593199999999</v>
      </c>
      <c r="N80">
        <v>8.0680900000000002E-4</v>
      </c>
      <c r="O80">
        <f t="shared" si="1"/>
        <v>1</v>
      </c>
    </row>
    <row r="81" spans="1:15" x14ac:dyDescent="0.25">
      <c r="A81" t="s">
        <v>15</v>
      </c>
      <c r="B81" t="s">
        <v>253</v>
      </c>
      <c r="C81" t="s">
        <v>254</v>
      </c>
      <c r="D81" t="s">
        <v>18</v>
      </c>
      <c r="E81" t="s">
        <v>255</v>
      </c>
      <c r="F81">
        <v>361069</v>
      </c>
      <c r="G81">
        <v>1</v>
      </c>
      <c r="H81">
        <v>1</v>
      </c>
      <c r="I81">
        <v>1</v>
      </c>
      <c r="J81">
        <v>3</v>
      </c>
      <c r="K81">
        <v>99.959841470000001</v>
      </c>
      <c r="L81">
        <v>360924</v>
      </c>
      <c r="M81">
        <v>11.69821207</v>
      </c>
      <c r="N81">
        <v>8.3086599999999998E-4</v>
      </c>
      <c r="O81">
        <f t="shared" si="1"/>
        <v>1</v>
      </c>
    </row>
    <row r="82" spans="1:15" x14ac:dyDescent="0.25">
      <c r="A82" t="s">
        <v>103</v>
      </c>
      <c r="B82" t="s">
        <v>256</v>
      </c>
      <c r="C82" t="s">
        <v>257</v>
      </c>
      <c r="D82" t="s">
        <v>106</v>
      </c>
      <c r="E82" t="s">
        <v>258</v>
      </c>
      <c r="F82">
        <v>10179669</v>
      </c>
      <c r="G82">
        <v>75</v>
      </c>
      <c r="H82">
        <v>6</v>
      </c>
      <c r="I82">
        <v>6</v>
      </c>
      <c r="J82">
        <v>87</v>
      </c>
      <c r="K82">
        <v>99.964359029999997</v>
      </c>
      <c r="L82">
        <v>10176040.869999999</v>
      </c>
      <c r="M82">
        <v>11.66999494</v>
      </c>
      <c r="N82">
        <v>8.5464500000000001E-4</v>
      </c>
      <c r="O82">
        <f t="shared" si="1"/>
        <v>1</v>
      </c>
    </row>
    <row r="83" spans="1:15" x14ac:dyDescent="0.25">
      <c r="A83" t="s">
        <v>15</v>
      </c>
      <c r="B83" t="s">
        <v>259</v>
      </c>
      <c r="C83" t="s">
        <v>260</v>
      </c>
      <c r="D83" t="s">
        <v>18</v>
      </c>
      <c r="E83" t="s">
        <v>261</v>
      </c>
      <c r="F83">
        <v>116689</v>
      </c>
      <c r="G83">
        <v>0</v>
      </c>
      <c r="H83">
        <v>0</v>
      </c>
      <c r="I83">
        <v>1</v>
      </c>
      <c r="J83">
        <v>1</v>
      </c>
      <c r="K83">
        <v>99.913445139999993</v>
      </c>
      <c r="L83">
        <v>116588</v>
      </c>
      <c r="M83">
        <v>11.667267560000001</v>
      </c>
      <c r="N83">
        <v>8.5697900000000001E-4</v>
      </c>
      <c r="O83">
        <f t="shared" si="1"/>
        <v>1</v>
      </c>
    </row>
    <row r="84" spans="1:15" x14ac:dyDescent="0.25">
      <c r="A84" t="s">
        <v>15</v>
      </c>
      <c r="B84" t="s">
        <v>262</v>
      </c>
      <c r="C84" t="s">
        <v>263</v>
      </c>
      <c r="D84" t="s">
        <v>18</v>
      </c>
      <c r="E84" t="s">
        <v>264</v>
      </c>
      <c r="F84">
        <v>346213</v>
      </c>
      <c r="G84">
        <v>0</v>
      </c>
      <c r="H84">
        <v>3</v>
      </c>
      <c r="I84">
        <v>0</v>
      </c>
      <c r="J84">
        <v>3</v>
      </c>
      <c r="K84">
        <v>99.954643149999995</v>
      </c>
      <c r="L84">
        <v>346055.96870000003</v>
      </c>
      <c r="M84">
        <v>11.656197179999999</v>
      </c>
      <c r="N84">
        <v>8.6651899999999995E-4</v>
      </c>
      <c r="O84">
        <f t="shared" si="1"/>
        <v>1</v>
      </c>
    </row>
    <row r="85" spans="1:15" x14ac:dyDescent="0.25">
      <c r="A85" t="s">
        <v>15</v>
      </c>
      <c r="B85" t="s">
        <v>265</v>
      </c>
      <c r="C85" t="s">
        <v>266</v>
      </c>
      <c r="D85" t="s">
        <v>18</v>
      </c>
      <c r="E85" t="s">
        <v>267</v>
      </c>
      <c r="F85">
        <v>1037280</v>
      </c>
      <c r="G85">
        <v>4</v>
      </c>
      <c r="H85">
        <v>4</v>
      </c>
      <c r="I85">
        <v>1</v>
      </c>
      <c r="J85">
        <v>9</v>
      </c>
      <c r="K85">
        <v>99.929238010000006</v>
      </c>
      <c r="L85">
        <v>1036546</v>
      </c>
      <c r="M85">
        <v>11.65488788</v>
      </c>
      <c r="N85">
        <v>8.6765400000000004E-4</v>
      </c>
      <c r="O85">
        <f t="shared" si="1"/>
        <v>1</v>
      </c>
    </row>
    <row r="86" spans="1:15" x14ac:dyDescent="0.25">
      <c r="A86" t="s">
        <v>268</v>
      </c>
      <c r="B86" t="s">
        <v>269</v>
      </c>
      <c r="C86" t="s">
        <v>270</v>
      </c>
      <c r="D86" t="s">
        <v>271</v>
      </c>
      <c r="E86" t="s">
        <v>272</v>
      </c>
      <c r="F86">
        <v>2172606</v>
      </c>
      <c r="G86">
        <v>11</v>
      </c>
      <c r="H86">
        <v>8</v>
      </c>
      <c r="I86">
        <v>0</v>
      </c>
      <c r="J86">
        <v>19</v>
      </c>
      <c r="K86">
        <v>99.901730959999995</v>
      </c>
      <c r="L86">
        <v>2170471.0010000002</v>
      </c>
      <c r="M86">
        <v>11.64699895</v>
      </c>
      <c r="N86">
        <v>8.7452600000000004E-4</v>
      </c>
      <c r="O86">
        <f t="shared" si="1"/>
        <v>1</v>
      </c>
    </row>
    <row r="87" spans="1:15" x14ac:dyDescent="0.25">
      <c r="A87" t="s">
        <v>103</v>
      </c>
      <c r="B87" t="s">
        <v>273</v>
      </c>
      <c r="C87" t="s">
        <v>274</v>
      </c>
      <c r="D87" t="s">
        <v>106</v>
      </c>
      <c r="E87" t="s">
        <v>275</v>
      </c>
      <c r="F87">
        <v>2855113</v>
      </c>
      <c r="G87">
        <v>18</v>
      </c>
      <c r="H87">
        <v>7</v>
      </c>
      <c r="I87">
        <v>0</v>
      </c>
      <c r="J87">
        <v>25</v>
      </c>
      <c r="K87">
        <v>99.977899289999996</v>
      </c>
      <c r="L87">
        <v>2854482</v>
      </c>
      <c r="M87">
        <v>11.64574616</v>
      </c>
      <c r="N87">
        <v>8.7562200000000005E-4</v>
      </c>
      <c r="O87">
        <f t="shared" si="1"/>
        <v>1</v>
      </c>
    </row>
    <row r="88" spans="1:15" x14ac:dyDescent="0.25">
      <c r="A88" t="s">
        <v>15</v>
      </c>
      <c r="B88" t="s">
        <v>276</v>
      </c>
      <c r="C88" t="s">
        <v>17</v>
      </c>
      <c r="D88" t="s">
        <v>18</v>
      </c>
      <c r="E88" t="s">
        <v>277</v>
      </c>
      <c r="F88">
        <v>226644</v>
      </c>
      <c r="G88">
        <v>0</v>
      </c>
      <c r="H88">
        <v>0</v>
      </c>
      <c r="I88">
        <v>0</v>
      </c>
      <c r="J88">
        <v>2</v>
      </c>
      <c r="K88">
        <v>99.979262629999994</v>
      </c>
      <c r="L88">
        <v>226597</v>
      </c>
      <c r="M88">
        <v>11.6379886</v>
      </c>
      <c r="N88">
        <v>0</v>
      </c>
      <c r="O88">
        <f t="shared" si="1"/>
        <v>1</v>
      </c>
    </row>
    <row r="89" spans="1:15" x14ac:dyDescent="0.25">
      <c r="A89" t="s">
        <v>278</v>
      </c>
      <c r="B89" t="s">
        <v>279</v>
      </c>
      <c r="C89" t="s">
        <v>280</v>
      </c>
      <c r="D89" t="s">
        <v>281</v>
      </c>
      <c r="E89" t="s">
        <v>282</v>
      </c>
      <c r="F89">
        <v>7099238</v>
      </c>
      <c r="G89">
        <v>31</v>
      </c>
      <c r="H89">
        <v>29</v>
      </c>
      <c r="I89">
        <v>3</v>
      </c>
      <c r="J89">
        <v>63</v>
      </c>
      <c r="K89">
        <v>99.924279990000002</v>
      </c>
      <c r="L89">
        <v>7093862.4560000002</v>
      </c>
      <c r="M89">
        <v>11.632363290000001</v>
      </c>
      <c r="N89">
        <v>8.8741899999999997E-4</v>
      </c>
      <c r="O89">
        <f t="shared" si="1"/>
        <v>1</v>
      </c>
    </row>
    <row r="90" spans="1:15" x14ac:dyDescent="0.25">
      <c r="A90" t="s">
        <v>103</v>
      </c>
      <c r="B90" t="s">
        <v>283</v>
      </c>
      <c r="C90" t="s">
        <v>284</v>
      </c>
      <c r="D90" t="s">
        <v>106</v>
      </c>
      <c r="E90" t="s">
        <v>285</v>
      </c>
      <c r="F90">
        <v>6783078</v>
      </c>
      <c r="G90">
        <v>44</v>
      </c>
      <c r="H90">
        <v>15</v>
      </c>
      <c r="I90">
        <v>3</v>
      </c>
      <c r="J90">
        <v>62</v>
      </c>
      <c r="K90">
        <v>99.926021770000006</v>
      </c>
      <c r="L90">
        <v>6778059.9989999998</v>
      </c>
      <c r="M90">
        <v>11.60280715</v>
      </c>
      <c r="N90">
        <v>9.1403899999999995E-4</v>
      </c>
      <c r="O90">
        <f t="shared" si="1"/>
        <v>1</v>
      </c>
    </row>
    <row r="91" spans="1:15" x14ac:dyDescent="0.25">
      <c r="A91" t="s">
        <v>15</v>
      </c>
      <c r="B91" t="s">
        <v>286</v>
      </c>
      <c r="C91" t="s">
        <v>90</v>
      </c>
      <c r="D91" t="s">
        <v>18</v>
      </c>
      <c r="E91" t="s">
        <v>287</v>
      </c>
      <c r="F91">
        <v>108319</v>
      </c>
      <c r="G91">
        <v>0</v>
      </c>
      <c r="H91">
        <v>1</v>
      </c>
      <c r="I91">
        <v>0</v>
      </c>
      <c r="J91">
        <v>1</v>
      </c>
      <c r="K91">
        <v>99.908344369999995</v>
      </c>
      <c r="L91">
        <v>108219.71950000001</v>
      </c>
      <c r="M91">
        <v>11.592835859999999</v>
      </c>
      <c r="N91">
        <v>9.2319899999999998E-4</v>
      </c>
      <c r="O91">
        <f t="shared" si="1"/>
        <v>1</v>
      </c>
    </row>
    <row r="92" spans="1:15" x14ac:dyDescent="0.25">
      <c r="A92" t="s">
        <v>15</v>
      </c>
      <c r="B92" t="s">
        <v>288</v>
      </c>
      <c r="C92" t="s">
        <v>289</v>
      </c>
      <c r="D92" t="s">
        <v>18</v>
      </c>
      <c r="E92" t="s">
        <v>290</v>
      </c>
      <c r="F92">
        <v>211677</v>
      </c>
      <c r="G92">
        <v>0</v>
      </c>
      <c r="H92">
        <v>0</v>
      </c>
      <c r="I92">
        <v>0</v>
      </c>
      <c r="J92">
        <v>2</v>
      </c>
      <c r="K92">
        <v>99.907252299999996</v>
      </c>
      <c r="L92">
        <v>211480.67449999999</v>
      </c>
      <c r="M92">
        <v>11.56966963</v>
      </c>
      <c r="N92">
        <v>0</v>
      </c>
      <c r="O92">
        <f t="shared" si="1"/>
        <v>1</v>
      </c>
    </row>
    <row r="93" spans="1:15" x14ac:dyDescent="0.25">
      <c r="A93" t="s">
        <v>15</v>
      </c>
      <c r="B93" t="s">
        <v>291</v>
      </c>
      <c r="C93" t="s">
        <v>292</v>
      </c>
      <c r="D93" t="s">
        <v>18</v>
      </c>
      <c r="E93" t="s">
        <v>293</v>
      </c>
      <c r="F93">
        <v>421500</v>
      </c>
      <c r="G93">
        <v>2</v>
      </c>
      <c r="H93">
        <v>1</v>
      </c>
      <c r="I93">
        <v>1</v>
      </c>
      <c r="J93">
        <v>4</v>
      </c>
      <c r="K93">
        <v>99.971001880000003</v>
      </c>
      <c r="L93">
        <v>421377.77289999998</v>
      </c>
      <c r="M93">
        <v>11.565280700000001</v>
      </c>
      <c r="N93">
        <v>9.4899199999999996E-4</v>
      </c>
      <c r="O93">
        <f t="shared" si="1"/>
        <v>1</v>
      </c>
    </row>
    <row r="94" spans="1:15" x14ac:dyDescent="0.25">
      <c r="A94" t="s">
        <v>103</v>
      </c>
      <c r="B94" t="s">
        <v>294</v>
      </c>
      <c r="C94" t="s">
        <v>295</v>
      </c>
      <c r="D94" t="s">
        <v>106</v>
      </c>
      <c r="E94" t="s">
        <v>296</v>
      </c>
      <c r="F94">
        <v>3203211</v>
      </c>
      <c r="G94">
        <v>24</v>
      </c>
      <c r="H94">
        <v>6</v>
      </c>
      <c r="I94">
        <v>1</v>
      </c>
      <c r="J94">
        <v>31</v>
      </c>
      <c r="K94">
        <v>99.962974650000007</v>
      </c>
      <c r="L94">
        <v>3202025</v>
      </c>
      <c r="M94">
        <v>11.545677100000001</v>
      </c>
      <c r="N94">
        <v>9.6777899999999999E-4</v>
      </c>
      <c r="O94">
        <f t="shared" si="1"/>
        <v>1</v>
      </c>
    </row>
    <row r="95" spans="1:15" x14ac:dyDescent="0.25">
      <c r="A95" t="s">
        <v>15</v>
      </c>
      <c r="B95" t="s">
        <v>297</v>
      </c>
      <c r="C95" t="s">
        <v>298</v>
      </c>
      <c r="D95" t="s">
        <v>18</v>
      </c>
      <c r="E95" t="s">
        <v>299</v>
      </c>
      <c r="F95">
        <v>410787</v>
      </c>
      <c r="G95">
        <v>4</v>
      </c>
      <c r="H95">
        <v>0</v>
      </c>
      <c r="I95">
        <v>0</v>
      </c>
      <c r="J95">
        <v>4</v>
      </c>
      <c r="K95">
        <v>99.984176480000002</v>
      </c>
      <c r="L95">
        <v>410721.99910000002</v>
      </c>
      <c r="M95">
        <v>11.539535750000001</v>
      </c>
      <c r="N95">
        <v>9.7374099999999997E-4</v>
      </c>
      <c r="O95">
        <f t="shared" si="1"/>
        <v>1</v>
      </c>
    </row>
    <row r="96" spans="1:15" x14ac:dyDescent="0.25">
      <c r="A96" t="s">
        <v>15</v>
      </c>
      <c r="B96" t="s">
        <v>300</v>
      </c>
      <c r="C96" t="s">
        <v>248</v>
      </c>
      <c r="D96" t="s">
        <v>18</v>
      </c>
      <c r="E96" t="s">
        <v>301</v>
      </c>
      <c r="F96">
        <v>204082</v>
      </c>
      <c r="G96">
        <v>2</v>
      </c>
      <c r="H96">
        <v>0</v>
      </c>
      <c r="I96">
        <v>0</v>
      </c>
      <c r="J96">
        <v>2</v>
      </c>
      <c r="K96">
        <v>99.961705570000007</v>
      </c>
      <c r="L96">
        <v>204003.848</v>
      </c>
      <c r="M96">
        <v>11.533129969999999</v>
      </c>
      <c r="N96">
        <v>9.7999799999999994E-4</v>
      </c>
      <c r="O96">
        <f t="shared" si="1"/>
        <v>1</v>
      </c>
    </row>
    <row r="97" spans="1:15" x14ac:dyDescent="0.25">
      <c r="A97" t="s">
        <v>103</v>
      </c>
      <c r="B97" t="s">
        <v>302</v>
      </c>
      <c r="C97" t="s">
        <v>303</v>
      </c>
      <c r="D97" t="s">
        <v>106</v>
      </c>
      <c r="E97" t="s">
        <v>304</v>
      </c>
      <c r="F97">
        <v>7500839</v>
      </c>
      <c r="G97">
        <v>55</v>
      </c>
      <c r="H97">
        <v>19</v>
      </c>
      <c r="I97">
        <v>1</v>
      </c>
      <c r="J97">
        <v>75</v>
      </c>
      <c r="K97">
        <v>99.959204540000002</v>
      </c>
      <c r="L97">
        <v>7497778.9979999997</v>
      </c>
      <c r="M97">
        <v>11.51303733</v>
      </c>
      <c r="N97">
        <v>9.9988799999999999E-4</v>
      </c>
      <c r="O97">
        <f t="shared" si="1"/>
        <v>1</v>
      </c>
    </row>
    <row r="98" spans="1:15" x14ac:dyDescent="0.25">
      <c r="A98" t="s">
        <v>103</v>
      </c>
      <c r="B98" t="s">
        <v>305</v>
      </c>
      <c r="C98" t="s">
        <v>306</v>
      </c>
      <c r="D98" t="s">
        <v>106</v>
      </c>
      <c r="E98" t="s">
        <v>307</v>
      </c>
      <c r="F98">
        <v>3196639</v>
      </c>
      <c r="G98">
        <v>24</v>
      </c>
      <c r="H98">
        <v>5</v>
      </c>
      <c r="I98">
        <v>3</v>
      </c>
      <c r="J98">
        <v>32</v>
      </c>
      <c r="K98">
        <v>99.92970742</v>
      </c>
      <c r="L98">
        <v>3194392</v>
      </c>
      <c r="M98">
        <v>11.511874600000001</v>
      </c>
      <c r="N98">
        <v>1.001051E-3</v>
      </c>
      <c r="O98">
        <f t="shared" si="1"/>
        <v>1</v>
      </c>
    </row>
    <row r="99" spans="1:15" x14ac:dyDescent="0.25">
      <c r="A99" t="s">
        <v>15</v>
      </c>
      <c r="B99" t="s">
        <v>308</v>
      </c>
      <c r="C99" t="s">
        <v>90</v>
      </c>
      <c r="D99" t="s">
        <v>18</v>
      </c>
      <c r="E99" t="s">
        <v>309</v>
      </c>
      <c r="F99">
        <v>199773</v>
      </c>
      <c r="G99">
        <v>0</v>
      </c>
      <c r="H99">
        <v>0</v>
      </c>
      <c r="I99">
        <v>0</v>
      </c>
      <c r="J99">
        <v>2</v>
      </c>
      <c r="K99">
        <v>99.949381299999999</v>
      </c>
      <c r="L99">
        <v>199671.8775</v>
      </c>
      <c r="M99">
        <v>11.511789820000001</v>
      </c>
      <c r="N99">
        <v>0</v>
      </c>
      <c r="O99">
        <f t="shared" si="1"/>
        <v>1</v>
      </c>
    </row>
    <row r="100" spans="1:15" x14ac:dyDescent="0.25">
      <c r="A100" t="s">
        <v>268</v>
      </c>
      <c r="B100" t="s">
        <v>310</v>
      </c>
      <c r="C100" t="s">
        <v>311</v>
      </c>
      <c r="D100" t="s">
        <v>271</v>
      </c>
      <c r="E100" t="s">
        <v>312</v>
      </c>
      <c r="F100">
        <v>3773187</v>
      </c>
      <c r="G100">
        <v>29</v>
      </c>
      <c r="H100">
        <v>8</v>
      </c>
      <c r="I100">
        <v>1</v>
      </c>
      <c r="J100">
        <v>38</v>
      </c>
      <c r="K100">
        <v>97.338738509999999</v>
      </c>
      <c r="L100">
        <v>3672772.6269999999</v>
      </c>
      <c r="M100">
        <v>11.505844400000001</v>
      </c>
      <c r="N100">
        <v>1.007106E-3</v>
      </c>
      <c r="O100">
        <f t="shared" si="1"/>
        <v>1</v>
      </c>
    </row>
    <row r="101" spans="1:15" x14ac:dyDescent="0.25">
      <c r="A101" t="s">
        <v>103</v>
      </c>
      <c r="B101" t="s">
        <v>313</v>
      </c>
      <c r="C101" t="s">
        <v>314</v>
      </c>
      <c r="D101" t="s">
        <v>106</v>
      </c>
      <c r="E101" t="s">
        <v>315</v>
      </c>
      <c r="F101">
        <v>6818454</v>
      </c>
      <c r="G101">
        <v>56</v>
      </c>
      <c r="H101">
        <v>6</v>
      </c>
      <c r="I101">
        <v>7</v>
      </c>
      <c r="J101">
        <v>69</v>
      </c>
      <c r="K101">
        <v>99.913895400000001</v>
      </c>
      <c r="L101">
        <v>6812582.9970000004</v>
      </c>
      <c r="M101">
        <v>11.50103681</v>
      </c>
      <c r="N101">
        <v>1.0119599999999999E-3</v>
      </c>
      <c r="O101">
        <f t="shared" si="1"/>
        <v>1</v>
      </c>
    </row>
    <row r="102" spans="1:15" x14ac:dyDescent="0.25">
      <c r="A102" t="s">
        <v>316</v>
      </c>
      <c r="B102" t="s">
        <v>317</v>
      </c>
      <c r="C102" t="s">
        <v>318</v>
      </c>
      <c r="D102" t="s">
        <v>319</v>
      </c>
      <c r="E102" t="s">
        <v>320</v>
      </c>
      <c r="F102">
        <v>1176252</v>
      </c>
      <c r="G102">
        <v>11</v>
      </c>
      <c r="H102">
        <v>1</v>
      </c>
      <c r="I102">
        <v>0</v>
      </c>
      <c r="J102">
        <v>12</v>
      </c>
      <c r="K102">
        <v>99.715447530000006</v>
      </c>
      <c r="L102">
        <v>1172904.946</v>
      </c>
      <c r="M102">
        <v>11.492937019999999</v>
      </c>
      <c r="N102">
        <v>1.02019E-3</v>
      </c>
      <c r="O102">
        <f t="shared" si="1"/>
        <v>1</v>
      </c>
    </row>
    <row r="103" spans="1:15" x14ac:dyDescent="0.25">
      <c r="A103" t="s">
        <v>55</v>
      </c>
      <c r="B103" t="s">
        <v>321</v>
      </c>
      <c r="C103" t="s">
        <v>322</v>
      </c>
      <c r="D103" t="s">
        <v>58</v>
      </c>
      <c r="E103" t="s">
        <v>323</v>
      </c>
      <c r="F103">
        <v>286932</v>
      </c>
      <c r="G103">
        <v>2</v>
      </c>
      <c r="H103">
        <v>0</v>
      </c>
      <c r="I103">
        <v>1</v>
      </c>
      <c r="J103">
        <v>3</v>
      </c>
      <c r="K103">
        <v>99.764404110000001</v>
      </c>
      <c r="L103">
        <v>286256</v>
      </c>
      <c r="M103">
        <v>11.468388239999999</v>
      </c>
      <c r="N103">
        <v>1.045544E-3</v>
      </c>
      <c r="O103">
        <f t="shared" si="1"/>
        <v>1</v>
      </c>
    </row>
    <row r="104" spans="1:15" x14ac:dyDescent="0.25">
      <c r="A104" t="s">
        <v>55</v>
      </c>
      <c r="B104" t="s">
        <v>324</v>
      </c>
      <c r="C104" t="s">
        <v>325</v>
      </c>
      <c r="D104" t="s">
        <v>58</v>
      </c>
      <c r="E104" t="s">
        <v>59</v>
      </c>
      <c r="F104">
        <v>95478</v>
      </c>
      <c r="G104">
        <v>1</v>
      </c>
      <c r="H104">
        <v>0</v>
      </c>
      <c r="I104">
        <v>0</v>
      </c>
      <c r="J104">
        <v>1</v>
      </c>
      <c r="K104">
        <v>99.912021620000004</v>
      </c>
      <c r="L104">
        <v>95394</v>
      </c>
      <c r="M104">
        <v>11.466651130000001</v>
      </c>
      <c r="N104">
        <v>1.047362E-3</v>
      </c>
      <c r="O104">
        <f t="shared" si="1"/>
        <v>1</v>
      </c>
    </row>
    <row r="105" spans="1:15" x14ac:dyDescent="0.25">
      <c r="A105" t="s">
        <v>55</v>
      </c>
      <c r="B105" t="s">
        <v>326</v>
      </c>
      <c r="C105" t="s">
        <v>327</v>
      </c>
      <c r="D105" t="s">
        <v>58</v>
      </c>
      <c r="E105" t="s">
        <v>328</v>
      </c>
      <c r="F105">
        <v>2542545</v>
      </c>
      <c r="G105">
        <v>21</v>
      </c>
      <c r="H105">
        <v>1</v>
      </c>
      <c r="I105">
        <v>5</v>
      </c>
      <c r="J105">
        <v>27</v>
      </c>
      <c r="K105">
        <v>99.726409399999994</v>
      </c>
      <c r="L105">
        <v>2535588.8360000001</v>
      </c>
      <c r="M105">
        <v>11.452839239999999</v>
      </c>
      <c r="N105">
        <v>1.061928E-3</v>
      </c>
      <c r="O105">
        <f t="shared" si="1"/>
        <v>1</v>
      </c>
    </row>
    <row r="106" spans="1:15" x14ac:dyDescent="0.25">
      <c r="A106" t="s">
        <v>15</v>
      </c>
      <c r="B106" t="s">
        <v>329</v>
      </c>
      <c r="C106" t="s">
        <v>330</v>
      </c>
      <c r="D106" t="s">
        <v>18</v>
      </c>
      <c r="E106" t="s">
        <v>331</v>
      </c>
      <c r="F106">
        <v>92649</v>
      </c>
      <c r="G106">
        <v>0</v>
      </c>
      <c r="H106">
        <v>1</v>
      </c>
      <c r="I106">
        <v>0</v>
      </c>
      <c r="J106">
        <v>1</v>
      </c>
      <c r="K106">
        <v>99.915816739999997</v>
      </c>
      <c r="L106">
        <v>92571.005050000007</v>
      </c>
      <c r="M106">
        <v>11.43657344</v>
      </c>
      <c r="N106">
        <v>1.0793420000000001E-3</v>
      </c>
      <c r="O106">
        <f t="shared" si="1"/>
        <v>1</v>
      </c>
    </row>
    <row r="107" spans="1:15" x14ac:dyDescent="0.25">
      <c r="A107" t="s">
        <v>15</v>
      </c>
      <c r="B107" t="s">
        <v>332</v>
      </c>
      <c r="C107" t="s">
        <v>333</v>
      </c>
      <c r="D107" t="s">
        <v>18</v>
      </c>
      <c r="E107" t="s">
        <v>334</v>
      </c>
      <c r="F107">
        <v>92623</v>
      </c>
      <c r="G107">
        <v>1</v>
      </c>
      <c r="H107">
        <v>0</v>
      </c>
      <c r="I107">
        <v>0</v>
      </c>
      <c r="J107">
        <v>1</v>
      </c>
      <c r="K107">
        <v>99.938281630000006</v>
      </c>
      <c r="L107">
        <v>92565.834589999999</v>
      </c>
      <c r="M107">
        <v>11.43629277</v>
      </c>
      <c r="N107">
        <v>1.079645E-3</v>
      </c>
      <c r="O107">
        <f t="shared" si="1"/>
        <v>1</v>
      </c>
    </row>
    <row r="108" spans="1:15" x14ac:dyDescent="0.25">
      <c r="A108" t="s">
        <v>15</v>
      </c>
      <c r="B108" t="s">
        <v>335</v>
      </c>
      <c r="C108" t="s">
        <v>336</v>
      </c>
      <c r="D108" t="s">
        <v>18</v>
      </c>
      <c r="E108" t="s">
        <v>337</v>
      </c>
      <c r="F108">
        <v>1745324</v>
      </c>
      <c r="G108">
        <v>9</v>
      </c>
      <c r="H108">
        <v>10</v>
      </c>
      <c r="I108">
        <v>0</v>
      </c>
      <c r="J108">
        <v>19</v>
      </c>
      <c r="K108">
        <v>99.978800500000006</v>
      </c>
      <c r="L108">
        <v>1744954</v>
      </c>
      <c r="M108">
        <v>11.428011789999999</v>
      </c>
      <c r="N108">
        <v>1.0886229999999999E-3</v>
      </c>
      <c r="O108">
        <f t="shared" si="1"/>
        <v>1</v>
      </c>
    </row>
    <row r="109" spans="1:15" x14ac:dyDescent="0.25">
      <c r="A109" t="s">
        <v>15</v>
      </c>
      <c r="B109" t="s">
        <v>338</v>
      </c>
      <c r="C109" t="s">
        <v>339</v>
      </c>
      <c r="D109" t="s">
        <v>18</v>
      </c>
      <c r="E109" t="s">
        <v>340</v>
      </c>
      <c r="F109">
        <v>181929</v>
      </c>
      <c r="G109">
        <v>0</v>
      </c>
      <c r="H109">
        <v>0</v>
      </c>
      <c r="I109">
        <v>0</v>
      </c>
      <c r="J109">
        <v>2</v>
      </c>
      <c r="K109">
        <v>99.876666240000006</v>
      </c>
      <c r="L109">
        <v>181704.6201</v>
      </c>
      <c r="M109">
        <v>11.4182246</v>
      </c>
      <c r="N109">
        <v>0</v>
      </c>
      <c r="O109">
        <f t="shared" si="1"/>
        <v>1</v>
      </c>
    </row>
    <row r="110" spans="1:15" x14ac:dyDescent="0.25">
      <c r="A110" t="s">
        <v>15</v>
      </c>
      <c r="B110" t="s">
        <v>341</v>
      </c>
      <c r="C110" t="s">
        <v>201</v>
      </c>
      <c r="D110" t="s">
        <v>18</v>
      </c>
      <c r="E110" t="s">
        <v>342</v>
      </c>
      <c r="F110">
        <v>90285</v>
      </c>
      <c r="G110">
        <v>1</v>
      </c>
      <c r="H110">
        <v>0</v>
      </c>
      <c r="I110">
        <v>0</v>
      </c>
      <c r="J110">
        <v>1</v>
      </c>
      <c r="K110">
        <v>99.887023170000006</v>
      </c>
      <c r="L110">
        <v>90182.998869999996</v>
      </c>
      <c r="M110">
        <v>11.410726609999999</v>
      </c>
      <c r="N110">
        <v>1.1076040000000001E-3</v>
      </c>
      <c r="O110">
        <f t="shared" si="1"/>
        <v>1</v>
      </c>
    </row>
    <row r="111" spans="1:15" x14ac:dyDescent="0.25">
      <c r="A111" t="s">
        <v>103</v>
      </c>
      <c r="B111" t="s">
        <v>343</v>
      </c>
      <c r="C111" t="s">
        <v>344</v>
      </c>
      <c r="D111" t="s">
        <v>106</v>
      </c>
      <c r="E111" t="s">
        <v>345</v>
      </c>
      <c r="F111">
        <v>1082419</v>
      </c>
      <c r="G111">
        <v>9</v>
      </c>
      <c r="H111">
        <v>1</v>
      </c>
      <c r="I111">
        <v>2</v>
      </c>
      <c r="J111">
        <v>12</v>
      </c>
      <c r="K111">
        <v>99.933205040000004</v>
      </c>
      <c r="L111">
        <v>1081695.9990000001</v>
      </c>
      <c r="M111">
        <v>11.409802259999999</v>
      </c>
      <c r="N111">
        <v>1.108628E-3</v>
      </c>
      <c r="O111">
        <f t="shared" si="1"/>
        <v>1</v>
      </c>
    </row>
    <row r="112" spans="1:15" x14ac:dyDescent="0.25">
      <c r="A112" t="s">
        <v>268</v>
      </c>
      <c r="B112" t="s">
        <v>346</v>
      </c>
      <c r="C112" t="s">
        <v>347</v>
      </c>
      <c r="D112" t="s">
        <v>271</v>
      </c>
      <c r="E112" t="s">
        <v>348</v>
      </c>
      <c r="F112">
        <v>6324722</v>
      </c>
      <c r="G112">
        <v>48</v>
      </c>
      <c r="H112">
        <v>22</v>
      </c>
      <c r="I112">
        <v>2</v>
      </c>
      <c r="J112">
        <v>72</v>
      </c>
      <c r="K112">
        <v>99.834869299999994</v>
      </c>
      <c r="L112">
        <v>6314277.9419999998</v>
      </c>
      <c r="M112">
        <v>11.38331052</v>
      </c>
      <c r="N112">
        <v>1.13839E-3</v>
      </c>
      <c r="O112">
        <f t="shared" si="1"/>
        <v>1</v>
      </c>
    </row>
    <row r="113" spans="1:15" x14ac:dyDescent="0.25">
      <c r="A113" t="s">
        <v>15</v>
      </c>
      <c r="B113" t="s">
        <v>349</v>
      </c>
      <c r="C113" t="s">
        <v>350</v>
      </c>
      <c r="D113" t="s">
        <v>18</v>
      </c>
      <c r="E113" t="s">
        <v>264</v>
      </c>
      <c r="F113">
        <v>350216</v>
      </c>
      <c r="G113">
        <v>0</v>
      </c>
      <c r="H113">
        <v>4</v>
      </c>
      <c r="I113">
        <v>0</v>
      </c>
      <c r="J113">
        <v>4</v>
      </c>
      <c r="K113">
        <v>99.075827290000007</v>
      </c>
      <c r="L113">
        <v>346979.39929999999</v>
      </c>
      <c r="M113">
        <v>11.38001102</v>
      </c>
      <c r="N113">
        <v>1.142152E-3</v>
      </c>
      <c r="O113">
        <f t="shared" si="1"/>
        <v>1</v>
      </c>
    </row>
    <row r="114" spans="1:15" x14ac:dyDescent="0.25">
      <c r="A114" t="s">
        <v>15</v>
      </c>
      <c r="B114" t="s">
        <v>351</v>
      </c>
      <c r="C114" t="s">
        <v>352</v>
      </c>
      <c r="D114" t="s">
        <v>18</v>
      </c>
      <c r="E114" t="s">
        <v>353</v>
      </c>
      <c r="F114">
        <v>86825</v>
      </c>
      <c r="G114">
        <v>1</v>
      </c>
      <c r="H114">
        <v>0</v>
      </c>
      <c r="I114">
        <v>0</v>
      </c>
      <c r="J114">
        <v>1</v>
      </c>
      <c r="K114">
        <v>99.80561505</v>
      </c>
      <c r="L114">
        <v>86656.225269999995</v>
      </c>
      <c r="M114">
        <v>11.37164988</v>
      </c>
      <c r="N114">
        <v>1.1517420000000001E-3</v>
      </c>
      <c r="O114">
        <f t="shared" si="1"/>
        <v>1</v>
      </c>
    </row>
    <row r="115" spans="1:15" x14ac:dyDescent="0.25">
      <c r="A115" t="s">
        <v>55</v>
      </c>
      <c r="B115" t="s">
        <v>354</v>
      </c>
      <c r="C115" t="s">
        <v>355</v>
      </c>
      <c r="D115" t="s">
        <v>58</v>
      </c>
      <c r="E115" t="s">
        <v>356</v>
      </c>
      <c r="F115">
        <v>173390</v>
      </c>
      <c r="G115">
        <v>1</v>
      </c>
      <c r="H115">
        <v>1</v>
      </c>
      <c r="I115">
        <v>0</v>
      </c>
      <c r="J115">
        <v>2</v>
      </c>
      <c r="K115">
        <v>99.961935519999997</v>
      </c>
      <c r="L115">
        <v>173324</v>
      </c>
      <c r="M115">
        <v>11.37015149</v>
      </c>
      <c r="N115">
        <v>1.1534690000000001E-3</v>
      </c>
      <c r="O115">
        <f t="shared" si="1"/>
        <v>1</v>
      </c>
    </row>
    <row r="116" spans="1:15" x14ac:dyDescent="0.25">
      <c r="A116" t="s">
        <v>103</v>
      </c>
      <c r="B116" t="s">
        <v>357</v>
      </c>
      <c r="C116" t="s">
        <v>358</v>
      </c>
      <c r="D116" t="s">
        <v>106</v>
      </c>
      <c r="E116" t="s">
        <v>359</v>
      </c>
      <c r="F116">
        <v>5505145</v>
      </c>
      <c r="G116">
        <v>50</v>
      </c>
      <c r="H116">
        <v>12</v>
      </c>
      <c r="I116">
        <v>2</v>
      </c>
      <c r="J116">
        <v>64</v>
      </c>
      <c r="K116">
        <v>99.952626129999999</v>
      </c>
      <c r="L116">
        <v>5502537</v>
      </c>
      <c r="M116">
        <v>11.362310580000001</v>
      </c>
      <c r="N116">
        <v>1.1625489999999999E-3</v>
      </c>
      <c r="O116">
        <f t="shared" si="1"/>
        <v>1</v>
      </c>
    </row>
    <row r="117" spans="1:15" x14ac:dyDescent="0.25">
      <c r="A117" t="s">
        <v>15</v>
      </c>
      <c r="B117" t="s">
        <v>360</v>
      </c>
      <c r="C117" t="s">
        <v>361</v>
      </c>
      <c r="D117" t="s">
        <v>18</v>
      </c>
      <c r="E117" t="s">
        <v>362</v>
      </c>
      <c r="F117">
        <v>255782</v>
      </c>
      <c r="G117">
        <v>2</v>
      </c>
      <c r="H117">
        <v>1</v>
      </c>
      <c r="I117">
        <v>0</v>
      </c>
      <c r="J117">
        <v>3</v>
      </c>
      <c r="K117">
        <v>99.91085253</v>
      </c>
      <c r="L117">
        <v>255553.9768</v>
      </c>
      <c r="M117">
        <v>11.353468510000001</v>
      </c>
      <c r="N117">
        <v>1.172874E-3</v>
      </c>
      <c r="O117">
        <f t="shared" si="1"/>
        <v>1</v>
      </c>
    </row>
    <row r="118" spans="1:15" x14ac:dyDescent="0.25">
      <c r="A118" t="s">
        <v>103</v>
      </c>
      <c r="B118" t="s">
        <v>363</v>
      </c>
      <c r="C118" t="s">
        <v>364</v>
      </c>
      <c r="D118" t="s">
        <v>106</v>
      </c>
      <c r="E118" t="s">
        <v>365</v>
      </c>
      <c r="F118">
        <v>3533735</v>
      </c>
      <c r="G118">
        <v>23</v>
      </c>
      <c r="H118">
        <v>16</v>
      </c>
      <c r="I118">
        <v>3</v>
      </c>
      <c r="J118">
        <v>42</v>
      </c>
      <c r="K118">
        <v>99.959504589999995</v>
      </c>
      <c r="L118">
        <v>3532304</v>
      </c>
      <c r="M118">
        <v>11.34019632</v>
      </c>
      <c r="N118">
        <v>1.1885439999999999E-3</v>
      </c>
      <c r="O118">
        <f t="shared" si="1"/>
        <v>1</v>
      </c>
    </row>
    <row r="119" spans="1:15" x14ac:dyDescent="0.25">
      <c r="A119" t="s">
        <v>268</v>
      </c>
      <c r="B119" t="s">
        <v>366</v>
      </c>
      <c r="C119" t="s">
        <v>367</v>
      </c>
      <c r="D119" t="s">
        <v>271</v>
      </c>
      <c r="E119" t="s">
        <v>368</v>
      </c>
      <c r="F119">
        <v>3166448</v>
      </c>
      <c r="G119">
        <v>21</v>
      </c>
      <c r="H119">
        <v>17</v>
      </c>
      <c r="I119">
        <v>0</v>
      </c>
      <c r="J119">
        <v>38</v>
      </c>
      <c r="K119">
        <v>99.780503760000002</v>
      </c>
      <c r="L119">
        <v>3159497.7659999998</v>
      </c>
      <c r="M119">
        <v>11.330534849999999</v>
      </c>
      <c r="N119">
        <v>1.200083E-3</v>
      </c>
      <c r="O119">
        <f t="shared" si="1"/>
        <v>1</v>
      </c>
    </row>
    <row r="120" spans="1:15" x14ac:dyDescent="0.25">
      <c r="A120" t="s">
        <v>15</v>
      </c>
      <c r="B120" t="s">
        <v>369</v>
      </c>
      <c r="C120" t="s">
        <v>292</v>
      </c>
      <c r="D120" t="s">
        <v>18</v>
      </c>
      <c r="E120" t="s">
        <v>370</v>
      </c>
      <c r="F120">
        <v>165406</v>
      </c>
      <c r="G120">
        <v>0</v>
      </c>
      <c r="H120">
        <v>0</v>
      </c>
      <c r="I120">
        <v>0</v>
      </c>
      <c r="J120">
        <v>2</v>
      </c>
      <c r="K120">
        <v>99.966708839999995</v>
      </c>
      <c r="L120">
        <v>165350.9344</v>
      </c>
      <c r="M120">
        <v>11.32301116</v>
      </c>
      <c r="N120">
        <v>0</v>
      </c>
      <c r="O120">
        <f t="shared" si="1"/>
        <v>1</v>
      </c>
    </row>
    <row r="121" spans="1:15" x14ac:dyDescent="0.25">
      <c r="A121" t="s">
        <v>103</v>
      </c>
      <c r="B121" t="s">
        <v>371</v>
      </c>
      <c r="C121" t="s">
        <v>372</v>
      </c>
      <c r="D121" t="s">
        <v>106</v>
      </c>
      <c r="E121" t="s">
        <v>373</v>
      </c>
      <c r="F121">
        <v>905076</v>
      </c>
      <c r="G121">
        <v>9</v>
      </c>
      <c r="H121">
        <v>1</v>
      </c>
      <c r="I121">
        <v>1</v>
      </c>
      <c r="J121">
        <v>11</v>
      </c>
      <c r="K121">
        <v>99.810401409999997</v>
      </c>
      <c r="L121">
        <v>903359.98860000004</v>
      </c>
      <c r="M121">
        <v>11.31787892</v>
      </c>
      <c r="N121">
        <v>1.2153680000000001E-3</v>
      </c>
      <c r="O121">
        <f t="shared" si="1"/>
        <v>1</v>
      </c>
    </row>
    <row r="122" spans="1:15" x14ac:dyDescent="0.25">
      <c r="A122" t="s">
        <v>103</v>
      </c>
      <c r="B122" t="s">
        <v>374</v>
      </c>
      <c r="C122" t="s">
        <v>375</v>
      </c>
      <c r="D122" t="s">
        <v>106</v>
      </c>
      <c r="E122" t="s">
        <v>376</v>
      </c>
      <c r="F122">
        <v>2366655</v>
      </c>
      <c r="G122">
        <v>19</v>
      </c>
      <c r="H122">
        <v>9</v>
      </c>
      <c r="I122">
        <v>1</v>
      </c>
      <c r="J122">
        <v>29</v>
      </c>
      <c r="K122">
        <v>99.914900990000007</v>
      </c>
      <c r="L122">
        <v>2364641</v>
      </c>
      <c r="M122">
        <v>11.309692289999999</v>
      </c>
      <c r="N122">
        <v>1.225358E-3</v>
      </c>
      <c r="O122">
        <f t="shared" si="1"/>
        <v>1</v>
      </c>
    </row>
    <row r="123" spans="1:15" x14ac:dyDescent="0.25">
      <c r="A123" t="s">
        <v>103</v>
      </c>
      <c r="B123" t="s">
        <v>377</v>
      </c>
      <c r="C123" t="s">
        <v>378</v>
      </c>
      <c r="D123" t="s">
        <v>106</v>
      </c>
      <c r="E123" t="s">
        <v>379</v>
      </c>
      <c r="F123">
        <v>7711160</v>
      </c>
      <c r="G123">
        <v>65</v>
      </c>
      <c r="H123">
        <v>26</v>
      </c>
      <c r="I123">
        <v>4</v>
      </c>
      <c r="J123">
        <v>95</v>
      </c>
      <c r="K123">
        <v>99.907954619999998</v>
      </c>
      <c r="L123">
        <v>7704062.2340000002</v>
      </c>
      <c r="M123">
        <v>11.3043023</v>
      </c>
      <c r="N123">
        <v>1.231981E-3</v>
      </c>
      <c r="O123">
        <f t="shared" si="1"/>
        <v>1</v>
      </c>
    </row>
    <row r="124" spans="1:15" x14ac:dyDescent="0.25">
      <c r="A124" t="s">
        <v>15</v>
      </c>
      <c r="B124" t="s">
        <v>380</v>
      </c>
      <c r="C124" t="s">
        <v>381</v>
      </c>
      <c r="D124" t="s">
        <v>18</v>
      </c>
      <c r="E124" t="s">
        <v>264</v>
      </c>
      <c r="F124">
        <v>486704</v>
      </c>
      <c r="G124">
        <v>2</v>
      </c>
      <c r="H124">
        <v>4</v>
      </c>
      <c r="I124">
        <v>0</v>
      </c>
      <c r="J124">
        <v>6</v>
      </c>
      <c r="K124">
        <v>99.939584859999997</v>
      </c>
      <c r="L124">
        <v>486409.9571</v>
      </c>
      <c r="M124">
        <v>11.303651950000001</v>
      </c>
      <c r="N124">
        <v>1.232782E-3</v>
      </c>
      <c r="O124">
        <f t="shared" si="1"/>
        <v>1</v>
      </c>
    </row>
    <row r="125" spans="1:15" x14ac:dyDescent="0.25">
      <c r="A125" t="s">
        <v>103</v>
      </c>
      <c r="B125" t="s">
        <v>382</v>
      </c>
      <c r="C125" t="s">
        <v>383</v>
      </c>
      <c r="D125" t="s">
        <v>106</v>
      </c>
      <c r="E125" t="s">
        <v>384</v>
      </c>
      <c r="F125">
        <v>3225358</v>
      </c>
      <c r="G125">
        <v>26</v>
      </c>
      <c r="H125">
        <v>9</v>
      </c>
      <c r="I125">
        <v>5</v>
      </c>
      <c r="J125">
        <v>40</v>
      </c>
      <c r="K125">
        <v>99.944438120000001</v>
      </c>
      <c r="L125">
        <v>3223565.9309999999</v>
      </c>
      <c r="M125">
        <v>11.29767506</v>
      </c>
      <c r="N125">
        <v>1.2401720000000001E-3</v>
      </c>
      <c r="O125">
        <f t="shared" si="1"/>
        <v>1</v>
      </c>
    </row>
    <row r="126" spans="1:15" x14ac:dyDescent="0.25">
      <c r="A126" t="s">
        <v>385</v>
      </c>
      <c r="B126" t="s">
        <v>386</v>
      </c>
      <c r="C126" t="s">
        <v>387</v>
      </c>
      <c r="D126" t="s">
        <v>388</v>
      </c>
      <c r="E126" t="s">
        <v>389</v>
      </c>
      <c r="F126">
        <v>3555528</v>
      </c>
      <c r="G126">
        <v>38</v>
      </c>
      <c r="H126">
        <v>6</v>
      </c>
      <c r="I126">
        <v>1</v>
      </c>
      <c r="J126">
        <v>45</v>
      </c>
      <c r="K126">
        <v>99.820054600000006</v>
      </c>
      <c r="L126">
        <v>3549129.9909999999</v>
      </c>
      <c r="M126">
        <v>11.277351639999999</v>
      </c>
      <c r="N126">
        <v>1.265635E-3</v>
      </c>
      <c r="O126">
        <f t="shared" si="1"/>
        <v>1</v>
      </c>
    </row>
    <row r="127" spans="1:15" x14ac:dyDescent="0.25">
      <c r="A127" t="s">
        <v>55</v>
      </c>
      <c r="B127" t="s">
        <v>390</v>
      </c>
      <c r="C127" t="s">
        <v>391</v>
      </c>
      <c r="D127" t="s">
        <v>58</v>
      </c>
      <c r="E127" t="s">
        <v>392</v>
      </c>
      <c r="F127">
        <v>941090</v>
      </c>
      <c r="G127">
        <v>11</v>
      </c>
      <c r="H127">
        <v>1</v>
      </c>
      <c r="I127">
        <v>0</v>
      </c>
      <c r="J127">
        <v>12</v>
      </c>
      <c r="K127">
        <v>99.425939020000001</v>
      </c>
      <c r="L127">
        <v>935687.56949999998</v>
      </c>
      <c r="M127">
        <v>11.269887410000001</v>
      </c>
      <c r="N127">
        <v>1.2751170000000001E-3</v>
      </c>
      <c r="O127">
        <f t="shared" si="1"/>
        <v>1</v>
      </c>
    </row>
    <row r="128" spans="1:15" x14ac:dyDescent="0.25">
      <c r="A128" t="s">
        <v>15</v>
      </c>
      <c r="B128" t="s">
        <v>393</v>
      </c>
      <c r="C128" t="s">
        <v>394</v>
      </c>
      <c r="D128" t="s">
        <v>18</v>
      </c>
      <c r="E128" t="s">
        <v>395</v>
      </c>
      <c r="F128">
        <v>546798</v>
      </c>
      <c r="G128">
        <v>6</v>
      </c>
      <c r="H128">
        <v>1</v>
      </c>
      <c r="I128">
        <v>0</v>
      </c>
      <c r="J128">
        <v>7</v>
      </c>
      <c r="K128">
        <v>99.887527019999993</v>
      </c>
      <c r="L128">
        <v>546183</v>
      </c>
      <c r="M128">
        <v>11.26592458</v>
      </c>
      <c r="N128">
        <v>1.2801799999999999E-3</v>
      </c>
      <c r="O128">
        <f t="shared" si="1"/>
        <v>1</v>
      </c>
    </row>
    <row r="129" spans="1:15" x14ac:dyDescent="0.25">
      <c r="A129" t="s">
        <v>103</v>
      </c>
      <c r="B129" t="s">
        <v>396</v>
      </c>
      <c r="C129" t="s">
        <v>397</v>
      </c>
      <c r="D129" t="s">
        <v>106</v>
      </c>
      <c r="E129" t="s">
        <v>398</v>
      </c>
      <c r="F129">
        <v>4059039</v>
      </c>
      <c r="G129">
        <v>35</v>
      </c>
      <c r="H129">
        <v>16</v>
      </c>
      <c r="I129">
        <v>3</v>
      </c>
      <c r="J129">
        <v>54</v>
      </c>
      <c r="K129">
        <v>99.928111049999998</v>
      </c>
      <c r="L129">
        <v>4056120.9989999998</v>
      </c>
      <c r="M129">
        <v>11.227472759999999</v>
      </c>
      <c r="N129">
        <v>1.3303639999999999E-3</v>
      </c>
      <c r="O129">
        <f t="shared" si="1"/>
        <v>1</v>
      </c>
    </row>
    <row r="130" spans="1:15" x14ac:dyDescent="0.25">
      <c r="A130" t="s">
        <v>15</v>
      </c>
      <c r="B130" t="s">
        <v>399</v>
      </c>
      <c r="C130" t="s">
        <v>90</v>
      </c>
      <c r="D130" t="s">
        <v>18</v>
      </c>
      <c r="E130" t="s">
        <v>400</v>
      </c>
      <c r="F130">
        <v>149919</v>
      </c>
      <c r="G130">
        <v>0</v>
      </c>
      <c r="H130">
        <v>0</v>
      </c>
      <c r="I130">
        <v>0</v>
      </c>
      <c r="J130">
        <v>2</v>
      </c>
      <c r="K130">
        <v>99.974613689999998</v>
      </c>
      <c r="L130">
        <v>149880.9411</v>
      </c>
      <c r="M130">
        <v>11.224703249999999</v>
      </c>
      <c r="N130">
        <v>0</v>
      </c>
      <c r="O130">
        <f t="shared" si="1"/>
        <v>1</v>
      </c>
    </row>
    <row r="131" spans="1:15" x14ac:dyDescent="0.25">
      <c r="A131" t="s">
        <v>103</v>
      </c>
      <c r="B131" t="s">
        <v>401</v>
      </c>
      <c r="C131" t="s">
        <v>402</v>
      </c>
      <c r="D131" t="s">
        <v>106</v>
      </c>
      <c r="E131" t="s">
        <v>403</v>
      </c>
      <c r="F131">
        <v>1572241</v>
      </c>
      <c r="G131">
        <v>16</v>
      </c>
      <c r="H131">
        <v>4</v>
      </c>
      <c r="I131">
        <v>1</v>
      </c>
      <c r="J131">
        <v>21</v>
      </c>
      <c r="K131">
        <v>99.960056989999998</v>
      </c>
      <c r="L131">
        <v>1571613</v>
      </c>
      <c r="M131">
        <v>11.22349011</v>
      </c>
      <c r="N131">
        <v>1.3356729999999999E-3</v>
      </c>
      <c r="O131">
        <f t="shared" ref="O131:O194" si="2">IF(K131&gt;=40,1,0)</f>
        <v>1</v>
      </c>
    </row>
    <row r="132" spans="1:15" x14ac:dyDescent="0.25">
      <c r="A132" t="s">
        <v>132</v>
      </c>
      <c r="B132" t="s">
        <v>404</v>
      </c>
      <c r="C132" t="s">
        <v>405</v>
      </c>
      <c r="D132" t="s">
        <v>135</v>
      </c>
      <c r="E132" t="s">
        <v>406</v>
      </c>
      <c r="F132">
        <v>12642191</v>
      </c>
      <c r="G132">
        <v>121</v>
      </c>
      <c r="H132">
        <v>44</v>
      </c>
      <c r="I132">
        <v>4</v>
      </c>
      <c r="J132">
        <v>169</v>
      </c>
      <c r="K132">
        <v>99.781693500000003</v>
      </c>
      <c r="L132">
        <v>12614592.27</v>
      </c>
      <c r="M132">
        <v>11.222651559999999</v>
      </c>
      <c r="N132">
        <v>1.3367940000000001E-3</v>
      </c>
      <c r="O132">
        <f t="shared" si="2"/>
        <v>1</v>
      </c>
    </row>
    <row r="133" spans="1:15" x14ac:dyDescent="0.25">
      <c r="A133" t="s">
        <v>103</v>
      </c>
      <c r="B133" t="s">
        <v>407</v>
      </c>
      <c r="C133" t="s">
        <v>408</v>
      </c>
      <c r="D133" t="s">
        <v>106</v>
      </c>
      <c r="E133" t="s">
        <v>409</v>
      </c>
      <c r="F133">
        <v>2239402</v>
      </c>
      <c r="G133">
        <v>24</v>
      </c>
      <c r="H133">
        <v>4</v>
      </c>
      <c r="I133">
        <v>2</v>
      </c>
      <c r="J133">
        <v>30</v>
      </c>
      <c r="K133">
        <v>99.350406160000006</v>
      </c>
      <c r="L133">
        <v>2224854.983</v>
      </c>
      <c r="M133">
        <v>11.220522040000001</v>
      </c>
      <c r="N133">
        <v>1.339643E-3</v>
      </c>
      <c r="O133">
        <f t="shared" si="2"/>
        <v>1</v>
      </c>
    </row>
    <row r="134" spans="1:15" x14ac:dyDescent="0.25">
      <c r="A134" t="s">
        <v>103</v>
      </c>
      <c r="B134" t="s">
        <v>410</v>
      </c>
      <c r="C134" t="s">
        <v>411</v>
      </c>
      <c r="D134" t="s">
        <v>106</v>
      </c>
      <c r="E134" t="s">
        <v>412</v>
      </c>
      <c r="F134">
        <v>3411722</v>
      </c>
      <c r="G134">
        <v>32</v>
      </c>
      <c r="H134">
        <v>3</v>
      </c>
      <c r="I134">
        <v>11</v>
      </c>
      <c r="J134">
        <v>46</v>
      </c>
      <c r="K134">
        <v>99.951396959999997</v>
      </c>
      <c r="L134">
        <v>3410063.7990000001</v>
      </c>
      <c r="M134">
        <v>11.214086310000001</v>
      </c>
      <c r="N134">
        <v>1.348293E-3</v>
      </c>
      <c r="O134">
        <f t="shared" si="2"/>
        <v>1</v>
      </c>
    </row>
    <row r="135" spans="1:15" x14ac:dyDescent="0.25">
      <c r="A135" t="s">
        <v>185</v>
      </c>
      <c r="B135" t="s">
        <v>413</v>
      </c>
      <c r="C135" t="s">
        <v>414</v>
      </c>
      <c r="D135" t="s">
        <v>188</v>
      </c>
      <c r="E135" t="s">
        <v>415</v>
      </c>
      <c r="F135">
        <v>146944</v>
      </c>
      <c r="G135">
        <v>2</v>
      </c>
      <c r="H135">
        <v>0</v>
      </c>
      <c r="I135">
        <v>0</v>
      </c>
      <c r="J135">
        <v>2</v>
      </c>
      <c r="K135">
        <v>99.774192670000005</v>
      </c>
      <c r="L135">
        <v>146612.18969999999</v>
      </c>
      <c r="M135">
        <v>11.204659660000001</v>
      </c>
      <c r="N135">
        <v>1.361063E-3</v>
      </c>
      <c r="O135">
        <f t="shared" si="2"/>
        <v>1</v>
      </c>
    </row>
    <row r="136" spans="1:15" x14ac:dyDescent="0.25">
      <c r="A136" t="s">
        <v>15</v>
      </c>
      <c r="B136" t="s">
        <v>416</v>
      </c>
      <c r="C136" t="s">
        <v>417</v>
      </c>
      <c r="D136" t="s">
        <v>18</v>
      </c>
      <c r="E136" t="s">
        <v>418</v>
      </c>
      <c r="F136">
        <v>146384</v>
      </c>
      <c r="G136">
        <v>0</v>
      </c>
      <c r="H136">
        <v>0</v>
      </c>
      <c r="I136">
        <v>0</v>
      </c>
      <c r="J136">
        <v>2</v>
      </c>
      <c r="K136">
        <v>99.956154170000005</v>
      </c>
      <c r="L136">
        <v>146319.8167</v>
      </c>
      <c r="M136">
        <v>11.2008414</v>
      </c>
      <c r="N136">
        <v>0</v>
      </c>
      <c r="O136">
        <f t="shared" si="2"/>
        <v>1</v>
      </c>
    </row>
    <row r="137" spans="1:15" x14ac:dyDescent="0.25">
      <c r="A137" t="s">
        <v>103</v>
      </c>
      <c r="B137" t="s">
        <v>419</v>
      </c>
      <c r="C137" t="s">
        <v>420</v>
      </c>
      <c r="D137" t="s">
        <v>106</v>
      </c>
      <c r="E137" t="s">
        <v>421</v>
      </c>
      <c r="F137">
        <v>7302643</v>
      </c>
      <c r="G137">
        <v>58</v>
      </c>
      <c r="H137">
        <v>41</v>
      </c>
      <c r="I137">
        <v>4</v>
      </c>
      <c r="J137">
        <v>103</v>
      </c>
      <c r="K137">
        <v>99.903292800000003</v>
      </c>
      <c r="L137">
        <v>7295580.818</v>
      </c>
      <c r="M137">
        <v>11.169017910000001</v>
      </c>
      <c r="N137">
        <v>1.4104479999999999E-3</v>
      </c>
      <c r="O137">
        <f t="shared" si="2"/>
        <v>1</v>
      </c>
    </row>
    <row r="138" spans="1:15" x14ac:dyDescent="0.25">
      <c r="A138" t="s">
        <v>103</v>
      </c>
      <c r="B138" t="s">
        <v>422</v>
      </c>
      <c r="C138" t="s">
        <v>423</v>
      </c>
      <c r="D138" t="s">
        <v>106</v>
      </c>
      <c r="E138" t="s">
        <v>424</v>
      </c>
      <c r="F138">
        <v>7998499</v>
      </c>
      <c r="G138">
        <v>78</v>
      </c>
      <c r="H138">
        <v>30</v>
      </c>
      <c r="I138">
        <v>5</v>
      </c>
      <c r="J138">
        <v>113</v>
      </c>
      <c r="K138">
        <v>99.960830139999999</v>
      </c>
      <c r="L138">
        <v>7995365.9989999998</v>
      </c>
      <c r="M138">
        <v>11.167376640000001</v>
      </c>
      <c r="N138">
        <v>1.4127650000000001E-3</v>
      </c>
      <c r="O138">
        <f t="shared" si="2"/>
        <v>1</v>
      </c>
    </row>
    <row r="139" spans="1:15" x14ac:dyDescent="0.25">
      <c r="A139" t="s">
        <v>103</v>
      </c>
      <c r="B139" t="s">
        <v>425</v>
      </c>
      <c r="C139" t="s">
        <v>426</v>
      </c>
      <c r="D139" t="s">
        <v>106</v>
      </c>
      <c r="E139" t="s">
        <v>427</v>
      </c>
      <c r="F139">
        <v>11536715</v>
      </c>
      <c r="G139">
        <v>127</v>
      </c>
      <c r="H139">
        <v>27</v>
      </c>
      <c r="I139">
        <v>15</v>
      </c>
      <c r="J139">
        <v>169</v>
      </c>
      <c r="K139">
        <v>99.925576649999996</v>
      </c>
      <c r="L139">
        <v>11528128.99</v>
      </c>
      <c r="M139">
        <v>11.1311464</v>
      </c>
      <c r="N139">
        <v>1.4648879999999999E-3</v>
      </c>
      <c r="O139">
        <f t="shared" si="2"/>
        <v>1</v>
      </c>
    </row>
    <row r="140" spans="1:15" x14ac:dyDescent="0.25">
      <c r="A140" t="s">
        <v>103</v>
      </c>
      <c r="B140" t="s">
        <v>428</v>
      </c>
      <c r="C140" t="s">
        <v>429</v>
      </c>
      <c r="D140" t="s">
        <v>106</v>
      </c>
      <c r="E140" t="s">
        <v>430</v>
      </c>
      <c r="F140">
        <v>1008833</v>
      </c>
      <c r="G140">
        <v>13</v>
      </c>
      <c r="H140">
        <v>2</v>
      </c>
      <c r="I140">
        <v>0</v>
      </c>
      <c r="J140">
        <v>15</v>
      </c>
      <c r="K140">
        <v>99.859540260000003</v>
      </c>
      <c r="L140">
        <v>1007415.996</v>
      </c>
      <c r="M140">
        <v>11.116254570000001</v>
      </c>
      <c r="N140">
        <v>1.486867E-3</v>
      </c>
      <c r="O140">
        <f t="shared" si="2"/>
        <v>1</v>
      </c>
    </row>
    <row r="141" spans="1:15" x14ac:dyDescent="0.25">
      <c r="A141" t="s">
        <v>55</v>
      </c>
      <c r="B141" t="s">
        <v>431</v>
      </c>
      <c r="C141" t="s">
        <v>432</v>
      </c>
      <c r="D141" t="s">
        <v>58</v>
      </c>
      <c r="E141" t="s">
        <v>433</v>
      </c>
      <c r="F141">
        <v>132414</v>
      </c>
      <c r="G141">
        <v>2</v>
      </c>
      <c r="H141">
        <v>0</v>
      </c>
      <c r="I141">
        <v>0</v>
      </c>
      <c r="J141">
        <v>2</v>
      </c>
      <c r="K141">
        <v>99.619375590000004</v>
      </c>
      <c r="L141">
        <v>131910</v>
      </c>
      <c r="M141">
        <v>11.10054148</v>
      </c>
      <c r="N141">
        <v>1.5104140000000001E-3</v>
      </c>
      <c r="O141">
        <f t="shared" si="2"/>
        <v>1</v>
      </c>
    </row>
    <row r="142" spans="1:15" x14ac:dyDescent="0.25">
      <c r="A142" t="s">
        <v>15</v>
      </c>
      <c r="B142" t="s">
        <v>434</v>
      </c>
      <c r="C142" t="s">
        <v>435</v>
      </c>
      <c r="D142" t="s">
        <v>18</v>
      </c>
      <c r="E142" t="s">
        <v>436</v>
      </c>
      <c r="F142">
        <v>131064</v>
      </c>
      <c r="G142">
        <v>2</v>
      </c>
      <c r="H142">
        <v>0</v>
      </c>
      <c r="I142">
        <v>0</v>
      </c>
      <c r="J142">
        <v>2</v>
      </c>
      <c r="K142">
        <v>99.86387483</v>
      </c>
      <c r="L142">
        <v>130885.5889</v>
      </c>
      <c r="M142">
        <v>11.09029385</v>
      </c>
      <c r="N142">
        <v>1.525972E-3</v>
      </c>
      <c r="O142">
        <f t="shared" si="2"/>
        <v>1</v>
      </c>
    </row>
    <row r="143" spans="1:15" x14ac:dyDescent="0.25">
      <c r="A143" t="s">
        <v>103</v>
      </c>
      <c r="B143" t="s">
        <v>437</v>
      </c>
      <c r="C143" t="s">
        <v>153</v>
      </c>
      <c r="D143" t="s">
        <v>106</v>
      </c>
      <c r="E143" t="s">
        <v>438</v>
      </c>
      <c r="F143">
        <v>1238720</v>
      </c>
      <c r="G143">
        <v>11</v>
      </c>
      <c r="H143">
        <v>8</v>
      </c>
      <c r="I143">
        <v>0</v>
      </c>
      <c r="J143">
        <v>19</v>
      </c>
      <c r="K143">
        <v>99.730607710000001</v>
      </c>
      <c r="L143">
        <v>1235382.9839999999</v>
      </c>
      <c r="M143">
        <v>11.08515017</v>
      </c>
      <c r="N143">
        <v>1.533841E-3</v>
      </c>
      <c r="O143">
        <f t="shared" si="2"/>
        <v>1</v>
      </c>
    </row>
    <row r="144" spans="1:15" x14ac:dyDescent="0.25">
      <c r="A144" t="s">
        <v>15</v>
      </c>
      <c r="B144" t="s">
        <v>439</v>
      </c>
      <c r="C144" t="s">
        <v>440</v>
      </c>
      <c r="D144" t="s">
        <v>18</v>
      </c>
      <c r="E144" t="s">
        <v>441</v>
      </c>
      <c r="F144">
        <v>129402</v>
      </c>
      <c r="G144">
        <v>0</v>
      </c>
      <c r="H144">
        <v>0</v>
      </c>
      <c r="I144">
        <v>0</v>
      </c>
      <c r="J144">
        <v>2</v>
      </c>
      <c r="K144">
        <v>99.932767130000002</v>
      </c>
      <c r="L144">
        <v>129314.9993</v>
      </c>
      <c r="M144">
        <v>11.07753194</v>
      </c>
      <c r="N144">
        <v>0</v>
      </c>
      <c r="O144">
        <f t="shared" si="2"/>
        <v>1</v>
      </c>
    </row>
    <row r="145" spans="1:15" x14ac:dyDescent="0.25">
      <c r="A145" t="s">
        <v>103</v>
      </c>
      <c r="B145" t="s">
        <v>442</v>
      </c>
      <c r="C145" t="s">
        <v>443</v>
      </c>
      <c r="D145" t="s">
        <v>106</v>
      </c>
      <c r="E145" t="s">
        <v>444</v>
      </c>
      <c r="F145">
        <v>10797275</v>
      </c>
      <c r="G145">
        <v>122</v>
      </c>
      <c r="H145">
        <v>32</v>
      </c>
      <c r="I145">
        <v>13</v>
      </c>
      <c r="J145">
        <v>167</v>
      </c>
      <c r="K145">
        <v>99.865959599999996</v>
      </c>
      <c r="L145">
        <v>10782802.289999999</v>
      </c>
      <c r="M145">
        <v>11.076810529999999</v>
      </c>
      <c r="N145">
        <v>1.5466869999999999E-3</v>
      </c>
      <c r="O145">
        <f t="shared" si="2"/>
        <v>1</v>
      </c>
    </row>
    <row r="146" spans="1:15" x14ac:dyDescent="0.25">
      <c r="A146" t="s">
        <v>55</v>
      </c>
      <c r="B146" t="s">
        <v>445</v>
      </c>
      <c r="C146" t="s">
        <v>446</v>
      </c>
      <c r="D146" t="s">
        <v>58</v>
      </c>
      <c r="E146" t="s">
        <v>447</v>
      </c>
      <c r="F146">
        <v>126604</v>
      </c>
      <c r="G146">
        <v>2</v>
      </c>
      <c r="H146">
        <v>0</v>
      </c>
      <c r="I146">
        <v>0</v>
      </c>
      <c r="J146">
        <v>2</v>
      </c>
      <c r="K146">
        <v>99.812012260000003</v>
      </c>
      <c r="L146">
        <v>126366</v>
      </c>
      <c r="M146">
        <v>11.0556722</v>
      </c>
      <c r="N146">
        <v>1.579729E-3</v>
      </c>
      <c r="O146">
        <f t="shared" si="2"/>
        <v>1</v>
      </c>
    </row>
    <row r="147" spans="1:15" x14ac:dyDescent="0.25">
      <c r="A147" t="s">
        <v>103</v>
      </c>
      <c r="B147" t="s">
        <v>448</v>
      </c>
      <c r="C147" t="s">
        <v>449</v>
      </c>
      <c r="D147" t="s">
        <v>106</v>
      </c>
      <c r="E147" t="s">
        <v>450</v>
      </c>
      <c r="F147">
        <v>3309949</v>
      </c>
      <c r="G147">
        <v>37</v>
      </c>
      <c r="H147">
        <v>15</v>
      </c>
      <c r="I147">
        <v>1</v>
      </c>
      <c r="J147">
        <v>53</v>
      </c>
      <c r="K147">
        <v>99.953564229999998</v>
      </c>
      <c r="L147">
        <v>3308412</v>
      </c>
      <c r="M147">
        <v>11.042151430000001</v>
      </c>
      <c r="N147">
        <v>1.6012330000000001E-3</v>
      </c>
      <c r="O147">
        <f t="shared" si="2"/>
        <v>1</v>
      </c>
    </row>
    <row r="148" spans="1:15" x14ac:dyDescent="0.25">
      <c r="A148" t="s">
        <v>55</v>
      </c>
      <c r="B148" t="s">
        <v>451</v>
      </c>
      <c r="C148" t="s">
        <v>452</v>
      </c>
      <c r="D148" t="s">
        <v>58</v>
      </c>
      <c r="E148" t="s">
        <v>453</v>
      </c>
      <c r="F148">
        <v>429390</v>
      </c>
      <c r="G148">
        <v>6</v>
      </c>
      <c r="H148">
        <v>1</v>
      </c>
      <c r="I148">
        <v>0</v>
      </c>
      <c r="J148">
        <v>7</v>
      </c>
      <c r="K148">
        <v>99.815097850000001</v>
      </c>
      <c r="L148">
        <v>428596.04859999998</v>
      </c>
      <c r="M148">
        <v>11.02421073</v>
      </c>
      <c r="N148">
        <v>1.6302199999999999E-3</v>
      </c>
      <c r="O148">
        <f t="shared" si="2"/>
        <v>1</v>
      </c>
    </row>
    <row r="149" spans="1:15" x14ac:dyDescent="0.25">
      <c r="A149" t="s">
        <v>185</v>
      </c>
      <c r="B149" t="s">
        <v>454</v>
      </c>
      <c r="C149" t="s">
        <v>455</v>
      </c>
      <c r="D149" t="s">
        <v>188</v>
      </c>
      <c r="E149" t="s">
        <v>456</v>
      </c>
      <c r="F149">
        <v>181978</v>
      </c>
      <c r="G149">
        <v>2</v>
      </c>
      <c r="H149">
        <v>0</v>
      </c>
      <c r="I149">
        <v>1</v>
      </c>
      <c r="J149">
        <v>3</v>
      </c>
      <c r="K149">
        <v>99.392777069999994</v>
      </c>
      <c r="L149">
        <v>180872.98790000001</v>
      </c>
      <c r="M149">
        <v>11.01302879</v>
      </c>
      <c r="N149">
        <v>1.6485510000000001E-3</v>
      </c>
      <c r="O149">
        <f t="shared" si="2"/>
        <v>1</v>
      </c>
    </row>
    <row r="150" spans="1:15" x14ac:dyDescent="0.25">
      <c r="A150" t="s">
        <v>103</v>
      </c>
      <c r="B150" t="s">
        <v>457</v>
      </c>
      <c r="C150" t="s">
        <v>458</v>
      </c>
      <c r="D150" t="s">
        <v>106</v>
      </c>
      <c r="E150" t="s">
        <v>459</v>
      </c>
      <c r="F150">
        <v>7931318</v>
      </c>
      <c r="G150">
        <v>102</v>
      </c>
      <c r="H150">
        <v>19</v>
      </c>
      <c r="I150">
        <v>10</v>
      </c>
      <c r="J150">
        <v>131</v>
      </c>
      <c r="K150">
        <v>99.557689210000007</v>
      </c>
      <c r="L150">
        <v>7896236.9249999998</v>
      </c>
      <c r="M150">
        <v>11.011132460000001</v>
      </c>
      <c r="N150">
        <v>1.65168E-3</v>
      </c>
      <c r="O150">
        <f t="shared" si="2"/>
        <v>1</v>
      </c>
    </row>
    <row r="151" spans="1:15" x14ac:dyDescent="0.25">
      <c r="A151" t="s">
        <v>15</v>
      </c>
      <c r="B151" t="s">
        <v>460</v>
      </c>
      <c r="C151" t="s">
        <v>461</v>
      </c>
      <c r="D151" t="s">
        <v>18</v>
      </c>
      <c r="E151" t="s">
        <v>462</v>
      </c>
      <c r="F151">
        <v>60195</v>
      </c>
      <c r="G151">
        <v>1</v>
      </c>
      <c r="H151">
        <v>0</v>
      </c>
      <c r="I151">
        <v>0</v>
      </c>
      <c r="J151">
        <v>1</v>
      </c>
      <c r="K151">
        <v>99.800435719999996</v>
      </c>
      <c r="L151">
        <v>60074.872280000003</v>
      </c>
      <c r="M151">
        <v>11.00534457</v>
      </c>
      <c r="N151">
        <v>1.661268E-3</v>
      </c>
      <c r="O151">
        <f t="shared" si="2"/>
        <v>1</v>
      </c>
    </row>
    <row r="152" spans="1:15" x14ac:dyDescent="0.25">
      <c r="A152" t="s">
        <v>38</v>
      </c>
      <c r="B152" t="s">
        <v>463</v>
      </c>
      <c r="C152" t="s">
        <v>464</v>
      </c>
      <c r="D152" t="s">
        <v>41</v>
      </c>
      <c r="E152" t="s">
        <v>465</v>
      </c>
      <c r="F152">
        <v>2043704</v>
      </c>
      <c r="G152">
        <v>27</v>
      </c>
      <c r="H152">
        <v>6</v>
      </c>
      <c r="I152">
        <v>1</v>
      </c>
      <c r="J152">
        <v>34</v>
      </c>
      <c r="K152">
        <v>99.927142090000004</v>
      </c>
      <c r="L152">
        <v>2042215</v>
      </c>
      <c r="M152">
        <v>11.003913880000001</v>
      </c>
      <c r="N152">
        <v>1.663646E-3</v>
      </c>
      <c r="O152">
        <f t="shared" si="2"/>
        <v>1</v>
      </c>
    </row>
    <row r="153" spans="1:15" x14ac:dyDescent="0.25">
      <c r="A153" t="s">
        <v>268</v>
      </c>
      <c r="B153" t="s">
        <v>466</v>
      </c>
      <c r="C153" t="s">
        <v>467</v>
      </c>
      <c r="D153" t="s">
        <v>271</v>
      </c>
      <c r="E153" t="s">
        <v>468</v>
      </c>
      <c r="F153">
        <v>1492517</v>
      </c>
      <c r="G153">
        <v>16</v>
      </c>
      <c r="H153">
        <v>7</v>
      </c>
      <c r="I153">
        <v>2</v>
      </c>
      <c r="J153">
        <v>25</v>
      </c>
      <c r="K153">
        <v>99.761676320000007</v>
      </c>
      <c r="L153">
        <v>1488959.9790000001</v>
      </c>
      <c r="M153">
        <v>10.99709869</v>
      </c>
      <c r="N153">
        <v>1.6750230000000001E-3</v>
      </c>
      <c r="O153">
        <f t="shared" si="2"/>
        <v>1</v>
      </c>
    </row>
    <row r="154" spans="1:15" x14ac:dyDescent="0.25">
      <c r="A154" t="s">
        <v>15</v>
      </c>
      <c r="B154" t="s">
        <v>469</v>
      </c>
      <c r="C154" t="s">
        <v>470</v>
      </c>
      <c r="D154" t="s">
        <v>18</v>
      </c>
      <c r="E154" t="s">
        <v>471</v>
      </c>
      <c r="F154">
        <v>119265</v>
      </c>
      <c r="G154">
        <v>2</v>
      </c>
      <c r="H154">
        <v>0</v>
      </c>
      <c r="I154">
        <v>0</v>
      </c>
      <c r="J154">
        <v>2</v>
      </c>
      <c r="K154">
        <v>99.446508390000005</v>
      </c>
      <c r="L154">
        <v>118604.87820000001</v>
      </c>
      <c r="M154">
        <v>10.99595601</v>
      </c>
      <c r="N154">
        <v>1.676938E-3</v>
      </c>
      <c r="O154">
        <f t="shared" si="2"/>
        <v>1</v>
      </c>
    </row>
    <row r="155" spans="1:15" x14ac:dyDescent="0.25">
      <c r="A155" t="s">
        <v>103</v>
      </c>
      <c r="B155" t="s">
        <v>472</v>
      </c>
      <c r="C155" t="s">
        <v>473</v>
      </c>
      <c r="D155" t="s">
        <v>106</v>
      </c>
      <c r="E155" t="s">
        <v>474</v>
      </c>
      <c r="F155">
        <v>5246533</v>
      </c>
      <c r="G155">
        <v>58</v>
      </c>
      <c r="H155">
        <v>18</v>
      </c>
      <c r="I155">
        <v>12</v>
      </c>
      <c r="J155">
        <v>88</v>
      </c>
      <c r="K155">
        <v>99.862448920000006</v>
      </c>
      <c r="L155">
        <v>5239316.3370000003</v>
      </c>
      <c r="M155">
        <v>10.995741219999999</v>
      </c>
      <c r="N155">
        <v>1.677298E-3</v>
      </c>
      <c r="O155">
        <f t="shared" si="2"/>
        <v>1</v>
      </c>
    </row>
    <row r="156" spans="1:15" x14ac:dyDescent="0.25">
      <c r="A156" t="s">
        <v>103</v>
      </c>
      <c r="B156" t="s">
        <v>475</v>
      </c>
      <c r="C156" t="s">
        <v>476</v>
      </c>
      <c r="D156" t="s">
        <v>106</v>
      </c>
      <c r="E156" t="s">
        <v>477</v>
      </c>
      <c r="F156">
        <v>2048456</v>
      </c>
      <c r="G156">
        <v>23</v>
      </c>
      <c r="H156">
        <v>8</v>
      </c>
      <c r="I156">
        <v>4</v>
      </c>
      <c r="J156">
        <v>35</v>
      </c>
      <c r="K156">
        <v>99.957138389999997</v>
      </c>
      <c r="L156">
        <v>2047577.9990000001</v>
      </c>
      <c r="M156">
        <v>10.97724884</v>
      </c>
      <c r="N156">
        <v>1.7086040000000001E-3</v>
      </c>
      <c r="O156">
        <f t="shared" si="2"/>
        <v>1</v>
      </c>
    </row>
    <row r="157" spans="1:15" x14ac:dyDescent="0.25">
      <c r="A157" t="s">
        <v>103</v>
      </c>
      <c r="B157" t="s">
        <v>478</v>
      </c>
      <c r="C157" t="s">
        <v>479</v>
      </c>
      <c r="D157" t="s">
        <v>106</v>
      </c>
      <c r="E157" t="s">
        <v>480</v>
      </c>
      <c r="F157">
        <v>5029713</v>
      </c>
      <c r="G157">
        <v>53</v>
      </c>
      <c r="H157">
        <v>29</v>
      </c>
      <c r="I157">
        <v>4</v>
      </c>
      <c r="J157">
        <v>86</v>
      </c>
      <c r="K157">
        <v>99.621717320000002</v>
      </c>
      <c r="L157">
        <v>5010686.4670000002</v>
      </c>
      <c r="M157">
        <v>10.97652619</v>
      </c>
      <c r="N157">
        <v>1.7098390000000001E-3</v>
      </c>
      <c r="O157">
        <f t="shared" si="2"/>
        <v>1</v>
      </c>
    </row>
    <row r="158" spans="1:15" x14ac:dyDescent="0.25">
      <c r="A158" t="s">
        <v>38</v>
      </c>
      <c r="B158" t="s">
        <v>481</v>
      </c>
      <c r="C158" t="s">
        <v>482</v>
      </c>
      <c r="D158" t="s">
        <v>41</v>
      </c>
      <c r="E158" t="s">
        <v>483</v>
      </c>
      <c r="F158">
        <v>1394200</v>
      </c>
      <c r="G158">
        <v>17</v>
      </c>
      <c r="H158">
        <v>7</v>
      </c>
      <c r="I158">
        <v>0</v>
      </c>
      <c r="J158">
        <v>24</v>
      </c>
      <c r="K158">
        <v>99.919667189999998</v>
      </c>
      <c r="L158">
        <v>1393080</v>
      </c>
      <c r="M158">
        <v>10.969777499999999</v>
      </c>
      <c r="N158">
        <v>1.721417E-3</v>
      </c>
      <c r="O158">
        <f t="shared" si="2"/>
        <v>1</v>
      </c>
    </row>
    <row r="159" spans="1:15" x14ac:dyDescent="0.25">
      <c r="A159" t="s">
        <v>103</v>
      </c>
      <c r="B159" t="s">
        <v>484</v>
      </c>
      <c r="C159" t="s">
        <v>314</v>
      </c>
      <c r="D159" t="s">
        <v>106</v>
      </c>
      <c r="E159" t="s">
        <v>485</v>
      </c>
      <c r="F159">
        <v>3114825</v>
      </c>
      <c r="G159">
        <v>47</v>
      </c>
      <c r="H159">
        <v>3</v>
      </c>
      <c r="I159">
        <v>4</v>
      </c>
      <c r="J159">
        <v>54</v>
      </c>
      <c r="K159">
        <v>99.907314189999994</v>
      </c>
      <c r="L159">
        <v>3111937.9989999998</v>
      </c>
      <c r="M159">
        <v>10.962699479999999</v>
      </c>
      <c r="N159">
        <v>1.733645E-3</v>
      </c>
      <c r="O159">
        <f t="shared" si="2"/>
        <v>1</v>
      </c>
    </row>
    <row r="160" spans="1:15" x14ac:dyDescent="0.25">
      <c r="A160" t="s">
        <v>103</v>
      </c>
      <c r="B160" t="s">
        <v>486</v>
      </c>
      <c r="C160" t="s">
        <v>487</v>
      </c>
      <c r="D160" t="s">
        <v>106</v>
      </c>
      <c r="E160" t="s">
        <v>488</v>
      </c>
      <c r="F160">
        <v>4746338</v>
      </c>
      <c r="G160">
        <v>51</v>
      </c>
      <c r="H160">
        <v>21</v>
      </c>
      <c r="I160">
        <v>11</v>
      </c>
      <c r="J160">
        <v>83</v>
      </c>
      <c r="K160">
        <v>99.936540539999996</v>
      </c>
      <c r="L160">
        <v>4743325.9989999998</v>
      </c>
      <c r="M160">
        <v>10.95404332</v>
      </c>
      <c r="N160">
        <v>1.7487169999999999E-3</v>
      </c>
      <c r="O160">
        <f t="shared" si="2"/>
        <v>1</v>
      </c>
    </row>
    <row r="161" spans="1:15" x14ac:dyDescent="0.25">
      <c r="A161" t="s">
        <v>103</v>
      </c>
      <c r="B161" t="s">
        <v>489</v>
      </c>
      <c r="C161" t="s">
        <v>490</v>
      </c>
      <c r="D161" t="s">
        <v>106</v>
      </c>
      <c r="E161" t="s">
        <v>491</v>
      </c>
      <c r="F161">
        <v>1223373</v>
      </c>
      <c r="G161">
        <v>15</v>
      </c>
      <c r="H161">
        <v>4</v>
      </c>
      <c r="I161">
        <v>3</v>
      </c>
      <c r="J161">
        <v>22</v>
      </c>
      <c r="K161">
        <v>99.921113469999995</v>
      </c>
      <c r="L161">
        <v>1222407.923</v>
      </c>
      <c r="M161">
        <v>10.9260799</v>
      </c>
      <c r="N161">
        <v>1.7983070000000001E-3</v>
      </c>
      <c r="O161">
        <f t="shared" si="2"/>
        <v>1</v>
      </c>
    </row>
    <row r="162" spans="1:15" x14ac:dyDescent="0.25">
      <c r="A162" t="s">
        <v>103</v>
      </c>
      <c r="B162" t="s">
        <v>492</v>
      </c>
      <c r="C162" t="s">
        <v>493</v>
      </c>
      <c r="D162" t="s">
        <v>106</v>
      </c>
      <c r="E162" t="s">
        <v>494</v>
      </c>
      <c r="F162">
        <v>1326734</v>
      </c>
      <c r="G162">
        <v>20</v>
      </c>
      <c r="H162">
        <v>3</v>
      </c>
      <c r="I162">
        <v>1</v>
      </c>
      <c r="J162">
        <v>24</v>
      </c>
      <c r="K162">
        <v>99.752248190000003</v>
      </c>
      <c r="L162">
        <v>1323446.993</v>
      </c>
      <c r="M162">
        <v>10.92017701</v>
      </c>
      <c r="N162">
        <v>1.8089530000000001E-3</v>
      </c>
      <c r="O162">
        <f t="shared" si="2"/>
        <v>1</v>
      </c>
    </row>
    <row r="163" spans="1:15" x14ac:dyDescent="0.25">
      <c r="A163" t="s">
        <v>15</v>
      </c>
      <c r="B163" t="s">
        <v>495</v>
      </c>
      <c r="C163" t="s">
        <v>496</v>
      </c>
      <c r="D163" t="s">
        <v>18</v>
      </c>
      <c r="E163" t="s">
        <v>497</v>
      </c>
      <c r="F163">
        <v>108978</v>
      </c>
      <c r="G163">
        <v>2</v>
      </c>
      <c r="H163">
        <v>0</v>
      </c>
      <c r="I163">
        <v>0</v>
      </c>
      <c r="J163">
        <v>2</v>
      </c>
      <c r="K163">
        <v>99.74765549</v>
      </c>
      <c r="L163">
        <v>108703</v>
      </c>
      <c r="M163">
        <v>10.90575413</v>
      </c>
      <c r="N163">
        <v>1.8352329999999999E-3</v>
      </c>
      <c r="O163">
        <f t="shared" si="2"/>
        <v>1</v>
      </c>
    </row>
    <row r="164" spans="1:15" x14ac:dyDescent="0.25">
      <c r="A164" t="s">
        <v>103</v>
      </c>
      <c r="B164" t="s">
        <v>498</v>
      </c>
      <c r="C164" t="s">
        <v>499</v>
      </c>
      <c r="D164" t="s">
        <v>106</v>
      </c>
      <c r="E164" t="s">
        <v>500</v>
      </c>
      <c r="F164">
        <v>15650164</v>
      </c>
      <c r="G164">
        <v>215</v>
      </c>
      <c r="H164">
        <v>61</v>
      </c>
      <c r="I164">
        <v>14</v>
      </c>
      <c r="J164">
        <v>290</v>
      </c>
      <c r="K164">
        <v>99.81628293</v>
      </c>
      <c r="L164">
        <v>15621411.98</v>
      </c>
      <c r="M164">
        <v>10.89611103</v>
      </c>
      <c r="N164">
        <v>1.8530160000000001E-3</v>
      </c>
      <c r="O164">
        <f t="shared" si="2"/>
        <v>1</v>
      </c>
    </row>
    <row r="165" spans="1:15" x14ac:dyDescent="0.25">
      <c r="A165" t="s">
        <v>103</v>
      </c>
      <c r="B165" t="s">
        <v>501</v>
      </c>
      <c r="C165" t="s">
        <v>502</v>
      </c>
      <c r="D165" t="s">
        <v>106</v>
      </c>
      <c r="E165" t="s">
        <v>503</v>
      </c>
      <c r="F165">
        <v>2371767</v>
      </c>
      <c r="G165">
        <v>35</v>
      </c>
      <c r="H165">
        <v>6</v>
      </c>
      <c r="I165">
        <v>3</v>
      </c>
      <c r="J165">
        <v>44</v>
      </c>
      <c r="K165">
        <v>99.665819060000004</v>
      </c>
      <c r="L165">
        <v>2363841.0070000002</v>
      </c>
      <c r="M165">
        <v>10.89495617</v>
      </c>
      <c r="N165">
        <v>1.8551570000000001E-3</v>
      </c>
      <c r="O165">
        <f t="shared" si="2"/>
        <v>1</v>
      </c>
    </row>
    <row r="166" spans="1:15" x14ac:dyDescent="0.25">
      <c r="A166" t="s">
        <v>103</v>
      </c>
      <c r="B166" t="s">
        <v>504</v>
      </c>
      <c r="C166" t="s">
        <v>505</v>
      </c>
      <c r="D166" t="s">
        <v>106</v>
      </c>
      <c r="E166" t="s">
        <v>506</v>
      </c>
      <c r="F166">
        <v>1937222</v>
      </c>
      <c r="G166">
        <v>17</v>
      </c>
      <c r="H166">
        <v>15</v>
      </c>
      <c r="I166">
        <v>5</v>
      </c>
      <c r="J166">
        <v>37</v>
      </c>
      <c r="K166">
        <v>99.919830390000001</v>
      </c>
      <c r="L166">
        <v>1935668.9369999999</v>
      </c>
      <c r="M166">
        <v>10.865847629999999</v>
      </c>
      <c r="N166">
        <v>1.909951E-3</v>
      </c>
      <c r="O166">
        <f t="shared" si="2"/>
        <v>1</v>
      </c>
    </row>
    <row r="167" spans="1:15" x14ac:dyDescent="0.25">
      <c r="A167" t="s">
        <v>15</v>
      </c>
      <c r="B167" t="s">
        <v>507</v>
      </c>
      <c r="C167" t="s">
        <v>508</v>
      </c>
      <c r="D167" t="s">
        <v>18</v>
      </c>
      <c r="E167" t="s">
        <v>509</v>
      </c>
      <c r="F167">
        <v>103800</v>
      </c>
      <c r="G167">
        <v>0</v>
      </c>
      <c r="H167">
        <v>0</v>
      </c>
      <c r="I167">
        <v>0</v>
      </c>
      <c r="J167">
        <v>2</v>
      </c>
      <c r="K167">
        <v>99.908429319999996</v>
      </c>
      <c r="L167">
        <v>103704.94960000001</v>
      </c>
      <c r="M167">
        <v>10.857074069999999</v>
      </c>
      <c r="N167">
        <v>0</v>
      </c>
      <c r="O167">
        <f t="shared" si="2"/>
        <v>1</v>
      </c>
    </row>
    <row r="168" spans="1:15" x14ac:dyDescent="0.25">
      <c r="A168" t="s">
        <v>103</v>
      </c>
      <c r="B168" t="s">
        <v>510</v>
      </c>
      <c r="C168" t="s">
        <v>511</v>
      </c>
      <c r="D168" t="s">
        <v>106</v>
      </c>
      <c r="E168" t="s">
        <v>512</v>
      </c>
      <c r="F168">
        <v>2643945</v>
      </c>
      <c r="G168">
        <v>37</v>
      </c>
      <c r="H168">
        <v>11</v>
      </c>
      <c r="I168">
        <v>3</v>
      </c>
      <c r="J168">
        <v>51</v>
      </c>
      <c r="K168">
        <v>99.911420140000004</v>
      </c>
      <c r="L168">
        <v>2641602.997</v>
      </c>
      <c r="M168">
        <v>10.855957050000001</v>
      </c>
      <c r="N168">
        <v>1.928936E-3</v>
      </c>
      <c r="O168">
        <f t="shared" si="2"/>
        <v>1</v>
      </c>
    </row>
    <row r="169" spans="1:15" x14ac:dyDescent="0.25">
      <c r="A169" t="s">
        <v>103</v>
      </c>
      <c r="B169" t="s">
        <v>513</v>
      </c>
      <c r="C169" t="s">
        <v>314</v>
      </c>
      <c r="D169" t="s">
        <v>106</v>
      </c>
      <c r="E169" t="s">
        <v>514</v>
      </c>
      <c r="F169">
        <v>2517632</v>
      </c>
      <c r="G169">
        <v>41</v>
      </c>
      <c r="H169">
        <v>3</v>
      </c>
      <c r="I169">
        <v>5</v>
      </c>
      <c r="J169">
        <v>49</v>
      </c>
      <c r="K169">
        <v>99.914880299999993</v>
      </c>
      <c r="L169">
        <v>2515488.9989999998</v>
      </c>
      <c r="M169">
        <v>10.84700904</v>
      </c>
      <c r="N169">
        <v>1.9462730000000001E-3</v>
      </c>
      <c r="O169">
        <f t="shared" si="2"/>
        <v>1</v>
      </c>
    </row>
    <row r="170" spans="1:15" x14ac:dyDescent="0.25">
      <c r="A170" t="s">
        <v>15</v>
      </c>
      <c r="B170" t="s">
        <v>515</v>
      </c>
      <c r="C170" t="s">
        <v>248</v>
      </c>
      <c r="D170" t="s">
        <v>18</v>
      </c>
      <c r="E170" t="s">
        <v>516</v>
      </c>
      <c r="F170">
        <v>102085</v>
      </c>
      <c r="G170">
        <v>0</v>
      </c>
      <c r="H170">
        <v>0</v>
      </c>
      <c r="I170">
        <v>0</v>
      </c>
      <c r="J170">
        <v>2</v>
      </c>
      <c r="K170">
        <v>99.902950689999997</v>
      </c>
      <c r="L170">
        <v>101985.92720000001</v>
      </c>
      <c r="M170">
        <v>10.8404139</v>
      </c>
      <c r="N170">
        <v>0</v>
      </c>
      <c r="O170">
        <f t="shared" si="2"/>
        <v>1</v>
      </c>
    </row>
    <row r="171" spans="1:15" x14ac:dyDescent="0.25">
      <c r="A171" t="s">
        <v>38</v>
      </c>
      <c r="B171" t="s">
        <v>517</v>
      </c>
      <c r="C171" t="s">
        <v>127</v>
      </c>
      <c r="D171" t="s">
        <v>41</v>
      </c>
      <c r="E171" t="s">
        <v>518</v>
      </c>
      <c r="F171">
        <v>5989336</v>
      </c>
      <c r="G171">
        <v>98</v>
      </c>
      <c r="H171">
        <v>9</v>
      </c>
      <c r="I171">
        <v>13</v>
      </c>
      <c r="J171">
        <v>120</v>
      </c>
      <c r="K171">
        <v>99.484359560000001</v>
      </c>
      <c r="L171">
        <v>5958452.5619999999</v>
      </c>
      <c r="M171">
        <v>10.817999370000001</v>
      </c>
      <c r="N171">
        <v>2.0035610000000001E-3</v>
      </c>
      <c r="O171">
        <f t="shared" si="2"/>
        <v>1</v>
      </c>
    </row>
    <row r="172" spans="1:15" x14ac:dyDescent="0.25">
      <c r="A172" t="s">
        <v>268</v>
      </c>
      <c r="B172" t="s">
        <v>519</v>
      </c>
      <c r="C172" t="s">
        <v>520</v>
      </c>
      <c r="D172" t="s">
        <v>271</v>
      </c>
      <c r="E172" t="s">
        <v>521</v>
      </c>
      <c r="F172">
        <v>2329826</v>
      </c>
      <c r="G172">
        <v>29</v>
      </c>
      <c r="H172">
        <v>18</v>
      </c>
      <c r="I172">
        <v>0</v>
      </c>
      <c r="J172">
        <v>47</v>
      </c>
      <c r="K172">
        <v>99.861445549999999</v>
      </c>
      <c r="L172">
        <v>2326597.9219999998</v>
      </c>
      <c r="M172">
        <v>10.811156540000001</v>
      </c>
      <c r="N172">
        <v>2.0173180000000001E-3</v>
      </c>
      <c r="O172">
        <f t="shared" si="2"/>
        <v>1</v>
      </c>
    </row>
    <row r="173" spans="1:15" x14ac:dyDescent="0.25">
      <c r="A173" t="s">
        <v>103</v>
      </c>
      <c r="B173" t="s">
        <v>522</v>
      </c>
      <c r="C173" t="s">
        <v>523</v>
      </c>
      <c r="D173" t="s">
        <v>106</v>
      </c>
      <c r="E173" t="s">
        <v>524</v>
      </c>
      <c r="F173">
        <v>2419532</v>
      </c>
      <c r="G173">
        <v>35</v>
      </c>
      <c r="H173">
        <v>7</v>
      </c>
      <c r="I173">
        <v>7</v>
      </c>
      <c r="J173">
        <v>49</v>
      </c>
      <c r="K173">
        <v>99.932094309999997</v>
      </c>
      <c r="L173">
        <v>2417889</v>
      </c>
      <c r="M173">
        <v>10.80726439</v>
      </c>
      <c r="N173">
        <v>2.0251850000000001E-3</v>
      </c>
      <c r="O173">
        <f t="shared" si="2"/>
        <v>1</v>
      </c>
    </row>
    <row r="174" spans="1:15" x14ac:dyDescent="0.25">
      <c r="A174" t="s">
        <v>15</v>
      </c>
      <c r="B174" t="s">
        <v>525</v>
      </c>
      <c r="C174" t="s">
        <v>526</v>
      </c>
      <c r="D174" t="s">
        <v>18</v>
      </c>
      <c r="E174" t="s">
        <v>527</v>
      </c>
      <c r="F174">
        <v>49151</v>
      </c>
      <c r="G174">
        <v>1</v>
      </c>
      <c r="H174">
        <v>0</v>
      </c>
      <c r="I174">
        <v>0</v>
      </c>
      <c r="J174">
        <v>1</v>
      </c>
      <c r="K174">
        <v>99.843336719999996</v>
      </c>
      <c r="L174">
        <v>49073.99843</v>
      </c>
      <c r="M174">
        <v>10.80265247</v>
      </c>
      <c r="N174">
        <v>2.0345469999999998E-3</v>
      </c>
      <c r="O174">
        <f t="shared" si="2"/>
        <v>1</v>
      </c>
    </row>
    <row r="175" spans="1:15" x14ac:dyDescent="0.25">
      <c r="A175" t="s">
        <v>15</v>
      </c>
      <c r="B175" t="s">
        <v>528</v>
      </c>
      <c r="C175" t="s">
        <v>529</v>
      </c>
      <c r="D175" t="s">
        <v>18</v>
      </c>
      <c r="E175" t="s">
        <v>530</v>
      </c>
      <c r="F175">
        <v>47929</v>
      </c>
      <c r="G175">
        <v>0</v>
      </c>
      <c r="H175">
        <v>0</v>
      </c>
      <c r="I175">
        <v>1</v>
      </c>
      <c r="J175">
        <v>1</v>
      </c>
      <c r="K175">
        <v>99.526382769999998</v>
      </c>
      <c r="L175">
        <v>47702</v>
      </c>
      <c r="M175">
        <v>10.777476030000001</v>
      </c>
      <c r="N175">
        <v>2.0864189999999999E-3</v>
      </c>
      <c r="O175">
        <f t="shared" si="2"/>
        <v>1</v>
      </c>
    </row>
    <row r="176" spans="1:15" x14ac:dyDescent="0.25">
      <c r="A176" t="s">
        <v>103</v>
      </c>
      <c r="B176" t="s">
        <v>531</v>
      </c>
      <c r="C176" t="s">
        <v>532</v>
      </c>
      <c r="D176" t="s">
        <v>106</v>
      </c>
      <c r="E176" t="s">
        <v>533</v>
      </c>
      <c r="F176">
        <v>3434319</v>
      </c>
      <c r="G176">
        <v>50</v>
      </c>
      <c r="H176">
        <v>17</v>
      </c>
      <c r="I176">
        <v>5</v>
      </c>
      <c r="J176">
        <v>72</v>
      </c>
      <c r="K176">
        <v>99.912018509999996</v>
      </c>
      <c r="L176">
        <v>3431297.4350000001</v>
      </c>
      <c r="M176">
        <v>10.77266309</v>
      </c>
      <c r="N176">
        <v>2.0964859999999998E-3</v>
      </c>
      <c r="O176">
        <f t="shared" si="2"/>
        <v>1</v>
      </c>
    </row>
    <row r="177" spans="1:15" x14ac:dyDescent="0.25">
      <c r="A177" t="s">
        <v>103</v>
      </c>
      <c r="B177" t="s">
        <v>534</v>
      </c>
      <c r="C177" t="s">
        <v>535</v>
      </c>
      <c r="D177" t="s">
        <v>106</v>
      </c>
      <c r="E177" t="s">
        <v>536</v>
      </c>
      <c r="F177">
        <v>3133283</v>
      </c>
      <c r="G177">
        <v>41</v>
      </c>
      <c r="H177">
        <v>21</v>
      </c>
      <c r="I177">
        <v>4</v>
      </c>
      <c r="J177">
        <v>66</v>
      </c>
      <c r="K177">
        <v>99.936296850000005</v>
      </c>
      <c r="L177">
        <v>3131287</v>
      </c>
      <c r="M177">
        <v>10.76793715</v>
      </c>
      <c r="N177">
        <v>2.1064170000000002E-3</v>
      </c>
      <c r="O177">
        <f t="shared" si="2"/>
        <v>1</v>
      </c>
    </row>
    <row r="178" spans="1:15" x14ac:dyDescent="0.25">
      <c r="A178" t="s">
        <v>103</v>
      </c>
      <c r="B178" t="s">
        <v>537</v>
      </c>
      <c r="C178" t="s">
        <v>538</v>
      </c>
      <c r="D178" t="s">
        <v>106</v>
      </c>
      <c r="E178" t="s">
        <v>539</v>
      </c>
      <c r="F178">
        <v>4985176</v>
      </c>
      <c r="G178">
        <v>83</v>
      </c>
      <c r="H178">
        <v>21</v>
      </c>
      <c r="I178">
        <v>3</v>
      </c>
      <c r="J178">
        <v>107</v>
      </c>
      <c r="K178">
        <v>99.862301669999994</v>
      </c>
      <c r="L178">
        <v>4978311.4960000003</v>
      </c>
      <c r="M178">
        <v>10.74915043</v>
      </c>
      <c r="N178">
        <v>2.146364E-3</v>
      </c>
      <c r="O178">
        <f t="shared" si="2"/>
        <v>1</v>
      </c>
    </row>
    <row r="179" spans="1:15" x14ac:dyDescent="0.25">
      <c r="A179" t="s">
        <v>268</v>
      </c>
      <c r="B179" t="s">
        <v>540</v>
      </c>
      <c r="C179" t="s">
        <v>541</v>
      </c>
      <c r="D179" t="s">
        <v>271</v>
      </c>
      <c r="E179" t="s">
        <v>542</v>
      </c>
      <c r="F179">
        <v>19035986</v>
      </c>
      <c r="G179">
        <v>337</v>
      </c>
      <c r="H179">
        <v>67</v>
      </c>
      <c r="I179">
        <v>8</v>
      </c>
      <c r="J179">
        <v>412</v>
      </c>
      <c r="K179">
        <v>99.756512319999999</v>
      </c>
      <c r="L179">
        <v>18989635.719999999</v>
      </c>
      <c r="M179">
        <v>10.7408184</v>
      </c>
      <c r="N179">
        <v>2.1643220000000002E-3</v>
      </c>
      <c r="O179">
        <f t="shared" si="2"/>
        <v>1</v>
      </c>
    </row>
    <row r="180" spans="1:15" x14ac:dyDescent="0.25">
      <c r="A180" t="s">
        <v>15</v>
      </c>
      <c r="B180" t="s">
        <v>543</v>
      </c>
      <c r="C180" t="s">
        <v>544</v>
      </c>
      <c r="D180" t="s">
        <v>18</v>
      </c>
      <c r="E180" t="s">
        <v>545</v>
      </c>
      <c r="F180">
        <v>45924</v>
      </c>
      <c r="G180">
        <v>1</v>
      </c>
      <c r="H180">
        <v>0</v>
      </c>
      <c r="I180">
        <v>0</v>
      </c>
      <c r="J180">
        <v>1</v>
      </c>
      <c r="K180">
        <v>99.738704409999997</v>
      </c>
      <c r="L180">
        <v>45804.002610000003</v>
      </c>
      <c r="M180">
        <v>10.734743140000001</v>
      </c>
      <c r="N180">
        <v>2.177511E-3</v>
      </c>
      <c r="O180">
        <f t="shared" si="2"/>
        <v>1</v>
      </c>
    </row>
    <row r="181" spans="1:15" x14ac:dyDescent="0.25">
      <c r="A181" t="s">
        <v>15</v>
      </c>
      <c r="B181" t="s">
        <v>546</v>
      </c>
      <c r="C181" t="s">
        <v>361</v>
      </c>
      <c r="D181" t="s">
        <v>18</v>
      </c>
      <c r="E181" t="s">
        <v>547</v>
      </c>
      <c r="F181">
        <v>89489</v>
      </c>
      <c r="G181">
        <v>0</v>
      </c>
      <c r="H181">
        <v>0</v>
      </c>
      <c r="I181">
        <v>0</v>
      </c>
      <c r="J181">
        <v>2</v>
      </c>
      <c r="K181">
        <v>99.931412120000005</v>
      </c>
      <c r="L181">
        <v>89427.62139</v>
      </c>
      <c r="M181">
        <v>10.70872381</v>
      </c>
      <c r="N181">
        <v>0</v>
      </c>
      <c r="O181">
        <f t="shared" si="2"/>
        <v>1</v>
      </c>
    </row>
    <row r="182" spans="1:15" x14ac:dyDescent="0.25">
      <c r="A182" t="s">
        <v>103</v>
      </c>
      <c r="B182" t="s">
        <v>548</v>
      </c>
      <c r="C182" t="s">
        <v>549</v>
      </c>
      <c r="D182" t="s">
        <v>106</v>
      </c>
      <c r="E182" t="s">
        <v>550</v>
      </c>
      <c r="F182">
        <v>1565012</v>
      </c>
      <c r="G182">
        <v>27</v>
      </c>
      <c r="H182">
        <v>7</v>
      </c>
      <c r="I182">
        <v>1</v>
      </c>
      <c r="J182">
        <v>35</v>
      </c>
      <c r="K182">
        <v>99.935591419999994</v>
      </c>
      <c r="L182">
        <v>1564003.9979999999</v>
      </c>
      <c r="M182">
        <v>10.70805599</v>
      </c>
      <c r="N182">
        <v>2.2364049999999999E-3</v>
      </c>
      <c r="O182">
        <f t="shared" si="2"/>
        <v>1</v>
      </c>
    </row>
    <row r="183" spans="1:15" x14ac:dyDescent="0.25">
      <c r="A183" t="s">
        <v>15</v>
      </c>
      <c r="B183" t="s">
        <v>551</v>
      </c>
      <c r="C183" t="s">
        <v>552</v>
      </c>
      <c r="D183" t="s">
        <v>18</v>
      </c>
      <c r="E183" t="s">
        <v>553</v>
      </c>
      <c r="F183">
        <v>89304</v>
      </c>
      <c r="G183">
        <v>0</v>
      </c>
      <c r="H183">
        <v>0</v>
      </c>
      <c r="I183">
        <v>0</v>
      </c>
      <c r="J183">
        <v>2</v>
      </c>
      <c r="K183">
        <v>99.844233270000004</v>
      </c>
      <c r="L183">
        <v>89164.894079999998</v>
      </c>
      <c r="M183">
        <v>10.70665438</v>
      </c>
      <c r="N183">
        <v>0</v>
      </c>
      <c r="O183">
        <f t="shared" si="2"/>
        <v>1</v>
      </c>
    </row>
    <row r="184" spans="1:15" x14ac:dyDescent="0.25">
      <c r="A184" t="s">
        <v>185</v>
      </c>
      <c r="B184" t="s">
        <v>554</v>
      </c>
      <c r="C184" t="s">
        <v>555</v>
      </c>
      <c r="D184" t="s">
        <v>188</v>
      </c>
      <c r="E184" t="s">
        <v>556</v>
      </c>
      <c r="F184">
        <v>660477</v>
      </c>
      <c r="G184">
        <v>14</v>
      </c>
      <c r="H184">
        <v>1</v>
      </c>
      <c r="I184">
        <v>0</v>
      </c>
      <c r="J184">
        <v>15</v>
      </c>
      <c r="K184">
        <v>99.581362530000007</v>
      </c>
      <c r="L184">
        <v>657711.99580000003</v>
      </c>
      <c r="M184">
        <v>10.69266738</v>
      </c>
      <c r="N184">
        <v>2.2710859999999999E-3</v>
      </c>
      <c r="O184">
        <f t="shared" si="2"/>
        <v>1</v>
      </c>
    </row>
    <row r="185" spans="1:15" x14ac:dyDescent="0.25">
      <c r="A185" t="s">
        <v>103</v>
      </c>
      <c r="B185" t="s">
        <v>557</v>
      </c>
      <c r="C185" t="s">
        <v>558</v>
      </c>
      <c r="D185" t="s">
        <v>106</v>
      </c>
      <c r="E185" t="s">
        <v>559</v>
      </c>
      <c r="F185">
        <v>4563363</v>
      </c>
      <c r="G185">
        <v>77</v>
      </c>
      <c r="H185">
        <v>17</v>
      </c>
      <c r="I185">
        <v>10</v>
      </c>
      <c r="J185">
        <v>104</v>
      </c>
      <c r="K185">
        <v>99.957908630000006</v>
      </c>
      <c r="L185">
        <v>4561442.2180000003</v>
      </c>
      <c r="M185">
        <v>10.689179510000001</v>
      </c>
      <c r="N185">
        <v>2.279021E-3</v>
      </c>
      <c r="O185">
        <f t="shared" si="2"/>
        <v>1</v>
      </c>
    </row>
    <row r="186" spans="1:15" x14ac:dyDescent="0.25">
      <c r="A186" t="s">
        <v>103</v>
      </c>
      <c r="B186" t="s">
        <v>560</v>
      </c>
      <c r="C186" t="s">
        <v>561</v>
      </c>
      <c r="D186" t="s">
        <v>106</v>
      </c>
      <c r="E186" t="s">
        <v>562</v>
      </c>
      <c r="F186">
        <v>3227028</v>
      </c>
      <c r="G186">
        <v>49</v>
      </c>
      <c r="H186">
        <v>6</v>
      </c>
      <c r="I186">
        <v>19</v>
      </c>
      <c r="J186">
        <v>74</v>
      </c>
      <c r="K186">
        <v>99.928413250000006</v>
      </c>
      <c r="L186">
        <v>3224717.875</v>
      </c>
      <c r="M186">
        <v>10.683007050000001</v>
      </c>
      <c r="N186">
        <v>2.2931319999999998E-3</v>
      </c>
      <c r="O186">
        <f t="shared" si="2"/>
        <v>1</v>
      </c>
    </row>
    <row r="187" spans="1:15" x14ac:dyDescent="0.25">
      <c r="A187" t="s">
        <v>268</v>
      </c>
      <c r="B187" t="s">
        <v>563</v>
      </c>
      <c r="C187" t="s">
        <v>564</v>
      </c>
      <c r="D187" t="s">
        <v>271</v>
      </c>
      <c r="E187" t="s">
        <v>565</v>
      </c>
      <c r="F187">
        <v>1333247</v>
      </c>
      <c r="G187">
        <v>18</v>
      </c>
      <c r="H187">
        <v>12</v>
      </c>
      <c r="I187">
        <v>1</v>
      </c>
      <c r="J187">
        <v>31</v>
      </c>
      <c r="K187">
        <v>98.989657300000005</v>
      </c>
      <c r="L187">
        <v>1319776.6359999999</v>
      </c>
      <c r="M187">
        <v>10.669140670000001</v>
      </c>
      <c r="N187">
        <v>2.3251510000000001E-3</v>
      </c>
      <c r="O187">
        <f t="shared" si="2"/>
        <v>1</v>
      </c>
    </row>
    <row r="188" spans="1:15" x14ac:dyDescent="0.25">
      <c r="A188" t="s">
        <v>103</v>
      </c>
      <c r="B188" t="s">
        <v>566</v>
      </c>
      <c r="C188" t="s">
        <v>257</v>
      </c>
      <c r="D188" t="s">
        <v>106</v>
      </c>
      <c r="E188" t="s">
        <v>567</v>
      </c>
      <c r="F188">
        <v>8838369</v>
      </c>
      <c r="G188">
        <v>147</v>
      </c>
      <c r="H188">
        <v>42</v>
      </c>
      <c r="I188">
        <v>18</v>
      </c>
      <c r="J188">
        <v>207</v>
      </c>
      <c r="K188">
        <v>99.834471870000002</v>
      </c>
      <c r="L188">
        <v>8823739.0130000003</v>
      </c>
      <c r="M188">
        <v>10.661894119999999</v>
      </c>
      <c r="N188">
        <v>2.3420609999999999E-3</v>
      </c>
      <c r="O188">
        <f t="shared" si="2"/>
        <v>1</v>
      </c>
    </row>
    <row r="189" spans="1:15" x14ac:dyDescent="0.25">
      <c r="A189" t="s">
        <v>209</v>
      </c>
      <c r="B189" t="s">
        <v>568</v>
      </c>
      <c r="C189" t="s">
        <v>569</v>
      </c>
      <c r="D189" t="s">
        <v>212</v>
      </c>
      <c r="E189" t="s">
        <v>570</v>
      </c>
      <c r="F189">
        <v>297746</v>
      </c>
      <c r="G189">
        <v>5</v>
      </c>
      <c r="H189">
        <v>2</v>
      </c>
      <c r="I189">
        <v>0</v>
      </c>
      <c r="J189">
        <v>7</v>
      </c>
      <c r="K189">
        <v>99.788696439999995</v>
      </c>
      <c r="L189">
        <v>297116.85210000002</v>
      </c>
      <c r="M189">
        <v>10.6580859</v>
      </c>
      <c r="N189">
        <v>2.3509970000000001E-3</v>
      </c>
      <c r="O189">
        <f t="shared" si="2"/>
        <v>1</v>
      </c>
    </row>
    <row r="190" spans="1:15" x14ac:dyDescent="0.25">
      <c r="A190" t="s">
        <v>225</v>
      </c>
      <c r="B190" t="s">
        <v>571</v>
      </c>
      <c r="C190" t="s">
        <v>572</v>
      </c>
      <c r="D190" t="s">
        <v>228</v>
      </c>
      <c r="E190" t="s">
        <v>573</v>
      </c>
      <c r="F190">
        <v>4189441</v>
      </c>
      <c r="G190">
        <v>65</v>
      </c>
      <c r="H190">
        <v>33</v>
      </c>
      <c r="I190">
        <v>1</v>
      </c>
      <c r="J190">
        <v>99</v>
      </c>
      <c r="K190">
        <v>99.832950350000004</v>
      </c>
      <c r="L190">
        <v>4182442.5529999998</v>
      </c>
      <c r="M190">
        <v>10.65295802</v>
      </c>
      <c r="N190">
        <v>2.3630840000000001E-3</v>
      </c>
      <c r="O190">
        <f t="shared" si="2"/>
        <v>1</v>
      </c>
    </row>
    <row r="191" spans="1:15" x14ac:dyDescent="0.25">
      <c r="A191" t="s">
        <v>15</v>
      </c>
      <c r="B191" t="s">
        <v>574</v>
      </c>
      <c r="C191" t="s">
        <v>575</v>
      </c>
      <c r="D191" t="s">
        <v>18</v>
      </c>
      <c r="E191" t="s">
        <v>576</v>
      </c>
      <c r="F191">
        <v>126494</v>
      </c>
      <c r="G191">
        <v>3</v>
      </c>
      <c r="H191">
        <v>0</v>
      </c>
      <c r="I191">
        <v>0</v>
      </c>
      <c r="J191">
        <v>3</v>
      </c>
      <c r="K191">
        <v>99.916768390000001</v>
      </c>
      <c r="L191">
        <v>126388.717</v>
      </c>
      <c r="M191">
        <v>10.64933787</v>
      </c>
      <c r="N191">
        <v>2.3716539999999999E-3</v>
      </c>
      <c r="O191">
        <f t="shared" si="2"/>
        <v>1</v>
      </c>
    </row>
    <row r="192" spans="1:15" x14ac:dyDescent="0.25">
      <c r="A192" t="s">
        <v>209</v>
      </c>
      <c r="B192" t="s">
        <v>577</v>
      </c>
      <c r="C192" t="s">
        <v>578</v>
      </c>
      <c r="D192" t="s">
        <v>212</v>
      </c>
      <c r="E192" t="s">
        <v>579</v>
      </c>
      <c r="F192">
        <v>630388</v>
      </c>
      <c r="G192">
        <v>15</v>
      </c>
      <c r="H192">
        <v>0</v>
      </c>
      <c r="I192">
        <v>0</v>
      </c>
      <c r="J192">
        <v>15</v>
      </c>
      <c r="K192">
        <v>99.831969839999999</v>
      </c>
      <c r="L192">
        <v>629328.75800000003</v>
      </c>
      <c r="M192">
        <v>10.646040579999999</v>
      </c>
      <c r="N192">
        <v>2.379487E-3</v>
      </c>
      <c r="O192">
        <f t="shared" si="2"/>
        <v>1</v>
      </c>
    </row>
    <row r="193" spans="1:15" x14ac:dyDescent="0.25">
      <c r="A193" t="s">
        <v>15</v>
      </c>
      <c r="B193" t="s">
        <v>580</v>
      </c>
      <c r="C193" t="s">
        <v>581</v>
      </c>
      <c r="D193" t="s">
        <v>18</v>
      </c>
      <c r="E193" t="s">
        <v>582</v>
      </c>
      <c r="F193">
        <v>83528</v>
      </c>
      <c r="G193">
        <v>0</v>
      </c>
      <c r="H193">
        <v>0</v>
      </c>
      <c r="I193">
        <v>0</v>
      </c>
      <c r="J193">
        <v>2</v>
      </c>
      <c r="K193">
        <v>99.964032660000001</v>
      </c>
      <c r="L193">
        <v>83497.957200000004</v>
      </c>
      <c r="M193">
        <v>10.63979</v>
      </c>
      <c r="N193">
        <v>0</v>
      </c>
      <c r="O193">
        <f t="shared" si="2"/>
        <v>1</v>
      </c>
    </row>
    <row r="194" spans="1:15" x14ac:dyDescent="0.25">
      <c r="A194" t="s">
        <v>103</v>
      </c>
      <c r="B194" t="s">
        <v>583</v>
      </c>
      <c r="C194" t="s">
        <v>523</v>
      </c>
      <c r="D194" t="s">
        <v>106</v>
      </c>
      <c r="E194" t="s">
        <v>584</v>
      </c>
      <c r="F194">
        <v>2930353</v>
      </c>
      <c r="G194">
        <v>52</v>
      </c>
      <c r="H194">
        <v>10</v>
      </c>
      <c r="I194">
        <v>9</v>
      </c>
      <c r="J194">
        <v>71</v>
      </c>
      <c r="K194">
        <v>99.908922700000005</v>
      </c>
      <c r="L194">
        <v>2927684.1140000001</v>
      </c>
      <c r="M194">
        <v>10.627953570000001</v>
      </c>
      <c r="N194">
        <v>2.4229159999999998E-3</v>
      </c>
      <c r="O194">
        <f t="shared" si="2"/>
        <v>1</v>
      </c>
    </row>
    <row r="195" spans="1:15" x14ac:dyDescent="0.25">
      <c r="A195" t="s">
        <v>103</v>
      </c>
      <c r="B195" t="s">
        <v>585</v>
      </c>
      <c r="C195" t="s">
        <v>586</v>
      </c>
      <c r="D195" t="s">
        <v>106</v>
      </c>
      <c r="E195" t="s">
        <v>587</v>
      </c>
      <c r="F195">
        <v>1111330</v>
      </c>
      <c r="G195">
        <v>22</v>
      </c>
      <c r="H195">
        <v>4</v>
      </c>
      <c r="I195">
        <v>1</v>
      </c>
      <c r="J195">
        <v>27</v>
      </c>
      <c r="K195">
        <v>99.845859529999998</v>
      </c>
      <c r="L195">
        <v>1109616.9909999999</v>
      </c>
      <c r="M195">
        <v>10.625231189999999</v>
      </c>
      <c r="N195">
        <v>2.429521E-3</v>
      </c>
      <c r="O195">
        <f t="shared" ref="O195:O258" si="3">IF(K195&gt;=40,1,0)</f>
        <v>1</v>
      </c>
    </row>
    <row r="196" spans="1:15" x14ac:dyDescent="0.25">
      <c r="A196" t="s">
        <v>103</v>
      </c>
      <c r="B196" t="s">
        <v>588</v>
      </c>
      <c r="C196" t="s">
        <v>589</v>
      </c>
      <c r="D196" t="s">
        <v>106</v>
      </c>
      <c r="E196" t="s">
        <v>590</v>
      </c>
      <c r="F196">
        <v>1640889</v>
      </c>
      <c r="G196">
        <v>30</v>
      </c>
      <c r="H196">
        <v>6</v>
      </c>
      <c r="I196">
        <v>4</v>
      </c>
      <c r="J196">
        <v>40</v>
      </c>
      <c r="K196">
        <v>99.911267609999996</v>
      </c>
      <c r="L196">
        <v>1639433</v>
      </c>
      <c r="M196">
        <v>10.621869269999999</v>
      </c>
      <c r="N196">
        <v>2.4377029999999998E-3</v>
      </c>
      <c r="O196">
        <f t="shared" si="3"/>
        <v>1</v>
      </c>
    </row>
    <row r="197" spans="1:15" x14ac:dyDescent="0.25">
      <c r="A197" t="s">
        <v>55</v>
      </c>
      <c r="B197" t="s">
        <v>591</v>
      </c>
      <c r="C197" t="s">
        <v>592</v>
      </c>
      <c r="D197" t="s">
        <v>58</v>
      </c>
      <c r="E197" t="s">
        <v>593</v>
      </c>
      <c r="F197">
        <v>204281</v>
      </c>
      <c r="G197">
        <v>4</v>
      </c>
      <c r="H197">
        <v>1</v>
      </c>
      <c r="I197">
        <v>0</v>
      </c>
      <c r="J197">
        <v>5</v>
      </c>
      <c r="K197">
        <v>99.922655180000007</v>
      </c>
      <c r="L197">
        <v>204122.99919999999</v>
      </c>
      <c r="M197">
        <v>10.61781386</v>
      </c>
      <c r="N197">
        <v>2.4476089999999999E-3</v>
      </c>
      <c r="O197">
        <f t="shared" si="3"/>
        <v>1</v>
      </c>
    </row>
    <row r="198" spans="1:15" x14ac:dyDescent="0.25">
      <c r="A198" t="s">
        <v>15</v>
      </c>
      <c r="B198" t="s">
        <v>594</v>
      </c>
      <c r="C198" t="s">
        <v>121</v>
      </c>
      <c r="D198" t="s">
        <v>18</v>
      </c>
      <c r="E198" t="s">
        <v>595</v>
      </c>
      <c r="F198">
        <v>122519</v>
      </c>
      <c r="G198">
        <v>2</v>
      </c>
      <c r="H198">
        <v>1</v>
      </c>
      <c r="I198">
        <v>0</v>
      </c>
      <c r="J198">
        <v>3</v>
      </c>
      <c r="K198">
        <v>99.929806810000002</v>
      </c>
      <c r="L198">
        <v>122433</v>
      </c>
      <c r="M198">
        <v>10.617409110000001</v>
      </c>
      <c r="N198">
        <v>2.4486E-3</v>
      </c>
      <c r="O198">
        <f t="shared" si="3"/>
        <v>1</v>
      </c>
    </row>
    <row r="199" spans="1:15" x14ac:dyDescent="0.25">
      <c r="A199" t="s">
        <v>15</v>
      </c>
      <c r="B199" t="s">
        <v>596</v>
      </c>
      <c r="C199" t="s">
        <v>597</v>
      </c>
      <c r="D199" t="s">
        <v>18</v>
      </c>
      <c r="E199" t="s">
        <v>598</v>
      </c>
      <c r="F199">
        <v>81383</v>
      </c>
      <c r="G199">
        <v>0</v>
      </c>
      <c r="H199">
        <v>0</v>
      </c>
      <c r="I199">
        <v>0</v>
      </c>
      <c r="J199">
        <v>2</v>
      </c>
      <c r="K199">
        <v>99.948393440000004</v>
      </c>
      <c r="L199">
        <v>81341.001029999999</v>
      </c>
      <c r="M199">
        <v>10.6137745</v>
      </c>
      <c r="N199">
        <v>0</v>
      </c>
      <c r="O199">
        <f t="shared" si="3"/>
        <v>1</v>
      </c>
    </row>
    <row r="200" spans="1:15" x14ac:dyDescent="0.25">
      <c r="A200" t="s">
        <v>38</v>
      </c>
      <c r="B200" t="s">
        <v>599</v>
      </c>
      <c r="C200" t="s">
        <v>600</v>
      </c>
      <c r="D200" t="s">
        <v>41</v>
      </c>
      <c r="E200" t="s">
        <v>601</v>
      </c>
      <c r="F200">
        <v>759816</v>
      </c>
      <c r="G200">
        <v>15</v>
      </c>
      <c r="H200">
        <v>4</v>
      </c>
      <c r="I200">
        <v>0</v>
      </c>
      <c r="J200">
        <v>19</v>
      </c>
      <c r="K200">
        <v>99.826800169999999</v>
      </c>
      <c r="L200">
        <v>758500</v>
      </c>
      <c r="M200">
        <v>10.5963926</v>
      </c>
      <c r="N200">
        <v>2.5006049999999999E-3</v>
      </c>
      <c r="O200">
        <f t="shared" si="3"/>
        <v>1</v>
      </c>
    </row>
    <row r="201" spans="1:15" x14ac:dyDescent="0.25">
      <c r="A201" t="s">
        <v>103</v>
      </c>
      <c r="B201" t="s">
        <v>602</v>
      </c>
      <c r="C201" t="s">
        <v>603</v>
      </c>
      <c r="D201" t="s">
        <v>106</v>
      </c>
      <c r="E201" t="s">
        <v>604</v>
      </c>
      <c r="F201">
        <v>2437912</v>
      </c>
      <c r="G201">
        <v>37</v>
      </c>
      <c r="H201">
        <v>20</v>
      </c>
      <c r="I201">
        <v>5</v>
      </c>
      <c r="J201">
        <v>62</v>
      </c>
      <c r="K201">
        <v>99.872965010000001</v>
      </c>
      <c r="L201">
        <v>2434814.9989999998</v>
      </c>
      <c r="M201">
        <v>10.57951811</v>
      </c>
      <c r="N201">
        <v>2.54316E-3</v>
      </c>
      <c r="O201">
        <f t="shared" si="3"/>
        <v>1</v>
      </c>
    </row>
    <row r="202" spans="1:15" x14ac:dyDescent="0.25">
      <c r="A202" t="s">
        <v>15</v>
      </c>
      <c r="B202" t="s">
        <v>605</v>
      </c>
      <c r="C202" t="s">
        <v>36</v>
      </c>
      <c r="D202" t="s">
        <v>18</v>
      </c>
      <c r="E202" t="s">
        <v>606</v>
      </c>
      <c r="F202">
        <v>77763</v>
      </c>
      <c r="G202">
        <v>2</v>
      </c>
      <c r="H202">
        <v>0</v>
      </c>
      <c r="I202">
        <v>0</v>
      </c>
      <c r="J202">
        <v>2</v>
      </c>
      <c r="K202">
        <v>99.938210420000004</v>
      </c>
      <c r="L202">
        <v>77714.950570000001</v>
      </c>
      <c r="M202">
        <v>10.56827384</v>
      </c>
      <c r="N202">
        <v>2.571917E-3</v>
      </c>
      <c r="O202">
        <f t="shared" si="3"/>
        <v>1</v>
      </c>
    </row>
    <row r="203" spans="1:15" x14ac:dyDescent="0.25">
      <c r="A203" t="s">
        <v>607</v>
      </c>
      <c r="B203" t="s">
        <v>608</v>
      </c>
      <c r="C203" t="s">
        <v>609</v>
      </c>
      <c r="D203" t="s">
        <v>610</v>
      </c>
      <c r="E203" t="s">
        <v>611</v>
      </c>
      <c r="F203">
        <v>386541</v>
      </c>
      <c r="G203">
        <v>5</v>
      </c>
      <c r="H203">
        <v>1</v>
      </c>
      <c r="I203">
        <v>4</v>
      </c>
      <c r="J203">
        <v>10</v>
      </c>
      <c r="K203">
        <v>99.905272440000005</v>
      </c>
      <c r="L203">
        <v>386174.83919999999</v>
      </c>
      <c r="M203">
        <v>10.56240813</v>
      </c>
      <c r="N203">
        <v>2.5870480000000002E-3</v>
      </c>
      <c r="O203">
        <f t="shared" si="3"/>
        <v>1</v>
      </c>
    </row>
    <row r="204" spans="1:15" x14ac:dyDescent="0.25">
      <c r="A204" t="s">
        <v>132</v>
      </c>
      <c r="B204" t="s">
        <v>612</v>
      </c>
      <c r="C204" t="s">
        <v>613</v>
      </c>
      <c r="D204" t="s">
        <v>135</v>
      </c>
      <c r="E204" t="s">
        <v>614</v>
      </c>
      <c r="F204">
        <v>17487062</v>
      </c>
      <c r="G204">
        <v>305</v>
      </c>
      <c r="H204">
        <v>142</v>
      </c>
      <c r="I204">
        <v>9</v>
      </c>
      <c r="J204">
        <v>456</v>
      </c>
      <c r="K204">
        <v>98.854594370000001</v>
      </c>
      <c r="L204">
        <v>17286764.210000001</v>
      </c>
      <c r="M204">
        <v>10.55447904</v>
      </c>
      <c r="N204">
        <v>2.6076419999999999E-3</v>
      </c>
      <c r="O204">
        <f t="shared" si="3"/>
        <v>1</v>
      </c>
    </row>
    <row r="205" spans="1:15" x14ac:dyDescent="0.25">
      <c r="A205" t="s">
        <v>103</v>
      </c>
      <c r="B205" t="s">
        <v>615</v>
      </c>
      <c r="C205" t="s">
        <v>616</v>
      </c>
      <c r="D205" t="s">
        <v>106</v>
      </c>
      <c r="E205" t="s">
        <v>617</v>
      </c>
      <c r="F205">
        <v>3631069</v>
      </c>
      <c r="G205">
        <v>67</v>
      </c>
      <c r="H205">
        <v>20</v>
      </c>
      <c r="I205">
        <v>8</v>
      </c>
      <c r="J205">
        <v>95</v>
      </c>
      <c r="K205">
        <v>99.830818930000007</v>
      </c>
      <c r="L205">
        <v>3624925.9190000002</v>
      </c>
      <c r="M205">
        <v>10.55116076</v>
      </c>
      <c r="N205">
        <v>2.6163089999999998E-3</v>
      </c>
      <c r="O205">
        <f t="shared" si="3"/>
        <v>1</v>
      </c>
    </row>
    <row r="206" spans="1:15" x14ac:dyDescent="0.25">
      <c r="A206" t="s">
        <v>103</v>
      </c>
      <c r="B206" t="s">
        <v>618</v>
      </c>
      <c r="C206" t="s">
        <v>284</v>
      </c>
      <c r="D206" t="s">
        <v>106</v>
      </c>
      <c r="E206" t="s">
        <v>619</v>
      </c>
      <c r="F206">
        <v>4942992</v>
      </c>
      <c r="G206">
        <v>79</v>
      </c>
      <c r="H206">
        <v>46</v>
      </c>
      <c r="I206">
        <v>5</v>
      </c>
      <c r="J206">
        <v>130</v>
      </c>
      <c r="K206">
        <v>99.90275115</v>
      </c>
      <c r="L206">
        <v>4938184.9970000004</v>
      </c>
      <c r="M206">
        <v>10.54594692</v>
      </c>
      <c r="N206">
        <v>2.629986E-3</v>
      </c>
      <c r="O206">
        <f t="shared" si="3"/>
        <v>1</v>
      </c>
    </row>
    <row r="207" spans="1:15" x14ac:dyDescent="0.25">
      <c r="A207" t="s">
        <v>103</v>
      </c>
      <c r="B207" t="s">
        <v>620</v>
      </c>
      <c r="C207" t="s">
        <v>621</v>
      </c>
      <c r="D207" t="s">
        <v>106</v>
      </c>
      <c r="E207" t="s">
        <v>622</v>
      </c>
      <c r="F207">
        <v>2730894</v>
      </c>
      <c r="G207">
        <v>60</v>
      </c>
      <c r="H207">
        <v>7</v>
      </c>
      <c r="I207">
        <v>5</v>
      </c>
      <c r="J207">
        <v>72</v>
      </c>
      <c r="K207">
        <v>99.778234049999995</v>
      </c>
      <c r="L207">
        <v>2724837.807</v>
      </c>
      <c r="M207">
        <v>10.54347347</v>
      </c>
      <c r="N207">
        <v>2.636499E-3</v>
      </c>
      <c r="O207">
        <f t="shared" si="3"/>
        <v>1</v>
      </c>
    </row>
    <row r="208" spans="1:15" x14ac:dyDescent="0.25">
      <c r="A208" t="s">
        <v>103</v>
      </c>
      <c r="B208" t="s">
        <v>623</v>
      </c>
      <c r="C208" t="s">
        <v>624</v>
      </c>
      <c r="D208" t="s">
        <v>106</v>
      </c>
      <c r="E208" t="s">
        <v>625</v>
      </c>
      <c r="F208">
        <v>2342513</v>
      </c>
      <c r="G208">
        <v>41</v>
      </c>
      <c r="H208">
        <v>18</v>
      </c>
      <c r="I208">
        <v>3</v>
      </c>
      <c r="J208">
        <v>62</v>
      </c>
      <c r="K208">
        <v>99.841110740000005</v>
      </c>
      <c r="L208">
        <v>2338790.9980000001</v>
      </c>
      <c r="M208">
        <v>10.539600460000001</v>
      </c>
      <c r="N208">
        <v>2.6467299999999999E-3</v>
      </c>
      <c r="O208">
        <f t="shared" si="3"/>
        <v>1</v>
      </c>
    </row>
    <row r="209" spans="1:15" x14ac:dyDescent="0.25">
      <c r="A209" t="s">
        <v>103</v>
      </c>
      <c r="B209" t="s">
        <v>626</v>
      </c>
      <c r="C209" t="s">
        <v>627</v>
      </c>
      <c r="D209" t="s">
        <v>106</v>
      </c>
      <c r="E209" t="s">
        <v>628</v>
      </c>
      <c r="F209">
        <v>7586389</v>
      </c>
      <c r="G209">
        <v>149</v>
      </c>
      <c r="H209">
        <v>36</v>
      </c>
      <c r="I209">
        <v>18</v>
      </c>
      <c r="J209">
        <v>203</v>
      </c>
      <c r="K209">
        <v>99.930823450000005</v>
      </c>
      <c r="L209">
        <v>7581140.9979999997</v>
      </c>
      <c r="M209">
        <v>10.5286603</v>
      </c>
      <c r="N209">
        <v>2.675845E-3</v>
      </c>
      <c r="O209">
        <f t="shared" si="3"/>
        <v>1</v>
      </c>
    </row>
    <row r="210" spans="1:15" x14ac:dyDescent="0.25">
      <c r="A210" t="s">
        <v>132</v>
      </c>
      <c r="B210" t="s">
        <v>629</v>
      </c>
      <c r="C210" t="s">
        <v>630</v>
      </c>
      <c r="D210" t="s">
        <v>135</v>
      </c>
      <c r="E210" t="s">
        <v>631</v>
      </c>
      <c r="F210">
        <v>9385260</v>
      </c>
      <c r="G210">
        <v>169</v>
      </c>
      <c r="H210">
        <v>81</v>
      </c>
      <c r="I210">
        <v>7</v>
      </c>
      <c r="J210">
        <v>257</v>
      </c>
      <c r="K210">
        <v>99.726079970000001</v>
      </c>
      <c r="L210">
        <v>9359551.8929999992</v>
      </c>
      <c r="M210">
        <v>10.50557485</v>
      </c>
      <c r="N210">
        <v>2.7383360000000001E-3</v>
      </c>
      <c r="O210">
        <f t="shared" si="3"/>
        <v>1</v>
      </c>
    </row>
    <row r="211" spans="1:15" x14ac:dyDescent="0.25">
      <c r="A211" t="s">
        <v>15</v>
      </c>
      <c r="B211" t="s">
        <v>632</v>
      </c>
      <c r="C211" t="s">
        <v>147</v>
      </c>
      <c r="D211" t="s">
        <v>18</v>
      </c>
      <c r="E211" t="s">
        <v>633</v>
      </c>
      <c r="F211">
        <v>71931</v>
      </c>
      <c r="G211">
        <v>0</v>
      </c>
      <c r="H211">
        <v>0</v>
      </c>
      <c r="I211">
        <v>0</v>
      </c>
      <c r="J211">
        <v>2</v>
      </c>
      <c r="K211">
        <v>99.943000929999997</v>
      </c>
      <c r="L211">
        <v>71890</v>
      </c>
      <c r="M211">
        <v>10.49031542</v>
      </c>
      <c r="N211">
        <v>0</v>
      </c>
      <c r="O211">
        <f t="shared" si="3"/>
        <v>1</v>
      </c>
    </row>
    <row r="212" spans="1:15" x14ac:dyDescent="0.25">
      <c r="A212" t="s">
        <v>38</v>
      </c>
      <c r="B212" t="s">
        <v>634</v>
      </c>
      <c r="C212" t="s">
        <v>635</v>
      </c>
      <c r="D212" t="s">
        <v>41</v>
      </c>
      <c r="E212" t="s">
        <v>636</v>
      </c>
      <c r="F212">
        <v>5033040</v>
      </c>
      <c r="G212">
        <v>114</v>
      </c>
      <c r="H212">
        <v>15</v>
      </c>
      <c r="I212">
        <v>12</v>
      </c>
      <c r="J212">
        <v>141</v>
      </c>
      <c r="K212">
        <v>99.850783000000007</v>
      </c>
      <c r="L212">
        <v>5025529.8490000004</v>
      </c>
      <c r="M212">
        <v>10.482774839999999</v>
      </c>
      <c r="N212">
        <v>2.801488E-3</v>
      </c>
      <c r="O212">
        <f t="shared" si="3"/>
        <v>1</v>
      </c>
    </row>
    <row r="213" spans="1:15" x14ac:dyDescent="0.25">
      <c r="A213" t="s">
        <v>103</v>
      </c>
      <c r="B213" t="s">
        <v>637</v>
      </c>
      <c r="C213" t="s">
        <v>638</v>
      </c>
      <c r="D213" t="s">
        <v>106</v>
      </c>
      <c r="E213" t="s">
        <v>639</v>
      </c>
      <c r="F213">
        <v>36630593</v>
      </c>
      <c r="G213">
        <v>899</v>
      </c>
      <c r="H213">
        <v>44</v>
      </c>
      <c r="I213">
        <v>99</v>
      </c>
      <c r="J213">
        <v>1042</v>
      </c>
      <c r="K213">
        <v>99.855067340000005</v>
      </c>
      <c r="L213">
        <v>36577503.310000002</v>
      </c>
      <c r="M213">
        <v>10.467497099999999</v>
      </c>
      <c r="N213">
        <v>2.8446169999999998E-3</v>
      </c>
      <c r="O213">
        <f t="shared" si="3"/>
        <v>1</v>
      </c>
    </row>
    <row r="214" spans="1:15" x14ac:dyDescent="0.25">
      <c r="A214" t="s">
        <v>103</v>
      </c>
      <c r="B214" t="s">
        <v>640</v>
      </c>
      <c r="C214" t="s">
        <v>641</v>
      </c>
      <c r="D214" t="s">
        <v>106</v>
      </c>
      <c r="E214" t="s">
        <v>642</v>
      </c>
      <c r="F214">
        <v>2527338</v>
      </c>
      <c r="G214">
        <v>46</v>
      </c>
      <c r="H214">
        <v>15</v>
      </c>
      <c r="I214">
        <v>11</v>
      </c>
      <c r="J214">
        <v>72</v>
      </c>
      <c r="K214">
        <v>99.895067330000003</v>
      </c>
      <c r="L214">
        <v>2524685.997</v>
      </c>
      <c r="M214">
        <v>10.466011010000001</v>
      </c>
      <c r="N214">
        <v>2.8488469999999998E-3</v>
      </c>
      <c r="O214">
        <f t="shared" si="3"/>
        <v>1</v>
      </c>
    </row>
    <row r="215" spans="1:15" x14ac:dyDescent="0.25">
      <c r="A215" t="s">
        <v>103</v>
      </c>
      <c r="B215" t="s">
        <v>643</v>
      </c>
      <c r="C215" t="s">
        <v>644</v>
      </c>
      <c r="D215" t="s">
        <v>106</v>
      </c>
      <c r="E215" t="s">
        <v>645</v>
      </c>
      <c r="F215">
        <v>487563</v>
      </c>
      <c r="G215">
        <v>11</v>
      </c>
      <c r="H215">
        <v>2</v>
      </c>
      <c r="I215">
        <v>1</v>
      </c>
      <c r="J215">
        <v>14</v>
      </c>
      <c r="K215">
        <v>99.613579680000001</v>
      </c>
      <c r="L215">
        <v>485678.95750000002</v>
      </c>
      <c r="M215">
        <v>10.45811746</v>
      </c>
      <c r="N215">
        <v>2.871424E-3</v>
      </c>
      <c r="O215">
        <f t="shared" si="3"/>
        <v>1</v>
      </c>
    </row>
    <row r="216" spans="1:15" x14ac:dyDescent="0.25">
      <c r="A216" t="s">
        <v>607</v>
      </c>
      <c r="B216" t="s">
        <v>646</v>
      </c>
      <c r="C216" t="s">
        <v>647</v>
      </c>
      <c r="D216" t="s">
        <v>610</v>
      </c>
      <c r="E216" t="s">
        <v>648</v>
      </c>
      <c r="F216">
        <v>69518</v>
      </c>
      <c r="G216">
        <v>2</v>
      </c>
      <c r="H216">
        <v>0</v>
      </c>
      <c r="I216">
        <v>0</v>
      </c>
      <c r="J216">
        <v>2</v>
      </c>
      <c r="K216">
        <v>99.22929542</v>
      </c>
      <c r="L216">
        <v>68982.221590000001</v>
      </c>
      <c r="M216">
        <v>10.45619381</v>
      </c>
      <c r="N216">
        <v>2.8769529999999998E-3</v>
      </c>
      <c r="O216">
        <f t="shared" si="3"/>
        <v>1</v>
      </c>
    </row>
    <row r="217" spans="1:15" x14ac:dyDescent="0.25">
      <c r="A217" t="s">
        <v>103</v>
      </c>
      <c r="B217" t="s">
        <v>649</v>
      </c>
      <c r="C217" t="s">
        <v>650</v>
      </c>
      <c r="D217" t="s">
        <v>106</v>
      </c>
      <c r="E217" t="s">
        <v>651</v>
      </c>
      <c r="F217">
        <v>3448892</v>
      </c>
      <c r="G217">
        <v>77</v>
      </c>
      <c r="H217">
        <v>15</v>
      </c>
      <c r="I217">
        <v>8</v>
      </c>
      <c r="J217">
        <v>100</v>
      </c>
      <c r="K217">
        <v>99.894972559999999</v>
      </c>
      <c r="L217">
        <v>3445269.7170000002</v>
      </c>
      <c r="M217">
        <v>10.44839339</v>
      </c>
      <c r="N217">
        <v>2.8994820000000001E-3</v>
      </c>
      <c r="O217">
        <f t="shared" si="3"/>
        <v>1</v>
      </c>
    </row>
    <row r="218" spans="1:15" x14ac:dyDescent="0.25">
      <c r="A218" t="s">
        <v>268</v>
      </c>
      <c r="B218" t="s">
        <v>652</v>
      </c>
      <c r="C218" t="s">
        <v>653</v>
      </c>
      <c r="D218" t="s">
        <v>271</v>
      </c>
      <c r="E218" t="s">
        <v>654</v>
      </c>
      <c r="F218">
        <v>893663</v>
      </c>
      <c r="G218">
        <v>21</v>
      </c>
      <c r="H218">
        <v>5</v>
      </c>
      <c r="I218">
        <v>0</v>
      </c>
      <c r="J218">
        <v>26</v>
      </c>
      <c r="K218">
        <v>99.448953739999993</v>
      </c>
      <c r="L218">
        <v>888738.50349999999</v>
      </c>
      <c r="M218">
        <v>10.444987490000001</v>
      </c>
      <c r="N218">
        <v>2.9093740000000002E-3</v>
      </c>
      <c r="O218">
        <f t="shared" si="3"/>
        <v>1</v>
      </c>
    </row>
    <row r="219" spans="1:15" x14ac:dyDescent="0.25">
      <c r="A219" t="s">
        <v>15</v>
      </c>
      <c r="B219" t="s">
        <v>655</v>
      </c>
      <c r="C219" t="s">
        <v>656</v>
      </c>
      <c r="D219" t="s">
        <v>18</v>
      </c>
      <c r="E219" t="s">
        <v>657</v>
      </c>
      <c r="F219">
        <v>68728</v>
      </c>
      <c r="G219">
        <v>0</v>
      </c>
      <c r="H219">
        <v>0</v>
      </c>
      <c r="I219">
        <v>0</v>
      </c>
      <c r="J219">
        <v>2</v>
      </c>
      <c r="K219">
        <v>99.899520899999999</v>
      </c>
      <c r="L219">
        <v>68658.942729999995</v>
      </c>
      <c r="M219">
        <v>10.44476478</v>
      </c>
      <c r="N219">
        <v>0</v>
      </c>
      <c r="O219">
        <f t="shared" si="3"/>
        <v>1</v>
      </c>
    </row>
    <row r="220" spans="1:15" x14ac:dyDescent="0.25">
      <c r="A220" t="s">
        <v>103</v>
      </c>
      <c r="B220" t="s">
        <v>658</v>
      </c>
      <c r="C220" t="s">
        <v>284</v>
      </c>
      <c r="D220" t="s">
        <v>106</v>
      </c>
      <c r="E220" t="s">
        <v>659</v>
      </c>
      <c r="F220">
        <v>2140368</v>
      </c>
      <c r="G220">
        <v>43</v>
      </c>
      <c r="H220">
        <v>19</v>
      </c>
      <c r="I220">
        <v>1</v>
      </c>
      <c r="J220">
        <v>63</v>
      </c>
      <c r="K220">
        <v>99.76036809</v>
      </c>
      <c r="L220">
        <v>2135238.9950000001</v>
      </c>
      <c r="M220">
        <v>10.433353609999999</v>
      </c>
      <c r="N220">
        <v>2.9434190000000001E-3</v>
      </c>
      <c r="O220">
        <f t="shared" si="3"/>
        <v>1</v>
      </c>
    </row>
    <row r="221" spans="1:15" x14ac:dyDescent="0.25">
      <c r="A221" t="s">
        <v>103</v>
      </c>
      <c r="B221" t="s">
        <v>660</v>
      </c>
      <c r="C221" t="s">
        <v>661</v>
      </c>
      <c r="D221" t="s">
        <v>106</v>
      </c>
      <c r="E221" t="s">
        <v>662</v>
      </c>
      <c r="F221">
        <v>2392178</v>
      </c>
      <c r="G221">
        <v>45</v>
      </c>
      <c r="H221">
        <v>18</v>
      </c>
      <c r="I221">
        <v>8</v>
      </c>
      <c r="J221">
        <v>71</v>
      </c>
      <c r="K221">
        <v>99.837888250000006</v>
      </c>
      <c r="L221">
        <v>2388299.9980000001</v>
      </c>
      <c r="M221">
        <v>10.425034930000001</v>
      </c>
      <c r="N221">
        <v>2.9680069999999999E-3</v>
      </c>
      <c r="O221">
        <f t="shared" si="3"/>
        <v>1</v>
      </c>
    </row>
    <row r="222" spans="1:15" x14ac:dyDescent="0.25">
      <c r="A222" t="s">
        <v>55</v>
      </c>
      <c r="B222" t="s">
        <v>663</v>
      </c>
      <c r="C222" t="s">
        <v>664</v>
      </c>
      <c r="D222" t="s">
        <v>58</v>
      </c>
      <c r="E222" t="s">
        <v>665</v>
      </c>
      <c r="F222">
        <v>167083</v>
      </c>
      <c r="G222">
        <v>5</v>
      </c>
      <c r="H222">
        <v>0</v>
      </c>
      <c r="I222">
        <v>0</v>
      </c>
      <c r="J222">
        <v>5</v>
      </c>
      <c r="K222">
        <v>99.883890039999997</v>
      </c>
      <c r="L222">
        <v>166889</v>
      </c>
      <c r="M222">
        <v>10.416808059999999</v>
      </c>
      <c r="N222">
        <v>2.9925249999999998E-3</v>
      </c>
      <c r="O222">
        <f t="shared" si="3"/>
        <v>1</v>
      </c>
    </row>
    <row r="223" spans="1:15" x14ac:dyDescent="0.25">
      <c r="A223" t="s">
        <v>103</v>
      </c>
      <c r="B223" t="s">
        <v>666</v>
      </c>
      <c r="C223" t="s">
        <v>667</v>
      </c>
      <c r="D223" t="s">
        <v>106</v>
      </c>
      <c r="E223" t="s">
        <v>668</v>
      </c>
      <c r="F223">
        <v>30317091</v>
      </c>
      <c r="G223">
        <v>594</v>
      </c>
      <c r="H223">
        <v>244</v>
      </c>
      <c r="I223">
        <v>77</v>
      </c>
      <c r="J223">
        <v>915</v>
      </c>
      <c r="K223">
        <v>99.437644180000007</v>
      </c>
      <c r="L223">
        <v>30146601.07</v>
      </c>
      <c r="M223">
        <v>10.40829811</v>
      </c>
      <c r="N223">
        <v>3.0181000000000001E-3</v>
      </c>
      <c r="O223">
        <f t="shared" si="3"/>
        <v>1</v>
      </c>
    </row>
    <row r="224" spans="1:15" x14ac:dyDescent="0.25">
      <c r="A224" t="s">
        <v>103</v>
      </c>
      <c r="B224" t="s">
        <v>669</v>
      </c>
      <c r="C224" t="s">
        <v>670</v>
      </c>
      <c r="D224" t="s">
        <v>106</v>
      </c>
      <c r="E224" t="s">
        <v>671</v>
      </c>
      <c r="F224">
        <v>2149365</v>
      </c>
      <c r="G224">
        <v>54</v>
      </c>
      <c r="H224">
        <v>10</v>
      </c>
      <c r="I224">
        <v>1</v>
      </c>
      <c r="J224">
        <v>65</v>
      </c>
      <c r="K224">
        <v>99.385344840000002</v>
      </c>
      <c r="L224">
        <v>2136153.8169999998</v>
      </c>
      <c r="M224">
        <v>10.406295739999999</v>
      </c>
      <c r="N224">
        <v>3.0241489999999998E-3</v>
      </c>
      <c r="O224">
        <f t="shared" si="3"/>
        <v>1</v>
      </c>
    </row>
    <row r="225" spans="1:15" x14ac:dyDescent="0.25">
      <c r="A225" t="s">
        <v>103</v>
      </c>
      <c r="B225" t="s">
        <v>672</v>
      </c>
      <c r="C225" t="s">
        <v>673</v>
      </c>
      <c r="D225" t="s">
        <v>106</v>
      </c>
      <c r="E225" t="s">
        <v>674</v>
      </c>
      <c r="F225">
        <v>395934</v>
      </c>
      <c r="G225">
        <v>12</v>
      </c>
      <c r="H225">
        <v>0</v>
      </c>
      <c r="I225">
        <v>0</v>
      </c>
      <c r="J225">
        <v>12</v>
      </c>
      <c r="K225">
        <v>99.552194700000001</v>
      </c>
      <c r="L225">
        <v>394160.9866</v>
      </c>
      <c r="M225">
        <v>10.40409616</v>
      </c>
      <c r="N225">
        <v>3.0308079999999999E-3</v>
      </c>
      <c r="O225">
        <f t="shared" si="3"/>
        <v>1</v>
      </c>
    </row>
    <row r="226" spans="1:15" x14ac:dyDescent="0.25">
      <c r="A226" t="s">
        <v>38</v>
      </c>
      <c r="B226" t="s">
        <v>675</v>
      </c>
      <c r="C226" t="s">
        <v>127</v>
      </c>
      <c r="D226" t="s">
        <v>41</v>
      </c>
      <c r="E226" t="s">
        <v>676</v>
      </c>
      <c r="F226">
        <v>9764581</v>
      </c>
      <c r="G226">
        <v>254</v>
      </c>
      <c r="H226">
        <v>16</v>
      </c>
      <c r="I226">
        <v>26</v>
      </c>
      <c r="J226">
        <v>296</v>
      </c>
      <c r="K226">
        <v>99.15815241</v>
      </c>
      <c r="L226">
        <v>9682378.1109999996</v>
      </c>
      <c r="M226">
        <v>10.403912760000001</v>
      </c>
      <c r="N226">
        <v>3.0313639999999999E-3</v>
      </c>
      <c r="O226">
        <f t="shared" si="3"/>
        <v>1</v>
      </c>
    </row>
    <row r="227" spans="1:15" x14ac:dyDescent="0.25">
      <c r="A227" t="s">
        <v>38</v>
      </c>
      <c r="B227" t="s">
        <v>677</v>
      </c>
      <c r="C227" t="s">
        <v>678</v>
      </c>
      <c r="D227" t="s">
        <v>41</v>
      </c>
      <c r="E227" t="s">
        <v>679</v>
      </c>
      <c r="F227">
        <v>2270701</v>
      </c>
      <c r="G227">
        <v>45</v>
      </c>
      <c r="H227">
        <v>19</v>
      </c>
      <c r="I227">
        <v>5</v>
      </c>
      <c r="J227">
        <v>69</v>
      </c>
      <c r="K227">
        <v>99.615800789999994</v>
      </c>
      <c r="L227">
        <v>2261976.9849999999</v>
      </c>
      <c r="M227">
        <v>10.40149265</v>
      </c>
      <c r="N227">
        <v>3.0387090000000001E-3</v>
      </c>
      <c r="O227">
        <f t="shared" si="3"/>
        <v>1</v>
      </c>
    </row>
    <row r="228" spans="1:15" x14ac:dyDescent="0.25">
      <c r="A228" t="s">
        <v>385</v>
      </c>
      <c r="B228" t="s">
        <v>680</v>
      </c>
      <c r="C228" t="s">
        <v>681</v>
      </c>
      <c r="D228" t="s">
        <v>388</v>
      </c>
      <c r="E228" t="s">
        <v>682</v>
      </c>
      <c r="F228">
        <v>3170137</v>
      </c>
      <c r="G228">
        <v>67</v>
      </c>
      <c r="H228">
        <v>28</v>
      </c>
      <c r="I228">
        <v>2</v>
      </c>
      <c r="J228">
        <v>97</v>
      </c>
      <c r="K228">
        <v>99.690612540000004</v>
      </c>
      <c r="L228">
        <v>3160328.9939999999</v>
      </c>
      <c r="M228">
        <v>10.39457438</v>
      </c>
      <c r="N228">
        <v>3.0598050000000001E-3</v>
      </c>
      <c r="O228">
        <f t="shared" si="3"/>
        <v>1</v>
      </c>
    </row>
    <row r="229" spans="1:15" x14ac:dyDescent="0.25">
      <c r="A229" t="s">
        <v>103</v>
      </c>
      <c r="B229" t="s">
        <v>683</v>
      </c>
      <c r="C229" t="s">
        <v>684</v>
      </c>
      <c r="D229" t="s">
        <v>106</v>
      </c>
      <c r="E229" t="s">
        <v>685</v>
      </c>
      <c r="F229">
        <v>5095045</v>
      </c>
      <c r="G229">
        <v>132</v>
      </c>
      <c r="H229">
        <v>16</v>
      </c>
      <c r="I229">
        <v>8</v>
      </c>
      <c r="J229">
        <v>156</v>
      </c>
      <c r="K229">
        <v>99.845282429999997</v>
      </c>
      <c r="L229">
        <v>5087162.07</v>
      </c>
      <c r="M229">
        <v>10.39392305</v>
      </c>
      <c r="N229">
        <v>3.0617980000000001E-3</v>
      </c>
      <c r="O229">
        <f t="shared" si="3"/>
        <v>1</v>
      </c>
    </row>
    <row r="230" spans="1:15" x14ac:dyDescent="0.25">
      <c r="A230" t="s">
        <v>55</v>
      </c>
      <c r="B230" t="s">
        <v>686</v>
      </c>
      <c r="C230" t="s">
        <v>687</v>
      </c>
      <c r="D230" t="s">
        <v>58</v>
      </c>
      <c r="E230" t="s">
        <v>688</v>
      </c>
      <c r="F230">
        <v>162417</v>
      </c>
      <c r="G230">
        <v>4</v>
      </c>
      <c r="H230">
        <v>0</v>
      </c>
      <c r="I230">
        <v>1</v>
      </c>
      <c r="J230">
        <v>5</v>
      </c>
      <c r="K230">
        <v>99.127586609999994</v>
      </c>
      <c r="L230">
        <v>161000.05230000001</v>
      </c>
      <c r="M230">
        <v>10.38848447</v>
      </c>
      <c r="N230">
        <v>3.0784950000000001E-3</v>
      </c>
      <c r="O230">
        <f t="shared" si="3"/>
        <v>1</v>
      </c>
    </row>
    <row r="231" spans="1:15" x14ac:dyDescent="0.25">
      <c r="A231" t="s">
        <v>103</v>
      </c>
      <c r="B231" t="s">
        <v>689</v>
      </c>
      <c r="C231" t="s">
        <v>690</v>
      </c>
      <c r="D231" t="s">
        <v>106</v>
      </c>
      <c r="E231" t="s">
        <v>691</v>
      </c>
      <c r="F231">
        <v>3322310</v>
      </c>
      <c r="G231">
        <v>86</v>
      </c>
      <c r="H231">
        <v>14</v>
      </c>
      <c r="I231">
        <v>4</v>
      </c>
      <c r="J231">
        <v>104</v>
      </c>
      <c r="K231">
        <v>99.735844850000007</v>
      </c>
      <c r="L231">
        <v>3313533.9470000002</v>
      </c>
      <c r="M231">
        <v>10.371779979999999</v>
      </c>
      <c r="N231">
        <v>3.1303519999999999E-3</v>
      </c>
      <c r="O231">
        <f t="shared" si="3"/>
        <v>1</v>
      </c>
    </row>
    <row r="232" spans="1:15" x14ac:dyDescent="0.25">
      <c r="A232" t="s">
        <v>38</v>
      </c>
      <c r="B232" t="s">
        <v>692</v>
      </c>
      <c r="C232" t="s">
        <v>693</v>
      </c>
      <c r="D232" t="s">
        <v>41</v>
      </c>
      <c r="E232" t="s">
        <v>694</v>
      </c>
      <c r="F232">
        <v>1554414</v>
      </c>
      <c r="G232">
        <v>32</v>
      </c>
      <c r="H232">
        <v>13</v>
      </c>
      <c r="I232">
        <v>4</v>
      </c>
      <c r="J232">
        <v>49</v>
      </c>
      <c r="K232">
        <v>99.511200970000004</v>
      </c>
      <c r="L232">
        <v>1546816.04</v>
      </c>
      <c r="M232">
        <v>10.36478889</v>
      </c>
      <c r="N232">
        <v>3.1523129999999999E-3</v>
      </c>
      <c r="O232">
        <f t="shared" si="3"/>
        <v>1</v>
      </c>
    </row>
    <row r="233" spans="1:15" x14ac:dyDescent="0.25">
      <c r="A233" t="s">
        <v>185</v>
      </c>
      <c r="B233" t="s">
        <v>695</v>
      </c>
      <c r="C233" t="s">
        <v>696</v>
      </c>
      <c r="D233" t="s">
        <v>188</v>
      </c>
      <c r="E233" t="s">
        <v>697</v>
      </c>
      <c r="F233">
        <v>1917374</v>
      </c>
      <c r="G233">
        <v>48</v>
      </c>
      <c r="H233">
        <v>8</v>
      </c>
      <c r="I233">
        <v>5</v>
      </c>
      <c r="J233">
        <v>61</v>
      </c>
      <c r="K233">
        <v>99.662506449999995</v>
      </c>
      <c r="L233">
        <v>1910902.987</v>
      </c>
      <c r="M233">
        <v>10.355593239999999</v>
      </c>
      <c r="N233">
        <v>3.1814349999999998E-3</v>
      </c>
      <c r="O233">
        <f t="shared" si="3"/>
        <v>1</v>
      </c>
    </row>
    <row r="234" spans="1:15" x14ac:dyDescent="0.25">
      <c r="A234" t="s">
        <v>103</v>
      </c>
      <c r="B234" t="s">
        <v>698</v>
      </c>
      <c r="C234" t="s">
        <v>699</v>
      </c>
      <c r="D234" t="s">
        <v>106</v>
      </c>
      <c r="E234" t="s">
        <v>700</v>
      </c>
      <c r="F234">
        <v>5090274</v>
      </c>
      <c r="G234">
        <v>94</v>
      </c>
      <c r="H234">
        <v>60</v>
      </c>
      <c r="I234">
        <v>8</v>
      </c>
      <c r="J234">
        <v>162</v>
      </c>
      <c r="K234">
        <v>95.748924819999999</v>
      </c>
      <c r="L234">
        <v>4873882.625</v>
      </c>
      <c r="M234">
        <v>10.35524588</v>
      </c>
      <c r="N234">
        <v>3.1825400000000002E-3</v>
      </c>
      <c r="O234">
        <f t="shared" si="3"/>
        <v>1</v>
      </c>
    </row>
    <row r="235" spans="1:15" x14ac:dyDescent="0.25">
      <c r="A235" t="s">
        <v>15</v>
      </c>
      <c r="B235" t="s">
        <v>701</v>
      </c>
      <c r="C235" t="s">
        <v>702</v>
      </c>
      <c r="D235" t="s">
        <v>18</v>
      </c>
      <c r="E235" t="s">
        <v>703</v>
      </c>
      <c r="F235">
        <v>62760</v>
      </c>
      <c r="G235">
        <v>0</v>
      </c>
      <c r="H235">
        <v>0</v>
      </c>
      <c r="I235">
        <v>0</v>
      </c>
      <c r="J235">
        <v>2</v>
      </c>
      <c r="K235">
        <v>99.95379149</v>
      </c>
      <c r="L235">
        <v>62730.999539999997</v>
      </c>
      <c r="M235">
        <v>10.35392603</v>
      </c>
      <c r="N235">
        <v>0</v>
      </c>
      <c r="O235">
        <f t="shared" si="3"/>
        <v>1</v>
      </c>
    </row>
    <row r="236" spans="1:15" x14ac:dyDescent="0.25">
      <c r="A236" t="s">
        <v>103</v>
      </c>
      <c r="B236" t="s">
        <v>704</v>
      </c>
      <c r="C236" t="s">
        <v>705</v>
      </c>
      <c r="D236" t="s">
        <v>106</v>
      </c>
      <c r="E236" t="s">
        <v>706</v>
      </c>
      <c r="F236">
        <v>1186036</v>
      </c>
      <c r="G236">
        <v>21</v>
      </c>
      <c r="H236">
        <v>14</v>
      </c>
      <c r="I236">
        <v>3</v>
      </c>
      <c r="J236">
        <v>38</v>
      </c>
      <c r="K236">
        <v>99.852618179999993</v>
      </c>
      <c r="L236">
        <v>1184287.9990000001</v>
      </c>
      <c r="M236">
        <v>10.34854105</v>
      </c>
      <c r="N236">
        <v>3.2039500000000001E-3</v>
      </c>
      <c r="O236">
        <f t="shared" si="3"/>
        <v>1</v>
      </c>
    </row>
    <row r="237" spans="1:15" x14ac:dyDescent="0.25">
      <c r="A237" t="s">
        <v>103</v>
      </c>
      <c r="B237" t="s">
        <v>707</v>
      </c>
      <c r="C237" t="s">
        <v>708</v>
      </c>
      <c r="D237" t="s">
        <v>106</v>
      </c>
      <c r="E237" t="s">
        <v>709</v>
      </c>
      <c r="F237">
        <v>1274975</v>
      </c>
      <c r="G237">
        <v>33</v>
      </c>
      <c r="H237">
        <v>5</v>
      </c>
      <c r="I237">
        <v>3</v>
      </c>
      <c r="J237">
        <v>41</v>
      </c>
      <c r="K237">
        <v>99.916861109999999</v>
      </c>
      <c r="L237">
        <v>1273915</v>
      </c>
      <c r="M237">
        <v>10.34486506</v>
      </c>
      <c r="N237">
        <v>3.215749E-3</v>
      </c>
      <c r="O237">
        <f t="shared" si="3"/>
        <v>1</v>
      </c>
    </row>
    <row r="238" spans="1:15" x14ac:dyDescent="0.25">
      <c r="A238" t="s">
        <v>185</v>
      </c>
      <c r="B238" t="s">
        <v>710</v>
      </c>
      <c r="C238" t="s">
        <v>711</v>
      </c>
      <c r="D238" t="s">
        <v>188</v>
      </c>
      <c r="E238" t="s">
        <v>712</v>
      </c>
      <c r="F238">
        <v>152425</v>
      </c>
      <c r="G238">
        <v>4</v>
      </c>
      <c r="H238">
        <v>1</v>
      </c>
      <c r="I238">
        <v>0</v>
      </c>
      <c r="J238">
        <v>5</v>
      </c>
      <c r="K238">
        <v>98.731170939999998</v>
      </c>
      <c r="L238">
        <v>150490.98730000001</v>
      </c>
      <c r="M238">
        <v>10.324990039999999</v>
      </c>
      <c r="N238">
        <v>3.2803020000000001E-3</v>
      </c>
      <c r="O238">
        <f t="shared" si="3"/>
        <v>1</v>
      </c>
    </row>
    <row r="239" spans="1:15" x14ac:dyDescent="0.25">
      <c r="A239" t="s">
        <v>103</v>
      </c>
      <c r="B239" t="s">
        <v>713</v>
      </c>
      <c r="C239" t="s">
        <v>714</v>
      </c>
      <c r="D239" t="s">
        <v>106</v>
      </c>
      <c r="E239" t="s">
        <v>715</v>
      </c>
      <c r="F239">
        <v>1251081</v>
      </c>
      <c r="G239">
        <v>24</v>
      </c>
      <c r="H239">
        <v>13</v>
      </c>
      <c r="I239">
        <v>5</v>
      </c>
      <c r="J239">
        <v>42</v>
      </c>
      <c r="K239">
        <v>99.839376959999996</v>
      </c>
      <c r="L239">
        <v>1249071.476</v>
      </c>
      <c r="M239">
        <v>10.301848919999999</v>
      </c>
      <c r="N239">
        <v>3.3570969999999999E-3</v>
      </c>
      <c r="O239">
        <f t="shared" si="3"/>
        <v>1</v>
      </c>
    </row>
    <row r="240" spans="1:15" x14ac:dyDescent="0.25">
      <c r="A240" t="s">
        <v>103</v>
      </c>
      <c r="B240" t="s">
        <v>716</v>
      </c>
      <c r="C240" t="s">
        <v>717</v>
      </c>
      <c r="D240" t="s">
        <v>106</v>
      </c>
      <c r="E240" t="s">
        <v>718</v>
      </c>
      <c r="F240">
        <v>7515752</v>
      </c>
      <c r="G240">
        <v>173</v>
      </c>
      <c r="H240">
        <v>73</v>
      </c>
      <c r="I240">
        <v>8</v>
      </c>
      <c r="J240">
        <v>254</v>
      </c>
      <c r="K240">
        <v>99.944849160000004</v>
      </c>
      <c r="L240">
        <v>7511607</v>
      </c>
      <c r="M240">
        <v>10.29517738</v>
      </c>
      <c r="N240">
        <v>3.3795689999999998E-3</v>
      </c>
      <c r="O240">
        <f t="shared" si="3"/>
        <v>1</v>
      </c>
    </row>
    <row r="241" spans="1:15" x14ac:dyDescent="0.25">
      <c r="A241" t="s">
        <v>38</v>
      </c>
      <c r="B241" t="s">
        <v>719</v>
      </c>
      <c r="C241" t="s">
        <v>720</v>
      </c>
      <c r="D241" t="s">
        <v>41</v>
      </c>
      <c r="E241" t="s">
        <v>721</v>
      </c>
      <c r="F241">
        <v>1873302</v>
      </c>
      <c r="G241">
        <v>47</v>
      </c>
      <c r="H241">
        <v>15</v>
      </c>
      <c r="I241">
        <v>2</v>
      </c>
      <c r="J241">
        <v>64</v>
      </c>
      <c r="K241">
        <v>97.805692840000006</v>
      </c>
      <c r="L241">
        <v>1832196</v>
      </c>
      <c r="M241">
        <v>10.28433012</v>
      </c>
      <c r="N241">
        <v>3.4164270000000001E-3</v>
      </c>
      <c r="O241">
        <f t="shared" si="3"/>
        <v>1</v>
      </c>
    </row>
    <row r="242" spans="1:15" x14ac:dyDescent="0.25">
      <c r="A242" t="s">
        <v>103</v>
      </c>
      <c r="B242" t="s">
        <v>722</v>
      </c>
      <c r="C242" t="s">
        <v>723</v>
      </c>
      <c r="D242" t="s">
        <v>106</v>
      </c>
      <c r="E242" t="s">
        <v>724</v>
      </c>
      <c r="F242">
        <v>606805</v>
      </c>
      <c r="G242">
        <v>17</v>
      </c>
      <c r="H242">
        <v>2</v>
      </c>
      <c r="I242">
        <v>2</v>
      </c>
      <c r="J242">
        <v>21</v>
      </c>
      <c r="K242">
        <v>99.769447420000006</v>
      </c>
      <c r="L242">
        <v>605405.99540000001</v>
      </c>
      <c r="M242">
        <v>10.271440330000001</v>
      </c>
      <c r="N242">
        <v>3.4607489999999999E-3</v>
      </c>
      <c r="O242">
        <f t="shared" si="3"/>
        <v>1</v>
      </c>
    </row>
    <row r="243" spans="1:15" x14ac:dyDescent="0.25">
      <c r="A243" t="s">
        <v>103</v>
      </c>
      <c r="B243" t="s">
        <v>725</v>
      </c>
      <c r="C243" t="s">
        <v>726</v>
      </c>
      <c r="D243" t="s">
        <v>106</v>
      </c>
      <c r="E243" t="s">
        <v>727</v>
      </c>
      <c r="F243">
        <v>575782</v>
      </c>
      <c r="G243">
        <v>18</v>
      </c>
      <c r="H243">
        <v>2</v>
      </c>
      <c r="I243">
        <v>0</v>
      </c>
      <c r="J243">
        <v>20</v>
      </c>
      <c r="K243">
        <v>99.793671549999999</v>
      </c>
      <c r="L243">
        <v>574593.99789999996</v>
      </c>
      <c r="M243">
        <v>10.267752120000001</v>
      </c>
      <c r="N243">
        <v>3.4735370000000001E-3</v>
      </c>
      <c r="O243">
        <f t="shared" si="3"/>
        <v>1</v>
      </c>
    </row>
    <row r="244" spans="1:15" x14ac:dyDescent="0.25">
      <c r="A244" t="s">
        <v>103</v>
      </c>
      <c r="B244" t="s">
        <v>728</v>
      </c>
      <c r="C244" t="s">
        <v>729</v>
      </c>
      <c r="D244" t="s">
        <v>106</v>
      </c>
      <c r="E244" t="s">
        <v>730</v>
      </c>
      <c r="F244">
        <v>1957313</v>
      </c>
      <c r="G244">
        <v>54</v>
      </c>
      <c r="H244">
        <v>6</v>
      </c>
      <c r="I244">
        <v>8</v>
      </c>
      <c r="J244">
        <v>68</v>
      </c>
      <c r="K244">
        <v>99.894702480000007</v>
      </c>
      <c r="L244">
        <v>1955251.9979999999</v>
      </c>
      <c r="M244">
        <v>10.267575470000001</v>
      </c>
      <c r="N244">
        <v>3.474151E-3</v>
      </c>
      <c r="O244">
        <f t="shared" si="3"/>
        <v>1</v>
      </c>
    </row>
    <row r="245" spans="1:15" x14ac:dyDescent="0.25">
      <c r="A245" t="s">
        <v>15</v>
      </c>
      <c r="B245" t="s">
        <v>731</v>
      </c>
      <c r="C245" t="s">
        <v>732</v>
      </c>
      <c r="D245" t="s">
        <v>18</v>
      </c>
      <c r="E245" t="s">
        <v>733</v>
      </c>
      <c r="F245">
        <v>56378</v>
      </c>
      <c r="G245">
        <v>0</v>
      </c>
      <c r="H245">
        <v>0</v>
      </c>
      <c r="I245">
        <v>0</v>
      </c>
      <c r="J245">
        <v>2</v>
      </c>
      <c r="K245">
        <v>99.875835890000005</v>
      </c>
      <c r="L245">
        <v>56307.998760000002</v>
      </c>
      <c r="M245">
        <v>10.24668711</v>
      </c>
      <c r="N245">
        <v>0</v>
      </c>
      <c r="O245">
        <f t="shared" si="3"/>
        <v>1</v>
      </c>
    </row>
    <row r="246" spans="1:15" x14ac:dyDescent="0.25">
      <c r="A246" t="s">
        <v>132</v>
      </c>
      <c r="B246" t="s">
        <v>734</v>
      </c>
      <c r="C246" t="s">
        <v>735</v>
      </c>
      <c r="D246" t="s">
        <v>135</v>
      </c>
      <c r="E246" t="s">
        <v>736</v>
      </c>
      <c r="F246">
        <v>9849425</v>
      </c>
      <c r="G246">
        <v>217</v>
      </c>
      <c r="H246">
        <v>115</v>
      </c>
      <c r="I246">
        <v>18</v>
      </c>
      <c r="J246">
        <v>350</v>
      </c>
      <c r="K246">
        <v>99.800281929999997</v>
      </c>
      <c r="L246">
        <v>9829753.9179999996</v>
      </c>
      <c r="M246">
        <v>10.24499048</v>
      </c>
      <c r="N246">
        <v>3.553507E-3</v>
      </c>
      <c r="O246">
        <f t="shared" si="3"/>
        <v>1</v>
      </c>
    </row>
    <row r="247" spans="1:15" x14ac:dyDescent="0.25">
      <c r="A247" t="s">
        <v>55</v>
      </c>
      <c r="B247" t="s">
        <v>737</v>
      </c>
      <c r="C247" t="s">
        <v>738</v>
      </c>
      <c r="D247" t="s">
        <v>58</v>
      </c>
      <c r="E247" t="s">
        <v>739</v>
      </c>
      <c r="F247">
        <v>55702</v>
      </c>
      <c r="G247">
        <v>2</v>
      </c>
      <c r="H247">
        <v>0</v>
      </c>
      <c r="I247">
        <v>0</v>
      </c>
      <c r="J247">
        <v>2</v>
      </c>
      <c r="K247">
        <v>99.737890919999998</v>
      </c>
      <c r="L247">
        <v>55556</v>
      </c>
      <c r="M247">
        <v>10.23462415</v>
      </c>
      <c r="N247">
        <v>3.5905350000000002E-3</v>
      </c>
      <c r="O247">
        <f t="shared" si="3"/>
        <v>1</v>
      </c>
    </row>
    <row r="248" spans="1:15" x14ac:dyDescent="0.25">
      <c r="A248" t="s">
        <v>103</v>
      </c>
      <c r="B248" t="s">
        <v>740</v>
      </c>
      <c r="C248" t="s">
        <v>741</v>
      </c>
      <c r="D248" t="s">
        <v>106</v>
      </c>
      <c r="E248" t="s">
        <v>742</v>
      </c>
      <c r="F248">
        <v>1471529</v>
      </c>
      <c r="G248">
        <v>49</v>
      </c>
      <c r="H248">
        <v>0</v>
      </c>
      <c r="I248">
        <v>4</v>
      </c>
      <c r="J248">
        <v>53</v>
      </c>
      <c r="K248">
        <v>99.873736600000001</v>
      </c>
      <c r="L248">
        <v>1469670.997</v>
      </c>
      <c r="M248">
        <v>10.231520639999999</v>
      </c>
      <c r="N248">
        <v>3.6016960000000002E-3</v>
      </c>
      <c r="O248">
        <f t="shared" si="3"/>
        <v>1</v>
      </c>
    </row>
    <row r="249" spans="1:15" x14ac:dyDescent="0.25">
      <c r="A249" t="s">
        <v>103</v>
      </c>
      <c r="B249" t="s">
        <v>743</v>
      </c>
      <c r="C249" t="s">
        <v>744</v>
      </c>
      <c r="D249" t="s">
        <v>106</v>
      </c>
      <c r="E249" t="s">
        <v>745</v>
      </c>
      <c r="F249">
        <v>2213122</v>
      </c>
      <c r="G249">
        <v>51</v>
      </c>
      <c r="H249">
        <v>25</v>
      </c>
      <c r="I249">
        <v>4</v>
      </c>
      <c r="J249">
        <v>80</v>
      </c>
      <c r="K249">
        <v>99.90452397</v>
      </c>
      <c r="L249">
        <v>2211008.9989999998</v>
      </c>
      <c r="M249">
        <v>10.22788811</v>
      </c>
      <c r="N249">
        <v>3.6148030000000002E-3</v>
      </c>
      <c r="O249">
        <f t="shared" si="3"/>
        <v>1</v>
      </c>
    </row>
    <row r="250" spans="1:15" x14ac:dyDescent="0.25">
      <c r="A250" t="s">
        <v>103</v>
      </c>
      <c r="B250" t="s">
        <v>746</v>
      </c>
      <c r="C250" t="s">
        <v>747</v>
      </c>
      <c r="D250" t="s">
        <v>106</v>
      </c>
      <c r="E250" t="s">
        <v>748</v>
      </c>
      <c r="F250">
        <v>192696</v>
      </c>
      <c r="G250">
        <v>7</v>
      </c>
      <c r="H250">
        <v>0</v>
      </c>
      <c r="I250">
        <v>0</v>
      </c>
      <c r="J250">
        <v>7</v>
      </c>
      <c r="K250">
        <v>99.553175260000003</v>
      </c>
      <c r="L250">
        <v>191834.9866</v>
      </c>
      <c r="M250">
        <v>10.222958950000001</v>
      </c>
      <c r="N250">
        <v>3.6326650000000002E-3</v>
      </c>
      <c r="O250">
        <f t="shared" si="3"/>
        <v>1</v>
      </c>
    </row>
    <row r="251" spans="1:15" x14ac:dyDescent="0.25">
      <c r="A251" t="s">
        <v>15</v>
      </c>
      <c r="B251" t="s">
        <v>749</v>
      </c>
      <c r="C251" t="s">
        <v>526</v>
      </c>
      <c r="D251" t="s">
        <v>18</v>
      </c>
      <c r="E251" t="s">
        <v>750</v>
      </c>
      <c r="F251">
        <v>54785</v>
      </c>
      <c r="G251">
        <v>0</v>
      </c>
      <c r="H251">
        <v>0</v>
      </c>
      <c r="I251">
        <v>0</v>
      </c>
      <c r="J251">
        <v>2</v>
      </c>
      <c r="K251">
        <v>99.872768780000001</v>
      </c>
      <c r="L251">
        <v>54715.296369999996</v>
      </c>
      <c r="M251">
        <v>10.218024529999999</v>
      </c>
      <c r="N251">
        <v>0</v>
      </c>
      <c r="O251">
        <f t="shared" si="3"/>
        <v>1</v>
      </c>
    </row>
    <row r="252" spans="1:15" x14ac:dyDescent="0.25">
      <c r="A252" t="s">
        <v>15</v>
      </c>
      <c r="B252" t="s">
        <v>751</v>
      </c>
      <c r="C252" t="s">
        <v>526</v>
      </c>
      <c r="D252" t="s">
        <v>18</v>
      </c>
      <c r="E252" t="s">
        <v>752</v>
      </c>
      <c r="F252">
        <v>54777</v>
      </c>
      <c r="G252">
        <v>0</v>
      </c>
      <c r="H252">
        <v>0</v>
      </c>
      <c r="I252">
        <v>0</v>
      </c>
      <c r="J252">
        <v>2</v>
      </c>
      <c r="K252">
        <v>99.828360660000001</v>
      </c>
      <c r="L252">
        <v>54682.981119999997</v>
      </c>
      <c r="M252">
        <v>10.217878499999999</v>
      </c>
      <c r="N252">
        <v>0</v>
      </c>
      <c r="O252">
        <f t="shared" si="3"/>
        <v>1</v>
      </c>
    </row>
    <row r="253" spans="1:15" x14ac:dyDescent="0.25">
      <c r="A253" t="s">
        <v>15</v>
      </c>
      <c r="B253" t="s">
        <v>753</v>
      </c>
      <c r="C253" t="s">
        <v>754</v>
      </c>
      <c r="D253" t="s">
        <v>18</v>
      </c>
      <c r="E253" t="s">
        <v>755</v>
      </c>
      <c r="F253">
        <v>106690</v>
      </c>
      <c r="G253">
        <v>0</v>
      </c>
      <c r="H253">
        <v>2</v>
      </c>
      <c r="I253">
        <v>2</v>
      </c>
      <c r="J253">
        <v>4</v>
      </c>
      <c r="K253">
        <v>99.737631539999995</v>
      </c>
      <c r="L253">
        <v>106410.0791</v>
      </c>
      <c r="M253">
        <v>10.19138835</v>
      </c>
      <c r="N253">
        <v>3.74918E-3</v>
      </c>
      <c r="O253">
        <f t="shared" si="3"/>
        <v>1</v>
      </c>
    </row>
    <row r="254" spans="1:15" x14ac:dyDescent="0.25">
      <c r="A254" t="s">
        <v>103</v>
      </c>
      <c r="B254" t="s">
        <v>756</v>
      </c>
      <c r="C254" t="s">
        <v>757</v>
      </c>
      <c r="D254" t="s">
        <v>106</v>
      </c>
      <c r="E254" t="s">
        <v>758</v>
      </c>
      <c r="F254">
        <v>5406773</v>
      </c>
      <c r="G254">
        <v>134</v>
      </c>
      <c r="H254">
        <v>68</v>
      </c>
      <c r="I254">
        <v>1</v>
      </c>
      <c r="J254">
        <v>203</v>
      </c>
      <c r="K254">
        <v>99.477758499999993</v>
      </c>
      <c r="L254">
        <v>5378536.5870000003</v>
      </c>
      <c r="M254">
        <v>10.189957010000001</v>
      </c>
      <c r="N254">
        <v>3.7545500000000002E-3</v>
      </c>
      <c r="O254">
        <f t="shared" si="3"/>
        <v>1</v>
      </c>
    </row>
    <row r="255" spans="1:15" x14ac:dyDescent="0.25">
      <c r="A255" t="s">
        <v>185</v>
      </c>
      <c r="B255" t="s">
        <v>759</v>
      </c>
      <c r="C255" t="s">
        <v>760</v>
      </c>
      <c r="D255" t="s">
        <v>188</v>
      </c>
      <c r="E255" t="s">
        <v>761</v>
      </c>
      <c r="F255">
        <v>395921</v>
      </c>
      <c r="G255">
        <v>13</v>
      </c>
      <c r="H255">
        <v>2</v>
      </c>
      <c r="I255">
        <v>0</v>
      </c>
      <c r="J255">
        <v>15</v>
      </c>
      <c r="K255">
        <v>99.390784479999994</v>
      </c>
      <c r="L255">
        <v>393508.9878</v>
      </c>
      <c r="M255">
        <v>10.180919769999999</v>
      </c>
      <c r="N255">
        <v>3.7886349999999998E-3</v>
      </c>
      <c r="O255">
        <f t="shared" si="3"/>
        <v>1</v>
      </c>
    </row>
    <row r="256" spans="1:15" x14ac:dyDescent="0.25">
      <c r="A256" t="s">
        <v>268</v>
      </c>
      <c r="B256" t="s">
        <v>762</v>
      </c>
      <c r="C256" t="s">
        <v>763</v>
      </c>
      <c r="D256" t="s">
        <v>271</v>
      </c>
      <c r="E256" t="s">
        <v>764</v>
      </c>
      <c r="F256">
        <v>602953</v>
      </c>
      <c r="G256">
        <v>17</v>
      </c>
      <c r="H256">
        <v>6</v>
      </c>
      <c r="I256">
        <v>0</v>
      </c>
      <c r="J256">
        <v>23</v>
      </c>
      <c r="K256">
        <v>99.579920430000001</v>
      </c>
      <c r="L256">
        <v>600420.1176</v>
      </c>
      <c r="M256">
        <v>10.17410031</v>
      </c>
      <c r="N256">
        <v>3.8145589999999999E-3</v>
      </c>
      <c r="O256">
        <f t="shared" si="3"/>
        <v>1</v>
      </c>
    </row>
    <row r="257" spans="1:15" x14ac:dyDescent="0.25">
      <c r="A257" t="s">
        <v>103</v>
      </c>
      <c r="B257" t="s">
        <v>765</v>
      </c>
      <c r="C257" t="s">
        <v>766</v>
      </c>
      <c r="D257" t="s">
        <v>106</v>
      </c>
      <c r="E257" t="s">
        <v>767</v>
      </c>
      <c r="F257">
        <v>6955830</v>
      </c>
      <c r="G257">
        <v>168</v>
      </c>
      <c r="H257">
        <v>89</v>
      </c>
      <c r="I257">
        <v>15</v>
      </c>
      <c r="J257">
        <v>272</v>
      </c>
      <c r="K257">
        <v>99.729433920000005</v>
      </c>
      <c r="L257">
        <v>6937009.8839999996</v>
      </c>
      <c r="M257">
        <v>10.149288650000001</v>
      </c>
      <c r="N257">
        <v>3.9103890000000002E-3</v>
      </c>
      <c r="O257">
        <f t="shared" si="3"/>
        <v>1</v>
      </c>
    </row>
    <row r="258" spans="1:15" x14ac:dyDescent="0.25">
      <c r="A258" t="s">
        <v>103</v>
      </c>
      <c r="B258" t="s">
        <v>768</v>
      </c>
      <c r="C258" t="s">
        <v>769</v>
      </c>
      <c r="D258" t="s">
        <v>106</v>
      </c>
      <c r="E258" t="s">
        <v>770</v>
      </c>
      <c r="F258">
        <v>1889553</v>
      </c>
      <c r="G258">
        <v>48</v>
      </c>
      <c r="H258">
        <v>22</v>
      </c>
      <c r="I258">
        <v>5</v>
      </c>
      <c r="J258">
        <v>75</v>
      </c>
      <c r="K258">
        <v>99.810077390000004</v>
      </c>
      <c r="L258">
        <v>1885964.3119999999</v>
      </c>
      <c r="M258">
        <v>10.13436274</v>
      </c>
      <c r="N258">
        <v>3.9691930000000002E-3</v>
      </c>
      <c r="O258">
        <f t="shared" si="3"/>
        <v>1</v>
      </c>
    </row>
    <row r="259" spans="1:15" x14ac:dyDescent="0.25">
      <c r="A259" t="s">
        <v>55</v>
      </c>
      <c r="B259" t="s">
        <v>771</v>
      </c>
      <c r="C259" t="s">
        <v>772</v>
      </c>
      <c r="D259" t="s">
        <v>58</v>
      </c>
      <c r="E259" t="s">
        <v>773</v>
      </c>
      <c r="F259">
        <v>175917</v>
      </c>
      <c r="G259">
        <v>5</v>
      </c>
      <c r="H259">
        <v>1</v>
      </c>
      <c r="I259">
        <v>1</v>
      </c>
      <c r="J259">
        <v>7</v>
      </c>
      <c r="K259">
        <v>99.866982719999996</v>
      </c>
      <c r="L259">
        <v>175683</v>
      </c>
      <c r="M259">
        <v>10.131857419999999</v>
      </c>
      <c r="N259">
        <v>3.9791490000000004E-3</v>
      </c>
      <c r="O259">
        <f t="shared" ref="O259:O276" si="4">IF(K259&gt;=40,1,0)</f>
        <v>1</v>
      </c>
    </row>
    <row r="260" spans="1:15" x14ac:dyDescent="0.25">
      <c r="A260" t="s">
        <v>103</v>
      </c>
      <c r="B260" t="s">
        <v>774</v>
      </c>
      <c r="C260" t="s">
        <v>775</v>
      </c>
      <c r="D260" t="s">
        <v>106</v>
      </c>
      <c r="E260" t="s">
        <v>776</v>
      </c>
      <c r="F260">
        <v>673758</v>
      </c>
      <c r="G260">
        <v>24</v>
      </c>
      <c r="H260">
        <v>2</v>
      </c>
      <c r="I260">
        <v>1</v>
      </c>
      <c r="J260">
        <v>27</v>
      </c>
      <c r="K260">
        <v>99.762673730000003</v>
      </c>
      <c r="L260">
        <v>672158.99529999995</v>
      </c>
      <c r="M260">
        <v>10.12478941</v>
      </c>
      <c r="N260">
        <v>4.0073740000000002E-3</v>
      </c>
      <c r="O260">
        <f t="shared" si="4"/>
        <v>1</v>
      </c>
    </row>
    <row r="261" spans="1:15" x14ac:dyDescent="0.25">
      <c r="A261" t="s">
        <v>185</v>
      </c>
      <c r="B261" t="s">
        <v>777</v>
      </c>
      <c r="C261" t="s">
        <v>778</v>
      </c>
      <c r="D261" t="s">
        <v>188</v>
      </c>
      <c r="E261" t="s">
        <v>779</v>
      </c>
      <c r="F261">
        <v>348822</v>
      </c>
      <c r="G261">
        <v>8</v>
      </c>
      <c r="H261">
        <v>6</v>
      </c>
      <c r="I261">
        <v>0</v>
      </c>
      <c r="J261">
        <v>14</v>
      </c>
      <c r="K261">
        <v>98.53965633</v>
      </c>
      <c r="L261">
        <v>343728</v>
      </c>
      <c r="M261">
        <v>10.123259709999999</v>
      </c>
      <c r="N261">
        <v>4.0135079999999998E-3</v>
      </c>
      <c r="O261">
        <f t="shared" si="4"/>
        <v>1</v>
      </c>
    </row>
    <row r="262" spans="1:15" x14ac:dyDescent="0.25">
      <c r="A262" t="s">
        <v>103</v>
      </c>
      <c r="B262" t="s">
        <v>780</v>
      </c>
      <c r="C262" t="s">
        <v>781</v>
      </c>
      <c r="D262" t="s">
        <v>106</v>
      </c>
      <c r="E262" t="s">
        <v>782</v>
      </c>
      <c r="F262">
        <v>1468915</v>
      </c>
      <c r="G262">
        <v>37</v>
      </c>
      <c r="H262">
        <v>16</v>
      </c>
      <c r="I262">
        <v>6</v>
      </c>
      <c r="J262">
        <v>59</v>
      </c>
      <c r="K262">
        <v>99.285305809999997</v>
      </c>
      <c r="L262">
        <v>1458416.75</v>
      </c>
      <c r="M262">
        <v>10.122497149999999</v>
      </c>
      <c r="N262">
        <v>4.0165699999999997E-3</v>
      </c>
      <c r="O262">
        <f t="shared" si="4"/>
        <v>1</v>
      </c>
    </row>
    <row r="263" spans="1:15" x14ac:dyDescent="0.25">
      <c r="A263" t="s">
        <v>38</v>
      </c>
      <c r="B263" t="s">
        <v>783</v>
      </c>
      <c r="C263" t="s">
        <v>784</v>
      </c>
      <c r="D263" t="s">
        <v>41</v>
      </c>
      <c r="E263" t="s">
        <v>785</v>
      </c>
      <c r="F263">
        <v>3489511</v>
      </c>
      <c r="G263">
        <v>92</v>
      </c>
      <c r="H263">
        <v>43</v>
      </c>
      <c r="I263">
        <v>6</v>
      </c>
      <c r="J263">
        <v>141</v>
      </c>
      <c r="K263">
        <v>95.940834100000004</v>
      </c>
      <c r="L263">
        <v>3347865.9589999998</v>
      </c>
      <c r="M263">
        <v>10.11651228</v>
      </c>
      <c r="N263">
        <v>4.040681E-3</v>
      </c>
      <c r="O263">
        <f t="shared" si="4"/>
        <v>1</v>
      </c>
    </row>
    <row r="264" spans="1:15" x14ac:dyDescent="0.25">
      <c r="A264" t="s">
        <v>15</v>
      </c>
      <c r="B264" t="s">
        <v>786</v>
      </c>
      <c r="C264" t="s">
        <v>461</v>
      </c>
      <c r="D264" t="s">
        <v>18</v>
      </c>
      <c r="E264" t="s">
        <v>787</v>
      </c>
      <c r="F264">
        <v>49110</v>
      </c>
      <c r="G264">
        <v>0</v>
      </c>
      <c r="H264">
        <v>0</v>
      </c>
      <c r="I264">
        <v>0</v>
      </c>
      <c r="J264">
        <v>2</v>
      </c>
      <c r="K264">
        <v>99.912070830000005</v>
      </c>
      <c r="L264">
        <v>49066.817990000003</v>
      </c>
      <c r="M264">
        <v>10.108670780000001</v>
      </c>
      <c r="N264">
        <v>0</v>
      </c>
      <c r="O264">
        <f t="shared" si="4"/>
        <v>1</v>
      </c>
    </row>
    <row r="265" spans="1:15" x14ac:dyDescent="0.25">
      <c r="A265" t="s">
        <v>103</v>
      </c>
      <c r="B265" t="s">
        <v>788</v>
      </c>
      <c r="C265" t="s">
        <v>789</v>
      </c>
      <c r="D265" t="s">
        <v>106</v>
      </c>
      <c r="E265" t="s">
        <v>790</v>
      </c>
      <c r="F265">
        <v>7658755</v>
      </c>
      <c r="G265">
        <v>256</v>
      </c>
      <c r="H265">
        <v>28</v>
      </c>
      <c r="I265">
        <v>29</v>
      </c>
      <c r="J265">
        <v>313</v>
      </c>
      <c r="K265">
        <v>99.142965680000003</v>
      </c>
      <c r="L265">
        <v>7593116.841</v>
      </c>
      <c r="M265">
        <v>10.10515681</v>
      </c>
      <c r="N265">
        <v>4.086826E-3</v>
      </c>
      <c r="O265">
        <f t="shared" si="4"/>
        <v>1</v>
      </c>
    </row>
    <row r="266" spans="1:15" x14ac:dyDescent="0.25">
      <c r="A266" t="s">
        <v>278</v>
      </c>
      <c r="B266" t="s">
        <v>791</v>
      </c>
      <c r="C266" t="s">
        <v>792</v>
      </c>
      <c r="D266" t="s">
        <v>281</v>
      </c>
      <c r="E266" t="s">
        <v>793</v>
      </c>
      <c r="F266">
        <v>3848743</v>
      </c>
      <c r="G266">
        <v>90</v>
      </c>
      <c r="H266">
        <v>65</v>
      </c>
      <c r="I266">
        <v>3</v>
      </c>
      <c r="J266">
        <v>158</v>
      </c>
      <c r="K266">
        <v>96.720627289999996</v>
      </c>
      <c r="L266">
        <v>3722528.372</v>
      </c>
      <c r="M266">
        <v>10.10066213</v>
      </c>
      <c r="N266">
        <v>4.105236E-3</v>
      </c>
      <c r="O266">
        <f t="shared" si="4"/>
        <v>1</v>
      </c>
    </row>
    <row r="267" spans="1:15" x14ac:dyDescent="0.25">
      <c r="A267" t="s">
        <v>15</v>
      </c>
      <c r="B267" t="s">
        <v>794</v>
      </c>
      <c r="C267" t="s">
        <v>795</v>
      </c>
      <c r="D267" t="s">
        <v>18</v>
      </c>
      <c r="E267" t="s">
        <v>796</v>
      </c>
      <c r="F267">
        <v>24178</v>
      </c>
      <c r="G267">
        <v>1</v>
      </c>
      <c r="H267">
        <v>0</v>
      </c>
      <c r="I267">
        <v>0</v>
      </c>
      <c r="J267">
        <v>1</v>
      </c>
      <c r="K267">
        <v>99.768384479999995</v>
      </c>
      <c r="L267">
        <v>24122</v>
      </c>
      <c r="M267">
        <v>10.093198409999999</v>
      </c>
      <c r="N267">
        <v>4.1359910000000003E-3</v>
      </c>
      <c r="O267">
        <f t="shared" si="4"/>
        <v>1</v>
      </c>
    </row>
    <row r="268" spans="1:15" x14ac:dyDescent="0.25">
      <c r="A268" t="s">
        <v>55</v>
      </c>
      <c r="B268" t="s">
        <v>797</v>
      </c>
      <c r="C268" t="s">
        <v>798</v>
      </c>
      <c r="D268" t="s">
        <v>58</v>
      </c>
      <c r="E268" t="s">
        <v>799</v>
      </c>
      <c r="F268">
        <v>71524</v>
      </c>
      <c r="G268">
        <v>3</v>
      </c>
      <c r="H268">
        <v>0</v>
      </c>
      <c r="I268">
        <v>0</v>
      </c>
      <c r="J268">
        <v>3</v>
      </c>
      <c r="K268">
        <v>96.711436599999999</v>
      </c>
      <c r="L268">
        <v>69171.887910000005</v>
      </c>
      <c r="M268">
        <v>10.079176049999999</v>
      </c>
      <c r="N268">
        <v>4.1943960000000004E-3</v>
      </c>
      <c r="O268">
        <f t="shared" si="4"/>
        <v>1</v>
      </c>
    </row>
    <row r="269" spans="1:15" x14ac:dyDescent="0.25">
      <c r="A269" t="s">
        <v>103</v>
      </c>
      <c r="B269" t="s">
        <v>800</v>
      </c>
      <c r="C269" t="s">
        <v>801</v>
      </c>
      <c r="D269" t="s">
        <v>106</v>
      </c>
      <c r="E269" t="s">
        <v>802</v>
      </c>
      <c r="F269">
        <v>1316686</v>
      </c>
      <c r="G269">
        <v>47</v>
      </c>
      <c r="H269">
        <v>7</v>
      </c>
      <c r="I269">
        <v>2</v>
      </c>
      <c r="J269">
        <v>56</v>
      </c>
      <c r="K269">
        <v>99.885773830000005</v>
      </c>
      <c r="L269">
        <v>1315182</v>
      </c>
      <c r="M269">
        <v>10.065276839999999</v>
      </c>
      <c r="N269">
        <v>4.2531019999999999E-3</v>
      </c>
      <c r="O269">
        <f t="shared" si="4"/>
        <v>1</v>
      </c>
    </row>
    <row r="270" spans="1:15" x14ac:dyDescent="0.25">
      <c r="A270" t="s">
        <v>15</v>
      </c>
      <c r="B270" t="s">
        <v>803</v>
      </c>
      <c r="C270" t="s">
        <v>508</v>
      </c>
      <c r="D270" t="s">
        <v>18</v>
      </c>
      <c r="E270" t="s">
        <v>804</v>
      </c>
      <c r="F270">
        <v>44532</v>
      </c>
      <c r="G270">
        <v>1</v>
      </c>
      <c r="H270">
        <v>0</v>
      </c>
      <c r="I270">
        <v>1</v>
      </c>
      <c r="J270">
        <v>2</v>
      </c>
      <c r="K270">
        <v>99.673922820000001</v>
      </c>
      <c r="L270">
        <v>44386.791310000001</v>
      </c>
      <c r="M270">
        <v>10.01081613</v>
      </c>
      <c r="N270">
        <v>4.491152E-3</v>
      </c>
      <c r="O270">
        <f t="shared" si="4"/>
        <v>1</v>
      </c>
    </row>
    <row r="271" spans="1:15" x14ac:dyDescent="0.25">
      <c r="A271" t="s">
        <v>103</v>
      </c>
      <c r="B271" t="s">
        <v>805</v>
      </c>
      <c r="C271" t="s">
        <v>806</v>
      </c>
      <c r="D271" t="s">
        <v>106</v>
      </c>
      <c r="E271" t="s">
        <v>807</v>
      </c>
      <c r="F271">
        <v>1423913</v>
      </c>
      <c r="G271">
        <v>49</v>
      </c>
      <c r="H271">
        <v>12</v>
      </c>
      <c r="I271">
        <v>3</v>
      </c>
      <c r="J271">
        <v>64</v>
      </c>
      <c r="K271">
        <v>99.387167460000001</v>
      </c>
      <c r="L271">
        <v>1415186.798</v>
      </c>
      <c r="M271">
        <v>10.010036189999999</v>
      </c>
      <c r="N271">
        <v>4.494657E-3</v>
      </c>
      <c r="O271">
        <f t="shared" si="4"/>
        <v>1</v>
      </c>
    </row>
    <row r="272" spans="1:15" x14ac:dyDescent="0.25">
      <c r="A272" t="s">
        <v>103</v>
      </c>
      <c r="B272" t="s">
        <v>808</v>
      </c>
      <c r="C272" t="s">
        <v>809</v>
      </c>
      <c r="D272" t="s">
        <v>106</v>
      </c>
      <c r="E272" t="s">
        <v>810</v>
      </c>
      <c r="F272">
        <v>1935039</v>
      </c>
      <c r="G272">
        <v>60</v>
      </c>
      <c r="H272">
        <v>17</v>
      </c>
      <c r="I272">
        <v>11</v>
      </c>
      <c r="J272">
        <v>88</v>
      </c>
      <c r="K272">
        <v>99.512977620000001</v>
      </c>
      <c r="L272">
        <v>1925614.9269999999</v>
      </c>
      <c r="M272">
        <v>9.9983012250000005</v>
      </c>
      <c r="N272">
        <v>4.5477119999999998E-3</v>
      </c>
      <c r="O272">
        <f t="shared" si="4"/>
        <v>1</v>
      </c>
    </row>
    <row r="273" spans="1:15" x14ac:dyDescent="0.25">
      <c r="A273" t="s">
        <v>38</v>
      </c>
      <c r="B273" t="s">
        <v>811</v>
      </c>
      <c r="C273" t="s">
        <v>812</v>
      </c>
      <c r="D273" t="s">
        <v>41</v>
      </c>
      <c r="E273" t="s">
        <v>813</v>
      </c>
      <c r="F273">
        <v>1404924</v>
      </c>
      <c r="G273">
        <v>47</v>
      </c>
      <c r="H273">
        <v>15</v>
      </c>
      <c r="I273">
        <v>2</v>
      </c>
      <c r="J273">
        <v>64</v>
      </c>
      <c r="K273">
        <v>99.665960580000004</v>
      </c>
      <c r="L273">
        <v>1400231</v>
      </c>
      <c r="M273">
        <v>9.9966106830000001</v>
      </c>
      <c r="N273">
        <v>4.555407E-3</v>
      </c>
      <c r="O273">
        <f t="shared" si="4"/>
        <v>1</v>
      </c>
    </row>
    <row r="274" spans="1:15" x14ac:dyDescent="0.25">
      <c r="A274" t="s">
        <v>103</v>
      </c>
      <c r="B274" t="s">
        <v>814</v>
      </c>
      <c r="C274" t="s">
        <v>815</v>
      </c>
      <c r="D274" t="s">
        <v>106</v>
      </c>
      <c r="E274" t="s">
        <v>816</v>
      </c>
      <c r="F274">
        <v>919466</v>
      </c>
      <c r="G274">
        <v>30</v>
      </c>
      <c r="H274">
        <v>11</v>
      </c>
      <c r="I274">
        <v>1</v>
      </c>
      <c r="J274">
        <v>42</v>
      </c>
      <c r="K274">
        <v>99.686855890000004</v>
      </c>
      <c r="L274">
        <v>916586.74639999995</v>
      </c>
      <c r="M274">
        <v>9.9938787270000002</v>
      </c>
      <c r="N274">
        <v>4.5678689999999996E-3</v>
      </c>
      <c r="O274">
        <f t="shared" si="4"/>
        <v>1</v>
      </c>
    </row>
    <row r="275" spans="1:15" x14ac:dyDescent="0.25">
      <c r="A275" t="s">
        <v>209</v>
      </c>
      <c r="B275" t="s">
        <v>817</v>
      </c>
      <c r="C275" t="s">
        <v>818</v>
      </c>
      <c r="D275" t="s">
        <v>212</v>
      </c>
      <c r="E275" t="s">
        <v>819</v>
      </c>
      <c r="F275">
        <v>435610</v>
      </c>
      <c r="G275">
        <v>17</v>
      </c>
      <c r="H275">
        <v>3</v>
      </c>
      <c r="I275">
        <v>0</v>
      </c>
      <c r="J275">
        <v>20</v>
      </c>
      <c r="K275">
        <v>99.355011289999993</v>
      </c>
      <c r="L275">
        <v>432800.36469999998</v>
      </c>
      <c r="M275">
        <v>9.9887703529999996</v>
      </c>
      <c r="N275">
        <v>4.5912629999999999E-3</v>
      </c>
      <c r="O275">
        <f t="shared" si="4"/>
        <v>1</v>
      </c>
    </row>
    <row r="276" spans="1:15" x14ac:dyDescent="0.25">
      <c r="A276" t="s">
        <v>38</v>
      </c>
      <c r="B276" t="s">
        <v>820</v>
      </c>
      <c r="C276" t="s">
        <v>821</v>
      </c>
      <c r="D276" t="s">
        <v>41</v>
      </c>
      <c r="E276" t="s">
        <v>822</v>
      </c>
      <c r="F276">
        <v>435224</v>
      </c>
      <c r="G276">
        <v>16</v>
      </c>
      <c r="H276">
        <v>2</v>
      </c>
      <c r="I276">
        <v>2</v>
      </c>
      <c r="J276">
        <v>20</v>
      </c>
      <c r="K276">
        <v>99.697626970000002</v>
      </c>
      <c r="L276">
        <v>433908</v>
      </c>
      <c r="M276">
        <v>9.9878838470000009</v>
      </c>
      <c r="N276">
        <v>4.5953349999999999E-3</v>
      </c>
      <c r="O276">
        <f t="shared" si="4"/>
        <v>1</v>
      </c>
    </row>
    <row r="277" spans="1:15" x14ac:dyDescent="0.25">
      <c r="A277" t="s">
        <v>209</v>
      </c>
      <c r="B277" t="s">
        <v>823</v>
      </c>
      <c r="C277" t="s">
        <v>824</v>
      </c>
      <c r="D277" t="s">
        <v>212</v>
      </c>
      <c r="E277" t="s">
        <v>825</v>
      </c>
      <c r="F277">
        <v>760723</v>
      </c>
      <c r="G277">
        <v>30</v>
      </c>
      <c r="H277">
        <v>4</v>
      </c>
      <c r="I277">
        <v>1</v>
      </c>
      <c r="J277">
        <v>35</v>
      </c>
      <c r="K277">
        <v>99.725452809999993</v>
      </c>
      <c r="L277">
        <v>758634.45640000002</v>
      </c>
      <c r="M277">
        <v>9.9866765139999991</v>
      </c>
      <c r="N277">
        <v>4.6008860000000002E-3</v>
      </c>
      <c r="O277">
        <f t="shared" ref="O277:O340" si="5">IF(K277&gt;=40,1,0)</f>
        <v>1</v>
      </c>
    </row>
    <row r="278" spans="1:15" x14ac:dyDescent="0.25">
      <c r="A278" t="s">
        <v>103</v>
      </c>
      <c r="B278" t="s">
        <v>826</v>
      </c>
      <c r="C278" t="s">
        <v>827</v>
      </c>
      <c r="D278" t="s">
        <v>106</v>
      </c>
      <c r="E278" t="s">
        <v>828</v>
      </c>
      <c r="F278">
        <v>4349927</v>
      </c>
      <c r="G278">
        <v>127</v>
      </c>
      <c r="H278">
        <v>68</v>
      </c>
      <c r="I278">
        <v>9</v>
      </c>
      <c r="J278">
        <v>204</v>
      </c>
      <c r="K278">
        <v>99.370484619999999</v>
      </c>
      <c r="L278">
        <v>4322543.54</v>
      </c>
      <c r="M278">
        <v>9.9675496270000004</v>
      </c>
      <c r="N278">
        <v>4.6897340000000001E-3</v>
      </c>
      <c r="O278">
        <f t="shared" si="5"/>
        <v>1</v>
      </c>
    </row>
    <row r="279" spans="1:15" x14ac:dyDescent="0.25">
      <c r="A279" t="s">
        <v>103</v>
      </c>
      <c r="B279" t="s">
        <v>829</v>
      </c>
      <c r="C279" t="s">
        <v>830</v>
      </c>
      <c r="D279" t="s">
        <v>106</v>
      </c>
      <c r="E279" t="s">
        <v>831</v>
      </c>
      <c r="F279">
        <v>2831417</v>
      </c>
      <c r="G279">
        <v>98</v>
      </c>
      <c r="H279">
        <v>31</v>
      </c>
      <c r="I279">
        <v>4</v>
      </c>
      <c r="J279">
        <v>133</v>
      </c>
      <c r="K279">
        <v>98.959829229999997</v>
      </c>
      <c r="L279">
        <v>2801965.4279999998</v>
      </c>
      <c r="M279">
        <v>9.9659387230000007</v>
      </c>
      <c r="N279">
        <v>4.6972949999999998E-3</v>
      </c>
      <c r="O279">
        <f t="shared" si="5"/>
        <v>1</v>
      </c>
    </row>
    <row r="280" spans="1:15" x14ac:dyDescent="0.25">
      <c r="A280" t="s">
        <v>103</v>
      </c>
      <c r="B280" t="s">
        <v>832</v>
      </c>
      <c r="C280" t="s">
        <v>833</v>
      </c>
      <c r="D280" t="s">
        <v>106</v>
      </c>
      <c r="E280" t="s">
        <v>834</v>
      </c>
      <c r="F280">
        <v>1020500</v>
      </c>
      <c r="G280">
        <v>39</v>
      </c>
      <c r="H280">
        <v>6</v>
      </c>
      <c r="I280">
        <v>3</v>
      </c>
      <c r="J280">
        <v>48</v>
      </c>
      <c r="K280">
        <v>99.114327860000003</v>
      </c>
      <c r="L280">
        <v>1011461.716</v>
      </c>
      <c r="M280">
        <v>9.9646022500000004</v>
      </c>
      <c r="N280">
        <v>4.7035769999999996E-3</v>
      </c>
      <c r="O280">
        <f t="shared" si="5"/>
        <v>1</v>
      </c>
    </row>
    <row r="281" spans="1:15" x14ac:dyDescent="0.25">
      <c r="A281" t="s">
        <v>103</v>
      </c>
      <c r="B281" t="s">
        <v>835</v>
      </c>
      <c r="C281" t="s">
        <v>836</v>
      </c>
      <c r="D281" t="s">
        <v>106</v>
      </c>
      <c r="E281" t="s">
        <v>837</v>
      </c>
      <c r="F281">
        <v>764765</v>
      </c>
      <c r="G281">
        <v>26</v>
      </c>
      <c r="H281">
        <v>8</v>
      </c>
      <c r="I281">
        <v>2</v>
      </c>
      <c r="J281">
        <v>36</v>
      </c>
      <c r="K281">
        <v>99.601664999999997</v>
      </c>
      <c r="L281">
        <v>761718.67339999997</v>
      </c>
      <c r="M281">
        <v>9.9638049379999991</v>
      </c>
      <c r="N281">
        <v>4.7073280000000002E-3</v>
      </c>
      <c r="O281">
        <f t="shared" si="5"/>
        <v>1</v>
      </c>
    </row>
    <row r="282" spans="1:15" x14ac:dyDescent="0.25">
      <c r="A282" t="s">
        <v>55</v>
      </c>
      <c r="B282" t="s">
        <v>838</v>
      </c>
      <c r="C282" t="s">
        <v>839</v>
      </c>
      <c r="D282" t="s">
        <v>58</v>
      </c>
      <c r="E282" t="s">
        <v>840</v>
      </c>
      <c r="F282">
        <v>147518</v>
      </c>
      <c r="G282">
        <v>6</v>
      </c>
      <c r="H282">
        <v>1</v>
      </c>
      <c r="I282">
        <v>0</v>
      </c>
      <c r="J282">
        <v>7</v>
      </c>
      <c r="K282">
        <v>99.564118030000003</v>
      </c>
      <c r="L282">
        <v>146874.99559999999</v>
      </c>
      <c r="M282">
        <v>9.9557953319999992</v>
      </c>
      <c r="N282">
        <v>4.7451840000000004E-3</v>
      </c>
      <c r="O282">
        <f t="shared" si="5"/>
        <v>1</v>
      </c>
    </row>
    <row r="283" spans="1:15" x14ac:dyDescent="0.25">
      <c r="A283" t="s">
        <v>103</v>
      </c>
      <c r="B283" t="s">
        <v>841</v>
      </c>
      <c r="C283" t="s">
        <v>842</v>
      </c>
      <c r="D283" t="s">
        <v>106</v>
      </c>
      <c r="E283" t="s">
        <v>843</v>
      </c>
      <c r="F283">
        <v>1069809</v>
      </c>
      <c r="G283">
        <v>38</v>
      </c>
      <c r="H283">
        <v>11</v>
      </c>
      <c r="I283">
        <v>2</v>
      </c>
      <c r="J283">
        <v>51</v>
      </c>
      <c r="K283">
        <v>99.870069900000004</v>
      </c>
      <c r="L283">
        <v>1068418.996</v>
      </c>
      <c r="M283">
        <v>9.9511650530000004</v>
      </c>
      <c r="N283">
        <v>4.7672060000000004E-3</v>
      </c>
      <c r="O283">
        <f t="shared" si="5"/>
        <v>1</v>
      </c>
    </row>
    <row r="284" spans="1:15" x14ac:dyDescent="0.25">
      <c r="A284" t="s">
        <v>225</v>
      </c>
      <c r="B284" t="s">
        <v>844</v>
      </c>
      <c r="C284" t="s">
        <v>845</v>
      </c>
      <c r="D284" t="s">
        <v>228</v>
      </c>
      <c r="E284" t="s">
        <v>846</v>
      </c>
      <c r="F284">
        <v>1586008</v>
      </c>
      <c r="G284">
        <v>53</v>
      </c>
      <c r="H284">
        <v>17</v>
      </c>
      <c r="I284">
        <v>6</v>
      </c>
      <c r="J284">
        <v>76</v>
      </c>
      <c r="K284">
        <v>98.546511809999998</v>
      </c>
      <c r="L284">
        <v>1562955.561</v>
      </c>
      <c r="M284">
        <v>9.9459973850000001</v>
      </c>
      <c r="N284">
        <v>4.7919049999999999E-3</v>
      </c>
      <c r="O284">
        <f t="shared" si="5"/>
        <v>1</v>
      </c>
    </row>
    <row r="285" spans="1:15" x14ac:dyDescent="0.25">
      <c r="A285" t="s">
        <v>185</v>
      </c>
      <c r="B285" t="s">
        <v>847</v>
      </c>
      <c r="C285" t="s">
        <v>848</v>
      </c>
      <c r="D285" t="s">
        <v>188</v>
      </c>
      <c r="E285" t="s">
        <v>849</v>
      </c>
      <c r="F285">
        <v>307211</v>
      </c>
      <c r="G285">
        <v>10</v>
      </c>
      <c r="H285">
        <v>2</v>
      </c>
      <c r="I285">
        <v>3</v>
      </c>
      <c r="J285">
        <v>15</v>
      </c>
      <c r="K285">
        <v>99.528903880000001</v>
      </c>
      <c r="L285">
        <v>305763.74089999998</v>
      </c>
      <c r="M285">
        <v>9.9272398860000006</v>
      </c>
      <c r="N285">
        <v>4.8826379999999999E-3</v>
      </c>
      <c r="O285">
        <f t="shared" si="5"/>
        <v>1</v>
      </c>
    </row>
    <row r="286" spans="1:15" x14ac:dyDescent="0.25">
      <c r="A286" t="s">
        <v>103</v>
      </c>
      <c r="B286" t="s">
        <v>850</v>
      </c>
      <c r="C286" t="s">
        <v>851</v>
      </c>
      <c r="D286" t="s">
        <v>106</v>
      </c>
      <c r="E286" t="s">
        <v>852</v>
      </c>
      <c r="F286">
        <v>368094</v>
      </c>
      <c r="G286">
        <v>16</v>
      </c>
      <c r="H286">
        <v>2</v>
      </c>
      <c r="I286">
        <v>0</v>
      </c>
      <c r="J286">
        <v>18</v>
      </c>
      <c r="K286">
        <v>99.778317490000006</v>
      </c>
      <c r="L286">
        <v>367278</v>
      </c>
      <c r="M286">
        <v>9.9257218609999995</v>
      </c>
      <c r="N286">
        <v>4.8900549999999999E-3</v>
      </c>
      <c r="O286">
        <f t="shared" si="5"/>
        <v>1</v>
      </c>
    </row>
    <row r="287" spans="1:15" x14ac:dyDescent="0.25">
      <c r="A287" t="s">
        <v>103</v>
      </c>
      <c r="B287" t="s">
        <v>853</v>
      </c>
      <c r="C287" t="s">
        <v>854</v>
      </c>
      <c r="D287" t="s">
        <v>106</v>
      </c>
      <c r="E287" t="s">
        <v>855</v>
      </c>
      <c r="F287">
        <v>3776555</v>
      </c>
      <c r="G287">
        <v>117</v>
      </c>
      <c r="H287">
        <v>58</v>
      </c>
      <c r="I287">
        <v>11</v>
      </c>
      <c r="J287">
        <v>186</v>
      </c>
      <c r="K287">
        <v>99.726522520000003</v>
      </c>
      <c r="L287">
        <v>3766226.9730000002</v>
      </c>
      <c r="M287">
        <v>9.9185761029999995</v>
      </c>
      <c r="N287">
        <v>4.9251240000000003E-3</v>
      </c>
      <c r="O287">
        <f t="shared" si="5"/>
        <v>1</v>
      </c>
    </row>
    <row r="288" spans="1:15" x14ac:dyDescent="0.25">
      <c r="A288" t="s">
        <v>15</v>
      </c>
      <c r="B288" t="s">
        <v>856</v>
      </c>
      <c r="C288" t="s">
        <v>289</v>
      </c>
      <c r="D288" t="s">
        <v>18</v>
      </c>
      <c r="E288" t="s">
        <v>857</v>
      </c>
      <c r="F288">
        <v>20287</v>
      </c>
      <c r="G288">
        <v>0</v>
      </c>
      <c r="H288">
        <v>1</v>
      </c>
      <c r="I288">
        <v>0</v>
      </c>
      <c r="J288">
        <v>1</v>
      </c>
      <c r="K288">
        <v>99.822563950000003</v>
      </c>
      <c r="L288">
        <v>20251.003550000001</v>
      </c>
      <c r="M288">
        <v>9.9177355659999993</v>
      </c>
      <c r="N288">
        <v>4.9292650000000004E-3</v>
      </c>
      <c r="O288">
        <f t="shared" si="5"/>
        <v>1</v>
      </c>
    </row>
    <row r="289" spans="1:15" x14ac:dyDescent="0.25">
      <c r="A289" t="s">
        <v>103</v>
      </c>
      <c r="B289" t="s">
        <v>858</v>
      </c>
      <c r="C289" t="s">
        <v>859</v>
      </c>
      <c r="D289" t="s">
        <v>106</v>
      </c>
      <c r="E289" t="s">
        <v>860</v>
      </c>
      <c r="F289">
        <v>1750438</v>
      </c>
      <c r="G289">
        <v>67</v>
      </c>
      <c r="H289">
        <v>16</v>
      </c>
      <c r="I289">
        <v>4</v>
      </c>
      <c r="J289">
        <v>87</v>
      </c>
      <c r="K289">
        <v>99.576674240000003</v>
      </c>
      <c r="L289">
        <v>1743027.9450000001</v>
      </c>
      <c r="M289">
        <v>9.9094684819999994</v>
      </c>
      <c r="N289">
        <v>4.9701850000000002E-3</v>
      </c>
      <c r="O289">
        <f t="shared" si="5"/>
        <v>1</v>
      </c>
    </row>
    <row r="290" spans="1:15" x14ac:dyDescent="0.25">
      <c r="A290" t="s">
        <v>103</v>
      </c>
      <c r="B290" t="s">
        <v>861</v>
      </c>
      <c r="C290" t="s">
        <v>862</v>
      </c>
      <c r="D290" t="s">
        <v>106</v>
      </c>
      <c r="E290" t="s">
        <v>863</v>
      </c>
      <c r="F290">
        <v>1189481</v>
      </c>
      <c r="G290">
        <v>50</v>
      </c>
      <c r="H290">
        <v>7</v>
      </c>
      <c r="I290">
        <v>3</v>
      </c>
      <c r="J290">
        <v>60</v>
      </c>
      <c r="K290">
        <v>99.804704740000005</v>
      </c>
      <c r="L290">
        <v>1187158</v>
      </c>
      <c r="M290">
        <v>9.8946830729999995</v>
      </c>
      <c r="N290">
        <v>5.0442170000000001E-3</v>
      </c>
      <c r="O290">
        <f t="shared" si="5"/>
        <v>1</v>
      </c>
    </row>
    <row r="291" spans="1:15" x14ac:dyDescent="0.25">
      <c r="A291" t="s">
        <v>864</v>
      </c>
      <c r="B291" t="s">
        <v>865</v>
      </c>
      <c r="C291" t="s">
        <v>866</v>
      </c>
      <c r="D291" t="s">
        <v>867</v>
      </c>
      <c r="E291" t="s">
        <v>868</v>
      </c>
      <c r="F291">
        <v>637580</v>
      </c>
      <c r="G291">
        <v>29</v>
      </c>
      <c r="H291">
        <v>3</v>
      </c>
      <c r="I291">
        <v>1</v>
      </c>
      <c r="J291">
        <v>33</v>
      </c>
      <c r="K291">
        <v>98.954176000000004</v>
      </c>
      <c r="L291">
        <v>630912.03540000005</v>
      </c>
      <c r="M291">
        <v>9.8689274769999997</v>
      </c>
      <c r="N291">
        <v>5.1758209999999997E-3</v>
      </c>
      <c r="O291">
        <f t="shared" si="5"/>
        <v>1</v>
      </c>
    </row>
    <row r="292" spans="1:15" x14ac:dyDescent="0.25">
      <c r="A292" t="s">
        <v>55</v>
      </c>
      <c r="B292" t="s">
        <v>869</v>
      </c>
      <c r="C292" t="s">
        <v>870</v>
      </c>
      <c r="D292" t="s">
        <v>58</v>
      </c>
      <c r="E292" t="s">
        <v>871</v>
      </c>
      <c r="F292">
        <v>77015</v>
      </c>
      <c r="G292">
        <v>4</v>
      </c>
      <c r="H292">
        <v>0</v>
      </c>
      <c r="I292">
        <v>0</v>
      </c>
      <c r="J292">
        <v>4</v>
      </c>
      <c r="K292">
        <v>99.783159119999993</v>
      </c>
      <c r="L292">
        <v>76848</v>
      </c>
      <c r="M292">
        <v>9.8654611259999996</v>
      </c>
      <c r="N292">
        <v>5.1937930000000004E-3</v>
      </c>
      <c r="O292">
        <f t="shared" si="5"/>
        <v>1</v>
      </c>
    </row>
    <row r="293" spans="1:15" x14ac:dyDescent="0.25">
      <c r="A293" t="s">
        <v>103</v>
      </c>
      <c r="B293" t="s">
        <v>872</v>
      </c>
      <c r="C293" t="s">
        <v>873</v>
      </c>
      <c r="D293" t="s">
        <v>106</v>
      </c>
      <c r="E293" t="s">
        <v>874</v>
      </c>
      <c r="F293">
        <v>1457693</v>
      </c>
      <c r="G293">
        <v>45</v>
      </c>
      <c r="H293">
        <v>28</v>
      </c>
      <c r="I293">
        <v>5</v>
      </c>
      <c r="J293">
        <v>78</v>
      </c>
      <c r="K293">
        <v>99.831239719999999</v>
      </c>
      <c r="L293">
        <v>1455232.993</v>
      </c>
      <c r="M293">
        <v>9.8356567800000008</v>
      </c>
      <c r="N293">
        <v>5.3509209999999998E-3</v>
      </c>
      <c r="O293">
        <f t="shared" si="5"/>
        <v>1</v>
      </c>
    </row>
    <row r="294" spans="1:15" x14ac:dyDescent="0.25">
      <c r="A294" t="s">
        <v>103</v>
      </c>
      <c r="B294" t="s">
        <v>875</v>
      </c>
      <c r="C294" t="s">
        <v>876</v>
      </c>
      <c r="D294" t="s">
        <v>106</v>
      </c>
      <c r="E294" t="s">
        <v>877</v>
      </c>
      <c r="F294">
        <v>859912</v>
      </c>
      <c r="G294">
        <v>36</v>
      </c>
      <c r="H294">
        <v>6</v>
      </c>
      <c r="I294">
        <v>5</v>
      </c>
      <c r="J294">
        <v>47</v>
      </c>
      <c r="K294">
        <v>99.690199419999999</v>
      </c>
      <c r="L294">
        <v>857247.98759999999</v>
      </c>
      <c r="M294">
        <v>9.8144377360000004</v>
      </c>
      <c r="N294">
        <v>5.465676E-3</v>
      </c>
      <c r="O294">
        <f t="shared" si="5"/>
        <v>1</v>
      </c>
    </row>
    <row r="295" spans="1:15" x14ac:dyDescent="0.25">
      <c r="A295" t="s">
        <v>385</v>
      </c>
      <c r="B295" t="s">
        <v>878</v>
      </c>
      <c r="C295" t="s">
        <v>879</v>
      </c>
      <c r="D295" t="s">
        <v>388</v>
      </c>
      <c r="E295" t="s">
        <v>880</v>
      </c>
      <c r="F295">
        <v>6969550</v>
      </c>
      <c r="G295">
        <v>301</v>
      </c>
      <c r="H295">
        <v>77</v>
      </c>
      <c r="I295">
        <v>6</v>
      </c>
      <c r="J295">
        <v>384</v>
      </c>
      <c r="K295">
        <v>99.542825640000004</v>
      </c>
      <c r="L295">
        <v>6937687.0049999999</v>
      </c>
      <c r="M295">
        <v>9.8064186660000008</v>
      </c>
      <c r="N295">
        <v>5.5096809999999998E-3</v>
      </c>
      <c r="O295">
        <f t="shared" si="5"/>
        <v>1</v>
      </c>
    </row>
    <row r="296" spans="1:15" x14ac:dyDescent="0.25">
      <c r="A296" t="s">
        <v>103</v>
      </c>
      <c r="B296" t="s">
        <v>881</v>
      </c>
      <c r="C296" t="s">
        <v>882</v>
      </c>
      <c r="D296" t="s">
        <v>106</v>
      </c>
      <c r="E296" t="s">
        <v>883</v>
      </c>
      <c r="F296">
        <v>1013371</v>
      </c>
      <c r="G296">
        <v>44</v>
      </c>
      <c r="H296">
        <v>8</v>
      </c>
      <c r="I296">
        <v>4</v>
      </c>
      <c r="J296">
        <v>56</v>
      </c>
      <c r="K296">
        <v>99.819710119999996</v>
      </c>
      <c r="L296">
        <v>1011543.995</v>
      </c>
      <c r="M296">
        <v>9.8034412639999999</v>
      </c>
      <c r="N296">
        <v>5.5261099999999999E-3</v>
      </c>
      <c r="O296">
        <f t="shared" si="5"/>
        <v>1</v>
      </c>
    </row>
    <row r="297" spans="1:15" x14ac:dyDescent="0.25">
      <c r="A297" t="s">
        <v>15</v>
      </c>
      <c r="B297" t="s">
        <v>884</v>
      </c>
      <c r="C297" t="s">
        <v>339</v>
      </c>
      <c r="D297" t="s">
        <v>18</v>
      </c>
      <c r="E297" t="s">
        <v>885</v>
      </c>
      <c r="F297">
        <v>36114</v>
      </c>
      <c r="G297">
        <v>0</v>
      </c>
      <c r="H297">
        <v>0</v>
      </c>
      <c r="I297">
        <v>0</v>
      </c>
      <c r="J297">
        <v>2</v>
      </c>
      <c r="K297">
        <v>99.842175209999994</v>
      </c>
      <c r="L297">
        <v>36057.00316</v>
      </c>
      <c r="M297">
        <v>9.8012887000000006</v>
      </c>
      <c r="N297">
        <v>0</v>
      </c>
      <c r="O297">
        <f t="shared" si="5"/>
        <v>1</v>
      </c>
    </row>
    <row r="298" spans="1:15" x14ac:dyDescent="0.25">
      <c r="A298" t="s">
        <v>268</v>
      </c>
      <c r="B298" t="s">
        <v>886</v>
      </c>
      <c r="C298" t="s">
        <v>887</v>
      </c>
      <c r="D298" t="s">
        <v>271</v>
      </c>
      <c r="E298" t="s">
        <v>888</v>
      </c>
      <c r="F298">
        <v>748740</v>
      </c>
      <c r="G298">
        <v>33</v>
      </c>
      <c r="H298">
        <v>8</v>
      </c>
      <c r="I298">
        <v>1</v>
      </c>
      <c r="J298">
        <v>42</v>
      </c>
      <c r="K298">
        <v>98.95575968</v>
      </c>
      <c r="L298">
        <v>740921.35499999998</v>
      </c>
      <c r="M298">
        <v>9.7884774540000006</v>
      </c>
      <c r="N298">
        <v>5.609424E-3</v>
      </c>
      <c r="O298">
        <f t="shared" si="5"/>
        <v>1</v>
      </c>
    </row>
    <row r="299" spans="1:15" x14ac:dyDescent="0.25">
      <c r="A299" t="s">
        <v>103</v>
      </c>
      <c r="B299" t="s">
        <v>889</v>
      </c>
      <c r="C299" t="s">
        <v>890</v>
      </c>
      <c r="D299" t="s">
        <v>106</v>
      </c>
      <c r="E299" t="s">
        <v>891</v>
      </c>
      <c r="F299">
        <v>1205547</v>
      </c>
      <c r="G299">
        <v>40</v>
      </c>
      <c r="H299">
        <v>21</v>
      </c>
      <c r="I299">
        <v>7</v>
      </c>
      <c r="J299">
        <v>68</v>
      </c>
      <c r="K299">
        <v>99.369329840000006</v>
      </c>
      <c r="L299">
        <v>1197943.9750000001</v>
      </c>
      <c r="M299">
        <v>9.7829362589999995</v>
      </c>
      <c r="N299">
        <v>5.6405930000000002E-3</v>
      </c>
      <c r="O299">
        <f t="shared" si="5"/>
        <v>1</v>
      </c>
    </row>
    <row r="300" spans="1:15" x14ac:dyDescent="0.25">
      <c r="A300" t="s">
        <v>385</v>
      </c>
      <c r="B300" t="s">
        <v>892</v>
      </c>
      <c r="C300" t="s">
        <v>893</v>
      </c>
      <c r="D300" t="s">
        <v>388</v>
      </c>
      <c r="E300" t="s">
        <v>894</v>
      </c>
      <c r="F300">
        <v>3353300</v>
      </c>
      <c r="G300">
        <v>106</v>
      </c>
      <c r="H300">
        <v>79</v>
      </c>
      <c r="I300">
        <v>5</v>
      </c>
      <c r="J300">
        <v>190</v>
      </c>
      <c r="K300">
        <v>99.559924989999999</v>
      </c>
      <c r="L300">
        <v>3338542.9649999999</v>
      </c>
      <c r="M300">
        <v>9.7784314210000005</v>
      </c>
      <c r="N300">
        <v>5.6660599999999997E-3</v>
      </c>
      <c r="O300">
        <f t="shared" si="5"/>
        <v>1</v>
      </c>
    </row>
    <row r="301" spans="1:15" x14ac:dyDescent="0.25">
      <c r="A301" t="s">
        <v>103</v>
      </c>
      <c r="B301" t="s">
        <v>895</v>
      </c>
      <c r="C301" t="s">
        <v>896</v>
      </c>
      <c r="D301" t="s">
        <v>106</v>
      </c>
      <c r="E301" t="s">
        <v>897</v>
      </c>
      <c r="F301">
        <v>2044979</v>
      </c>
      <c r="G301">
        <v>83</v>
      </c>
      <c r="H301">
        <v>28</v>
      </c>
      <c r="I301">
        <v>6</v>
      </c>
      <c r="J301">
        <v>117</v>
      </c>
      <c r="K301">
        <v>99.641606859999996</v>
      </c>
      <c r="L301">
        <v>2037649.9350000001</v>
      </c>
      <c r="M301">
        <v>9.7687241440000001</v>
      </c>
      <c r="N301">
        <v>5.7213300000000002E-3</v>
      </c>
      <c r="O301">
        <f t="shared" si="5"/>
        <v>1</v>
      </c>
    </row>
    <row r="302" spans="1:15" x14ac:dyDescent="0.25">
      <c r="A302" t="s">
        <v>103</v>
      </c>
      <c r="B302" t="s">
        <v>898</v>
      </c>
      <c r="C302" t="s">
        <v>899</v>
      </c>
      <c r="D302" t="s">
        <v>106</v>
      </c>
      <c r="E302" t="s">
        <v>900</v>
      </c>
      <c r="F302">
        <v>14897778</v>
      </c>
      <c r="G302">
        <v>721</v>
      </c>
      <c r="H302">
        <v>114</v>
      </c>
      <c r="I302">
        <v>35</v>
      </c>
      <c r="J302">
        <v>870</v>
      </c>
      <c r="K302">
        <v>98.959313839999993</v>
      </c>
      <c r="L302">
        <v>14742738.890000001</v>
      </c>
      <c r="M302">
        <v>9.7482294209999996</v>
      </c>
      <c r="N302">
        <v>5.8397969999999999E-3</v>
      </c>
      <c r="O302">
        <f t="shared" si="5"/>
        <v>1</v>
      </c>
    </row>
    <row r="303" spans="1:15" x14ac:dyDescent="0.25">
      <c r="A303" t="s">
        <v>385</v>
      </c>
      <c r="B303" t="s">
        <v>901</v>
      </c>
      <c r="C303" t="s">
        <v>902</v>
      </c>
      <c r="D303" t="s">
        <v>388</v>
      </c>
      <c r="E303" t="s">
        <v>903</v>
      </c>
      <c r="F303">
        <v>3442780</v>
      </c>
      <c r="G303">
        <v>133</v>
      </c>
      <c r="H303">
        <v>67</v>
      </c>
      <c r="I303">
        <v>2</v>
      </c>
      <c r="J303">
        <v>202</v>
      </c>
      <c r="K303">
        <v>99.670032180000007</v>
      </c>
      <c r="L303">
        <v>3431419.9339999999</v>
      </c>
      <c r="M303">
        <v>9.743522145</v>
      </c>
      <c r="N303">
        <v>5.8673509999999998E-3</v>
      </c>
      <c r="O303">
        <f t="shared" si="5"/>
        <v>1</v>
      </c>
    </row>
    <row r="304" spans="1:15" x14ac:dyDescent="0.25">
      <c r="A304" t="s">
        <v>38</v>
      </c>
      <c r="B304" t="s">
        <v>904</v>
      </c>
      <c r="C304" t="s">
        <v>905</v>
      </c>
      <c r="D304" t="s">
        <v>41</v>
      </c>
      <c r="E304" t="s">
        <v>906</v>
      </c>
      <c r="F304">
        <v>3441175</v>
      </c>
      <c r="G304">
        <v>164</v>
      </c>
      <c r="H304">
        <v>31</v>
      </c>
      <c r="I304">
        <v>7</v>
      </c>
      <c r="J304">
        <v>202</v>
      </c>
      <c r="K304">
        <v>98.852920999999995</v>
      </c>
      <c r="L304">
        <v>3401702.0040000002</v>
      </c>
      <c r="M304">
        <v>9.7430558430000005</v>
      </c>
      <c r="N304">
        <v>5.8700879999999999E-3</v>
      </c>
      <c r="O304">
        <f t="shared" si="5"/>
        <v>1</v>
      </c>
    </row>
    <row r="305" spans="1:15" x14ac:dyDescent="0.25">
      <c r="A305" t="s">
        <v>185</v>
      </c>
      <c r="B305" t="s">
        <v>907</v>
      </c>
      <c r="C305" t="s">
        <v>908</v>
      </c>
      <c r="D305" t="s">
        <v>188</v>
      </c>
      <c r="E305" t="s">
        <v>909</v>
      </c>
      <c r="F305">
        <v>767793</v>
      </c>
      <c r="G305">
        <v>39</v>
      </c>
      <c r="H305">
        <v>4</v>
      </c>
      <c r="I305">
        <v>3</v>
      </c>
      <c r="J305">
        <v>46</v>
      </c>
      <c r="K305">
        <v>99.264377400000001</v>
      </c>
      <c r="L305">
        <v>762144.9412</v>
      </c>
      <c r="M305">
        <v>9.7226340479999998</v>
      </c>
      <c r="N305">
        <v>5.9911979999999997E-3</v>
      </c>
      <c r="O305">
        <f t="shared" si="5"/>
        <v>1</v>
      </c>
    </row>
    <row r="306" spans="1:15" x14ac:dyDescent="0.25">
      <c r="A306" t="s">
        <v>103</v>
      </c>
      <c r="B306" t="s">
        <v>910</v>
      </c>
      <c r="C306" t="s">
        <v>911</v>
      </c>
      <c r="D306" t="s">
        <v>106</v>
      </c>
      <c r="E306" t="s">
        <v>912</v>
      </c>
      <c r="F306">
        <v>1696482</v>
      </c>
      <c r="G306">
        <v>81</v>
      </c>
      <c r="H306">
        <v>18</v>
      </c>
      <c r="I306">
        <v>4</v>
      </c>
      <c r="J306">
        <v>103</v>
      </c>
      <c r="K306">
        <v>99.590914769999998</v>
      </c>
      <c r="L306">
        <v>1689541.943</v>
      </c>
      <c r="M306">
        <v>9.7093382649999995</v>
      </c>
      <c r="N306">
        <v>6.0713879999999996E-3</v>
      </c>
      <c r="O306">
        <f t="shared" si="5"/>
        <v>1</v>
      </c>
    </row>
    <row r="307" spans="1:15" x14ac:dyDescent="0.25">
      <c r="A307" t="s">
        <v>103</v>
      </c>
      <c r="B307" t="s">
        <v>913</v>
      </c>
      <c r="C307" t="s">
        <v>914</v>
      </c>
      <c r="D307" t="s">
        <v>106</v>
      </c>
      <c r="E307" t="s">
        <v>915</v>
      </c>
      <c r="F307">
        <v>8370210</v>
      </c>
      <c r="G307">
        <v>289</v>
      </c>
      <c r="H307">
        <v>211</v>
      </c>
      <c r="I307">
        <v>9</v>
      </c>
      <c r="J307">
        <v>509</v>
      </c>
      <c r="K307">
        <v>99.502124260000002</v>
      </c>
      <c r="L307">
        <v>8328536.7549999999</v>
      </c>
      <c r="M307">
        <v>9.7077415150000004</v>
      </c>
      <c r="N307">
        <v>6.0810899999999999E-3</v>
      </c>
      <c r="O307">
        <f t="shared" si="5"/>
        <v>1</v>
      </c>
    </row>
    <row r="308" spans="1:15" x14ac:dyDescent="0.25">
      <c r="A308" t="s">
        <v>103</v>
      </c>
      <c r="B308" t="s">
        <v>916</v>
      </c>
      <c r="C308" t="s">
        <v>917</v>
      </c>
      <c r="D308" t="s">
        <v>106</v>
      </c>
      <c r="E308" t="s">
        <v>918</v>
      </c>
      <c r="F308">
        <v>912832</v>
      </c>
      <c r="G308">
        <v>38</v>
      </c>
      <c r="H308">
        <v>8</v>
      </c>
      <c r="I308">
        <v>10</v>
      </c>
      <c r="J308">
        <v>56</v>
      </c>
      <c r="K308">
        <v>99.718019780000006</v>
      </c>
      <c r="L308">
        <v>910257.99439999997</v>
      </c>
      <c r="M308">
        <v>9.6989554429999991</v>
      </c>
      <c r="N308">
        <v>6.1347540000000001E-3</v>
      </c>
      <c r="O308">
        <f t="shared" si="5"/>
        <v>1</v>
      </c>
    </row>
    <row r="309" spans="1:15" x14ac:dyDescent="0.25">
      <c r="A309" t="s">
        <v>103</v>
      </c>
      <c r="B309" t="s">
        <v>919</v>
      </c>
      <c r="C309" t="s">
        <v>920</v>
      </c>
      <c r="D309" t="s">
        <v>106</v>
      </c>
      <c r="E309" t="s">
        <v>921</v>
      </c>
      <c r="F309">
        <v>370772</v>
      </c>
      <c r="G309">
        <v>20</v>
      </c>
      <c r="H309">
        <v>2</v>
      </c>
      <c r="I309">
        <v>1</v>
      </c>
      <c r="J309">
        <v>23</v>
      </c>
      <c r="K309">
        <v>99.768589070000004</v>
      </c>
      <c r="L309">
        <v>369913.99310000002</v>
      </c>
      <c r="M309">
        <v>9.6878483810000002</v>
      </c>
      <c r="N309">
        <v>6.2032729999999996E-3</v>
      </c>
      <c r="O309">
        <f t="shared" si="5"/>
        <v>1</v>
      </c>
    </row>
    <row r="310" spans="1:15" x14ac:dyDescent="0.25">
      <c r="A310" t="s">
        <v>103</v>
      </c>
      <c r="B310" t="s">
        <v>922</v>
      </c>
      <c r="C310" t="s">
        <v>923</v>
      </c>
      <c r="D310" t="s">
        <v>106</v>
      </c>
      <c r="E310" t="s">
        <v>924</v>
      </c>
      <c r="F310">
        <v>1723395</v>
      </c>
      <c r="G310">
        <v>73</v>
      </c>
      <c r="H310">
        <v>28</v>
      </c>
      <c r="I310">
        <v>6</v>
      </c>
      <c r="J310">
        <v>107</v>
      </c>
      <c r="K310">
        <v>99.718925580000004</v>
      </c>
      <c r="L310">
        <v>1718550.9779999999</v>
      </c>
      <c r="M310">
        <v>9.6869779059999992</v>
      </c>
      <c r="N310">
        <v>6.2086750000000003E-3</v>
      </c>
      <c r="O310">
        <f t="shared" si="5"/>
        <v>1</v>
      </c>
    </row>
    <row r="311" spans="1:15" x14ac:dyDescent="0.25">
      <c r="A311" t="s">
        <v>103</v>
      </c>
      <c r="B311" t="s">
        <v>925</v>
      </c>
      <c r="C311" t="s">
        <v>926</v>
      </c>
      <c r="D311" t="s">
        <v>106</v>
      </c>
      <c r="E311" t="s">
        <v>927</v>
      </c>
      <c r="F311">
        <v>1717245</v>
      </c>
      <c r="G311">
        <v>97</v>
      </c>
      <c r="H311">
        <v>1</v>
      </c>
      <c r="I311">
        <v>9</v>
      </c>
      <c r="J311">
        <v>107</v>
      </c>
      <c r="K311">
        <v>99.811034419999999</v>
      </c>
      <c r="L311">
        <v>1713999.9979999999</v>
      </c>
      <c r="M311">
        <v>9.6834029860000008</v>
      </c>
      <c r="N311">
        <v>6.2309109999999996E-3</v>
      </c>
      <c r="O311">
        <f t="shared" si="5"/>
        <v>1</v>
      </c>
    </row>
    <row r="312" spans="1:15" x14ac:dyDescent="0.25">
      <c r="A312" t="s">
        <v>103</v>
      </c>
      <c r="B312" t="s">
        <v>928</v>
      </c>
      <c r="C312" t="s">
        <v>929</v>
      </c>
      <c r="D312" t="s">
        <v>106</v>
      </c>
      <c r="E312" t="s">
        <v>930</v>
      </c>
      <c r="F312">
        <v>509293</v>
      </c>
      <c r="G312">
        <v>23</v>
      </c>
      <c r="H312">
        <v>8</v>
      </c>
      <c r="I312">
        <v>1</v>
      </c>
      <c r="J312">
        <v>32</v>
      </c>
      <c r="K312">
        <v>99.843704900000006</v>
      </c>
      <c r="L312">
        <v>508497</v>
      </c>
      <c r="M312">
        <v>9.6750428660000001</v>
      </c>
      <c r="N312">
        <v>6.28322E-3</v>
      </c>
      <c r="O312">
        <f t="shared" si="5"/>
        <v>1</v>
      </c>
    </row>
    <row r="313" spans="1:15" x14ac:dyDescent="0.25">
      <c r="A313" t="s">
        <v>103</v>
      </c>
      <c r="B313" t="s">
        <v>931</v>
      </c>
      <c r="C313" t="s">
        <v>932</v>
      </c>
      <c r="D313" t="s">
        <v>106</v>
      </c>
      <c r="E313" t="s">
        <v>933</v>
      </c>
      <c r="F313">
        <v>4893712</v>
      </c>
      <c r="G313">
        <v>177</v>
      </c>
      <c r="H313">
        <v>122</v>
      </c>
      <c r="I313">
        <v>10</v>
      </c>
      <c r="J313">
        <v>309</v>
      </c>
      <c r="K313">
        <v>99.264513410000006</v>
      </c>
      <c r="L313">
        <v>4857719.4040000001</v>
      </c>
      <c r="M313">
        <v>9.6701203969999998</v>
      </c>
      <c r="N313">
        <v>6.3142249999999997E-3</v>
      </c>
      <c r="O313">
        <f t="shared" si="5"/>
        <v>1</v>
      </c>
    </row>
    <row r="314" spans="1:15" x14ac:dyDescent="0.25">
      <c r="A314" t="s">
        <v>185</v>
      </c>
      <c r="B314" t="s">
        <v>934</v>
      </c>
      <c r="C314" t="s">
        <v>935</v>
      </c>
      <c r="D314" t="s">
        <v>188</v>
      </c>
      <c r="E314" t="s">
        <v>936</v>
      </c>
      <c r="F314">
        <v>300009</v>
      </c>
      <c r="G314">
        <v>17</v>
      </c>
      <c r="H314">
        <v>2</v>
      </c>
      <c r="I314">
        <v>0</v>
      </c>
      <c r="J314">
        <v>19</v>
      </c>
      <c r="K314">
        <v>99.577939499999999</v>
      </c>
      <c r="L314">
        <v>298742.78049999999</v>
      </c>
      <c r="M314">
        <v>9.667128774</v>
      </c>
      <c r="N314">
        <v>6.3331430000000003E-3</v>
      </c>
      <c r="O314">
        <f t="shared" si="5"/>
        <v>1</v>
      </c>
    </row>
    <row r="315" spans="1:15" x14ac:dyDescent="0.25">
      <c r="A315" t="s">
        <v>185</v>
      </c>
      <c r="B315" t="s">
        <v>937</v>
      </c>
      <c r="C315" t="s">
        <v>938</v>
      </c>
      <c r="D315" t="s">
        <v>188</v>
      </c>
      <c r="E315" t="s">
        <v>939</v>
      </c>
      <c r="F315">
        <v>249647</v>
      </c>
      <c r="G315">
        <v>14</v>
      </c>
      <c r="H315">
        <v>2</v>
      </c>
      <c r="I315">
        <v>0</v>
      </c>
      <c r="J315">
        <v>16</v>
      </c>
      <c r="K315">
        <v>99.181099590000002</v>
      </c>
      <c r="L315">
        <v>247602.6397</v>
      </c>
      <c r="M315">
        <v>9.6552144769999995</v>
      </c>
      <c r="N315">
        <v>6.4090500000000003E-3</v>
      </c>
      <c r="O315">
        <f t="shared" si="5"/>
        <v>1</v>
      </c>
    </row>
    <row r="316" spans="1:15" x14ac:dyDescent="0.25">
      <c r="A316" t="s">
        <v>103</v>
      </c>
      <c r="B316" t="s">
        <v>940</v>
      </c>
      <c r="C316" t="s">
        <v>941</v>
      </c>
      <c r="D316" t="s">
        <v>106</v>
      </c>
      <c r="E316" t="s">
        <v>942</v>
      </c>
      <c r="F316">
        <v>1756344</v>
      </c>
      <c r="G316">
        <v>94</v>
      </c>
      <c r="H316">
        <v>15</v>
      </c>
      <c r="I316">
        <v>5</v>
      </c>
      <c r="J316">
        <v>114</v>
      </c>
      <c r="K316">
        <v>99.741980729999995</v>
      </c>
      <c r="L316">
        <v>1751812.294</v>
      </c>
      <c r="M316">
        <v>9.6425464850000004</v>
      </c>
      <c r="N316">
        <v>6.4907560000000003E-3</v>
      </c>
      <c r="O316">
        <f t="shared" si="5"/>
        <v>1</v>
      </c>
    </row>
    <row r="317" spans="1:15" x14ac:dyDescent="0.25">
      <c r="A317" t="s">
        <v>103</v>
      </c>
      <c r="B317" t="s">
        <v>943</v>
      </c>
      <c r="C317" t="s">
        <v>944</v>
      </c>
      <c r="D317" t="s">
        <v>106</v>
      </c>
      <c r="E317" t="s">
        <v>945</v>
      </c>
      <c r="F317">
        <v>1640804</v>
      </c>
      <c r="G317">
        <v>81</v>
      </c>
      <c r="H317">
        <v>9</v>
      </c>
      <c r="I317">
        <v>19</v>
      </c>
      <c r="J317">
        <v>109</v>
      </c>
      <c r="K317">
        <v>99.541912060000001</v>
      </c>
      <c r="L317">
        <v>1633287.675</v>
      </c>
      <c r="M317">
        <v>9.6193490409999995</v>
      </c>
      <c r="N317">
        <v>6.643085E-3</v>
      </c>
      <c r="O317">
        <f t="shared" si="5"/>
        <v>1</v>
      </c>
    </row>
    <row r="318" spans="1:15" x14ac:dyDescent="0.25">
      <c r="A318" t="s">
        <v>103</v>
      </c>
      <c r="B318" t="s">
        <v>946</v>
      </c>
      <c r="C318" t="s">
        <v>947</v>
      </c>
      <c r="D318" t="s">
        <v>106</v>
      </c>
      <c r="E318" t="s">
        <v>948</v>
      </c>
      <c r="F318">
        <v>1276490</v>
      </c>
      <c r="G318">
        <v>61</v>
      </c>
      <c r="H318">
        <v>19</v>
      </c>
      <c r="I318">
        <v>5</v>
      </c>
      <c r="J318">
        <v>85</v>
      </c>
      <c r="K318">
        <v>99.733722940000007</v>
      </c>
      <c r="L318">
        <v>1273091</v>
      </c>
      <c r="M318">
        <v>9.6169734249999994</v>
      </c>
      <c r="N318">
        <v>6.6588849999999998E-3</v>
      </c>
      <c r="O318">
        <f t="shared" si="5"/>
        <v>1</v>
      </c>
    </row>
    <row r="319" spans="1:15" x14ac:dyDescent="0.25">
      <c r="A319" t="s">
        <v>103</v>
      </c>
      <c r="B319" t="s">
        <v>949</v>
      </c>
      <c r="C319" t="s">
        <v>314</v>
      </c>
      <c r="D319" t="s">
        <v>106</v>
      </c>
      <c r="E319" t="s">
        <v>950</v>
      </c>
      <c r="F319">
        <v>1204387</v>
      </c>
      <c r="G319">
        <v>62</v>
      </c>
      <c r="H319">
        <v>7</v>
      </c>
      <c r="I319">
        <v>12</v>
      </c>
      <c r="J319">
        <v>81</v>
      </c>
      <c r="K319">
        <v>99.497500369999997</v>
      </c>
      <c r="L319">
        <v>1198334.96</v>
      </c>
      <c r="M319">
        <v>9.6070321270000001</v>
      </c>
      <c r="N319">
        <v>6.7254130000000004E-3</v>
      </c>
      <c r="O319">
        <f t="shared" si="5"/>
        <v>1</v>
      </c>
    </row>
    <row r="320" spans="1:15" x14ac:dyDescent="0.25">
      <c r="A320" t="s">
        <v>103</v>
      </c>
      <c r="B320" t="s">
        <v>951</v>
      </c>
      <c r="C320" t="s">
        <v>952</v>
      </c>
      <c r="D320" t="s">
        <v>106</v>
      </c>
      <c r="E320" t="s">
        <v>953</v>
      </c>
      <c r="F320">
        <v>385520</v>
      </c>
      <c r="G320">
        <v>16</v>
      </c>
      <c r="H320">
        <v>3</v>
      </c>
      <c r="I320">
        <v>7</v>
      </c>
      <c r="J320">
        <v>26</v>
      </c>
      <c r="K320">
        <v>99.524796440000003</v>
      </c>
      <c r="L320">
        <v>383687.9952</v>
      </c>
      <c r="M320">
        <v>9.6042518129999994</v>
      </c>
      <c r="N320">
        <v>6.7441380000000002E-3</v>
      </c>
      <c r="O320">
        <f t="shared" si="5"/>
        <v>1</v>
      </c>
    </row>
    <row r="321" spans="1:15" x14ac:dyDescent="0.25">
      <c r="A321" t="s">
        <v>185</v>
      </c>
      <c r="B321" t="s">
        <v>954</v>
      </c>
      <c r="C321" t="s">
        <v>955</v>
      </c>
      <c r="D321" t="s">
        <v>188</v>
      </c>
      <c r="E321" t="s">
        <v>956</v>
      </c>
      <c r="F321">
        <v>139726</v>
      </c>
      <c r="G321">
        <v>8</v>
      </c>
      <c r="H321">
        <v>1</v>
      </c>
      <c r="I321">
        <v>1</v>
      </c>
      <c r="J321">
        <v>10</v>
      </c>
      <c r="K321">
        <v>98.984440980000002</v>
      </c>
      <c r="L321">
        <v>138307</v>
      </c>
      <c r="M321">
        <v>9.5448535480000007</v>
      </c>
      <c r="N321">
        <v>7.1568639999999998E-3</v>
      </c>
      <c r="O321">
        <f t="shared" si="5"/>
        <v>1</v>
      </c>
    </row>
    <row r="322" spans="1:15" x14ac:dyDescent="0.25">
      <c r="A322" t="s">
        <v>55</v>
      </c>
      <c r="B322" t="s">
        <v>957</v>
      </c>
      <c r="C322" t="s">
        <v>958</v>
      </c>
      <c r="D322" t="s">
        <v>58</v>
      </c>
      <c r="E322" t="s">
        <v>959</v>
      </c>
      <c r="F322">
        <v>111435</v>
      </c>
      <c r="G322">
        <v>6</v>
      </c>
      <c r="H322">
        <v>2</v>
      </c>
      <c r="I322">
        <v>0</v>
      </c>
      <c r="J322">
        <v>8</v>
      </c>
      <c r="K322">
        <v>99.692194479999998</v>
      </c>
      <c r="L322">
        <v>111091.9969</v>
      </c>
      <c r="M322">
        <v>9.5417551990000007</v>
      </c>
      <c r="N322">
        <v>7.1790730000000002E-3</v>
      </c>
      <c r="O322">
        <f t="shared" si="5"/>
        <v>1</v>
      </c>
    </row>
    <row r="323" spans="1:15" x14ac:dyDescent="0.25">
      <c r="A323" t="s">
        <v>103</v>
      </c>
      <c r="B323" t="s">
        <v>960</v>
      </c>
      <c r="C323" t="s">
        <v>961</v>
      </c>
      <c r="D323" t="s">
        <v>106</v>
      </c>
      <c r="E323" t="s">
        <v>962</v>
      </c>
      <c r="F323">
        <v>1415857</v>
      </c>
      <c r="G323">
        <v>69</v>
      </c>
      <c r="H323">
        <v>23</v>
      </c>
      <c r="I323">
        <v>10</v>
      </c>
      <c r="J323">
        <v>102</v>
      </c>
      <c r="K323">
        <v>99.167617239999998</v>
      </c>
      <c r="L323">
        <v>1404071.65</v>
      </c>
      <c r="M323">
        <v>9.5382727460000005</v>
      </c>
      <c r="N323">
        <v>7.2041170000000003E-3</v>
      </c>
      <c r="O323">
        <f t="shared" si="5"/>
        <v>1</v>
      </c>
    </row>
    <row r="324" spans="1:15" x14ac:dyDescent="0.25">
      <c r="A324" t="s">
        <v>268</v>
      </c>
      <c r="B324" t="s">
        <v>963</v>
      </c>
      <c r="C324" t="s">
        <v>964</v>
      </c>
      <c r="D324" t="s">
        <v>271</v>
      </c>
      <c r="E324" t="s">
        <v>965</v>
      </c>
      <c r="F324">
        <v>1356744</v>
      </c>
      <c r="G324">
        <v>84</v>
      </c>
      <c r="H324">
        <v>8</v>
      </c>
      <c r="I324">
        <v>8</v>
      </c>
      <c r="J324">
        <v>100</v>
      </c>
      <c r="K324">
        <v>97.053960750000002</v>
      </c>
      <c r="L324">
        <v>1316773.7890000001</v>
      </c>
      <c r="M324">
        <v>9.5154280839999998</v>
      </c>
      <c r="N324">
        <v>7.3705869999999996E-3</v>
      </c>
      <c r="O324">
        <f t="shared" si="5"/>
        <v>1</v>
      </c>
    </row>
    <row r="325" spans="1:15" x14ac:dyDescent="0.25">
      <c r="A325" t="s">
        <v>15</v>
      </c>
      <c r="B325" t="s">
        <v>966</v>
      </c>
      <c r="C325" t="s">
        <v>967</v>
      </c>
      <c r="D325" t="s">
        <v>18</v>
      </c>
      <c r="E325" t="s">
        <v>968</v>
      </c>
      <c r="F325">
        <v>26947</v>
      </c>
      <c r="G325">
        <v>0</v>
      </c>
      <c r="H325">
        <v>0</v>
      </c>
      <c r="I325">
        <v>0</v>
      </c>
      <c r="J325">
        <v>2</v>
      </c>
      <c r="K325">
        <v>99.948044240000002</v>
      </c>
      <c r="L325">
        <v>26932.999479999999</v>
      </c>
      <c r="M325">
        <v>9.5084800719999993</v>
      </c>
      <c r="N325">
        <v>0</v>
      </c>
      <c r="O325">
        <f t="shared" si="5"/>
        <v>1</v>
      </c>
    </row>
    <row r="326" spans="1:15" x14ac:dyDescent="0.25">
      <c r="A326" t="s">
        <v>15</v>
      </c>
      <c r="B326" t="s">
        <v>969</v>
      </c>
      <c r="C326" t="s">
        <v>970</v>
      </c>
      <c r="D326" t="s">
        <v>18</v>
      </c>
      <c r="E326" t="s">
        <v>971</v>
      </c>
      <c r="F326">
        <v>387553</v>
      </c>
      <c r="G326">
        <v>28</v>
      </c>
      <c r="H326">
        <v>1</v>
      </c>
      <c r="I326">
        <v>0</v>
      </c>
      <c r="J326">
        <v>29</v>
      </c>
      <c r="K326">
        <v>99.489875029999993</v>
      </c>
      <c r="L326">
        <v>385575.99540000001</v>
      </c>
      <c r="M326">
        <v>9.5003120630000009</v>
      </c>
      <c r="N326">
        <v>7.4828480000000003E-3</v>
      </c>
      <c r="O326">
        <f t="shared" si="5"/>
        <v>1</v>
      </c>
    </row>
    <row r="327" spans="1:15" x14ac:dyDescent="0.25">
      <c r="A327" t="s">
        <v>15</v>
      </c>
      <c r="B327" t="s">
        <v>972</v>
      </c>
      <c r="C327" t="s">
        <v>508</v>
      </c>
      <c r="D327" t="s">
        <v>18</v>
      </c>
      <c r="E327" t="s">
        <v>973</v>
      </c>
      <c r="F327">
        <v>13191</v>
      </c>
      <c r="G327">
        <v>1</v>
      </c>
      <c r="H327">
        <v>0</v>
      </c>
      <c r="I327">
        <v>0</v>
      </c>
      <c r="J327">
        <v>1</v>
      </c>
      <c r="K327">
        <v>99.171732520000006</v>
      </c>
      <c r="L327">
        <v>13081.74324</v>
      </c>
      <c r="M327">
        <v>9.4872900579999992</v>
      </c>
      <c r="N327">
        <v>7.580926E-3</v>
      </c>
      <c r="O327">
        <f t="shared" si="5"/>
        <v>1</v>
      </c>
    </row>
    <row r="328" spans="1:15" x14ac:dyDescent="0.25">
      <c r="A328" t="s">
        <v>103</v>
      </c>
      <c r="B328" t="s">
        <v>974</v>
      </c>
      <c r="C328" t="s">
        <v>975</v>
      </c>
      <c r="D328" t="s">
        <v>106</v>
      </c>
      <c r="E328" t="s">
        <v>976</v>
      </c>
      <c r="F328">
        <v>1287728</v>
      </c>
      <c r="G328">
        <v>80</v>
      </c>
      <c r="H328">
        <v>14</v>
      </c>
      <c r="I328">
        <v>5</v>
      </c>
      <c r="J328">
        <v>99</v>
      </c>
      <c r="K328">
        <v>99.502140510000004</v>
      </c>
      <c r="L328">
        <v>1281316.9240000001</v>
      </c>
      <c r="M328">
        <v>9.4732701329999998</v>
      </c>
      <c r="N328">
        <v>7.6879590000000003E-3</v>
      </c>
      <c r="O328">
        <f t="shared" si="5"/>
        <v>1</v>
      </c>
    </row>
    <row r="329" spans="1:15" x14ac:dyDescent="0.25">
      <c r="A329" t="s">
        <v>268</v>
      </c>
      <c r="B329" t="s">
        <v>977</v>
      </c>
      <c r="C329" t="s">
        <v>978</v>
      </c>
      <c r="D329" t="s">
        <v>271</v>
      </c>
      <c r="E329" t="s">
        <v>979</v>
      </c>
      <c r="F329">
        <v>335408</v>
      </c>
      <c r="G329">
        <v>19</v>
      </c>
      <c r="H329">
        <v>7</v>
      </c>
      <c r="I329">
        <v>0</v>
      </c>
      <c r="J329">
        <v>26</v>
      </c>
      <c r="K329">
        <v>98.792766740000005</v>
      </c>
      <c r="L329">
        <v>331358.8431</v>
      </c>
      <c r="M329">
        <v>9.465006442</v>
      </c>
      <c r="N329">
        <v>7.7517530000000001E-3</v>
      </c>
      <c r="O329">
        <f t="shared" si="5"/>
        <v>1</v>
      </c>
    </row>
    <row r="330" spans="1:15" x14ac:dyDescent="0.25">
      <c r="A330" t="s">
        <v>15</v>
      </c>
      <c r="B330" t="s">
        <v>980</v>
      </c>
      <c r="C330" t="s">
        <v>967</v>
      </c>
      <c r="D330" t="s">
        <v>18</v>
      </c>
      <c r="E330" t="s">
        <v>981</v>
      </c>
      <c r="F330">
        <v>25567</v>
      </c>
      <c r="G330">
        <v>0</v>
      </c>
      <c r="H330">
        <v>0</v>
      </c>
      <c r="I330">
        <v>0</v>
      </c>
      <c r="J330">
        <v>2</v>
      </c>
      <c r="K330">
        <v>99.695264890000004</v>
      </c>
      <c r="L330">
        <v>25489.088370000001</v>
      </c>
      <c r="M330">
        <v>9.4559105559999992</v>
      </c>
      <c r="N330">
        <v>0</v>
      </c>
      <c r="O330">
        <f t="shared" si="5"/>
        <v>1</v>
      </c>
    </row>
    <row r="331" spans="1:15" x14ac:dyDescent="0.25">
      <c r="A331" t="s">
        <v>103</v>
      </c>
      <c r="B331" t="s">
        <v>982</v>
      </c>
      <c r="C331" t="s">
        <v>983</v>
      </c>
      <c r="D331" t="s">
        <v>106</v>
      </c>
      <c r="E331" t="s">
        <v>984</v>
      </c>
      <c r="F331">
        <v>19130307</v>
      </c>
      <c r="G331">
        <v>860</v>
      </c>
      <c r="H331">
        <v>572</v>
      </c>
      <c r="I331">
        <v>74</v>
      </c>
      <c r="J331">
        <v>1506</v>
      </c>
      <c r="K331">
        <v>95.319991380000005</v>
      </c>
      <c r="L331">
        <v>18235006.98</v>
      </c>
      <c r="M331">
        <v>9.4495719810000001</v>
      </c>
      <c r="N331">
        <v>7.8723249999999995E-3</v>
      </c>
      <c r="O331">
        <f t="shared" si="5"/>
        <v>1</v>
      </c>
    </row>
    <row r="332" spans="1:15" x14ac:dyDescent="0.25">
      <c r="A332" t="s">
        <v>103</v>
      </c>
      <c r="B332" t="s">
        <v>985</v>
      </c>
      <c r="C332" t="s">
        <v>986</v>
      </c>
      <c r="D332" t="s">
        <v>106</v>
      </c>
      <c r="E332" t="s">
        <v>987</v>
      </c>
      <c r="F332">
        <v>874305</v>
      </c>
      <c r="G332">
        <v>54</v>
      </c>
      <c r="H332">
        <v>9</v>
      </c>
      <c r="I332">
        <v>6</v>
      </c>
      <c r="J332">
        <v>69</v>
      </c>
      <c r="K332">
        <v>99.733304059999995</v>
      </c>
      <c r="L332">
        <v>871973.26399999997</v>
      </c>
      <c r="M332">
        <v>9.4470780590000007</v>
      </c>
      <c r="N332">
        <v>7.891983E-3</v>
      </c>
      <c r="O332">
        <f t="shared" si="5"/>
        <v>1</v>
      </c>
    </row>
    <row r="333" spans="1:15" x14ac:dyDescent="0.25">
      <c r="A333" t="s">
        <v>38</v>
      </c>
      <c r="B333" t="s">
        <v>988</v>
      </c>
      <c r="C333" t="s">
        <v>989</v>
      </c>
      <c r="D333" t="s">
        <v>41</v>
      </c>
      <c r="E333" t="s">
        <v>990</v>
      </c>
      <c r="F333">
        <v>253277</v>
      </c>
      <c r="G333">
        <v>15</v>
      </c>
      <c r="H333">
        <v>2</v>
      </c>
      <c r="I333">
        <v>3</v>
      </c>
      <c r="J333">
        <v>20</v>
      </c>
      <c r="K333">
        <v>99.336526230000004</v>
      </c>
      <c r="L333">
        <v>251596.5735</v>
      </c>
      <c r="M333">
        <v>9.4465067569999999</v>
      </c>
      <c r="N333">
        <v>7.8964929999999992E-3</v>
      </c>
      <c r="O333">
        <f t="shared" si="5"/>
        <v>1</v>
      </c>
    </row>
    <row r="334" spans="1:15" x14ac:dyDescent="0.25">
      <c r="A334" t="s">
        <v>103</v>
      </c>
      <c r="B334" t="s">
        <v>991</v>
      </c>
      <c r="C334" t="s">
        <v>992</v>
      </c>
      <c r="D334" t="s">
        <v>106</v>
      </c>
      <c r="E334" t="s">
        <v>993</v>
      </c>
      <c r="F334">
        <v>1539457</v>
      </c>
      <c r="G334">
        <v>97</v>
      </c>
      <c r="H334">
        <v>23</v>
      </c>
      <c r="I334">
        <v>5</v>
      </c>
      <c r="J334">
        <v>125</v>
      </c>
      <c r="K334">
        <v>99.673006139999998</v>
      </c>
      <c r="L334">
        <v>1534423.07</v>
      </c>
      <c r="M334">
        <v>9.4186265779999996</v>
      </c>
      <c r="N334">
        <v>8.1197460000000006E-3</v>
      </c>
      <c r="O334">
        <f t="shared" si="5"/>
        <v>1</v>
      </c>
    </row>
    <row r="335" spans="1:15" x14ac:dyDescent="0.25">
      <c r="A335" t="s">
        <v>103</v>
      </c>
      <c r="B335" t="s">
        <v>994</v>
      </c>
      <c r="C335" t="s">
        <v>995</v>
      </c>
      <c r="D335" t="s">
        <v>106</v>
      </c>
      <c r="E335" t="s">
        <v>996</v>
      </c>
      <c r="F335">
        <v>1288654</v>
      </c>
      <c r="G335">
        <v>76</v>
      </c>
      <c r="H335">
        <v>17</v>
      </c>
      <c r="I335">
        <v>12</v>
      </c>
      <c r="J335">
        <v>105</v>
      </c>
      <c r="K335">
        <v>99.675785739999995</v>
      </c>
      <c r="L335">
        <v>1284476</v>
      </c>
      <c r="M335">
        <v>9.4151484710000002</v>
      </c>
      <c r="N335">
        <v>8.1480370000000003E-3</v>
      </c>
      <c r="O335">
        <f t="shared" si="5"/>
        <v>1</v>
      </c>
    </row>
    <row r="336" spans="1:15" x14ac:dyDescent="0.25">
      <c r="A336" t="s">
        <v>38</v>
      </c>
      <c r="B336" t="s">
        <v>997</v>
      </c>
      <c r="C336" t="s">
        <v>998</v>
      </c>
      <c r="D336" t="s">
        <v>41</v>
      </c>
      <c r="E336" t="s">
        <v>999</v>
      </c>
      <c r="F336">
        <v>255869</v>
      </c>
      <c r="G336">
        <v>15</v>
      </c>
      <c r="H336">
        <v>6</v>
      </c>
      <c r="I336">
        <v>0</v>
      </c>
      <c r="J336">
        <v>21</v>
      </c>
      <c r="K336">
        <v>99.568089430000001</v>
      </c>
      <c r="L336">
        <v>254763.87469999999</v>
      </c>
      <c r="M336">
        <v>9.407898436</v>
      </c>
      <c r="N336">
        <v>8.2073249999999997E-3</v>
      </c>
      <c r="O336">
        <f t="shared" si="5"/>
        <v>1</v>
      </c>
    </row>
    <row r="337" spans="1:15" x14ac:dyDescent="0.25">
      <c r="A337" t="s">
        <v>103</v>
      </c>
      <c r="B337" t="s">
        <v>1000</v>
      </c>
      <c r="C337" t="s">
        <v>1001</v>
      </c>
      <c r="D337" t="s">
        <v>106</v>
      </c>
      <c r="E337" t="s">
        <v>1002</v>
      </c>
      <c r="F337">
        <v>1937905</v>
      </c>
      <c r="G337">
        <v>136</v>
      </c>
      <c r="H337">
        <v>8</v>
      </c>
      <c r="I337">
        <v>16</v>
      </c>
      <c r="J337">
        <v>160</v>
      </c>
      <c r="K337">
        <v>99.713360429999994</v>
      </c>
      <c r="L337">
        <v>1932350.1980000001</v>
      </c>
      <c r="M337">
        <v>9.4019442350000002</v>
      </c>
      <c r="N337">
        <v>8.2563389999999997E-3</v>
      </c>
      <c r="O337">
        <f t="shared" si="5"/>
        <v>1</v>
      </c>
    </row>
    <row r="338" spans="1:15" x14ac:dyDescent="0.25">
      <c r="A338" t="s">
        <v>15</v>
      </c>
      <c r="B338" t="s">
        <v>1003</v>
      </c>
      <c r="C338" t="s">
        <v>24</v>
      </c>
      <c r="D338" t="s">
        <v>18</v>
      </c>
      <c r="E338" t="s">
        <v>1004</v>
      </c>
      <c r="F338">
        <v>24158</v>
      </c>
      <c r="G338">
        <v>2</v>
      </c>
      <c r="H338">
        <v>0</v>
      </c>
      <c r="I338">
        <v>0</v>
      </c>
      <c r="J338">
        <v>2</v>
      </c>
      <c r="K338">
        <v>99.529029300000005</v>
      </c>
      <c r="L338">
        <v>24044.222900000001</v>
      </c>
      <c r="M338">
        <v>9.3992236869999992</v>
      </c>
      <c r="N338">
        <v>8.2788310000000004E-3</v>
      </c>
      <c r="O338">
        <f t="shared" si="5"/>
        <v>1</v>
      </c>
    </row>
    <row r="339" spans="1:15" x14ac:dyDescent="0.25">
      <c r="A339" t="s">
        <v>103</v>
      </c>
      <c r="B339" t="s">
        <v>1005</v>
      </c>
      <c r="C339" t="s">
        <v>1006</v>
      </c>
      <c r="D339" t="s">
        <v>106</v>
      </c>
      <c r="E339" t="s">
        <v>1007</v>
      </c>
      <c r="F339">
        <v>1075799</v>
      </c>
      <c r="G339">
        <v>59</v>
      </c>
      <c r="H339">
        <v>27</v>
      </c>
      <c r="I339">
        <v>4</v>
      </c>
      <c r="J339">
        <v>90</v>
      </c>
      <c r="K339">
        <v>99.593232189999995</v>
      </c>
      <c r="L339">
        <v>1071422.996</v>
      </c>
      <c r="M339">
        <v>9.3887645289999995</v>
      </c>
      <c r="N339">
        <v>8.365875E-3</v>
      </c>
      <c r="O339">
        <f t="shared" si="5"/>
        <v>1</v>
      </c>
    </row>
    <row r="340" spans="1:15" x14ac:dyDescent="0.25">
      <c r="A340" t="s">
        <v>38</v>
      </c>
      <c r="B340" t="s">
        <v>1008</v>
      </c>
      <c r="C340" t="s">
        <v>1009</v>
      </c>
      <c r="D340" t="s">
        <v>41</v>
      </c>
      <c r="E340" t="s">
        <v>1010</v>
      </c>
      <c r="F340">
        <v>895445</v>
      </c>
      <c r="G340">
        <v>53</v>
      </c>
      <c r="H340">
        <v>20</v>
      </c>
      <c r="I340">
        <v>2</v>
      </c>
      <c r="J340">
        <v>75</v>
      </c>
      <c r="K340">
        <v>99.337424409999997</v>
      </c>
      <c r="L340">
        <v>889512</v>
      </c>
      <c r="M340">
        <v>9.387587967</v>
      </c>
      <c r="N340">
        <v>8.3757239999999993E-3</v>
      </c>
      <c r="O340">
        <f t="shared" si="5"/>
        <v>1</v>
      </c>
    </row>
    <row r="341" spans="1:15" x14ac:dyDescent="0.25">
      <c r="A341" t="s">
        <v>103</v>
      </c>
      <c r="B341" t="s">
        <v>1011</v>
      </c>
      <c r="C341" t="s">
        <v>1012</v>
      </c>
      <c r="D341" t="s">
        <v>106</v>
      </c>
      <c r="E341" t="s">
        <v>1013</v>
      </c>
      <c r="F341">
        <v>1203719</v>
      </c>
      <c r="G341">
        <v>80</v>
      </c>
      <c r="H341">
        <v>12</v>
      </c>
      <c r="I341">
        <v>10</v>
      </c>
      <c r="J341">
        <v>102</v>
      </c>
      <c r="K341">
        <v>99.775196699999995</v>
      </c>
      <c r="L341">
        <v>1201013</v>
      </c>
      <c r="M341">
        <v>9.375953676</v>
      </c>
      <c r="N341">
        <v>8.4737379999999998E-3</v>
      </c>
      <c r="O341">
        <f t="shared" ref="O341:O404" si="6">IF(K341&gt;=40,1,0)</f>
        <v>1</v>
      </c>
    </row>
    <row r="342" spans="1:15" x14ac:dyDescent="0.25">
      <c r="A342" t="s">
        <v>103</v>
      </c>
      <c r="B342" t="s">
        <v>1014</v>
      </c>
      <c r="C342" t="s">
        <v>1015</v>
      </c>
      <c r="D342" t="s">
        <v>106</v>
      </c>
      <c r="E342" t="s">
        <v>1016</v>
      </c>
      <c r="F342">
        <v>1247370</v>
      </c>
      <c r="G342">
        <v>75</v>
      </c>
      <c r="H342">
        <v>18</v>
      </c>
      <c r="I342">
        <v>14</v>
      </c>
      <c r="J342">
        <v>107</v>
      </c>
      <c r="K342">
        <v>98.895026299999998</v>
      </c>
      <c r="L342">
        <v>1233586.8899999999</v>
      </c>
      <c r="M342">
        <v>9.3637190579999992</v>
      </c>
      <c r="N342">
        <v>8.5780479999999996E-3</v>
      </c>
      <c r="O342">
        <f t="shared" si="6"/>
        <v>1</v>
      </c>
    </row>
    <row r="343" spans="1:15" x14ac:dyDescent="0.25">
      <c r="A343" t="s">
        <v>38</v>
      </c>
      <c r="B343" t="s">
        <v>1017</v>
      </c>
      <c r="C343" t="s">
        <v>1018</v>
      </c>
      <c r="D343" t="s">
        <v>41</v>
      </c>
      <c r="E343" t="s">
        <v>1019</v>
      </c>
      <c r="F343">
        <v>252753</v>
      </c>
      <c r="G343">
        <v>21</v>
      </c>
      <c r="H343">
        <v>0</v>
      </c>
      <c r="I343">
        <v>1</v>
      </c>
      <c r="J343">
        <v>22</v>
      </c>
      <c r="K343">
        <v>99.643121379999997</v>
      </c>
      <c r="L343">
        <v>251850.9786</v>
      </c>
      <c r="M343">
        <v>9.3491255530000004</v>
      </c>
      <c r="N343">
        <v>8.7041500000000008E-3</v>
      </c>
      <c r="O343">
        <f t="shared" si="6"/>
        <v>1</v>
      </c>
    </row>
    <row r="344" spans="1:15" x14ac:dyDescent="0.25">
      <c r="A344" t="s">
        <v>103</v>
      </c>
      <c r="B344" t="s">
        <v>1020</v>
      </c>
      <c r="C344" t="s">
        <v>1021</v>
      </c>
      <c r="D344" t="s">
        <v>106</v>
      </c>
      <c r="E344" t="s">
        <v>1022</v>
      </c>
      <c r="F344">
        <v>1143443</v>
      </c>
      <c r="G344">
        <v>77</v>
      </c>
      <c r="H344">
        <v>18</v>
      </c>
      <c r="I344">
        <v>6</v>
      </c>
      <c r="J344">
        <v>101</v>
      </c>
      <c r="K344">
        <v>96.40318096</v>
      </c>
      <c r="L344">
        <v>1102315.425</v>
      </c>
      <c r="M344">
        <v>9.3344339269999992</v>
      </c>
      <c r="N344">
        <v>8.8329719999999997E-3</v>
      </c>
      <c r="O344">
        <f t="shared" si="6"/>
        <v>1</v>
      </c>
    </row>
    <row r="345" spans="1:15" x14ac:dyDescent="0.25">
      <c r="A345" t="s">
        <v>103</v>
      </c>
      <c r="B345" t="s">
        <v>1023</v>
      </c>
      <c r="C345" t="s">
        <v>1024</v>
      </c>
      <c r="D345" t="s">
        <v>106</v>
      </c>
      <c r="E345" t="s">
        <v>1025</v>
      </c>
      <c r="F345">
        <v>2051665</v>
      </c>
      <c r="G345">
        <v>152</v>
      </c>
      <c r="H345">
        <v>16</v>
      </c>
      <c r="I345">
        <v>16</v>
      </c>
      <c r="J345">
        <v>184</v>
      </c>
      <c r="K345">
        <v>99.537621029999997</v>
      </c>
      <c r="L345">
        <v>2042178.5330000001</v>
      </c>
      <c r="M345">
        <v>9.3192264589999994</v>
      </c>
      <c r="N345">
        <v>8.9683260000000004E-3</v>
      </c>
      <c r="O345">
        <f t="shared" si="6"/>
        <v>1</v>
      </c>
    </row>
    <row r="346" spans="1:15" x14ac:dyDescent="0.25">
      <c r="A346" t="s">
        <v>185</v>
      </c>
      <c r="B346" t="s">
        <v>1026</v>
      </c>
      <c r="C346" t="s">
        <v>1027</v>
      </c>
      <c r="D346" t="s">
        <v>188</v>
      </c>
      <c r="E346" t="s">
        <v>1028</v>
      </c>
      <c r="F346">
        <v>66818</v>
      </c>
      <c r="G346">
        <v>3</v>
      </c>
      <c r="H346">
        <v>2</v>
      </c>
      <c r="I346">
        <v>1</v>
      </c>
      <c r="J346">
        <v>6</v>
      </c>
      <c r="K346">
        <v>99.296596730000005</v>
      </c>
      <c r="L346">
        <v>66348</v>
      </c>
      <c r="M346">
        <v>9.3179683149999999</v>
      </c>
      <c r="N346">
        <v>8.9796159999999993E-3</v>
      </c>
      <c r="O346">
        <f t="shared" si="6"/>
        <v>1</v>
      </c>
    </row>
    <row r="347" spans="1:15" x14ac:dyDescent="0.25">
      <c r="A347" t="s">
        <v>185</v>
      </c>
      <c r="B347" t="s">
        <v>1029</v>
      </c>
      <c r="C347" t="s">
        <v>1030</v>
      </c>
      <c r="D347" t="s">
        <v>188</v>
      </c>
      <c r="E347" t="s">
        <v>1031</v>
      </c>
      <c r="F347">
        <v>65332</v>
      </c>
      <c r="G347">
        <v>4</v>
      </c>
      <c r="H347">
        <v>2</v>
      </c>
      <c r="I347">
        <v>0</v>
      </c>
      <c r="J347">
        <v>6</v>
      </c>
      <c r="K347">
        <v>99.147405480000003</v>
      </c>
      <c r="L347">
        <v>64774.982949999998</v>
      </c>
      <c r="M347">
        <v>9.2954777719999999</v>
      </c>
      <c r="N347">
        <v>9.1838609999999998E-3</v>
      </c>
      <c r="O347">
        <f t="shared" si="6"/>
        <v>1</v>
      </c>
    </row>
    <row r="348" spans="1:15" x14ac:dyDescent="0.25">
      <c r="A348" t="s">
        <v>103</v>
      </c>
      <c r="B348" t="s">
        <v>1032</v>
      </c>
      <c r="C348" t="s">
        <v>1033</v>
      </c>
      <c r="D348" t="s">
        <v>106</v>
      </c>
      <c r="E348" t="s">
        <v>1034</v>
      </c>
      <c r="F348">
        <v>332292</v>
      </c>
      <c r="G348">
        <v>29</v>
      </c>
      <c r="H348">
        <v>0</v>
      </c>
      <c r="I348">
        <v>2</v>
      </c>
      <c r="J348">
        <v>31</v>
      </c>
      <c r="K348">
        <v>99.594932139999997</v>
      </c>
      <c r="L348">
        <v>330945.99190000002</v>
      </c>
      <c r="M348">
        <v>9.2797821749999994</v>
      </c>
      <c r="N348">
        <v>9.3291439999999993E-3</v>
      </c>
      <c r="O348">
        <f t="shared" si="6"/>
        <v>1</v>
      </c>
    </row>
    <row r="349" spans="1:15" x14ac:dyDescent="0.25">
      <c r="A349" t="s">
        <v>15</v>
      </c>
      <c r="B349" t="s">
        <v>1035</v>
      </c>
      <c r="C349" t="s">
        <v>1036</v>
      </c>
      <c r="D349" t="s">
        <v>18</v>
      </c>
      <c r="E349" t="s">
        <v>1037</v>
      </c>
      <c r="F349">
        <v>21425</v>
      </c>
      <c r="G349">
        <v>1</v>
      </c>
      <c r="H349">
        <v>0</v>
      </c>
      <c r="I349">
        <v>1</v>
      </c>
      <c r="J349">
        <v>2</v>
      </c>
      <c r="K349">
        <v>99.365197910000006</v>
      </c>
      <c r="L349">
        <v>21288.99365</v>
      </c>
      <c r="M349">
        <v>9.2791665630000004</v>
      </c>
      <c r="N349">
        <v>9.3348890000000007E-3</v>
      </c>
      <c r="O349">
        <f t="shared" si="6"/>
        <v>1</v>
      </c>
    </row>
    <row r="350" spans="1:15" x14ac:dyDescent="0.25">
      <c r="A350" t="s">
        <v>103</v>
      </c>
      <c r="B350" t="s">
        <v>1038</v>
      </c>
      <c r="C350" t="s">
        <v>1039</v>
      </c>
      <c r="D350" t="s">
        <v>106</v>
      </c>
      <c r="E350" t="s">
        <v>1040</v>
      </c>
      <c r="F350">
        <v>442769</v>
      </c>
      <c r="G350">
        <v>40</v>
      </c>
      <c r="H350">
        <v>1</v>
      </c>
      <c r="I350">
        <v>1</v>
      </c>
      <c r="J350">
        <v>42</v>
      </c>
      <c r="K350">
        <v>99.255361199999996</v>
      </c>
      <c r="L350">
        <v>439471.97019999998</v>
      </c>
      <c r="M350">
        <v>9.2631338499999991</v>
      </c>
      <c r="N350">
        <v>9.4857589999999999E-3</v>
      </c>
      <c r="O350">
        <f t="shared" si="6"/>
        <v>1</v>
      </c>
    </row>
    <row r="351" spans="1:15" x14ac:dyDescent="0.25">
      <c r="A351" t="s">
        <v>103</v>
      </c>
      <c r="B351" t="s">
        <v>1041</v>
      </c>
      <c r="C351" t="s">
        <v>1042</v>
      </c>
      <c r="D351" t="s">
        <v>106</v>
      </c>
      <c r="E351" t="s">
        <v>1043</v>
      </c>
      <c r="F351">
        <v>951763</v>
      </c>
      <c r="G351">
        <v>60</v>
      </c>
      <c r="H351">
        <v>27</v>
      </c>
      <c r="I351">
        <v>6</v>
      </c>
      <c r="J351">
        <v>93</v>
      </c>
      <c r="K351">
        <v>99.761495249999996</v>
      </c>
      <c r="L351">
        <v>949493</v>
      </c>
      <c r="M351">
        <v>9.23347184</v>
      </c>
      <c r="N351">
        <v>9.7713399999999999E-3</v>
      </c>
      <c r="O351">
        <f t="shared" si="6"/>
        <v>1</v>
      </c>
    </row>
    <row r="352" spans="1:15" x14ac:dyDescent="0.25">
      <c r="A352" t="s">
        <v>103</v>
      </c>
      <c r="B352" t="s">
        <v>1044</v>
      </c>
      <c r="C352" t="s">
        <v>1045</v>
      </c>
      <c r="D352" t="s">
        <v>106</v>
      </c>
      <c r="E352" t="s">
        <v>1046</v>
      </c>
      <c r="F352">
        <v>773823</v>
      </c>
      <c r="G352">
        <v>62</v>
      </c>
      <c r="H352">
        <v>9</v>
      </c>
      <c r="I352">
        <v>5</v>
      </c>
      <c r="J352">
        <v>76</v>
      </c>
      <c r="K352">
        <v>99.781603520000004</v>
      </c>
      <c r="L352">
        <v>772132.99780000001</v>
      </c>
      <c r="M352">
        <v>9.2283651039999999</v>
      </c>
      <c r="N352">
        <v>9.8213669999999993E-3</v>
      </c>
      <c r="O352">
        <f t="shared" si="6"/>
        <v>1</v>
      </c>
    </row>
    <row r="353" spans="1:15" x14ac:dyDescent="0.25">
      <c r="A353" t="s">
        <v>103</v>
      </c>
      <c r="B353" t="s">
        <v>1047</v>
      </c>
      <c r="C353" t="s">
        <v>1048</v>
      </c>
      <c r="D353" t="s">
        <v>106</v>
      </c>
      <c r="E353" t="s">
        <v>1049</v>
      </c>
      <c r="F353">
        <v>1370880</v>
      </c>
      <c r="G353">
        <v>98</v>
      </c>
      <c r="H353">
        <v>29</v>
      </c>
      <c r="I353">
        <v>9</v>
      </c>
      <c r="J353">
        <v>136</v>
      </c>
      <c r="K353">
        <v>99.168994870000006</v>
      </c>
      <c r="L353">
        <v>1359487.9169999999</v>
      </c>
      <c r="M353">
        <v>9.2183085420000008</v>
      </c>
      <c r="N353">
        <v>9.9206350000000006E-3</v>
      </c>
      <c r="O353">
        <f t="shared" si="6"/>
        <v>1</v>
      </c>
    </row>
    <row r="354" spans="1:15" x14ac:dyDescent="0.25">
      <c r="A354" s="2" t="s">
        <v>5871</v>
      </c>
      <c r="B354" s="2" t="s">
        <v>5876</v>
      </c>
      <c r="C354" s="2" t="s">
        <v>5877</v>
      </c>
      <c r="D354" s="2" t="s">
        <v>5872</v>
      </c>
      <c r="E354" s="2" t="s">
        <v>5878</v>
      </c>
      <c r="F354" s="2">
        <v>23374023</v>
      </c>
      <c r="G354" s="2">
        <v>1259</v>
      </c>
      <c r="H354" s="2">
        <v>619</v>
      </c>
      <c r="I354" s="2">
        <v>32</v>
      </c>
      <c r="J354" s="2">
        <v>5500</v>
      </c>
      <c r="K354" s="2">
        <v>90</v>
      </c>
      <c r="L354" s="2">
        <v>0</v>
      </c>
      <c r="M354" s="2">
        <v>8.354632464253509</v>
      </c>
      <c r="N354" s="2">
        <v>2.3530395259729144E-2</v>
      </c>
      <c r="O354">
        <v>1</v>
      </c>
    </row>
    <row r="355" spans="1:15" x14ac:dyDescent="0.25">
      <c r="A355" t="s">
        <v>103</v>
      </c>
      <c r="B355" t="s">
        <v>1178</v>
      </c>
      <c r="C355" t="s">
        <v>1179</v>
      </c>
      <c r="D355" t="s">
        <v>106</v>
      </c>
      <c r="E355" t="s">
        <v>1180</v>
      </c>
      <c r="F355">
        <v>20652379</v>
      </c>
      <c r="G355">
        <v>1651</v>
      </c>
      <c r="H355">
        <v>1582</v>
      </c>
      <c r="I355">
        <v>85</v>
      </c>
      <c r="J355">
        <v>3318</v>
      </c>
      <c r="K355">
        <v>98.746472789999999</v>
      </c>
      <c r="L355">
        <v>20393495.809999999</v>
      </c>
      <c r="M355">
        <v>8.7362236059999994</v>
      </c>
      <c r="N355">
        <v>1.6065946000000001E-2</v>
      </c>
      <c r="O355">
        <f>IF(K355&gt;=40,1,0)</f>
        <v>1</v>
      </c>
    </row>
    <row r="356" spans="1:15" x14ac:dyDescent="0.25">
      <c r="A356" t="s">
        <v>1219</v>
      </c>
      <c r="B356" t="s">
        <v>1220</v>
      </c>
      <c r="C356" t="s">
        <v>1221</v>
      </c>
      <c r="D356" t="s">
        <v>1222</v>
      </c>
      <c r="E356" t="s">
        <v>1223</v>
      </c>
      <c r="F356">
        <v>15157380</v>
      </c>
      <c r="G356">
        <v>2437</v>
      </c>
      <c r="H356">
        <v>366</v>
      </c>
      <c r="I356">
        <v>60</v>
      </c>
      <c r="J356">
        <v>2863</v>
      </c>
      <c r="K356">
        <v>98.649597630000002</v>
      </c>
      <c r="L356">
        <v>14952694.380000001</v>
      </c>
      <c r="M356">
        <v>8.5743727950000004</v>
      </c>
      <c r="N356">
        <v>1.8888489000000001E-2</v>
      </c>
      <c r="O356">
        <f>IF(K356&gt;=40,1,0)</f>
        <v>1</v>
      </c>
    </row>
    <row r="357" spans="1:15" x14ac:dyDescent="0.25">
      <c r="A357" t="s">
        <v>38</v>
      </c>
      <c r="B357" t="s">
        <v>1236</v>
      </c>
      <c r="C357" t="s">
        <v>1237</v>
      </c>
      <c r="D357" t="s">
        <v>41</v>
      </c>
      <c r="E357" t="s">
        <v>1238</v>
      </c>
      <c r="F357">
        <v>8607061</v>
      </c>
      <c r="G357">
        <v>927</v>
      </c>
      <c r="H357">
        <v>726</v>
      </c>
      <c r="I357">
        <v>10</v>
      </c>
      <c r="J357">
        <v>1663</v>
      </c>
      <c r="K357">
        <v>99.05922013</v>
      </c>
      <c r="L357">
        <v>8526087.5030000005</v>
      </c>
      <c r="M357">
        <v>8.5517149920000008</v>
      </c>
      <c r="N357">
        <v>1.9321346E-2</v>
      </c>
      <c r="O357">
        <f>IF(K357&gt;=40,1,0)</f>
        <v>1</v>
      </c>
    </row>
    <row r="358" spans="1:15" x14ac:dyDescent="0.25">
      <c r="A358" t="s">
        <v>15</v>
      </c>
      <c r="B358" t="s">
        <v>1062</v>
      </c>
      <c r="C358" t="s">
        <v>93</v>
      </c>
      <c r="D358" t="s">
        <v>18</v>
      </c>
      <c r="E358" t="s">
        <v>1063</v>
      </c>
      <c r="F358">
        <v>17820</v>
      </c>
      <c r="G358">
        <v>0</v>
      </c>
      <c r="H358">
        <v>0</v>
      </c>
      <c r="I358">
        <v>0</v>
      </c>
      <c r="J358">
        <v>2</v>
      </c>
      <c r="K358">
        <v>99.719243079999998</v>
      </c>
      <c r="L358">
        <v>17769.969120000002</v>
      </c>
      <c r="M358">
        <v>9.0949295200000009</v>
      </c>
      <c r="N358">
        <v>0</v>
      </c>
      <c r="O358">
        <f>IF(K358&gt;=40,1,0)</f>
        <v>1</v>
      </c>
    </row>
    <row r="359" spans="1:15" x14ac:dyDescent="0.25">
      <c r="A359" t="s">
        <v>103</v>
      </c>
      <c r="B359" t="s">
        <v>1096</v>
      </c>
      <c r="C359" t="s">
        <v>1097</v>
      </c>
      <c r="D359" t="s">
        <v>106</v>
      </c>
      <c r="E359" t="s">
        <v>1098</v>
      </c>
      <c r="F359">
        <v>8101763</v>
      </c>
      <c r="G359">
        <v>597</v>
      </c>
      <c r="H359">
        <v>455</v>
      </c>
      <c r="I359">
        <v>5</v>
      </c>
      <c r="J359">
        <v>1057</v>
      </c>
      <c r="K359">
        <v>99.191379839999996</v>
      </c>
      <c r="L359">
        <v>8036250.5109999999</v>
      </c>
      <c r="M359">
        <v>8.9444022640000007</v>
      </c>
      <c r="N359">
        <v>1.3046543000000001E-2</v>
      </c>
      <c r="O359">
        <f>IF(K359&gt;=40,1,0)</f>
        <v>1</v>
      </c>
    </row>
    <row r="360" spans="1:15" x14ac:dyDescent="0.25">
      <c r="A360" t="s">
        <v>103</v>
      </c>
      <c r="B360" t="s">
        <v>1191</v>
      </c>
      <c r="C360" t="s">
        <v>1192</v>
      </c>
      <c r="D360" t="s">
        <v>106</v>
      </c>
      <c r="E360" t="s">
        <v>1193</v>
      </c>
      <c r="F360">
        <v>7333152</v>
      </c>
      <c r="G360">
        <v>771</v>
      </c>
      <c r="H360">
        <v>389</v>
      </c>
      <c r="I360">
        <v>40</v>
      </c>
      <c r="J360">
        <v>1200</v>
      </c>
      <c r="K360">
        <v>66.769884939999997</v>
      </c>
      <c r="L360">
        <v>4896337.1529999999</v>
      </c>
      <c r="M360">
        <v>8.7178391590000004</v>
      </c>
      <c r="N360">
        <v>1.6364040999999999E-2</v>
      </c>
      <c r="O360">
        <f>IF(K360&gt;=40,1,0)</f>
        <v>1</v>
      </c>
    </row>
    <row r="361" spans="1:15" x14ac:dyDescent="0.25">
      <c r="A361" t="s">
        <v>103</v>
      </c>
      <c r="B361" t="s">
        <v>1204</v>
      </c>
      <c r="C361" t="s">
        <v>1205</v>
      </c>
      <c r="D361" t="s">
        <v>106</v>
      </c>
      <c r="E361" t="s">
        <v>1206</v>
      </c>
      <c r="F361">
        <v>6280044</v>
      </c>
      <c r="G361">
        <v>582</v>
      </c>
      <c r="H361">
        <v>523</v>
      </c>
      <c r="I361">
        <v>25</v>
      </c>
      <c r="J361">
        <v>1130</v>
      </c>
      <c r="K361">
        <v>98.527442100000002</v>
      </c>
      <c r="L361">
        <v>6187566.716</v>
      </c>
      <c r="M361">
        <v>8.6229146330000006</v>
      </c>
      <c r="N361">
        <v>1.7993505E-2</v>
      </c>
      <c r="O361">
        <f>IF(K361&gt;=40,1,0)</f>
        <v>1</v>
      </c>
    </row>
    <row r="362" spans="1:15" x14ac:dyDescent="0.25">
      <c r="A362" t="s">
        <v>1099</v>
      </c>
      <c r="B362" t="s">
        <v>1346</v>
      </c>
      <c r="C362" t="s">
        <v>1304</v>
      </c>
      <c r="D362" t="s">
        <v>1102</v>
      </c>
      <c r="E362" t="s">
        <v>1347</v>
      </c>
      <c r="F362">
        <v>5525793</v>
      </c>
      <c r="G362">
        <v>1572</v>
      </c>
      <c r="H362">
        <v>58</v>
      </c>
      <c r="I362">
        <v>113</v>
      </c>
      <c r="J362">
        <v>1743</v>
      </c>
      <c r="K362">
        <v>98.566283850000005</v>
      </c>
      <c r="L362">
        <v>5446568.8140000002</v>
      </c>
      <c r="M362">
        <v>8.0615742790000002</v>
      </c>
      <c r="N362">
        <v>3.1542984000000003E-2</v>
      </c>
      <c r="O362">
        <f>IF(K362&gt;=40,1,0)</f>
        <v>1</v>
      </c>
    </row>
    <row r="363" spans="1:15" x14ac:dyDescent="0.25">
      <c r="A363" t="s">
        <v>103</v>
      </c>
      <c r="B363" t="s">
        <v>1280</v>
      </c>
      <c r="C363" t="s">
        <v>1281</v>
      </c>
      <c r="D363" t="s">
        <v>106</v>
      </c>
      <c r="E363" t="s">
        <v>1282</v>
      </c>
      <c r="F363">
        <v>4798783</v>
      </c>
      <c r="G363">
        <v>652</v>
      </c>
      <c r="H363">
        <v>359</v>
      </c>
      <c r="I363">
        <v>40</v>
      </c>
      <c r="J363">
        <v>1051</v>
      </c>
      <c r="K363">
        <v>98.761890910000005</v>
      </c>
      <c r="L363">
        <v>4739368.8310000002</v>
      </c>
      <c r="M363">
        <v>8.4263755309999997</v>
      </c>
      <c r="N363">
        <v>2.1901385999999998E-2</v>
      </c>
      <c r="O363">
        <f>IF(K363&gt;=40,1,0)</f>
        <v>1</v>
      </c>
    </row>
    <row r="364" spans="1:15" x14ac:dyDescent="0.25">
      <c r="A364" t="s">
        <v>38</v>
      </c>
      <c r="B364" t="s">
        <v>1362</v>
      </c>
      <c r="C364" t="s">
        <v>1363</v>
      </c>
      <c r="D364" t="s">
        <v>41</v>
      </c>
      <c r="E364" t="s">
        <v>1364</v>
      </c>
      <c r="F364">
        <v>4241934</v>
      </c>
      <c r="G364">
        <v>886</v>
      </c>
      <c r="H364">
        <v>594</v>
      </c>
      <c r="I364">
        <v>19</v>
      </c>
      <c r="J364">
        <v>1499</v>
      </c>
      <c r="K364">
        <v>98.1943105</v>
      </c>
      <c r="L364">
        <v>4165337.8429999999</v>
      </c>
      <c r="M364">
        <v>7.9479763569999999</v>
      </c>
      <c r="N364">
        <v>3.5337655000000003E-2</v>
      </c>
      <c r="O364">
        <f>IF(K364&gt;=40,1,0)</f>
        <v>1</v>
      </c>
    </row>
    <row r="365" spans="1:15" x14ac:dyDescent="0.25">
      <c r="A365" t="s">
        <v>103</v>
      </c>
      <c r="B365" t="s">
        <v>1300</v>
      </c>
      <c r="C365" t="s">
        <v>1301</v>
      </c>
      <c r="D365" t="s">
        <v>106</v>
      </c>
      <c r="E365" t="s">
        <v>1302</v>
      </c>
      <c r="F365">
        <v>3615542</v>
      </c>
      <c r="G365">
        <v>475</v>
      </c>
      <c r="H365">
        <v>402</v>
      </c>
      <c r="I365">
        <v>16</v>
      </c>
      <c r="J365">
        <v>893</v>
      </c>
      <c r="K365">
        <v>98.627437420000007</v>
      </c>
      <c r="L365">
        <v>3565916.423</v>
      </c>
      <c r="M365">
        <v>8.3061657520000001</v>
      </c>
      <c r="N365">
        <v>2.4698925E-2</v>
      </c>
      <c r="O365">
        <f>IF(K365&gt;=40,1,0)</f>
        <v>1</v>
      </c>
    </row>
    <row r="366" spans="1:15" x14ac:dyDescent="0.25">
      <c r="A366" t="s">
        <v>1099</v>
      </c>
      <c r="B366" t="s">
        <v>1303</v>
      </c>
      <c r="C366" t="s">
        <v>1304</v>
      </c>
      <c r="D366" t="s">
        <v>1102</v>
      </c>
      <c r="E366" t="s">
        <v>1305</v>
      </c>
      <c r="F366">
        <v>3534190</v>
      </c>
      <c r="G366">
        <v>755</v>
      </c>
      <c r="H366">
        <v>46</v>
      </c>
      <c r="I366">
        <v>72</v>
      </c>
      <c r="J366">
        <v>873</v>
      </c>
      <c r="K366">
        <v>99.024442140000005</v>
      </c>
      <c r="L366">
        <v>3499711.932</v>
      </c>
      <c r="M366">
        <v>8.3060591380000002</v>
      </c>
      <c r="N366">
        <v>2.4701557999999998E-2</v>
      </c>
      <c r="O366">
        <f>IF(K366&gt;=40,1,0)</f>
        <v>1</v>
      </c>
    </row>
    <row r="367" spans="1:15" x14ac:dyDescent="0.25">
      <c r="A367" t="s">
        <v>103</v>
      </c>
      <c r="B367" t="s">
        <v>1323</v>
      </c>
      <c r="C367" t="s">
        <v>1324</v>
      </c>
      <c r="D367" t="s">
        <v>106</v>
      </c>
      <c r="E367" t="s">
        <v>1325</v>
      </c>
      <c r="F367">
        <v>3511337</v>
      </c>
      <c r="G367">
        <v>583</v>
      </c>
      <c r="H367">
        <v>333</v>
      </c>
      <c r="I367">
        <v>62</v>
      </c>
      <c r="J367">
        <v>978</v>
      </c>
      <c r="K367">
        <v>93.791371679999997</v>
      </c>
      <c r="L367">
        <v>3293331.1359999999</v>
      </c>
      <c r="M367">
        <v>8.1859977649999998</v>
      </c>
      <c r="N367">
        <v>2.7852637999999999E-2</v>
      </c>
      <c r="O367">
        <f>IF(K367&gt;=40,1,0)</f>
        <v>1</v>
      </c>
    </row>
    <row r="368" spans="1:15" x14ac:dyDescent="0.25">
      <c r="A368" t="s">
        <v>1099</v>
      </c>
      <c r="B368" t="s">
        <v>1163</v>
      </c>
      <c r="C368" t="s">
        <v>1164</v>
      </c>
      <c r="D368" t="s">
        <v>1102</v>
      </c>
      <c r="E368" t="s">
        <v>1165</v>
      </c>
      <c r="F368">
        <v>2698342</v>
      </c>
      <c r="G368">
        <v>359</v>
      </c>
      <c r="H368">
        <v>23</v>
      </c>
      <c r="I368">
        <v>27</v>
      </c>
      <c r="J368">
        <v>409</v>
      </c>
      <c r="K368">
        <v>99.491166570000004</v>
      </c>
      <c r="L368">
        <v>2684611.9339999999</v>
      </c>
      <c r="M368">
        <v>8.7944329119999995</v>
      </c>
      <c r="N368">
        <v>1.5157456E-2</v>
      </c>
      <c r="O368">
        <f>IF(K368&gt;=40,1,0)</f>
        <v>1</v>
      </c>
    </row>
    <row r="369" spans="1:15" x14ac:dyDescent="0.25">
      <c r="A369" t="s">
        <v>1099</v>
      </c>
      <c r="B369" t="s">
        <v>1405</v>
      </c>
      <c r="C369" t="s">
        <v>1293</v>
      </c>
      <c r="D369" t="s">
        <v>1102</v>
      </c>
      <c r="E369" t="s">
        <v>1406</v>
      </c>
      <c r="F369">
        <v>2668976</v>
      </c>
      <c r="G369">
        <v>1000</v>
      </c>
      <c r="H369">
        <v>82</v>
      </c>
      <c r="I369">
        <v>105</v>
      </c>
      <c r="J369">
        <v>1187</v>
      </c>
      <c r="K369">
        <v>97.724727430000002</v>
      </c>
      <c r="L369">
        <v>2608249.5210000002</v>
      </c>
      <c r="M369">
        <v>7.7180210420000002</v>
      </c>
      <c r="N369">
        <v>4.4473986E-2</v>
      </c>
      <c r="O369">
        <f>IF(K369&gt;=40,1,0)</f>
        <v>1</v>
      </c>
    </row>
    <row r="370" spans="1:15" x14ac:dyDescent="0.25">
      <c r="A370" t="s">
        <v>1099</v>
      </c>
      <c r="B370" t="s">
        <v>1416</v>
      </c>
      <c r="C370" t="s">
        <v>1304</v>
      </c>
      <c r="D370" t="s">
        <v>1102</v>
      </c>
      <c r="E370" t="s">
        <v>1417</v>
      </c>
      <c r="F370">
        <v>2537020</v>
      </c>
      <c r="G370">
        <v>1102</v>
      </c>
      <c r="H370">
        <v>58</v>
      </c>
      <c r="I370">
        <v>91</v>
      </c>
      <c r="J370">
        <v>1251</v>
      </c>
      <c r="K370">
        <v>97.763270750000004</v>
      </c>
      <c r="L370">
        <v>2480273.7319999998</v>
      </c>
      <c r="M370">
        <v>7.6148022109999998</v>
      </c>
      <c r="N370">
        <v>4.9309819999999997E-2</v>
      </c>
      <c r="O370">
        <f>IF(K370&gt;=40,1,0)</f>
        <v>1</v>
      </c>
    </row>
    <row r="371" spans="1:15" x14ac:dyDescent="0.25">
      <c r="A371" t="s">
        <v>1099</v>
      </c>
      <c r="B371" t="s">
        <v>1292</v>
      </c>
      <c r="C371" t="s">
        <v>1293</v>
      </c>
      <c r="D371" t="s">
        <v>1102</v>
      </c>
      <c r="E371" t="s">
        <v>1294</v>
      </c>
      <c r="F371">
        <v>2524865</v>
      </c>
      <c r="G371">
        <v>532</v>
      </c>
      <c r="H371">
        <v>38</v>
      </c>
      <c r="I371">
        <v>36</v>
      </c>
      <c r="J371">
        <v>606</v>
      </c>
      <c r="K371">
        <v>98.340478390000001</v>
      </c>
      <c r="L371">
        <v>2482964.3199999998</v>
      </c>
      <c r="M371">
        <v>8.334818168</v>
      </c>
      <c r="N371">
        <v>2.4001283000000002E-2</v>
      </c>
      <c r="O371">
        <f>IF(K371&gt;=40,1,0)</f>
        <v>1</v>
      </c>
    </row>
    <row r="372" spans="1:15" x14ac:dyDescent="0.25">
      <c r="A372" t="s">
        <v>103</v>
      </c>
      <c r="B372" t="s">
        <v>1318</v>
      </c>
      <c r="C372" t="s">
        <v>1319</v>
      </c>
      <c r="D372" t="s">
        <v>106</v>
      </c>
      <c r="E372" t="s">
        <v>1320</v>
      </c>
      <c r="F372">
        <v>2506343</v>
      </c>
      <c r="G372">
        <v>369</v>
      </c>
      <c r="H372">
        <v>295</v>
      </c>
      <c r="I372">
        <v>5</v>
      </c>
      <c r="J372">
        <v>669</v>
      </c>
      <c r="K372">
        <v>98.381901319999997</v>
      </c>
      <c r="L372">
        <v>2465787.8969999999</v>
      </c>
      <c r="M372">
        <v>8.2285512159999996</v>
      </c>
      <c r="N372">
        <v>2.6692276000000001E-2</v>
      </c>
      <c r="O372">
        <f>IF(K372&gt;=40,1,0)</f>
        <v>1</v>
      </c>
    </row>
    <row r="373" spans="1:15" x14ac:dyDescent="0.25">
      <c r="A373" t="s">
        <v>1099</v>
      </c>
      <c r="B373" t="s">
        <v>1183</v>
      </c>
      <c r="C373" t="s">
        <v>1184</v>
      </c>
      <c r="D373" t="s">
        <v>1102</v>
      </c>
      <c r="E373" t="s">
        <v>1185</v>
      </c>
      <c r="F373">
        <v>2338728</v>
      </c>
      <c r="G373">
        <v>329</v>
      </c>
      <c r="H373">
        <v>23</v>
      </c>
      <c r="I373">
        <v>28</v>
      </c>
      <c r="J373">
        <v>380</v>
      </c>
      <c r="K373">
        <v>99.378546029999995</v>
      </c>
      <c r="L373">
        <v>2324193.8820000002</v>
      </c>
      <c r="M373">
        <v>8.7249464969999995</v>
      </c>
      <c r="N373">
        <v>1.6248149E-2</v>
      </c>
      <c r="O373">
        <f>IF(K373&gt;=40,1,0)</f>
        <v>1</v>
      </c>
    </row>
    <row r="374" spans="1:15" x14ac:dyDescent="0.25">
      <c r="A374" t="s">
        <v>38</v>
      </c>
      <c r="B374" t="s">
        <v>1053</v>
      </c>
      <c r="C374" t="s">
        <v>1054</v>
      </c>
      <c r="D374" t="s">
        <v>41</v>
      </c>
      <c r="E374" t="s">
        <v>1055</v>
      </c>
      <c r="F374">
        <v>2267471</v>
      </c>
      <c r="G374">
        <v>137</v>
      </c>
      <c r="H374">
        <v>92</v>
      </c>
      <c r="I374">
        <v>2</v>
      </c>
      <c r="J374">
        <v>231</v>
      </c>
      <c r="K374">
        <v>86.824807960000001</v>
      </c>
      <c r="L374">
        <v>1968727.341</v>
      </c>
      <c r="M374">
        <v>9.1917579610000004</v>
      </c>
      <c r="N374">
        <v>1.0187560999999999E-2</v>
      </c>
      <c r="O374">
        <f>IF(K374&gt;=40,1,0)</f>
        <v>1</v>
      </c>
    </row>
    <row r="375" spans="1:15" x14ac:dyDescent="0.25">
      <c r="A375" t="s">
        <v>1099</v>
      </c>
      <c r="B375" t="s">
        <v>1100</v>
      </c>
      <c r="C375" t="s">
        <v>1101</v>
      </c>
      <c r="D375" t="s">
        <v>1102</v>
      </c>
      <c r="E375" t="s">
        <v>1103</v>
      </c>
      <c r="F375">
        <v>2142131</v>
      </c>
      <c r="G375">
        <v>243</v>
      </c>
      <c r="H375">
        <v>18</v>
      </c>
      <c r="I375">
        <v>19</v>
      </c>
      <c r="J375">
        <v>280</v>
      </c>
      <c r="K375">
        <v>99.504557160000005</v>
      </c>
      <c r="L375">
        <v>2131517.9649999999</v>
      </c>
      <c r="M375">
        <v>8.9425220830000001</v>
      </c>
      <c r="N375">
        <v>1.3071096000000001E-2</v>
      </c>
      <c r="O375">
        <f>IF(K375&gt;=40,1,0)</f>
        <v>1</v>
      </c>
    </row>
    <row r="376" spans="1:15" x14ac:dyDescent="0.25">
      <c r="A376" t="s">
        <v>103</v>
      </c>
      <c r="B376" t="s">
        <v>1289</v>
      </c>
      <c r="C376" t="s">
        <v>1290</v>
      </c>
      <c r="D376" t="s">
        <v>106</v>
      </c>
      <c r="E376" t="s">
        <v>1291</v>
      </c>
      <c r="F376">
        <v>2134418</v>
      </c>
      <c r="G376">
        <v>457</v>
      </c>
      <c r="H376">
        <v>28</v>
      </c>
      <c r="I376">
        <v>21</v>
      </c>
      <c r="J376">
        <v>506</v>
      </c>
      <c r="K376">
        <v>98.646148539999999</v>
      </c>
      <c r="L376">
        <v>2105521.1510000001</v>
      </c>
      <c r="M376">
        <v>8.3471678990000004</v>
      </c>
      <c r="N376">
        <v>2.3706696999999999E-2</v>
      </c>
      <c r="O376">
        <f>IF(K376&gt;=40,1,0)</f>
        <v>1</v>
      </c>
    </row>
    <row r="377" spans="1:15" x14ac:dyDescent="0.25">
      <c r="A377" t="s">
        <v>103</v>
      </c>
      <c r="B377" t="s">
        <v>1059</v>
      </c>
      <c r="C377" t="s">
        <v>1060</v>
      </c>
      <c r="D377" t="s">
        <v>106</v>
      </c>
      <c r="E377" t="s">
        <v>1061</v>
      </c>
      <c r="F377">
        <v>1709572</v>
      </c>
      <c r="G377">
        <v>125</v>
      </c>
      <c r="H377">
        <v>57</v>
      </c>
      <c r="I377">
        <v>7</v>
      </c>
      <c r="J377">
        <v>189</v>
      </c>
      <c r="K377">
        <v>99.783045110000003</v>
      </c>
      <c r="L377">
        <v>1705863</v>
      </c>
      <c r="M377">
        <v>9.1100065899999993</v>
      </c>
      <c r="N377">
        <v>1.1055399E-2</v>
      </c>
      <c r="O377">
        <f>IF(K377&gt;=40,1,0)</f>
        <v>1</v>
      </c>
    </row>
    <row r="378" spans="1:15" x14ac:dyDescent="0.25">
      <c r="A378" t="s">
        <v>103</v>
      </c>
      <c r="B378" t="s">
        <v>1259</v>
      </c>
      <c r="C378" t="s">
        <v>1260</v>
      </c>
      <c r="D378" t="s">
        <v>106</v>
      </c>
      <c r="E378" t="s">
        <v>1261</v>
      </c>
      <c r="F378">
        <v>1693418</v>
      </c>
      <c r="G378">
        <v>315</v>
      </c>
      <c r="H378">
        <v>10</v>
      </c>
      <c r="I378">
        <v>27</v>
      </c>
      <c r="J378">
        <v>352</v>
      </c>
      <c r="K378">
        <v>99.440010020000003</v>
      </c>
      <c r="L378">
        <v>1683935.0290000001</v>
      </c>
      <c r="M378">
        <v>8.4786283539999996</v>
      </c>
      <c r="N378">
        <v>2.0786361999999999E-2</v>
      </c>
      <c r="O378">
        <f>IF(K378&gt;=40,1,0)</f>
        <v>1</v>
      </c>
    </row>
    <row r="379" spans="1:15" x14ac:dyDescent="0.25">
      <c r="A379" t="s">
        <v>15</v>
      </c>
      <c r="B379" t="s">
        <v>1126</v>
      </c>
      <c r="C379" t="s">
        <v>101</v>
      </c>
      <c r="D379" t="s">
        <v>18</v>
      </c>
      <c r="E379" t="s">
        <v>1127</v>
      </c>
      <c r="F379">
        <v>14315</v>
      </c>
      <c r="G379">
        <v>0</v>
      </c>
      <c r="H379">
        <v>0</v>
      </c>
      <c r="I379">
        <v>0</v>
      </c>
      <c r="J379">
        <v>2</v>
      </c>
      <c r="K379">
        <v>99.614845939999995</v>
      </c>
      <c r="L379">
        <v>14259.8652</v>
      </c>
      <c r="M379">
        <v>8.8759160369999996</v>
      </c>
      <c r="N379">
        <v>0</v>
      </c>
      <c r="O379">
        <f>IF(K379&gt;=40,1,0)</f>
        <v>1</v>
      </c>
    </row>
    <row r="380" spans="1:15" x14ac:dyDescent="0.25">
      <c r="A380" t="s">
        <v>185</v>
      </c>
      <c r="B380" t="s">
        <v>1306</v>
      </c>
      <c r="C380" t="s">
        <v>1307</v>
      </c>
      <c r="D380" t="s">
        <v>188</v>
      </c>
      <c r="E380" t="s">
        <v>1308</v>
      </c>
      <c r="F380">
        <v>1409638</v>
      </c>
      <c r="G380">
        <v>228</v>
      </c>
      <c r="H380">
        <v>117</v>
      </c>
      <c r="I380">
        <v>11</v>
      </c>
      <c r="J380">
        <v>356</v>
      </c>
      <c r="K380">
        <v>98.567978800000006</v>
      </c>
      <c r="L380">
        <v>1389451.6850000001</v>
      </c>
      <c r="M380">
        <v>8.2839127609999998</v>
      </c>
      <c r="N380">
        <v>2.5254710999999999E-2</v>
      </c>
      <c r="O380">
        <f>IF(K380&gt;=40,1,0)</f>
        <v>1</v>
      </c>
    </row>
    <row r="381" spans="1:15" x14ac:dyDescent="0.25">
      <c r="A381" t="s">
        <v>103</v>
      </c>
      <c r="B381" t="s">
        <v>1128</v>
      </c>
      <c r="C381" t="s">
        <v>1129</v>
      </c>
      <c r="D381" t="s">
        <v>106</v>
      </c>
      <c r="E381" t="s">
        <v>1022</v>
      </c>
      <c r="F381">
        <v>1365200</v>
      </c>
      <c r="G381">
        <v>147</v>
      </c>
      <c r="H381">
        <v>37</v>
      </c>
      <c r="I381">
        <v>7</v>
      </c>
      <c r="J381">
        <v>191</v>
      </c>
      <c r="K381">
        <v>94.360735379999994</v>
      </c>
      <c r="L381">
        <v>1288212.7590000001</v>
      </c>
      <c r="M381">
        <v>8.8745380679999997</v>
      </c>
      <c r="N381">
        <v>1.3990624E-2</v>
      </c>
      <c r="O381">
        <f>IF(K381&gt;=40,1,0)</f>
        <v>1</v>
      </c>
    </row>
    <row r="382" spans="1:15" x14ac:dyDescent="0.25">
      <c r="A382" t="s">
        <v>185</v>
      </c>
      <c r="B382" t="s">
        <v>1340</v>
      </c>
      <c r="C382" t="s">
        <v>1341</v>
      </c>
      <c r="D382" t="s">
        <v>188</v>
      </c>
      <c r="E382" t="s">
        <v>1342</v>
      </c>
      <c r="F382">
        <v>1308759</v>
      </c>
      <c r="G382">
        <v>282</v>
      </c>
      <c r="H382">
        <v>58</v>
      </c>
      <c r="I382">
        <v>54</v>
      </c>
      <c r="J382">
        <v>394</v>
      </c>
      <c r="K382">
        <v>98.048999280000004</v>
      </c>
      <c r="L382">
        <v>1283225.1029999999</v>
      </c>
      <c r="M382">
        <v>8.1082390090000001</v>
      </c>
      <c r="N382">
        <v>3.0104855E-2</v>
      </c>
      <c r="O382">
        <f>IF(K382&gt;=40,1,0)</f>
        <v>1</v>
      </c>
    </row>
    <row r="383" spans="1:15" x14ac:dyDescent="0.25">
      <c r="A383" t="s">
        <v>15</v>
      </c>
      <c r="B383" t="s">
        <v>1136</v>
      </c>
      <c r="C383" t="s">
        <v>93</v>
      </c>
      <c r="D383" t="s">
        <v>18</v>
      </c>
      <c r="E383" t="s">
        <v>1137</v>
      </c>
      <c r="F383">
        <v>13987</v>
      </c>
      <c r="G383">
        <v>0</v>
      </c>
      <c r="H383">
        <v>0</v>
      </c>
      <c r="I383">
        <v>0</v>
      </c>
      <c r="J383">
        <v>2</v>
      </c>
      <c r="K383">
        <v>99.354051530000007</v>
      </c>
      <c r="L383">
        <v>13896.65119</v>
      </c>
      <c r="M383">
        <v>8.8527364249999998</v>
      </c>
      <c r="N383">
        <v>0</v>
      </c>
      <c r="O383">
        <f>IF(K383&gt;=40,1,0)</f>
        <v>1</v>
      </c>
    </row>
    <row r="384" spans="1:15" x14ac:dyDescent="0.25">
      <c r="A384" t="s">
        <v>38</v>
      </c>
      <c r="B384" t="s">
        <v>1371</v>
      </c>
      <c r="C384" t="s">
        <v>905</v>
      </c>
      <c r="D384" t="s">
        <v>41</v>
      </c>
      <c r="E384" t="s">
        <v>1372</v>
      </c>
      <c r="F384">
        <v>1125742</v>
      </c>
      <c r="G384">
        <v>263</v>
      </c>
      <c r="H384">
        <v>149</v>
      </c>
      <c r="I384">
        <v>12</v>
      </c>
      <c r="J384">
        <v>424</v>
      </c>
      <c r="K384">
        <v>89.076023660000004</v>
      </c>
      <c r="L384">
        <v>1002766.21</v>
      </c>
      <c r="M384">
        <v>7.8842194770000003</v>
      </c>
      <c r="N384">
        <v>3.7664046999999999E-2</v>
      </c>
      <c r="O384">
        <f>IF(K384&gt;=40,1,0)</f>
        <v>1</v>
      </c>
    </row>
    <row r="385" spans="1:15" x14ac:dyDescent="0.25">
      <c r="A385" t="s">
        <v>103</v>
      </c>
      <c r="B385" t="s">
        <v>1271</v>
      </c>
      <c r="C385" t="s">
        <v>1272</v>
      </c>
      <c r="D385" t="s">
        <v>106</v>
      </c>
      <c r="E385" t="s">
        <v>1273</v>
      </c>
      <c r="F385">
        <v>1091072</v>
      </c>
      <c r="G385">
        <v>208</v>
      </c>
      <c r="H385">
        <v>13</v>
      </c>
      <c r="I385">
        <v>10</v>
      </c>
      <c r="J385">
        <v>231</v>
      </c>
      <c r="K385">
        <v>99.124337800000006</v>
      </c>
      <c r="L385">
        <v>1081517.895</v>
      </c>
      <c r="M385">
        <v>8.4602535470000007</v>
      </c>
      <c r="N385">
        <v>2.1171837999999998E-2</v>
      </c>
      <c r="O385">
        <f>IF(K385&gt;=40,1,0)</f>
        <v>1</v>
      </c>
    </row>
    <row r="386" spans="1:15" x14ac:dyDescent="0.25">
      <c r="A386" t="s">
        <v>185</v>
      </c>
      <c r="B386" t="s">
        <v>1090</v>
      </c>
      <c r="C386" t="s">
        <v>1091</v>
      </c>
      <c r="D386" t="s">
        <v>188</v>
      </c>
      <c r="E386" t="s">
        <v>1092</v>
      </c>
      <c r="F386">
        <v>1072834</v>
      </c>
      <c r="G386">
        <v>119</v>
      </c>
      <c r="H386">
        <v>1</v>
      </c>
      <c r="I386">
        <v>18</v>
      </c>
      <c r="J386">
        <v>138</v>
      </c>
      <c r="K386">
        <v>98.650024239999993</v>
      </c>
      <c r="L386">
        <v>1058351.0009999999</v>
      </c>
      <c r="M386">
        <v>8.9585606179999999</v>
      </c>
      <c r="N386">
        <v>1.2863127E-2</v>
      </c>
      <c r="O386">
        <f>IF(K386&gt;=40,1,0)</f>
        <v>1</v>
      </c>
    </row>
    <row r="387" spans="1:15" x14ac:dyDescent="0.25">
      <c r="A387" t="s">
        <v>103</v>
      </c>
      <c r="B387" t="s">
        <v>1138</v>
      </c>
      <c r="C387" t="s">
        <v>1139</v>
      </c>
      <c r="D387" t="s">
        <v>106</v>
      </c>
      <c r="E387" t="s">
        <v>1140</v>
      </c>
      <c r="F387">
        <v>1040673</v>
      </c>
      <c r="G387">
        <v>136</v>
      </c>
      <c r="H387">
        <v>6</v>
      </c>
      <c r="I387">
        <v>8</v>
      </c>
      <c r="J387">
        <v>150</v>
      </c>
      <c r="K387">
        <v>99.303221609999994</v>
      </c>
      <c r="L387">
        <v>1033421.8149999999</v>
      </c>
      <c r="M387">
        <v>8.8447428830000003</v>
      </c>
      <c r="N387">
        <v>1.4413749999999999E-2</v>
      </c>
      <c r="O387">
        <f>IF(K387&gt;=40,1,0)</f>
        <v>1</v>
      </c>
    </row>
    <row r="388" spans="1:15" x14ac:dyDescent="0.25">
      <c r="A388" t="s">
        <v>103</v>
      </c>
      <c r="B388" t="s">
        <v>1072</v>
      </c>
      <c r="C388" t="s">
        <v>1073</v>
      </c>
      <c r="D388" t="s">
        <v>106</v>
      </c>
      <c r="E388" t="s">
        <v>1074</v>
      </c>
      <c r="F388">
        <v>1032728</v>
      </c>
      <c r="G388">
        <v>105</v>
      </c>
      <c r="H388">
        <v>4</v>
      </c>
      <c r="I388">
        <v>12</v>
      </c>
      <c r="J388">
        <v>121</v>
      </c>
      <c r="K388">
        <v>99.617866370000002</v>
      </c>
      <c r="L388">
        <v>1028781.599</v>
      </c>
      <c r="M388">
        <v>9.0519238570000002</v>
      </c>
      <c r="N388">
        <v>1.1716541E-2</v>
      </c>
      <c r="O388">
        <f>IF(K388&gt;=40,1,0)</f>
        <v>1</v>
      </c>
    </row>
    <row r="389" spans="1:15" x14ac:dyDescent="0.25">
      <c r="A389" t="s">
        <v>15</v>
      </c>
      <c r="B389" t="s">
        <v>1151</v>
      </c>
      <c r="C389" t="s">
        <v>1152</v>
      </c>
      <c r="D389" t="s">
        <v>18</v>
      </c>
      <c r="E389" t="s">
        <v>1153</v>
      </c>
      <c r="F389">
        <v>13525</v>
      </c>
      <c r="G389">
        <v>0</v>
      </c>
      <c r="H389">
        <v>0</v>
      </c>
      <c r="I389">
        <v>0</v>
      </c>
      <c r="J389">
        <v>2</v>
      </c>
      <c r="K389">
        <v>99.600739369999999</v>
      </c>
      <c r="L389">
        <v>13471</v>
      </c>
      <c r="M389">
        <v>8.8191479229999992</v>
      </c>
      <c r="N389">
        <v>0</v>
      </c>
      <c r="O389">
        <f>IF(K389&gt;=40,1,0)</f>
        <v>1</v>
      </c>
    </row>
    <row r="390" spans="1:15" x14ac:dyDescent="0.25">
      <c r="A390" t="s">
        <v>103</v>
      </c>
      <c r="B390" t="s">
        <v>1233</v>
      </c>
      <c r="C390" t="s">
        <v>1234</v>
      </c>
      <c r="D390" t="s">
        <v>106</v>
      </c>
      <c r="E390" t="s">
        <v>1235</v>
      </c>
      <c r="F390">
        <v>1011123</v>
      </c>
      <c r="G390">
        <v>148</v>
      </c>
      <c r="H390">
        <v>37</v>
      </c>
      <c r="I390">
        <v>10</v>
      </c>
      <c r="J390">
        <v>195</v>
      </c>
      <c r="K390">
        <v>94.608251359999997</v>
      </c>
      <c r="L390">
        <v>956605.78940000001</v>
      </c>
      <c r="M390">
        <v>8.5535725940000003</v>
      </c>
      <c r="N390">
        <v>1.9285488E-2</v>
      </c>
      <c r="O390">
        <f>IF(K390&gt;=40,1,0)</f>
        <v>1</v>
      </c>
    </row>
    <row r="391" spans="1:15" x14ac:dyDescent="0.25">
      <c r="A391" t="s">
        <v>185</v>
      </c>
      <c r="B391" t="s">
        <v>1216</v>
      </c>
      <c r="C391" t="s">
        <v>1217</v>
      </c>
      <c r="D391" t="s">
        <v>188</v>
      </c>
      <c r="E391" t="s">
        <v>1218</v>
      </c>
      <c r="F391">
        <v>1005694</v>
      </c>
      <c r="G391">
        <v>161</v>
      </c>
      <c r="H391">
        <v>12</v>
      </c>
      <c r="I391">
        <v>11</v>
      </c>
      <c r="J391">
        <v>184</v>
      </c>
      <c r="K391">
        <v>99.283968490000007</v>
      </c>
      <c r="L391">
        <v>998492.91410000005</v>
      </c>
      <c r="M391">
        <v>8.6062526510000001</v>
      </c>
      <c r="N391">
        <v>1.8295823999999999E-2</v>
      </c>
      <c r="O391">
        <f>IF(K391&gt;=40,1,0)</f>
        <v>1</v>
      </c>
    </row>
    <row r="392" spans="1:15" x14ac:dyDescent="0.25">
      <c r="A392" t="s">
        <v>103</v>
      </c>
      <c r="B392" t="s">
        <v>1133</v>
      </c>
      <c r="C392" t="s">
        <v>1134</v>
      </c>
      <c r="D392" t="s">
        <v>106</v>
      </c>
      <c r="E392" t="s">
        <v>1135</v>
      </c>
      <c r="F392">
        <v>1001476</v>
      </c>
      <c r="G392">
        <v>116</v>
      </c>
      <c r="H392">
        <v>8</v>
      </c>
      <c r="I392">
        <v>18</v>
      </c>
      <c r="J392">
        <v>142</v>
      </c>
      <c r="K392">
        <v>99.064057259999998</v>
      </c>
      <c r="L392">
        <v>992102.75809999998</v>
      </c>
      <c r="M392">
        <v>8.861158412</v>
      </c>
      <c r="N392">
        <v>1.4179071999999999E-2</v>
      </c>
      <c r="O392">
        <f>IF(K392&gt;=40,1,0)</f>
        <v>1</v>
      </c>
    </row>
    <row r="393" spans="1:15" x14ac:dyDescent="0.25">
      <c r="A393" t="s">
        <v>103</v>
      </c>
      <c r="B393" t="s">
        <v>1064</v>
      </c>
      <c r="C393" t="s">
        <v>1065</v>
      </c>
      <c r="D393" t="s">
        <v>106</v>
      </c>
      <c r="E393" t="s">
        <v>1066</v>
      </c>
      <c r="F393">
        <v>951618</v>
      </c>
      <c r="G393">
        <v>86</v>
      </c>
      <c r="H393">
        <v>14</v>
      </c>
      <c r="I393">
        <v>7</v>
      </c>
      <c r="J393">
        <v>107</v>
      </c>
      <c r="K393">
        <v>99.672662770000002</v>
      </c>
      <c r="L393">
        <v>948503</v>
      </c>
      <c r="M393">
        <v>9.0930901380000009</v>
      </c>
      <c r="N393">
        <v>1.1244008E-2</v>
      </c>
      <c r="O393">
        <f>IF(K393&gt;=40,1,0)</f>
        <v>1</v>
      </c>
    </row>
    <row r="394" spans="1:15" x14ac:dyDescent="0.25">
      <c r="A394" t="s">
        <v>268</v>
      </c>
      <c r="B394" t="s">
        <v>1141</v>
      </c>
      <c r="C394" t="s">
        <v>1142</v>
      </c>
      <c r="D394" t="s">
        <v>271</v>
      </c>
      <c r="E394" t="s">
        <v>1143</v>
      </c>
      <c r="F394">
        <v>918580</v>
      </c>
      <c r="G394">
        <v>92</v>
      </c>
      <c r="H394">
        <v>34</v>
      </c>
      <c r="I394">
        <v>7</v>
      </c>
      <c r="J394">
        <v>133</v>
      </c>
      <c r="K394">
        <v>94.710104450000003</v>
      </c>
      <c r="L394">
        <v>869988.07739999995</v>
      </c>
      <c r="M394">
        <v>8.8402351499999998</v>
      </c>
      <c r="N394">
        <v>1.447887E-2</v>
      </c>
      <c r="O394">
        <f>IF(K394&gt;=40,1,0)</f>
        <v>1</v>
      </c>
    </row>
    <row r="395" spans="1:15" x14ac:dyDescent="0.25">
      <c r="A395" t="s">
        <v>103</v>
      </c>
      <c r="B395" t="s">
        <v>1365</v>
      </c>
      <c r="C395" t="s">
        <v>1366</v>
      </c>
      <c r="D395" t="s">
        <v>106</v>
      </c>
      <c r="E395" t="s">
        <v>1367</v>
      </c>
      <c r="F395">
        <v>917202</v>
      </c>
      <c r="G395">
        <v>186</v>
      </c>
      <c r="H395">
        <v>142</v>
      </c>
      <c r="I395">
        <v>5</v>
      </c>
      <c r="J395">
        <v>333</v>
      </c>
      <c r="K395">
        <v>97.386066290000002</v>
      </c>
      <c r="L395">
        <v>893226.94770000002</v>
      </c>
      <c r="M395">
        <v>7.9209405210000003</v>
      </c>
      <c r="N395">
        <v>3.6306070000000003E-2</v>
      </c>
      <c r="O395">
        <f>IF(K395&gt;=40,1,0)</f>
        <v>1</v>
      </c>
    </row>
    <row r="396" spans="1:15" x14ac:dyDescent="0.25">
      <c r="A396" t="s">
        <v>103</v>
      </c>
      <c r="B396" t="s">
        <v>1343</v>
      </c>
      <c r="C396" t="s">
        <v>1344</v>
      </c>
      <c r="D396" t="s">
        <v>106</v>
      </c>
      <c r="E396" t="s">
        <v>1345</v>
      </c>
      <c r="F396">
        <v>852773</v>
      </c>
      <c r="G396">
        <v>184</v>
      </c>
      <c r="H396">
        <v>79</v>
      </c>
      <c r="I396">
        <v>2</v>
      </c>
      <c r="J396">
        <v>265</v>
      </c>
      <c r="K396">
        <v>97.995716999999999</v>
      </c>
      <c r="L396">
        <v>835681.01580000005</v>
      </c>
      <c r="M396">
        <v>8.0765188450000007</v>
      </c>
      <c r="N396">
        <v>3.1075093000000002E-2</v>
      </c>
      <c r="O396">
        <f>IF(K396&gt;=40,1,0)</f>
        <v>1</v>
      </c>
    </row>
    <row r="397" spans="1:15" x14ac:dyDescent="0.25">
      <c r="A397" t="s">
        <v>103</v>
      </c>
      <c r="B397" t="s">
        <v>1265</v>
      </c>
      <c r="C397" t="s">
        <v>1266</v>
      </c>
      <c r="D397" t="s">
        <v>106</v>
      </c>
      <c r="E397" t="s">
        <v>1267</v>
      </c>
      <c r="F397">
        <v>849141</v>
      </c>
      <c r="G397">
        <v>130</v>
      </c>
      <c r="H397">
        <v>38</v>
      </c>
      <c r="I397">
        <v>11</v>
      </c>
      <c r="J397">
        <v>179</v>
      </c>
      <c r="K397">
        <v>98.907819439999997</v>
      </c>
      <c r="L397">
        <v>839866.84710000001</v>
      </c>
      <c r="M397">
        <v>8.4645947229999994</v>
      </c>
      <c r="N397">
        <v>2.1080127000000001E-2</v>
      </c>
      <c r="O397">
        <f>IF(K397&gt;=40,1,0)</f>
        <v>1</v>
      </c>
    </row>
    <row r="398" spans="1:15" x14ac:dyDescent="0.25">
      <c r="A398" t="s">
        <v>103</v>
      </c>
      <c r="B398" t="s">
        <v>1376</v>
      </c>
      <c r="C398" t="s">
        <v>1377</v>
      </c>
      <c r="D398" t="s">
        <v>106</v>
      </c>
      <c r="E398" t="s">
        <v>1378</v>
      </c>
      <c r="F398">
        <v>804269</v>
      </c>
      <c r="G398">
        <v>259</v>
      </c>
      <c r="H398">
        <v>51</v>
      </c>
      <c r="I398">
        <v>28</v>
      </c>
      <c r="J398">
        <v>338</v>
      </c>
      <c r="K398">
        <v>98.091802849999993</v>
      </c>
      <c r="L398">
        <v>788921.96180000005</v>
      </c>
      <c r="M398">
        <v>7.7746431740000004</v>
      </c>
      <c r="N398">
        <v>4.2025739999999999E-2</v>
      </c>
      <c r="O398">
        <f>IF(K398&gt;=40,1,0)</f>
        <v>1</v>
      </c>
    </row>
    <row r="399" spans="1:15" x14ac:dyDescent="0.25">
      <c r="A399" t="s">
        <v>103</v>
      </c>
      <c r="B399" t="s">
        <v>1315</v>
      </c>
      <c r="C399" t="s">
        <v>1316</v>
      </c>
      <c r="D399" t="s">
        <v>106</v>
      </c>
      <c r="E399" t="s">
        <v>1317</v>
      </c>
      <c r="F399">
        <v>785811</v>
      </c>
      <c r="G399">
        <v>160</v>
      </c>
      <c r="H399">
        <v>29</v>
      </c>
      <c r="I399">
        <v>19</v>
      </c>
      <c r="J399">
        <v>208</v>
      </c>
      <c r="K399">
        <v>98.755452849999998</v>
      </c>
      <c r="L399">
        <v>776031.21160000004</v>
      </c>
      <c r="M399">
        <v>8.2369335049999997</v>
      </c>
      <c r="N399">
        <v>2.6469468999999999E-2</v>
      </c>
      <c r="O399">
        <f>IF(K399&gt;=40,1,0)</f>
        <v>1</v>
      </c>
    </row>
    <row r="400" spans="1:15" x14ac:dyDescent="0.25">
      <c r="A400" t="s">
        <v>1381</v>
      </c>
      <c r="B400" t="s">
        <v>1382</v>
      </c>
      <c r="C400" t="s">
        <v>1383</v>
      </c>
      <c r="D400" t="s">
        <v>1384</v>
      </c>
      <c r="E400" t="s">
        <v>1385</v>
      </c>
      <c r="F400">
        <v>777480</v>
      </c>
      <c r="G400">
        <v>250</v>
      </c>
      <c r="H400">
        <v>38</v>
      </c>
      <c r="I400">
        <v>47</v>
      </c>
      <c r="J400">
        <v>335</v>
      </c>
      <c r="K400">
        <v>96.721927370000003</v>
      </c>
      <c r="L400">
        <v>751993.6409</v>
      </c>
      <c r="M400">
        <v>7.7496826670000001</v>
      </c>
      <c r="N400">
        <v>4.3087924999999999E-2</v>
      </c>
      <c r="O400">
        <f>IF(K400&gt;=40,1,0)</f>
        <v>1</v>
      </c>
    </row>
    <row r="401" spans="1:15" x14ac:dyDescent="0.25">
      <c r="A401" t="s">
        <v>185</v>
      </c>
      <c r="B401" t="s">
        <v>1395</v>
      </c>
      <c r="C401" t="s">
        <v>1396</v>
      </c>
      <c r="D401" t="s">
        <v>188</v>
      </c>
      <c r="E401" t="s">
        <v>1397</v>
      </c>
      <c r="F401">
        <v>771248</v>
      </c>
      <c r="G401">
        <v>299</v>
      </c>
      <c r="H401">
        <v>9</v>
      </c>
      <c r="I401">
        <v>28</v>
      </c>
      <c r="J401">
        <v>336</v>
      </c>
      <c r="K401">
        <v>97.511021209999996</v>
      </c>
      <c r="L401">
        <v>752051.80090000003</v>
      </c>
      <c r="M401">
        <v>7.7386541009999998</v>
      </c>
      <c r="N401">
        <v>4.3565752999999999E-2</v>
      </c>
      <c r="O401">
        <f>IF(K401&gt;=40,1,0)</f>
        <v>1</v>
      </c>
    </row>
    <row r="402" spans="1:15" x14ac:dyDescent="0.25">
      <c r="A402" t="s">
        <v>103</v>
      </c>
      <c r="B402" t="s">
        <v>1111</v>
      </c>
      <c r="C402" t="s">
        <v>1112</v>
      </c>
      <c r="D402" t="s">
        <v>106</v>
      </c>
      <c r="E402" t="s">
        <v>1113</v>
      </c>
      <c r="F402">
        <v>704916</v>
      </c>
      <c r="G402">
        <v>68</v>
      </c>
      <c r="H402">
        <v>18</v>
      </c>
      <c r="I402">
        <v>9</v>
      </c>
      <c r="J402">
        <v>95</v>
      </c>
      <c r="K402">
        <v>99.179044129999994</v>
      </c>
      <c r="L402">
        <v>699128.95070000004</v>
      </c>
      <c r="M402">
        <v>8.9119570340000003</v>
      </c>
      <c r="N402">
        <v>1.3476783000000001E-2</v>
      </c>
      <c r="O402">
        <f>IF(K402&gt;=40,1,0)</f>
        <v>1</v>
      </c>
    </row>
    <row r="403" spans="1:15" x14ac:dyDescent="0.25">
      <c r="A403" t="s">
        <v>103</v>
      </c>
      <c r="B403" t="s">
        <v>1130</v>
      </c>
      <c r="C403" t="s">
        <v>1131</v>
      </c>
      <c r="D403" t="s">
        <v>106</v>
      </c>
      <c r="E403" t="s">
        <v>1132</v>
      </c>
      <c r="F403">
        <v>703458</v>
      </c>
      <c r="G403">
        <v>78</v>
      </c>
      <c r="H403">
        <v>18</v>
      </c>
      <c r="I403">
        <v>3</v>
      </c>
      <c r="J403">
        <v>99</v>
      </c>
      <c r="K403">
        <v>99.00050607</v>
      </c>
      <c r="L403">
        <v>696426.98</v>
      </c>
      <c r="M403">
        <v>8.8686436020000006</v>
      </c>
      <c r="N403">
        <v>1.4073334999999999E-2</v>
      </c>
      <c r="O403">
        <f>IF(K403&gt;=40,1,0)</f>
        <v>1</v>
      </c>
    </row>
    <row r="404" spans="1:15" x14ac:dyDescent="0.25">
      <c r="A404" t="s">
        <v>103</v>
      </c>
      <c r="B404" t="s">
        <v>1337</v>
      </c>
      <c r="C404" t="s">
        <v>1338</v>
      </c>
      <c r="D404" t="s">
        <v>106</v>
      </c>
      <c r="E404" t="s">
        <v>1339</v>
      </c>
      <c r="F404">
        <v>657051</v>
      </c>
      <c r="G404">
        <v>129</v>
      </c>
      <c r="H404">
        <v>38</v>
      </c>
      <c r="I404">
        <v>27</v>
      </c>
      <c r="J404">
        <v>194</v>
      </c>
      <c r="K404">
        <v>98.397080290000005</v>
      </c>
      <c r="L404">
        <v>646519</v>
      </c>
      <c r="M404">
        <v>8.1276587609999993</v>
      </c>
      <c r="N404">
        <v>2.9525866000000001E-2</v>
      </c>
      <c r="O404">
        <f>IF(K404&gt;=40,1,0)</f>
        <v>1</v>
      </c>
    </row>
    <row r="405" spans="1:15" x14ac:dyDescent="0.25">
      <c r="A405" t="s">
        <v>38</v>
      </c>
      <c r="B405" t="s">
        <v>1093</v>
      </c>
      <c r="C405" t="s">
        <v>1094</v>
      </c>
      <c r="D405" t="s">
        <v>41</v>
      </c>
      <c r="E405" t="s">
        <v>1095</v>
      </c>
      <c r="F405">
        <v>612216</v>
      </c>
      <c r="G405">
        <v>51</v>
      </c>
      <c r="H405">
        <v>24</v>
      </c>
      <c r="I405">
        <v>4</v>
      </c>
      <c r="J405">
        <v>79</v>
      </c>
      <c r="K405">
        <v>99.263603000000003</v>
      </c>
      <c r="L405">
        <v>607707.65980000002</v>
      </c>
      <c r="M405">
        <v>8.9553925880000005</v>
      </c>
      <c r="N405">
        <v>1.2903942E-2</v>
      </c>
      <c r="O405">
        <f>IF(K405&gt;=40,1,0)</f>
        <v>1</v>
      </c>
    </row>
    <row r="406" spans="1:15" x14ac:dyDescent="0.25">
      <c r="A406" t="s">
        <v>15</v>
      </c>
      <c r="B406" t="s">
        <v>1199</v>
      </c>
      <c r="C406" t="s">
        <v>575</v>
      </c>
      <c r="D406" t="s">
        <v>18</v>
      </c>
      <c r="E406" t="s">
        <v>1200</v>
      </c>
      <c r="F406">
        <v>11656</v>
      </c>
      <c r="G406">
        <v>0</v>
      </c>
      <c r="H406">
        <v>0</v>
      </c>
      <c r="I406">
        <v>0</v>
      </c>
      <c r="J406">
        <v>2</v>
      </c>
      <c r="K406">
        <v>99.716884010000001</v>
      </c>
      <c r="L406">
        <v>11623</v>
      </c>
      <c r="M406">
        <v>8.670429167</v>
      </c>
      <c r="N406">
        <v>0</v>
      </c>
      <c r="O406">
        <f>IF(K406&gt;=40,1,0)</f>
        <v>1</v>
      </c>
    </row>
    <row r="407" spans="1:15" x14ac:dyDescent="0.25">
      <c r="A407" t="s">
        <v>103</v>
      </c>
      <c r="B407" t="s">
        <v>1335</v>
      </c>
      <c r="C407" t="s">
        <v>1333</v>
      </c>
      <c r="D407" t="s">
        <v>106</v>
      </c>
      <c r="E407" t="s">
        <v>1336</v>
      </c>
      <c r="F407">
        <v>610984</v>
      </c>
      <c r="G407">
        <v>154</v>
      </c>
      <c r="H407">
        <v>13</v>
      </c>
      <c r="I407">
        <v>8</v>
      </c>
      <c r="J407">
        <v>175</v>
      </c>
      <c r="K407">
        <v>98.42136533</v>
      </c>
      <c r="L407">
        <v>601338.79480000003</v>
      </c>
      <c r="M407">
        <v>8.1580400770000008</v>
      </c>
      <c r="N407">
        <v>2.8642320999999998E-2</v>
      </c>
      <c r="O407">
        <f>IF(K407&gt;=40,1,0)</f>
        <v>1</v>
      </c>
    </row>
    <row r="408" spans="1:15" x14ac:dyDescent="0.25">
      <c r="A408" t="s">
        <v>103</v>
      </c>
      <c r="B408" t="s">
        <v>1244</v>
      </c>
      <c r="C408" t="s">
        <v>1245</v>
      </c>
      <c r="D408" t="s">
        <v>106</v>
      </c>
      <c r="E408" t="s">
        <v>1246</v>
      </c>
      <c r="F408">
        <v>603617</v>
      </c>
      <c r="G408">
        <v>104</v>
      </c>
      <c r="H408">
        <v>11</v>
      </c>
      <c r="I408">
        <v>4</v>
      </c>
      <c r="J408">
        <v>119</v>
      </c>
      <c r="K408">
        <v>98.819648450000003</v>
      </c>
      <c r="L408">
        <v>596492.19739999995</v>
      </c>
      <c r="M408">
        <v>8.5315716770000005</v>
      </c>
      <c r="N408">
        <v>1.9714487999999999E-2</v>
      </c>
      <c r="O408">
        <f>IF(K408&gt;=40,1,0)</f>
        <v>1</v>
      </c>
    </row>
    <row r="409" spans="1:15" x14ac:dyDescent="0.25">
      <c r="A409" t="s">
        <v>103</v>
      </c>
      <c r="B409" t="s">
        <v>1120</v>
      </c>
      <c r="C409" t="s">
        <v>1121</v>
      </c>
      <c r="D409" t="s">
        <v>106</v>
      </c>
      <c r="E409" t="s">
        <v>1122</v>
      </c>
      <c r="F409">
        <v>575014</v>
      </c>
      <c r="G409">
        <v>64</v>
      </c>
      <c r="H409">
        <v>10</v>
      </c>
      <c r="I409">
        <v>5</v>
      </c>
      <c r="J409">
        <v>79</v>
      </c>
      <c r="K409">
        <v>97.559096740000001</v>
      </c>
      <c r="L409">
        <v>560978.4645</v>
      </c>
      <c r="M409">
        <v>8.8927018150000006</v>
      </c>
      <c r="N409">
        <v>1.3738795999999999E-2</v>
      </c>
      <c r="O409">
        <f>IF(K409&gt;=40,1,0)</f>
        <v>1</v>
      </c>
    </row>
    <row r="410" spans="1:15" x14ac:dyDescent="0.25">
      <c r="A410" t="s">
        <v>268</v>
      </c>
      <c r="B410" t="s">
        <v>1400</v>
      </c>
      <c r="C410" t="s">
        <v>964</v>
      </c>
      <c r="D410" t="s">
        <v>271</v>
      </c>
      <c r="E410" t="s">
        <v>1401</v>
      </c>
      <c r="F410">
        <v>553133</v>
      </c>
      <c r="G410">
        <v>226</v>
      </c>
      <c r="H410">
        <v>17</v>
      </c>
      <c r="I410">
        <v>0</v>
      </c>
      <c r="J410">
        <v>243</v>
      </c>
      <c r="K410">
        <v>93.971377360000005</v>
      </c>
      <c r="L410">
        <v>519786.69870000001</v>
      </c>
      <c r="M410">
        <v>7.7302923149999998</v>
      </c>
      <c r="N410">
        <v>4.3931567999999997E-2</v>
      </c>
      <c r="O410">
        <f>IF(K410&gt;=40,1,0)</f>
        <v>1</v>
      </c>
    </row>
    <row r="411" spans="1:15" x14ac:dyDescent="0.25">
      <c r="A411" t="s">
        <v>103</v>
      </c>
      <c r="B411" t="s">
        <v>1332</v>
      </c>
      <c r="C411" t="s">
        <v>1333</v>
      </c>
      <c r="D411" t="s">
        <v>106</v>
      </c>
      <c r="E411" t="s">
        <v>1334</v>
      </c>
      <c r="F411">
        <v>527495</v>
      </c>
      <c r="G411">
        <v>134</v>
      </c>
      <c r="H411">
        <v>9</v>
      </c>
      <c r="I411">
        <v>7</v>
      </c>
      <c r="J411">
        <v>150</v>
      </c>
      <c r="K411">
        <v>98.528304680000005</v>
      </c>
      <c r="L411">
        <v>519731.88079999998</v>
      </c>
      <c r="M411">
        <v>8.1652593719999995</v>
      </c>
      <c r="N411">
        <v>2.8436288000000001E-2</v>
      </c>
      <c r="O411">
        <f>IF(K411&gt;=40,1,0)</f>
        <v>1</v>
      </c>
    </row>
    <row r="412" spans="1:15" x14ac:dyDescent="0.25">
      <c r="A412" t="s">
        <v>38</v>
      </c>
      <c r="B412" t="s">
        <v>1309</v>
      </c>
      <c r="C412" t="s">
        <v>1310</v>
      </c>
      <c r="D412" t="s">
        <v>41</v>
      </c>
      <c r="E412" t="s">
        <v>1311</v>
      </c>
      <c r="F412">
        <v>500075</v>
      </c>
      <c r="G412">
        <v>93</v>
      </c>
      <c r="H412">
        <v>31</v>
      </c>
      <c r="I412">
        <v>3</v>
      </c>
      <c r="J412">
        <v>127</v>
      </c>
      <c r="K412">
        <v>98.878161649999996</v>
      </c>
      <c r="L412">
        <v>494464.9669</v>
      </c>
      <c r="M412">
        <v>8.2783262799999999</v>
      </c>
      <c r="N412">
        <v>2.5396190999999999E-2</v>
      </c>
      <c r="O412">
        <f>IF(K412&gt;=40,1,0)</f>
        <v>1</v>
      </c>
    </row>
    <row r="413" spans="1:15" x14ac:dyDescent="0.25">
      <c r="A413" t="s">
        <v>132</v>
      </c>
      <c r="B413" t="s">
        <v>1106</v>
      </c>
      <c r="C413" t="s">
        <v>1107</v>
      </c>
      <c r="D413" t="s">
        <v>135</v>
      </c>
      <c r="E413" t="s">
        <v>1108</v>
      </c>
      <c r="F413">
        <v>484560</v>
      </c>
      <c r="G413">
        <v>42</v>
      </c>
      <c r="H413">
        <v>22</v>
      </c>
      <c r="I413">
        <v>0</v>
      </c>
      <c r="J413">
        <v>64</v>
      </c>
      <c r="K413">
        <v>99.497261350000002</v>
      </c>
      <c r="L413">
        <v>482123.92959999997</v>
      </c>
      <c r="M413">
        <v>8.9321134579999999</v>
      </c>
      <c r="N413">
        <v>1.3207859000000001E-2</v>
      </c>
      <c r="O413">
        <f>IF(K413&gt;=40,1,0)</f>
        <v>1</v>
      </c>
    </row>
    <row r="414" spans="1:15" x14ac:dyDescent="0.25">
      <c r="A414" t="s">
        <v>103</v>
      </c>
      <c r="B414" t="s">
        <v>1169</v>
      </c>
      <c r="C414" t="s">
        <v>1170</v>
      </c>
      <c r="D414" t="s">
        <v>106</v>
      </c>
      <c r="E414" t="s">
        <v>1171</v>
      </c>
      <c r="F414">
        <v>455801</v>
      </c>
      <c r="G414">
        <v>62</v>
      </c>
      <c r="H414">
        <v>2</v>
      </c>
      <c r="I414">
        <v>8</v>
      </c>
      <c r="J414">
        <v>72</v>
      </c>
      <c r="K414">
        <v>99.528300849999994</v>
      </c>
      <c r="L414">
        <v>453650.99060000002</v>
      </c>
      <c r="M414">
        <v>8.7531454709999998</v>
      </c>
      <c r="N414">
        <v>1.5796366999999999E-2</v>
      </c>
      <c r="O414">
        <f>IF(K414&gt;=40,1,0)</f>
        <v>1</v>
      </c>
    </row>
    <row r="415" spans="1:15" x14ac:dyDescent="0.25">
      <c r="A415" t="s">
        <v>103</v>
      </c>
      <c r="B415" t="s">
        <v>1201</v>
      </c>
      <c r="C415" t="s">
        <v>1202</v>
      </c>
      <c r="D415" t="s">
        <v>106</v>
      </c>
      <c r="E415" t="s">
        <v>1203</v>
      </c>
      <c r="F415">
        <v>434004</v>
      </c>
      <c r="G415">
        <v>68</v>
      </c>
      <c r="H415">
        <v>6</v>
      </c>
      <c r="I415">
        <v>3</v>
      </c>
      <c r="J415">
        <v>77</v>
      </c>
      <c r="K415">
        <v>98.859565250000003</v>
      </c>
      <c r="L415">
        <v>429054.46759999997</v>
      </c>
      <c r="M415">
        <v>8.6370036080000006</v>
      </c>
      <c r="N415">
        <v>1.7741771999999999E-2</v>
      </c>
      <c r="O415">
        <f>IF(K415&gt;=40,1,0)</f>
        <v>1</v>
      </c>
    </row>
    <row r="416" spans="1:15" x14ac:dyDescent="0.25">
      <c r="A416" t="s">
        <v>103</v>
      </c>
      <c r="B416" t="s">
        <v>1087</v>
      </c>
      <c r="C416" t="s">
        <v>1088</v>
      </c>
      <c r="D416" t="s">
        <v>106</v>
      </c>
      <c r="E416" t="s">
        <v>1089</v>
      </c>
      <c r="F416">
        <v>423063</v>
      </c>
      <c r="G416">
        <v>31</v>
      </c>
      <c r="H416">
        <v>21</v>
      </c>
      <c r="I416">
        <v>2</v>
      </c>
      <c r="J416">
        <v>54</v>
      </c>
      <c r="K416">
        <v>99.586113650000001</v>
      </c>
      <c r="L416">
        <v>421312</v>
      </c>
      <c r="M416">
        <v>8.9662923370000005</v>
      </c>
      <c r="N416">
        <v>1.2764055999999999E-2</v>
      </c>
      <c r="O416">
        <f>IF(K416&gt;=40,1,0)</f>
        <v>1</v>
      </c>
    </row>
    <row r="417" spans="1:15" x14ac:dyDescent="0.25">
      <c r="A417" t="s">
        <v>103</v>
      </c>
      <c r="B417" t="s">
        <v>1172</v>
      </c>
      <c r="C417" t="s">
        <v>1173</v>
      </c>
      <c r="D417" t="s">
        <v>106</v>
      </c>
      <c r="E417" t="s">
        <v>1174</v>
      </c>
      <c r="F417">
        <v>385173</v>
      </c>
      <c r="G417">
        <v>52</v>
      </c>
      <c r="H417">
        <v>7</v>
      </c>
      <c r="I417">
        <v>2</v>
      </c>
      <c r="J417">
        <v>61</v>
      </c>
      <c r="K417">
        <v>99.304203340000001</v>
      </c>
      <c r="L417">
        <v>382492.9791</v>
      </c>
      <c r="M417">
        <v>8.7505739990000002</v>
      </c>
      <c r="N417">
        <v>1.5837039000000001E-2</v>
      </c>
      <c r="O417">
        <f>IF(K417&gt;=40,1,0)</f>
        <v>1</v>
      </c>
    </row>
    <row r="418" spans="1:15" x14ac:dyDescent="0.25">
      <c r="A418" t="s">
        <v>103</v>
      </c>
      <c r="B418" t="s">
        <v>1056</v>
      </c>
      <c r="C418" t="s">
        <v>1057</v>
      </c>
      <c r="D418" t="s">
        <v>106</v>
      </c>
      <c r="E418" t="s">
        <v>1058</v>
      </c>
      <c r="F418">
        <v>380909</v>
      </c>
      <c r="G418">
        <v>32</v>
      </c>
      <c r="H418">
        <v>6</v>
      </c>
      <c r="I418">
        <v>4</v>
      </c>
      <c r="J418">
        <v>42</v>
      </c>
      <c r="K418">
        <v>99.482552220000002</v>
      </c>
      <c r="L418">
        <v>378937.99479999999</v>
      </c>
      <c r="M418">
        <v>9.1126461620000008</v>
      </c>
      <c r="N418">
        <v>1.1026256E-2</v>
      </c>
      <c r="O418">
        <f>IF(K418&gt;=40,1,0)</f>
        <v>1</v>
      </c>
    </row>
    <row r="419" spans="1:15" x14ac:dyDescent="0.25">
      <c r="A419" t="s">
        <v>103</v>
      </c>
      <c r="B419" t="s">
        <v>1213</v>
      </c>
      <c r="C419" t="s">
        <v>1214</v>
      </c>
      <c r="D419" t="s">
        <v>106</v>
      </c>
      <c r="E419" t="s">
        <v>1215</v>
      </c>
      <c r="F419">
        <v>375295</v>
      </c>
      <c r="G419">
        <v>43</v>
      </c>
      <c r="H419">
        <v>19</v>
      </c>
      <c r="I419">
        <v>6</v>
      </c>
      <c r="J419">
        <v>68</v>
      </c>
      <c r="K419">
        <v>99.375156540000006</v>
      </c>
      <c r="L419">
        <v>372949.9938</v>
      </c>
      <c r="M419">
        <v>8.6159599569999994</v>
      </c>
      <c r="N419">
        <v>1.8119079999999999E-2</v>
      </c>
      <c r="O419">
        <f>IF(K419&gt;=40,1,0)</f>
        <v>1</v>
      </c>
    </row>
    <row r="420" spans="1:15" x14ac:dyDescent="0.25">
      <c r="A420" t="s">
        <v>103</v>
      </c>
      <c r="B420" t="s">
        <v>1250</v>
      </c>
      <c r="C420" t="s">
        <v>1251</v>
      </c>
      <c r="D420" t="s">
        <v>106</v>
      </c>
      <c r="E420" t="s">
        <v>1252</v>
      </c>
      <c r="F420">
        <v>348310</v>
      </c>
      <c r="G420">
        <v>55</v>
      </c>
      <c r="H420">
        <v>9</v>
      </c>
      <c r="I420">
        <v>7</v>
      </c>
      <c r="J420">
        <v>71</v>
      </c>
      <c r="K420">
        <v>99.217929060000003</v>
      </c>
      <c r="L420">
        <v>345585.96870000003</v>
      </c>
      <c r="M420">
        <v>8.4981682900000006</v>
      </c>
      <c r="N420">
        <v>2.0384141000000001E-2</v>
      </c>
      <c r="O420">
        <f>IF(K420&gt;=40,1,0)</f>
        <v>1</v>
      </c>
    </row>
    <row r="421" spans="1:15" x14ac:dyDescent="0.25">
      <c r="A421" t="s">
        <v>103</v>
      </c>
      <c r="B421" t="s">
        <v>1207</v>
      </c>
      <c r="C421" t="s">
        <v>1208</v>
      </c>
      <c r="D421" t="s">
        <v>106</v>
      </c>
      <c r="E421" t="s">
        <v>1209</v>
      </c>
      <c r="F421">
        <v>343804</v>
      </c>
      <c r="G421">
        <v>51</v>
      </c>
      <c r="H421">
        <v>9</v>
      </c>
      <c r="I421">
        <v>2</v>
      </c>
      <c r="J421">
        <v>62</v>
      </c>
      <c r="K421">
        <v>99.263807610000001</v>
      </c>
      <c r="L421">
        <v>341272.9411</v>
      </c>
      <c r="M421">
        <v>8.6206926209999999</v>
      </c>
      <c r="N421">
        <v>1.8033530999999998E-2</v>
      </c>
      <c r="O421">
        <f>IF(K421&gt;=40,1,0)</f>
        <v>1</v>
      </c>
    </row>
    <row r="422" spans="1:15" x14ac:dyDescent="0.25">
      <c r="A422" t="s">
        <v>103</v>
      </c>
      <c r="B422" t="s">
        <v>1075</v>
      </c>
      <c r="C422" t="s">
        <v>1076</v>
      </c>
      <c r="D422" t="s">
        <v>106</v>
      </c>
      <c r="E422" t="s">
        <v>1077</v>
      </c>
      <c r="F422">
        <v>336828</v>
      </c>
      <c r="G422">
        <v>19</v>
      </c>
      <c r="H422">
        <v>13</v>
      </c>
      <c r="I422">
        <v>8</v>
      </c>
      <c r="J422">
        <v>40</v>
      </c>
      <c r="K422">
        <v>99.731910650000003</v>
      </c>
      <c r="L422">
        <v>335925</v>
      </c>
      <c r="M422">
        <v>9.0384482389999992</v>
      </c>
      <c r="N422">
        <v>1.1875497E-2</v>
      </c>
      <c r="O422">
        <f>IF(K422&gt;=40,1,0)</f>
        <v>1</v>
      </c>
    </row>
    <row r="423" spans="1:15" x14ac:dyDescent="0.25">
      <c r="A423" t="s">
        <v>209</v>
      </c>
      <c r="B423" t="s">
        <v>1410</v>
      </c>
      <c r="C423" t="s">
        <v>1411</v>
      </c>
      <c r="D423" t="s">
        <v>212</v>
      </c>
      <c r="E423" t="s">
        <v>1412</v>
      </c>
      <c r="F423">
        <v>334035</v>
      </c>
      <c r="G423">
        <v>139</v>
      </c>
      <c r="H423">
        <v>11</v>
      </c>
      <c r="I423">
        <v>1</v>
      </c>
      <c r="J423">
        <v>151</v>
      </c>
      <c r="K423">
        <v>95.088667720000004</v>
      </c>
      <c r="L423">
        <v>317629.43119999999</v>
      </c>
      <c r="M423">
        <v>7.7017212199999996</v>
      </c>
      <c r="N423">
        <v>4.5204844000000001E-2</v>
      </c>
      <c r="O423">
        <f>IF(K423&gt;=40,1,0)</f>
        <v>1</v>
      </c>
    </row>
    <row r="424" spans="1:15" x14ac:dyDescent="0.25">
      <c r="A424" t="s">
        <v>15</v>
      </c>
      <c r="B424" t="s">
        <v>1402</v>
      </c>
      <c r="C424" t="s">
        <v>1403</v>
      </c>
      <c r="D424" t="s">
        <v>18</v>
      </c>
      <c r="E424" t="s">
        <v>1404</v>
      </c>
      <c r="F424">
        <v>333463</v>
      </c>
      <c r="G424">
        <v>87</v>
      </c>
      <c r="H424">
        <v>59</v>
      </c>
      <c r="I424">
        <v>1</v>
      </c>
      <c r="J424">
        <v>147</v>
      </c>
      <c r="K424">
        <v>93.445749599999999</v>
      </c>
      <c r="L424">
        <v>311607</v>
      </c>
      <c r="M424">
        <v>7.7268546069999999</v>
      </c>
      <c r="N424">
        <v>4.4082851999999999E-2</v>
      </c>
      <c r="O424">
        <f>IF(K424&gt;=40,1,0)</f>
        <v>1</v>
      </c>
    </row>
    <row r="425" spans="1:15" x14ac:dyDescent="0.25">
      <c r="A425" t="s">
        <v>103</v>
      </c>
      <c r="B425" t="s">
        <v>1253</v>
      </c>
      <c r="C425" t="s">
        <v>1254</v>
      </c>
      <c r="D425" t="s">
        <v>106</v>
      </c>
      <c r="E425" t="s">
        <v>1255</v>
      </c>
      <c r="F425">
        <v>330221</v>
      </c>
      <c r="G425">
        <v>46</v>
      </c>
      <c r="H425">
        <v>16</v>
      </c>
      <c r="I425">
        <v>6</v>
      </c>
      <c r="J425">
        <v>68</v>
      </c>
      <c r="K425">
        <v>99.565442540000006</v>
      </c>
      <c r="L425">
        <v>328786</v>
      </c>
      <c r="M425">
        <v>8.4880097009999993</v>
      </c>
      <c r="N425">
        <v>2.0592269999999999E-2</v>
      </c>
      <c r="O425">
        <f>IF(K425&gt;=40,1,0)</f>
        <v>1</v>
      </c>
    </row>
    <row r="426" spans="1:15" x14ac:dyDescent="0.25">
      <c r="A426" t="s">
        <v>55</v>
      </c>
      <c r="B426" t="s">
        <v>1123</v>
      </c>
      <c r="C426" t="s">
        <v>1124</v>
      </c>
      <c r="D426" t="s">
        <v>58</v>
      </c>
      <c r="E426" t="s">
        <v>1125</v>
      </c>
      <c r="F426">
        <v>317961</v>
      </c>
      <c r="G426">
        <v>29</v>
      </c>
      <c r="H426">
        <v>11</v>
      </c>
      <c r="I426">
        <v>4</v>
      </c>
      <c r="J426">
        <v>44</v>
      </c>
      <c r="K426">
        <v>97.988567320000001</v>
      </c>
      <c r="L426">
        <v>311565.42849999998</v>
      </c>
      <c r="M426">
        <v>8.8854943790000007</v>
      </c>
      <c r="N426">
        <v>1.3838174999999999E-2</v>
      </c>
      <c r="O426">
        <f>IF(K426&gt;=40,1,0)</f>
        <v>1</v>
      </c>
    </row>
    <row r="427" spans="1:15" x14ac:dyDescent="0.25">
      <c r="A427" t="s">
        <v>15</v>
      </c>
      <c r="B427" t="s">
        <v>1242</v>
      </c>
      <c r="C427" t="s">
        <v>118</v>
      </c>
      <c r="D427" t="s">
        <v>18</v>
      </c>
      <c r="E427" t="s">
        <v>1243</v>
      </c>
      <c r="F427">
        <v>317450</v>
      </c>
      <c r="G427">
        <v>37</v>
      </c>
      <c r="H427">
        <v>23</v>
      </c>
      <c r="I427">
        <v>2</v>
      </c>
      <c r="J427">
        <v>62</v>
      </c>
      <c r="K427">
        <v>99.901083360000001</v>
      </c>
      <c r="L427">
        <v>317135.98910000001</v>
      </c>
      <c r="M427">
        <v>8.5409412200000006</v>
      </c>
      <c r="N427">
        <v>1.9530635000000001E-2</v>
      </c>
      <c r="O427">
        <f>IF(K427&gt;=40,1,0)</f>
        <v>1</v>
      </c>
    </row>
    <row r="428" spans="1:15" x14ac:dyDescent="0.25">
      <c r="A428" t="s">
        <v>103</v>
      </c>
      <c r="B428" t="s">
        <v>1329</v>
      </c>
      <c r="C428" t="s">
        <v>1330</v>
      </c>
      <c r="D428" t="s">
        <v>106</v>
      </c>
      <c r="E428" t="s">
        <v>1331</v>
      </c>
      <c r="F428">
        <v>302625</v>
      </c>
      <c r="G428">
        <v>59</v>
      </c>
      <c r="H428">
        <v>20</v>
      </c>
      <c r="I428">
        <v>6</v>
      </c>
      <c r="J428">
        <v>85</v>
      </c>
      <c r="K428">
        <v>98.86125183</v>
      </c>
      <c r="L428">
        <v>299178.86339999997</v>
      </c>
      <c r="M428">
        <v>8.1775984380000004</v>
      </c>
      <c r="N428">
        <v>2.8087567000000001E-2</v>
      </c>
      <c r="O428">
        <f>IF(K428&gt;=40,1,0)</f>
        <v>1</v>
      </c>
    </row>
    <row r="429" spans="1:15" x14ac:dyDescent="0.25">
      <c r="A429" t="s">
        <v>103</v>
      </c>
      <c r="B429" t="s">
        <v>1351</v>
      </c>
      <c r="C429" t="s">
        <v>1352</v>
      </c>
      <c r="D429" t="s">
        <v>106</v>
      </c>
      <c r="E429" t="s">
        <v>1353</v>
      </c>
      <c r="F429">
        <v>301935</v>
      </c>
      <c r="G429">
        <v>81</v>
      </c>
      <c r="H429">
        <v>4</v>
      </c>
      <c r="I429">
        <v>13</v>
      </c>
      <c r="J429">
        <v>98</v>
      </c>
      <c r="K429">
        <v>99.023949180000002</v>
      </c>
      <c r="L429">
        <v>298987.96100000001</v>
      </c>
      <c r="M429">
        <v>8.0329995630000006</v>
      </c>
      <c r="N429">
        <v>3.2457316999999999E-2</v>
      </c>
      <c r="O429">
        <f>IF(K429&gt;=40,1,0)</f>
        <v>1</v>
      </c>
    </row>
    <row r="430" spans="1:15" x14ac:dyDescent="0.25">
      <c r="A430" t="s">
        <v>55</v>
      </c>
      <c r="B430" t="s">
        <v>1084</v>
      </c>
      <c r="C430" t="s">
        <v>1085</v>
      </c>
      <c r="D430" t="s">
        <v>58</v>
      </c>
      <c r="E430" t="s">
        <v>1086</v>
      </c>
      <c r="F430">
        <v>301140</v>
      </c>
      <c r="G430">
        <v>28</v>
      </c>
      <c r="H430">
        <v>5</v>
      </c>
      <c r="I430">
        <v>5</v>
      </c>
      <c r="J430">
        <v>38</v>
      </c>
      <c r="K430">
        <v>98.634167399999995</v>
      </c>
      <c r="L430">
        <v>297026.93170000002</v>
      </c>
      <c r="M430">
        <v>8.977744392</v>
      </c>
      <c r="N430">
        <v>1.2618716E-2</v>
      </c>
      <c r="O430">
        <f>IF(K430&gt;=40,1,0)</f>
        <v>1</v>
      </c>
    </row>
    <row r="431" spans="1:15" x14ac:dyDescent="0.25">
      <c r="A431" t="s">
        <v>103</v>
      </c>
      <c r="B431" t="s">
        <v>1227</v>
      </c>
      <c r="C431" t="s">
        <v>1228</v>
      </c>
      <c r="D431" t="s">
        <v>106</v>
      </c>
      <c r="E431" t="s">
        <v>1229</v>
      </c>
      <c r="F431">
        <v>273653</v>
      </c>
      <c r="G431">
        <v>24</v>
      </c>
      <c r="H431">
        <v>25</v>
      </c>
      <c r="I431">
        <v>3</v>
      </c>
      <c r="J431">
        <v>52</v>
      </c>
      <c r="K431">
        <v>99.450033439999999</v>
      </c>
      <c r="L431">
        <v>272148</v>
      </c>
      <c r="M431">
        <v>8.5683724409999993</v>
      </c>
      <c r="N431">
        <v>1.9002167E-2</v>
      </c>
      <c r="O431">
        <f>IF(K431&gt;=40,1,0)</f>
        <v>1</v>
      </c>
    </row>
    <row r="432" spans="1:15" x14ac:dyDescent="0.25">
      <c r="A432" t="s">
        <v>38</v>
      </c>
      <c r="B432" t="s">
        <v>1247</v>
      </c>
      <c r="C432" t="s">
        <v>1248</v>
      </c>
      <c r="D432" t="s">
        <v>41</v>
      </c>
      <c r="E432" t="s">
        <v>1249</v>
      </c>
      <c r="F432">
        <v>262262</v>
      </c>
      <c r="G432">
        <v>28</v>
      </c>
      <c r="H432">
        <v>16</v>
      </c>
      <c r="I432">
        <v>8</v>
      </c>
      <c r="J432">
        <v>52</v>
      </c>
      <c r="K432">
        <v>96.128636200000003</v>
      </c>
      <c r="L432">
        <v>252108.88389999999</v>
      </c>
      <c r="M432">
        <v>8.5258555640000004</v>
      </c>
      <c r="N432">
        <v>1.9827501000000001E-2</v>
      </c>
      <c r="O432">
        <f>IF(K432&gt;=40,1,0)</f>
        <v>1</v>
      </c>
    </row>
    <row r="433" spans="1:15" x14ac:dyDescent="0.25">
      <c r="A433" t="s">
        <v>103</v>
      </c>
      <c r="B433" t="s">
        <v>1256</v>
      </c>
      <c r="C433" t="s">
        <v>1257</v>
      </c>
      <c r="D433" t="s">
        <v>106</v>
      </c>
      <c r="E433" t="s">
        <v>1258</v>
      </c>
      <c r="F433">
        <v>251874</v>
      </c>
      <c r="G433">
        <v>44</v>
      </c>
      <c r="H433">
        <v>5</v>
      </c>
      <c r="I433">
        <v>3</v>
      </c>
      <c r="J433">
        <v>52</v>
      </c>
      <c r="K433">
        <v>98.766034989999994</v>
      </c>
      <c r="L433">
        <v>248765.96299999999</v>
      </c>
      <c r="M433">
        <v>8.4854405229999994</v>
      </c>
      <c r="N433">
        <v>2.0645243000000001E-2</v>
      </c>
      <c r="O433">
        <f>IF(K433&gt;=40,1,0)</f>
        <v>1</v>
      </c>
    </row>
    <row r="434" spans="1:15" x14ac:dyDescent="0.25">
      <c r="A434" t="s">
        <v>103</v>
      </c>
      <c r="B434" t="s">
        <v>1050</v>
      </c>
      <c r="C434" t="s">
        <v>1051</v>
      </c>
      <c r="D434" t="s">
        <v>106</v>
      </c>
      <c r="E434" t="s">
        <v>1052</v>
      </c>
      <c r="F434">
        <v>246605</v>
      </c>
      <c r="G434">
        <v>19</v>
      </c>
      <c r="H434">
        <v>1</v>
      </c>
      <c r="I434">
        <v>5</v>
      </c>
      <c r="J434">
        <v>25</v>
      </c>
      <c r="K434">
        <v>99.400255470000005</v>
      </c>
      <c r="L434">
        <v>245126</v>
      </c>
      <c r="M434">
        <v>9.1966673199999995</v>
      </c>
      <c r="N434">
        <v>1.013767E-2</v>
      </c>
      <c r="O434">
        <f>IF(K434&gt;=40,1,0)</f>
        <v>1</v>
      </c>
    </row>
    <row r="435" spans="1:15" x14ac:dyDescent="0.25">
      <c r="A435" t="s">
        <v>103</v>
      </c>
      <c r="B435" t="s">
        <v>1078</v>
      </c>
      <c r="C435" t="s">
        <v>1079</v>
      </c>
      <c r="D435" t="s">
        <v>106</v>
      </c>
      <c r="E435" t="s">
        <v>1080</v>
      </c>
      <c r="F435">
        <v>233145</v>
      </c>
      <c r="G435">
        <v>18</v>
      </c>
      <c r="H435">
        <v>10</v>
      </c>
      <c r="I435">
        <v>0</v>
      </c>
      <c r="J435">
        <v>28</v>
      </c>
      <c r="K435">
        <v>99.589524069999996</v>
      </c>
      <c r="L435">
        <v>232187.99590000001</v>
      </c>
      <c r="M435">
        <v>9.0272113459999996</v>
      </c>
      <c r="N435">
        <v>1.2009694E-2</v>
      </c>
      <c r="O435">
        <f>IF(K435&gt;=40,1,0)</f>
        <v>1</v>
      </c>
    </row>
    <row r="436" spans="1:15" x14ac:dyDescent="0.25">
      <c r="A436" t="s">
        <v>103</v>
      </c>
      <c r="B436" t="s">
        <v>1157</v>
      </c>
      <c r="C436" t="s">
        <v>1158</v>
      </c>
      <c r="D436" t="s">
        <v>106</v>
      </c>
      <c r="E436" t="s">
        <v>1159</v>
      </c>
      <c r="F436">
        <v>227410</v>
      </c>
      <c r="G436">
        <v>28</v>
      </c>
      <c r="H436">
        <v>3</v>
      </c>
      <c r="I436">
        <v>3</v>
      </c>
      <c r="J436">
        <v>34</v>
      </c>
      <c r="K436">
        <v>99.428340250000005</v>
      </c>
      <c r="L436">
        <v>226109.98860000001</v>
      </c>
      <c r="M436">
        <v>8.8081493099999992</v>
      </c>
      <c r="N436">
        <v>1.4950969999999999E-2</v>
      </c>
      <c r="O436">
        <f>IF(K436&gt;=40,1,0)</f>
        <v>1</v>
      </c>
    </row>
    <row r="437" spans="1:15" x14ac:dyDescent="0.25">
      <c r="A437" t="s">
        <v>103</v>
      </c>
      <c r="B437" t="s">
        <v>1160</v>
      </c>
      <c r="C437" t="s">
        <v>1161</v>
      </c>
      <c r="D437" t="s">
        <v>106</v>
      </c>
      <c r="E437" t="s">
        <v>1162</v>
      </c>
      <c r="F437">
        <v>193596</v>
      </c>
      <c r="G437">
        <v>21</v>
      </c>
      <c r="H437">
        <v>4</v>
      </c>
      <c r="I437">
        <v>4</v>
      </c>
      <c r="J437">
        <v>29</v>
      </c>
      <c r="K437">
        <v>99.506704679999999</v>
      </c>
      <c r="L437">
        <v>192641</v>
      </c>
      <c r="M437">
        <v>8.8062329619999993</v>
      </c>
      <c r="N437">
        <v>1.4979648E-2</v>
      </c>
      <c r="O437">
        <f>IF(K437&gt;=40,1,0)</f>
        <v>1</v>
      </c>
    </row>
    <row r="438" spans="1:15" x14ac:dyDescent="0.25">
      <c r="A438" t="s">
        <v>103</v>
      </c>
      <c r="B438" t="s">
        <v>1392</v>
      </c>
      <c r="C438" t="s">
        <v>1393</v>
      </c>
      <c r="D438" t="s">
        <v>106</v>
      </c>
      <c r="E438" t="s">
        <v>1394</v>
      </c>
      <c r="F438">
        <v>191118</v>
      </c>
      <c r="G438">
        <v>68</v>
      </c>
      <c r="H438">
        <v>8</v>
      </c>
      <c r="I438">
        <v>7</v>
      </c>
      <c r="J438">
        <v>83</v>
      </c>
      <c r="K438">
        <v>97.983957470000007</v>
      </c>
      <c r="L438">
        <v>187264.9798</v>
      </c>
      <c r="M438">
        <v>7.7418057100000004</v>
      </c>
      <c r="N438">
        <v>4.3428666999999997E-2</v>
      </c>
      <c r="O438">
        <f>IF(K438&gt;=40,1,0)</f>
        <v>1</v>
      </c>
    </row>
    <row r="439" spans="1:15" x14ac:dyDescent="0.25">
      <c r="A439" t="s">
        <v>38</v>
      </c>
      <c r="B439" t="s">
        <v>1188</v>
      </c>
      <c r="C439" t="s">
        <v>1189</v>
      </c>
      <c r="D439" t="s">
        <v>41</v>
      </c>
      <c r="E439" t="s">
        <v>1190</v>
      </c>
      <c r="F439">
        <v>183521</v>
      </c>
      <c r="G439">
        <v>24</v>
      </c>
      <c r="H439">
        <v>5</v>
      </c>
      <c r="I439">
        <v>1</v>
      </c>
      <c r="J439">
        <v>30</v>
      </c>
      <c r="K439">
        <v>98.653530739999994</v>
      </c>
      <c r="L439">
        <v>181049.9461</v>
      </c>
      <c r="M439">
        <v>8.7188870000000005</v>
      </c>
      <c r="N439">
        <v>1.6346902999999999E-2</v>
      </c>
      <c r="O439">
        <f>IF(K439&gt;=40,1,0)</f>
        <v>1</v>
      </c>
    </row>
    <row r="440" spans="1:15" x14ac:dyDescent="0.25">
      <c r="A440" t="s">
        <v>103</v>
      </c>
      <c r="B440" t="s">
        <v>1146</v>
      </c>
      <c r="C440" t="s">
        <v>1147</v>
      </c>
      <c r="D440" t="s">
        <v>106</v>
      </c>
      <c r="E440" t="s">
        <v>1148</v>
      </c>
      <c r="F440">
        <v>179197</v>
      </c>
      <c r="G440">
        <v>23</v>
      </c>
      <c r="H440">
        <v>0</v>
      </c>
      <c r="I440">
        <v>3</v>
      </c>
      <c r="J440">
        <v>26</v>
      </c>
      <c r="K440">
        <v>99.480454249999994</v>
      </c>
      <c r="L440">
        <v>178265.9896</v>
      </c>
      <c r="M440">
        <v>8.8381445000000003</v>
      </c>
      <c r="N440">
        <v>1.4509171E-2</v>
      </c>
      <c r="O440">
        <f>IF(K440&gt;=40,1,0)</f>
        <v>1</v>
      </c>
    </row>
    <row r="441" spans="1:15" x14ac:dyDescent="0.25">
      <c r="A441" t="s">
        <v>103</v>
      </c>
      <c r="B441" t="s">
        <v>1117</v>
      </c>
      <c r="C441" t="s">
        <v>1118</v>
      </c>
      <c r="D441" t="s">
        <v>106</v>
      </c>
      <c r="E441" t="s">
        <v>1119</v>
      </c>
      <c r="F441">
        <v>161907</v>
      </c>
      <c r="G441">
        <v>21</v>
      </c>
      <c r="H441">
        <v>1</v>
      </c>
      <c r="I441">
        <v>0</v>
      </c>
      <c r="J441">
        <v>22</v>
      </c>
      <c r="K441">
        <v>99.156300569999999</v>
      </c>
      <c r="L441">
        <v>160540.99160000001</v>
      </c>
      <c r="M441">
        <v>8.9037349219999999</v>
      </c>
      <c r="N441">
        <v>1.3588047000000001E-2</v>
      </c>
      <c r="O441">
        <f>IF(K441&gt;=40,1,0)</f>
        <v>1</v>
      </c>
    </row>
    <row r="442" spans="1:15" x14ac:dyDescent="0.25">
      <c r="A442" t="s">
        <v>316</v>
      </c>
      <c r="B442" t="s">
        <v>1277</v>
      </c>
      <c r="C442" t="s">
        <v>1278</v>
      </c>
      <c r="D442" t="s">
        <v>319</v>
      </c>
      <c r="E442" t="s">
        <v>1279</v>
      </c>
      <c r="F442">
        <v>157199</v>
      </c>
      <c r="G442">
        <v>30</v>
      </c>
      <c r="H442">
        <v>3</v>
      </c>
      <c r="I442">
        <v>1</v>
      </c>
      <c r="J442">
        <v>34</v>
      </c>
      <c r="K442">
        <v>97.252282339999994</v>
      </c>
      <c r="L442">
        <v>152879.6153</v>
      </c>
      <c r="M442">
        <v>8.4389072729999999</v>
      </c>
      <c r="N442">
        <v>2.1628636E-2</v>
      </c>
      <c r="O442">
        <f>IF(K442&gt;=40,1,0)</f>
        <v>1</v>
      </c>
    </row>
    <row r="443" spans="1:15" x14ac:dyDescent="0.25">
      <c r="A443" t="s">
        <v>103</v>
      </c>
      <c r="B443" t="s">
        <v>1186</v>
      </c>
      <c r="C443" t="s">
        <v>1187</v>
      </c>
      <c r="D443" t="s">
        <v>106</v>
      </c>
      <c r="E443" t="s">
        <v>1162</v>
      </c>
      <c r="F443">
        <v>141140</v>
      </c>
      <c r="G443">
        <v>12</v>
      </c>
      <c r="H443">
        <v>3</v>
      </c>
      <c r="I443">
        <v>8</v>
      </c>
      <c r="J443">
        <v>23</v>
      </c>
      <c r="K443">
        <v>99.442397619999994</v>
      </c>
      <c r="L443">
        <v>140353</v>
      </c>
      <c r="M443">
        <v>8.7220133690000008</v>
      </c>
      <c r="N443">
        <v>1.6295876000000001E-2</v>
      </c>
      <c r="O443">
        <f>IF(K443&gt;=40,1,0)</f>
        <v>1</v>
      </c>
    </row>
    <row r="444" spans="1:15" x14ac:dyDescent="0.25">
      <c r="A444" t="s">
        <v>103</v>
      </c>
      <c r="B444" t="s">
        <v>1210</v>
      </c>
      <c r="C444" t="s">
        <v>1211</v>
      </c>
      <c r="D444" t="s">
        <v>106</v>
      </c>
      <c r="E444" t="s">
        <v>1212</v>
      </c>
      <c r="F444">
        <v>132790</v>
      </c>
      <c r="G444">
        <v>17</v>
      </c>
      <c r="H444">
        <v>6</v>
      </c>
      <c r="I444">
        <v>1</v>
      </c>
      <c r="J444">
        <v>24</v>
      </c>
      <c r="K444">
        <v>99.31018383</v>
      </c>
      <c r="L444">
        <v>131873.99309999999</v>
      </c>
      <c r="M444">
        <v>8.6184703819999999</v>
      </c>
      <c r="N444">
        <v>1.807365E-2</v>
      </c>
      <c r="O444">
        <f>IF(K444&gt;=40,1,0)</f>
        <v>1</v>
      </c>
    </row>
    <row r="445" spans="1:15" x14ac:dyDescent="0.25">
      <c r="A445" t="s">
        <v>185</v>
      </c>
      <c r="B445" t="s">
        <v>1175</v>
      </c>
      <c r="C445" t="s">
        <v>1176</v>
      </c>
      <c r="D445" t="s">
        <v>188</v>
      </c>
      <c r="E445" t="s">
        <v>1177</v>
      </c>
      <c r="F445">
        <v>113149</v>
      </c>
      <c r="G445">
        <v>14</v>
      </c>
      <c r="H445">
        <v>4</v>
      </c>
      <c r="I445">
        <v>0</v>
      </c>
      <c r="J445">
        <v>18</v>
      </c>
      <c r="K445">
        <v>94.994166930000006</v>
      </c>
      <c r="L445">
        <v>107484.94990000001</v>
      </c>
      <c r="M445">
        <v>8.7460890550000006</v>
      </c>
      <c r="N445">
        <v>1.5908227E-2</v>
      </c>
      <c r="O445">
        <f>IF(K445&gt;=40,1,0)</f>
        <v>1</v>
      </c>
    </row>
    <row r="446" spans="1:15" x14ac:dyDescent="0.25">
      <c r="A446" t="s">
        <v>15</v>
      </c>
      <c r="B446" t="s">
        <v>1194</v>
      </c>
      <c r="C446" t="s">
        <v>702</v>
      </c>
      <c r="D446" t="s">
        <v>18</v>
      </c>
      <c r="E446" t="s">
        <v>1195</v>
      </c>
      <c r="F446">
        <v>109785</v>
      </c>
      <c r="G446">
        <v>9</v>
      </c>
      <c r="H446">
        <v>8</v>
      </c>
      <c r="I446">
        <v>1</v>
      </c>
      <c r="J446">
        <v>18</v>
      </c>
      <c r="K446">
        <v>98.603634380000003</v>
      </c>
      <c r="L446">
        <v>108252</v>
      </c>
      <c r="M446">
        <v>8.7159074289999996</v>
      </c>
      <c r="N446">
        <v>1.6395682000000002E-2</v>
      </c>
      <c r="O446">
        <f>IF(K446&gt;=40,1,0)</f>
        <v>1</v>
      </c>
    </row>
    <row r="447" spans="1:15" x14ac:dyDescent="0.25">
      <c r="A447" t="s">
        <v>38</v>
      </c>
      <c r="B447" t="s">
        <v>1268</v>
      </c>
      <c r="C447" t="s">
        <v>1269</v>
      </c>
      <c r="D447" t="s">
        <v>41</v>
      </c>
      <c r="E447" t="s">
        <v>1270</v>
      </c>
      <c r="F447">
        <v>108887</v>
      </c>
      <c r="G447">
        <v>19</v>
      </c>
      <c r="H447">
        <v>2</v>
      </c>
      <c r="I447">
        <v>2</v>
      </c>
      <c r="J447">
        <v>23</v>
      </c>
      <c r="K447">
        <v>98.475379860000004</v>
      </c>
      <c r="L447">
        <v>107226.8869</v>
      </c>
      <c r="M447">
        <v>8.4625717100000006</v>
      </c>
      <c r="N447">
        <v>2.1122815E-2</v>
      </c>
      <c r="O447">
        <f>IF(K447&gt;=40,1,0)</f>
        <v>1</v>
      </c>
    </row>
    <row r="448" spans="1:15" x14ac:dyDescent="0.25">
      <c r="A448" t="s">
        <v>316</v>
      </c>
      <c r="B448" t="s">
        <v>1354</v>
      </c>
      <c r="C448" t="s">
        <v>1278</v>
      </c>
      <c r="D448" t="s">
        <v>319</v>
      </c>
      <c r="E448" t="s">
        <v>1355</v>
      </c>
      <c r="F448">
        <v>100474</v>
      </c>
      <c r="G448">
        <v>30</v>
      </c>
      <c r="H448">
        <v>3</v>
      </c>
      <c r="I448">
        <v>1</v>
      </c>
      <c r="J448">
        <v>34</v>
      </c>
      <c r="K448">
        <v>96.662519290000006</v>
      </c>
      <c r="L448">
        <v>97120.699630000003</v>
      </c>
      <c r="M448">
        <v>7.9912937419999999</v>
      </c>
      <c r="N448">
        <v>3.3839599999999997E-2</v>
      </c>
      <c r="O448">
        <f>IF(K448&gt;=40,1,0)</f>
        <v>1</v>
      </c>
    </row>
    <row r="449" spans="1:15" x14ac:dyDescent="0.25">
      <c r="A449" t="s">
        <v>103</v>
      </c>
      <c r="B449" t="s">
        <v>1283</v>
      </c>
      <c r="C449" t="s">
        <v>1284</v>
      </c>
      <c r="D449" t="s">
        <v>106</v>
      </c>
      <c r="E449" t="s">
        <v>1285</v>
      </c>
      <c r="F449">
        <v>94707</v>
      </c>
      <c r="G449">
        <v>15</v>
      </c>
      <c r="H449">
        <v>4</v>
      </c>
      <c r="I449">
        <v>2</v>
      </c>
      <c r="J449">
        <v>21</v>
      </c>
      <c r="K449">
        <v>96.757230500000006</v>
      </c>
      <c r="L449">
        <v>91635.870290000006</v>
      </c>
      <c r="M449">
        <v>8.4140207559999993</v>
      </c>
      <c r="N449">
        <v>2.2173650999999999E-2</v>
      </c>
      <c r="O449">
        <f>IF(K449&gt;=40,1,0)</f>
        <v>1</v>
      </c>
    </row>
    <row r="450" spans="1:15" x14ac:dyDescent="0.25">
      <c r="A450" t="s">
        <v>103</v>
      </c>
      <c r="B450" t="s">
        <v>1389</v>
      </c>
      <c r="C450" t="s">
        <v>1390</v>
      </c>
      <c r="D450" t="s">
        <v>106</v>
      </c>
      <c r="E450" t="s">
        <v>1391</v>
      </c>
      <c r="F450">
        <v>87626</v>
      </c>
      <c r="G450">
        <v>27</v>
      </c>
      <c r="H450">
        <v>6</v>
      </c>
      <c r="I450">
        <v>5</v>
      </c>
      <c r="J450">
        <v>38</v>
      </c>
      <c r="K450">
        <v>95.609249449999993</v>
      </c>
      <c r="L450">
        <v>83778.560920000004</v>
      </c>
      <c r="M450">
        <v>7.7432468769999998</v>
      </c>
      <c r="N450">
        <v>4.3366123999999999E-2</v>
      </c>
      <c r="O450">
        <f>IF(K450&gt;=40,1,0)</f>
        <v>1</v>
      </c>
    </row>
    <row r="451" spans="1:15" x14ac:dyDescent="0.25">
      <c r="A451" t="s">
        <v>103</v>
      </c>
      <c r="B451" t="s">
        <v>1321</v>
      </c>
      <c r="C451" t="s">
        <v>1322</v>
      </c>
      <c r="D451" t="s">
        <v>106</v>
      </c>
      <c r="E451" t="s">
        <v>1212</v>
      </c>
      <c r="F451">
        <v>85230</v>
      </c>
      <c r="G451">
        <v>19</v>
      </c>
      <c r="H451">
        <v>4</v>
      </c>
      <c r="I451">
        <v>0</v>
      </c>
      <c r="J451">
        <v>23</v>
      </c>
      <c r="K451">
        <v>98.829037060000005</v>
      </c>
      <c r="L451">
        <v>84231.988289999994</v>
      </c>
      <c r="M451">
        <v>8.2176145480000002</v>
      </c>
      <c r="N451">
        <v>2.6985802999999999E-2</v>
      </c>
      <c r="O451">
        <f>IF(K451&gt;=40,1,0)</f>
        <v>1</v>
      </c>
    </row>
    <row r="452" spans="1:15" x14ac:dyDescent="0.25">
      <c r="A452" t="s">
        <v>103</v>
      </c>
      <c r="B452" t="s">
        <v>1359</v>
      </c>
      <c r="C452" t="s">
        <v>1360</v>
      </c>
      <c r="D452" t="s">
        <v>106</v>
      </c>
      <c r="E452" t="s">
        <v>1361</v>
      </c>
      <c r="F452">
        <v>83367</v>
      </c>
      <c r="G452">
        <v>23</v>
      </c>
      <c r="H452">
        <v>4</v>
      </c>
      <c r="I452">
        <v>2</v>
      </c>
      <c r="J452">
        <v>29</v>
      </c>
      <c r="K452">
        <v>98.211501089999999</v>
      </c>
      <c r="L452">
        <v>81875.982120000001</v>
      </c>
      <c r="M452">
        <v>7.9637119969999999</v>
      </c>
      <c r="N452">
        <v>3.4785945999999998E-2</v>
      </c>
      <c r="O452">
        <f>IF(K452&gt;=40,1,0)</f>
        <v>1</v>
      </c>
    </row>
    <row r="453" spans="1:15" x14ac:dyDescent="0.25">
      <c r="A453" t="s">
        <v>209</v>
      </c>
      <c r="B453" t="s">
        <v>1262</v>
      </c>
      <c r="C453" t="s">
        <v>1263</v>
      </c>
      <c r="D453" t="s">
        <v>212</v>
      </c>
      <c r="E453" t="s">
        <v>1264</v>
      </c>
      <c r="F453">
        <v>81101</v>
      </c>
      <c r="G453">
        <v>17</v>
      </c>
      <c r="H453">
        <v>0</v>
      </c>
      <c r="I453">
        <v>0</v>
      </c>
      <c r="J453">
        <v>17</v>
      </c>
      <c r="K453">
        <v>99.345244699999995</v>
      </c>
      <c r="L453">
        <v>80569.986900000004</v>
      </c>
      <c r="M453">
        <v>8.4702372260000001</v>
      </c>
      <c r="N453">
        <v>2.0961516999999999E-2</v>
      </c>
      <c r="O453">
        <f>IF(K453&gt;=40,1,0)</f>
        <v>1</v>
      </c>
    </row>
    <row r="454" spans="1:15" x14ac:dyDescent="0.25">
      <c r="A454" t="s">
        <v>1067</v>
      </c>
      <c r="B454" t="s">
        <v>1081</v>
      </c>
      <c r="C454" t="s">
        <v>1082</v>
      </c>
      <c r="D454" t="s">
        <v>1070</v>
      </c>
      <c r="E454" t="s">
        <v>1083</v>
      </c>
      <c r="F454">
        <v>80270</v>
      </c>
      <c r="G454">
        <v>7</v>
      </c>
      <c r="H454">
        <v>3</v>
      </c>
      <c r="I454">
        <v>0</v>
      </c>
      <c r="J454">
        <v>10</v>
      </c>
      <c r="K454">
        <v>96.946430370000002</v>
      </c>
      <c r="L454">
        <v>77818.899659999995</v>
      </c>
      <c r="M454">
        <v>8.9905661380000002</v>
      </c>
      <c r="N454">
        <v>1.2457954E-2</v>
      </c>
      <c r="O454">
        <f>IF(K454&gt;=40,1,0)</f>
        <v>1</v>
      </c>
    </row>
    <row r="455" spans="1:15" x14ac:dyDescent="0.25">
      <c r="A455" t="s">
        <v>103</v>
      </c>
      <c r="B455" t="s">
        <v>1312</v>
      </c>
      <c r="C455" t="s">
        <v>1313</v>
      </c>
      <c r="D455" t="s">
        <v>106</v>
      </c>
      <c r="E455" t="s">
        <v>1314</v>
      </c>
      <c r="F455">
        <v>75732</v>
      </c>
      <c r="G455">
        <v>17</v>
      </c>
      <c r="H455">
        <v>3</v>
      </c>
      <c r="I455">
        <v>0</v>
      </c>
      <c r="J455">
        <v>20</v>
      </c>
      <c r="K455">
        <v>98.23715833</v>
      </c>
      <c r="L455">
        <v>74396.964739999996</v>
      </c>
      <c r="M455">
        <v>8.2392237979999994</v>
      </c>
      <c r="N455">
        <v>2.6408916000000001E-2</v>
      </c>
      <c r="O455">
        <f>IF(K455&gt;=40,1,0)</f>
        <v>1</v>
      </c>
    </row>
    <row r="456" spans="1:15" x14ac:dyDescent="0.25">
      <c r="A456" t="s">
        <v>185</v>
      </c>
      <c r="B456" t="s">
        <v>1386</v>
      </c>
      <c r="C456" t="s">
        <v>1387</v>
      </c>
      <c r="D456" t="s">
        <v>188</v>
      </c>
      <c r="E456" t="s">
        <v>1388</v>
      </c>
      <c r="F456">
        <v>71860</v>
      </c>
      <c r="G456">
        <v>26</v>
      </c>
      <c r="H456">
        <v>1</v>
      </c>
      <c r="I456">
        <v>4</v>
      </c>
      <c r="J456">
        <v>31</v>
      </c>
      <c r="K456">
        <v>97.990425299999998</v>
      </c>
      <c r="L456">
        <v>70415.919620000001</v>
      </c>
      <c r="M456">
        <v>7.7484878559999997</v>
      </c>
      <c r="N456">
        <v>4.3139438000000002E-2</v>
      </c>
      <c r="O456">
        <f>IF(K456&gt;=40,1,0)</f>
        <v>1</v>
      </c>
    </row>
    <row r="457" spans="1:15" x14ac:dyDescent="0.25">
      <c r="A457" t="s">
        <v>1067</v>
      </c>
      <c r="B457" t="s">
        <v>1149</v>
      </c>
      <c r="C457" t="s">
        <v>1082</v>
      </c>
      <c r="D457" t="s">
        <v>1070</v>
      </c>
      <c r="E457" t="s">
        <v>1150</v>
      </c>
      <c r="F457">
        <v>68129</v>
      </c>
      <c r="G457">
        <v>10</v>
      </c>
      <c r="H457">
        <v>0</v>
      </c>
      <c r="I457">
        <v>0</v>
      </c>
      <c r="J457">
        <v>10</v>
      </c>
      <c r="K457">
        <v>94.784042099999994</v>
      </c>
      <c r="L457">
        <v>64575.420039999997</v>
      </c>
      <c r="M457">
        <v>8.826573153</v>
      </c>
      <c r="N457">
        <v>1.4678037E-2</v>
      </c>
      <c r="O457">
        <f>IF(K457&gt;=40,1,0)</f>
        <v>1</v>
      </c>
    </row>
    <row r="458" spans="1:15" x14ac:dyDescent="0.25">
      <c r="A458" t="s">
        <v>185</v>
      </c>
      <c r="B458" t="s">
        <v>1368</v>
      </c>
      <c r="C458" t="s">
        <v>1369</v>
      </c>
      <c r="D458" t="s">
        <v>188</v>
      </c>
      <c r="E458" t="s">
        <v>1370</v>
      </c>
      <c r="F458">
        <v>59598</v>
      </c>
      <c r="G458">
        <v>13</v>
      </c>
      <c r="H458">
        <v>8</v>
      </c>
      <c r="I458">
        <v>1</v>
      </c>
      <c r="J458">
        <v>22</v>
      </c>
      <c r="K458">
        <v>95.446155910000002</v>
      </c>
      <c r="L458">
        <v>56884</v>
      </c>
      <c r="M458">
        <v>7.9043348419999999</v>
      </c>
      <c r="N458">
        <v>3.6913990000000001E-2</v>
      </c>
      <c r="O458">
        <f>IF(K458&gt;=40,1,0)</f>
        <v>1</v>
      </c>
    </row>
    <row r="459" spans="1:15" x14ac:dyDescent="0.25">
      <c r="A459" t="s">
        <v>55</v>
      </c>
      <c r="B459" t="s">
        <v>1356</v>
      </c>
      <c r="C459" t="s">
        <v>1357</v>
      </c>
      <c r="D459" t="s">
        <v>58</v>
      </c>
      <c r="E459" t="s">
        <v>1358</v>
      </c>
      <c r="F459">
        <v>55489</v>
      </c>
      <c r="G459">
        <v>13</v>
      </c>
      <c r="H459">
        <v>6</v>
      </c>
      <c r="I459">
        <v>0</v>
      </c>
      <c r="J459">
        <v>19</v>
      </c>
      <c r="K459">
        <v>97.748958349999995</v>
      </c>
      <c r="L459">
        <v>54239.919500000004</v>
      </c>
      <c r="M459">
        <v>7.9795011029999996</v>
      </c>
      <c r="N459">
        <v>3.4241021000000003E-2</v>
      </c>
      <c r="O459">
        <f>IF(K459&gt;=40,1,0)</f>
        <v>1</v>
      </c>
    </row>
    <row r="460" spans="1:15" x14ac:dyDescent="0.25">
      <c r="A460" t="s">
        <v>38</v>
      </c>
      <c r="B460" t="s">
        <v>1298</v>
      </c>
      <c r="C460" t="s">
        <v>989</v>
      </c>
      <c r="D460" t="s">
        <v>41</v>
      </c>
      <c r="E460" t="s">
        <v>1299</v>
      </c>
      <c r="F460">
        <v>53669</v>
      </c>
      <c r="G460">
        <v>10</v>
      </c>
      <c r="H460">
        <v>2</v>
      </c>
      <c r="I460">
        <v>1</v>
      </c>
      <c r="J460">
        <v>13</v>
      </c>
      <c r="K460">
        <v>97.330051830000002</v>
      </c>
      <c r="L460">
        <v>52236.065519999996</v>
      </c>
      <c r="M460">
        <v>8.3256414749999994</v>
      </c>
      <c r="N460">
        <v>2.4222548999999999E-2</v>
      </c>
      <c r="O460">
        <f>IF(K460&gt;=40,1,0)</f>
        <v>1</v>
      </c>
    </row>
    <row r="461" spans="1:15" x14ac:dyDescent="0.25">
      <c r="A461" t="s">
        <v>103</v>
      </c>
      <c r="B461" t="s">
        <v>1348</v>
      </c>
      <c r="C461" t="s">
        <v>1349</v>
      </c>
      <c r="D461" t="s">
        <v>106</v>
      </c>
      <c r="E461" t="s">
        <v>1350</v>
      </c>
      <c r="F461">
        <v>47146</v>
      </c>
      <c r="G461">
        <v>12</v>
      </c>
      <c r="H461">
        <v>3</v>
      </c>
      <c r="I461">
        <v>0</v>
      </c>
      <c r="J461">
        <v>15</v>
      </c>
      <c r="K461">
        <v>95.470649379999998</v>
      </c>
      <c r="L461">
        <v>45010.592360000002</v>
      </c>
      <c r="M461">
        <v>8.0529542480000007</v>
      </c>
      <c r="N461">
        <v>3.1816061E-2</v>
      </c>
      <c r="O461">
        <f>IF(K461&gt;=40,1,0)</f>
        <v>1</v>
      </c>
    </row>
    <row r="462" spans="1:15" x14ac:dyDescent="0.25">
      <c r="A462" t="s">
        <v>209</v>
      </c>
      <c r="B462" t="s">
        <v>1407</v>
      </c>
      <c r="C462" t="s">
        <v>1408</v>
      </c>
      <c r="D462" t="s">
        <v>212</v>
      </c>
      <c r="E462" t="s">
        <v>1409</v>
      </c>
      <c r="F462">
        <v>47141</v>
      </c>
      <c r="G462">
        <v>21</v>
      </c>
      <c r="H462">
        <v>0</v>
      </c>
      <c r="I462">
        <v>0</v>
      </c>
      <c r="J462">
        <v>21</v>
      </c>
      <c r="K462">
        <v>98.18413237</v>
      </c>
      <c r="L462">
        <v>46284.98184</v>
      </c>
      <c r="M462">
        <v>7.7163759519999999</v>
      </c>
      <c r="N462">
        <v>4.4547208999999997E-2</v>
      </c>
      <c r="O462">
        <f>IF(K462&gt;=40,1,0)</f>
        <v>1</v>
      </c>
    </row>
    <row r="463" spans="1:15" x14ac:dyDescent="0.25">
      <c r="A463" t="s">
        <v>607</v>
      </c>
      <c r="B463" t="s">
        <v>1295</v>
      </c>
      <c r="C463" t="s">
        <v>1296</v>
      </c>
      <c r="D463" t="s">
        <v>610</v>
      </c>
      <c r="E463" t="s">
        <v>1297</v>
      </c>
      <c r="F463">
        <v>45645</v>
      </c>
      <c r="G463">
        <v>6</v>
      </c>
      <c r="H463">
        <v>3</v>
      </c>
      <c r="I463">
        <v>2</v>
      </c>
      <c r="J463">
        <v>11</v>
      </c>
      <c r="K463">
        <v>97.666139240000007</v>
      </c>
      <c r="L463">
        <v>44579.709260000003</v>
      </c>
      <c r="M463">
        <v>8.330754078</v>
      </c>
      <c r="N463">
        <v>2.4099025E-2</v>
      </c>
      <c r="O463">
        <f>IF(K463&gt;=40,1,0)</f>
        <v>1</v>
      </c>
    </row>
    <row r="464" spans="1:15" x14ac:dyDescent="0.25">
      <c r="A464" t="s">
        <v>55</v>
      </c>
      <c r="B464" t="s">
        <v>1166</v>
      </c>
      <c r="C464" t="s">
        <v>1167</v>
      </c>
      <c r="D464" t="s">
        <v>58</v>
      </c>
      <c r="E464" t="s">
        <v>1168</v>
      </c>
      <c r="F464">
        <v>44748</v>
      </c>
      <c r="G464">
        <v>7</v>
      </c>
      <c r="H464">
        <v>0</v>
      </c>
      <c r="I464">
        <v>0</v>
      </c>
      <c r="J464">
        <v>7</v>
      </c>
      <c r="K464">
        <v>98.480311090000001</v>
      </c>
      <c r="L464">
        <v>44067.96961</v>
      </c>
      <c r="M464">
        <v>8.7628918809999998</v>
      </c>
      <c r="N464">
        <v>1.5643157000000001E-2</v>
      </c>
      <c r="O464">
        <f>IF(K464&gt;=40,1,0)</f>
        <v>1</v>
      </c>
    </row>
    <row r="465" spans="1:15" x14ac:dyDescent="0.25">
      <c r="A465" t="s">
        <v>55</v>
      </c>
      <c r="B465" t="s">
        <v>1286</v>
      </c>
      <c r="C465" t="s">
        <v>1287</v>
      </c>
      <c r="D465" t="s">
        <v>58</v>
      </c>
      <c r="E465" t="s">
        <v>1288</v>
      </c>
      <c r="F465">
        <v>43135</v>
      </c>
      <c r="G465">
        <v>9</v>
      </c>
      <c r="H465">
        <v>0</v>
      </c>
      <c r="I465">
        <v>1</v>
      </c>
      <c r="J465">
        <v>10</v>
      </c>
      <c r="K465">
        <v>97.477676959999997</v>
      </c>
      <c r="L465">
        <v>42046.99596</v>
      </c>
      <c r="M465">
        <v>8.3695049190000006</v>
      </c>
      <c r="N465">
        <v>2.318303E-2</v>
      </c>
      <c r="O465">
        <f>IF(K465&gt;=40,1,0)</f>
        <v>1</v>
      </c>
    </row>
    <row r="466" spans="1:15" x14ac:dyDescent="0.25">
      <c r="A466" t="s">
        <v>607</v>
      </c>
      <c r="B466" t="s">
        <v>1326</v>
      </c>
      <c r="C466" t="s">
        <v>1327</v>
      </c>
      <c r="D466" t="s">
        <v>610</v>
      </c>
      <c r="E466" t="s">
        <v>1328</v>
      </c>
      <c r="F466">
        <v>42800</v>
      </c>
      <c r="G466">
        <v>11</v>
      </c>
      <c r="H466">
        <v>0</v>
      </c>
      <c r="I466">
        <v>1</v>
      </c>
      <c r="J466">
        <v>12</v>
      </c>
      <c r="K466">
        <v>96.059932110000005</v>
      </c>
      <c r="L466">
        <v>41113.65094</v>
      </c>
      <c r="M466">
        <v>8.1793867319999993</v>
      </c>
      <c r="N466">
        <v>2.8037382999999999E-2</v>
      </c>
      <c r="O466">
        <f>IF(K466&gt;=40,1,0)</f>
        <v>1</v>
      </c>
    </row>
    <row r="467" spans="1:15" x14ac:dyDescent="0.25">
      <c r="A467" t="s">
        <v>607</v>
      </c>
      <c r="B467" t="s">
        <v>1224</v>
      </c>
      <c r="C467" t="s">
        <v>1225</v>
      </c>
      <c r="D467" t="s">
        <v>610</v>
      </c>
      <c r="E467" t="s">
        <v>1226</v>
      </c>
      <c r="F467">
        <v>42187</v>
      </c>
      <c r="G467">
        <v>3</v>
      </c>
      <c r="H467">
        <v>3</v>
      </c>
      <c r="I467">
        <v>2</v>
      </c>
      <c r="J467">
        <v>8</v>
      </c>
      <c r="K467">
        <v>97.753182600000002</v>
      </c>
      <c r="L467">
        <v>41239.135139999999</v>
      </c>
      <c r="M467">
        <v>8.5704258539999998</v>
      </c>
      <c r="N467">
        <v>1.8963187999999999E-2</v>
      </c>
      <c r="O467">
        <f>IF(K467&gt;=40,1,0)</f>
        <v>1</v>
      </c>
    </row>
    <row r="468" spans="1:15" x14ac:dyDescent="0.25">
      <c r="A468" t="s">
        <v>1067</v>
      </c>
      <c r="B468" t="s">
        <v>1068</v>
      </c>
      <c r="C468" t="s">
        <v>1069</v>
      </c>
      <c r="D468" t="s">
        <v>1070</v>
      </c>
      <c r="E468" t="s">
        <v>1071</v>
      </c>
      <c r="F468">
        <v>34417</v>
      </c>
      <c r="G468">
        <v>4</v>
      </c>
      <c r="H468">
        <v>0</v>
      </c>
      <c r="I468">
        <v>0</v>
      </c>
      <c r="J468">
        <v>4</v>
      </c>
      <c r="K468">
        <v>95.097697139999994</v>
      </c>
      <c r="L468">
        <v>32729.774420000002</v>
      </c>
      <c r="M468">
        <v>9.0600115460000001</v>
      </c>
      <c r="N468">
        <v>1.1622163E-2</v>
      </c>
      <c r="O468">
        <f>IF(K468&gt;=40,1,0)</f>
        <v>1</v>
      </c>
    </row>
    <row r="469" spans="1:15" x14ac:dyDescent="0.25">
      <c r="A469" t="s">
        <v>1067</v>
      </c>
      <c r="B469" t="s">
        <v>1109</v>
      </c>
      <c r="C469" t="s">
        <v>1069</v>
      </c>
      <c r="D469" t="s">
        <v>1070</v>
      </c>
      <c r="E469" t="s">
        <v>1110</v>
      </c>
      <c r="F469">
        <v>30276</v>
      </c>
      <c r="G469">
        <v>4</v>
      </c>
      <c r="H469">
        <v>0</v>
      </c>
      <c r="I469">
        <v>0</v>
      </c>
      <c r="J469">
        <v>4</v>
      </c>
      <c r="K469">
        <v>96.752967630000001</v>
      </c>
      <c r="L469">
        <v>29292.928479999999</v>
      </c>
      <c r="M469">
        <v>8.9318162369999996</v>
      </c>
      <c r="N469">
        <v>1.3211785E-2</v>
      </c>
      <c r="O469">
        <f>IF(K469&gt;=40,1,0)</f>
        <v>1</v>
      </c>
    </row>
    <row r="470" spans="1:15" x14ac:dyDescent="0.25">
      <c r="A470" t="s">
        <v>15</v>
      </c>
      <c r="B470" t="s">
        <v>1114</v>
      </c>
      <c r="C470" t="s">
        <v>1115</v>
      </c>
      <c r="D470" t="s">
        <v>18</v>
      </c>
      <c r="E470" t="s">
        <v>1116</v>
      </c>
      <c r="F470">
        <v>29578</v>
      </c>
      <c r="G470">
        <v>4</v>
      </c>
      <c r="H470">
        <v>0</v>
      </c>
      <c r="I470">
        <v>0</v>
      </c>
      <c r="J470">
        <v>4</v>
      </c>
      <c r="K470">
        <v>99.42914476</v>
      </c>
      <c r="L470">
        <v>29409.152440000002</v>
      </c>
      <c r="M470">
        <v>8.9084917600000004</v>
      </c>
      <c r="N470">
        <v>1.3523565E-2</v>
      </c>
      <c r="O470">
        <f>IF(K470&gt;=40,1,0)</f>
        <v>1</v>
      </c>
    </row>
    <row r="471" spans="1:15" x14ac:dyDescent="0.25">
      <c r="A471" t="s">
        <v>185</v>
      </c>
      <c r="B471" t="s">
        <v>1274</v>
      </c>
      <c r="C471" t="s">
        <v>1275</v>
      </c>
      <c r="D471" t="s">
        <v>188</v>
      </c>
      <c r="E471" t="s">
        <v>1276</v>
      </c>
      <c r="F471">
        <v>28238</v>
      </c>
      <c r="G471">
        <v>6</v>
      </c>
      <c r="H471">
        <v>0</v>
      </c>
      <c r="I471">
        <v>0</v>
      </c>
      <c r="J471">
        <v>6</v>
      </c>
      <c r="K471">
        <v>98.891603810000007</v>
      </c>
      <c r="L471">
        <v>27925.01108</v>
      </c>
      <c r="M471">
        <v>8.4566643979999991</v>
      </c>
      <c r="N471">
        <v>2.1247964000000001E-2</v>
      </c>
      <c r="O471">
        <f>IF(K471&gt;=40,1,0)</f>
        <v>1</v>
      </c>
    </row>
    <row r="472" spans="1:15" x14ac:dyDescent="0.25">
      <c r="A472" t="s">
        <v>15</v>
      </c>
      <c r="B472" t="s">
        <v>1104</v>
      </c>
      <c r="C472" t="s">
        <v>53</v>
      </c>
      <c r="D472" t="s">
        <v>18</v>
      </c>
      <c r="E472" t="s">
        <v>1105</v>
      </c>
      <c r="F472">
        <v>22715</v>
      </c>
      <c r="G472">
        <v>3</v>
      </c>
      <c r="H472">
        <v>0</v>
      </c>
      <c r="I472">
        <v>0</v>
      </c>
      <c r="J472">
        <v>3</v>
      </c>
      <c r="K472">
        <v>99.414329120000005</v>
      </c>
      <c r="L472">
        <v>22581.96486</v>
      </c>
      <c r="M472">
        <v>8.9321684900000005</v>
      </c>
      <c r="N472">
        <v>1.3207132E-2</v>
      </c>
      <c r="O472">
        <f>IF(K472&gt;=40,1,0)</f>
        <v>1</v>
      </c>
    </row>
    <row r="473" spans="1:15" x14ac:dyDescent="0.25">
      <c r="A473" t="s">
        <v>185</v>
      </c>
      <c r="B473" t="s">
        <v>1239</v>
      </c>
      <c r="C473" t="s">
        <v>1240</v>
      </c>
      <c r="D473" t="s">
        <v>188</v>
      </c>
      <c r="E473" t="s">
        <v>1241</v>
      </c>
      <c r="F473">
        <v>15427</v>
      </c>
      <c r="G473">
        <v>3</v>
      </c>
      <c r="H473">
        <v>0</v>
      </c>
      <c r="I473">
        <v>0</v>
      </c>
      <c r="J473">
        <v>3</v>
      </c>
      <c r="K473">
        <v>97.601296599999998</v>
      </c>
      <c r="L473">
        <v>15056.95203</v>
      </c>
      <c r="M473">
        <v>8.5452622110000007</v>
      </c>
      <c r="N473">
        <v>1.9446425E-2</v>
      </c>
      <c r="O473">
        <f>IF(K473&gt;=40,1,0)</f>
        <v>1</v>
      </c>
    </row>
    <row r="474" spans="1:15" x14ac:dyDescent="0.25">
      <c r="A474" t="s">
        <v>15</v>
      </c>
      <c r="B474" t="s">
        <v>1398</v>
      </c>
      <c r="C474" t="s">
        <v>53</v>
      </c>
      <c r="D474" t="s">
        <v>18</v>
      </c>
      <c r="E474" t="s">
        <v>1399</v>
      </c>
      <c r="F474">
        <v>4590</v>
      </c>
      <c r="G474">
        <v>0</v>
      </c>
      <c r="H474">
        <v>0</v>
      </c>
      <c r="I474">
        <v>0</v>
      </c>
      <c r="J474">
        <v>2</v>
      </c>
      <c r="K474">
        <v>98.627450980000006</v>
      </c>
      <c r="L474">
        <v>4527</v>
      </c>
      <c r="M474">
        <v>7.7384881219999997</v>
      </c>
      <c r="N474">
        <v>0</v>
      </c>
      <c r="O474">
        <f>IF(K474&gt;=40,1,0)</f>
        <v>1</v>
      </c>
    </row>
    <row r="475" spans="1:15" x14ac:dyDescent="0.25">
      <c r="A475" t="s">
        <v>15</v>
      </c>
      <c r="B475" t="s">
        <v>1379</v>
      </c>
      <c r="C475" t="s">
        <v>526</v>
      </c>
      <c r="D475" t="s">
        <v>18</v>
      </c>
      <c r="E475" t="s">
        <v>1380</v>
      </c>
      <c r="F475">
        <v>14058</v>
      </c>
      <c r="G475">
        <v>5</v>
      </c>
      <c r="H475">
        <v>1</v>
      </c>
      <c r="I475">
        <v>0</v>
      </c>
      <c r="J475">
        <v>6</v>
      </c>
      <c r="K475">
        <v>95.289932410000006</v>
      </c>
      <c r="L475">
        <v>13395.858700000001</v>
      </c>
      <c r="M475">
        <v>7.7591874389999997</v>
      </c>
      <c r="N475">
        <v>4.2680323999999999E-2</v>
      </c>
      <c r="O475">
        <f>IF(K475&gt;=40,1,0)</f>
        <v>1</v>
      </c>
    </row>
    <row r="476" spans="1:15" x14ac:dyDescent="0.25">
      <c r="A476" t="s">
        <v>55</v>
      </c>
      <c r="B476" t="s">
        <v>1181</v>
      </c>
      <c r="C476" t="s">
        <v>355</v>
      </c>
      <c r="D476" t="s">
        <v>58</v>
      </c>
      <c r="E476" t="s">
        <v>1182</v>
      </c>
      <c r="F476">
        <v>12432</v>
      </c>
      <c r="G476">
        <v>1</v>
      </c>
      <c r="H476">
        <v>1</v>
      </c>
      <c r="I476">
        <v>0</v>
      </c>
      <c r="J476">
        <v>2</v>
      </c>
      <c r="K476">
        <v>98.898005150000003</v>
      </c>
      <c r="L476">
        <v>12295</v>
      </c>
      <c r="M476">
        <v>8.7348818920000006</v>
      </c>
      <c r="N476">
        <v>1.6087516E-2</v>
      </c>
      <c r="O476">
        <f>IF(K476&gt;=40,1,0)</f>
        <v>1</v>
      </c>
    </row>
    <row r="477" spans="1:15" x14ac:dyDescent="0.25">
      <c r="A477" t="s">
        <v>15</v>
      </c>
      <c r="B477" t="s">
        <v>1196</v>
      </c>
      <c r="C477" t="s">
        <v>1197</v>
      </c>
      <c r="D477" t="s">
        <v>18</v>
      </c>
      <c r="E477" t="s">
        <v>1198</v>
      </c>
      <c r="F477">
        <v>11891</v>
      </c>
      <c r="G477">
        <v>2</v>
      </c>
      <c r="H477">
        <v>0</v>
      </c>
      <c r="I477">
        <v>0</v>
      </c>
      <c r="J477">
        <v>2</v>
      </c>
      <c r="K477">
        <v>99.335631989999996</v>
      </c>
      <c r="L477">
        <v>11812</v>
      </c>
      <c r="M477">
        <v>8.6903899100000004</v>
      </c>
      <c r="N477">
        <v>1.6819443E-2</v>
      </c>
      <c r="O477">
        <f>IF(K477&gt;=40,1,0)</f>
        <v>1</v>
      </c>
    </row>
    <row r="478" spans="1:15" x14ac:dyDescent="0.25">
      <c r="A478" t="s">
        <v>55</v>
      </c>
      <c r="B478" t="s">
        <v>1413</v>
      </c>
      <c r="C478" t="s">
        <v>1414</v>
      </c>
      <c r="D478" t="s">
        <v>58</v>
      </c>
      <c r="E478" t="s">
        <v>1415</v>
      </c>
      <c r="F478">
        <v>10566</v>
      </c>
      <c r="G478">
        <v>4</v>
      </c>
      <c r="H478">
        <v>1</v>
      </c>
      <c r="I478">
        <v>0</v>
      </c>
      <c r="J478">
        <v>5</v>
      </c>
      <c r="K478">
        <v>96.706416809999993</v>
      </c>
      <c r="L478">
        <v>10218</v>
      </c>
      <c r="M478">
        <v>7.655958665</v>
      </c>
      <c r="N478">
        <v>4.7321597999999999E-2</v>
      </c>
      <c r="O478">
        <f>IF(K478&gt;=40,1,0)</f>
        <v>1</v>
      </c>
    </row>
    <row r="479" spans="1:15" x14ac:dyDescent="0.25">
      <c r="A479" t="s">
        <v>185</v>
      </c>
      <c r="B479" t="s">
        <v>1373</v>
      </c>
      <c r="C479" t="s">
        <v>1374</v>
      </c>
      <c r="D479" t="s">
        <v>188</v>
      </c>
      <c r="E479" t="s">
        <v>1375</v>
      </c>
      <c r="F479">
        <v>9588</v>
      </c>
      <c r="G479">
        <v>4</v>
      </c>
      <c r="H479">
        <v>0</v>
      </c>
      <c r="I479">
        <v>0</v>
      </c>
      <c r="J479">
        <v>4</v>
      </c>
      <c r="K479">
        <v>95.525657069999994</v>
      </c>
      <c r="L479">
        <v>9159</v>
      </c>
      <c r="M479">
        <v>7.7819732339999996</v>
      </c>
      <c r="N479">
        <v>4.1718814999999999E-2</v>
      </c>
      <c r="O479">
        <f>IF(K479&gt;=40,1,0)</f>
        <v>1</v>
      </c>
    </row>
    <row r="480" spans="1:15" x14ac:dyDescent="0.25">
      <c r="A480" t="s">
        <v>15</v>
      </c>
      <c r="B480" t="s">
        <v>1144</v>
      </c>
      <c r="C480" t="s">
        <v>529</v>
      </c>
      <c r="D480" t="s">
        <v>18</v>
      </c>
      <c r="E480" t="s">
        <v>1145</v>
      </c>
      <c r="F480">
        <v>6899</v>
      </c>
      <c r="G480">
        <v>1</v>
      </c>
      <c r="H480">
        <v>0</v>
      </c>
      <c r="I480">
        <v>0</v>
      </c>
      <c r="J480">
        <v>1</v>
      </c>
      <c r="K480">
        <v>99.042645780000001</v>
      </c>
      <c r="L480">
        <v>6832.9521320000003</v>
      </c>
      <c r="M480">
        <v>8.8391317530000002</v>
      </c>
      <c r="N480">
        <v>1.4494854E-2</v>
      </c>
      <c r="O480">
        <f>IF(K480&gt;=40,1,0)</f>
        <v>1</v>
      </c>
    </row>
    <row r="481" spans="1:15" x14ac:dyDescent="0.25">
      <c r="A481" t="s">
        <v>15</v>
      </c>
      <c r="B481" t="s">
        <v>1154</v>
      </c>
      <c r="C481" t="s">
        <v>1155</v>
      </c>
      <c r="D481" t="s">
        <v>18</v>
      </c>
      <c r="E481" t="s">
        <v>1156</v>
      </c>
      <c r="F481">
        <v>6710</v>
      </c>
      <c r="G481">
        <v>0</v>
      </c>
      <c r="H481">
        <v>1</v>
      </c>
      <c r="I481">
        <v>0</v>
      </c>
      <c r="J481">
        <v>1</v>
      </c>
      <c r="K481">
        <v>97.80760626</v>
      </c>
      <c r="L481">
        <v>6562.8903799999998</v>
      </c>
      <c r="M481">
        <v>8.8113542299999992</v>
      </c>
      <c r="N481">
        <v>1.4903130000000001E-2</v>
      </c>
      <c r="O481">
        <f>IF(K481&gt;=40,1,0)</f>
        <v>1</v>
      </c>
    </row>
    <row r="482" spans="1:15" x14ac:dyDescent="0.25">
      <c r="A482" t="s">
        <v>38</v>
      </c>
      <c r="B482" t="s">
        <v>1418</v>
      </c>
      <c r="C482" t="s">
        <v>1419</v>
      </c>
      <c r="D482" t="s">
        <v>41</v>
      </c>
      <c r="E482" t="s">
        <v>1420</v>
      </c>
      <c r="F482">
        <v>702715</v>
      </c>
      <c r="G482">
        <v>191</v>
      </c>
      <c r="H482">
        <v>159</v>
      </c>
      <c r="I482">
        <v>3</v>
      </c>
      <c r="J482">
        <v>353</v>
      </c>
      <c r="K482">
        <v>97.001677830000006</v>
      </c>
      <c r="L482">
        <v>681645.34039999999</v>
      </c>
      <c r="M482">
        <v>7.5962386259999999</v>
      </c>
      <c r="N482">
        <v>5.0233736000000001E-2</v>
      </c>
      <c r="O482">
        <f>IF(K482&gt;=40,1,0)</f>
        <v>1</v>
      </c>
    </row>
    <row r="483" spans="1:15" x14ac:dyDescent="0.25">
      <c r="A483" t="s">
        <v>185</v>
      </c>
      <c r="B483" t="s">
        <v>1421</v>
      </c>
      <c r="C483" t="s">
        <v>1422</v>
      </c>
      <c r="D483" t="s">
        <v>188</v>
      </c>
      <c r="E483" t="s">
        <v>1423</v>
      </c>
      <c r="F483">
        <v>7085</v>
      </c>
      <c r="G483">
        <v>3</v>
      </c>
      <c r="H483">
        <v>0</v>
      </c>
      <c r="I483">
        <v>1</v>
      </c>
      <c r="J483">
        <v>4</v>
      </c>
      <c r="K483">
        <v>96.453800509999994</v>
      </c>
      <c r="L483">
        <v>6833.7517660000003</v>
      </c>
      <c r="M483">
        <v>7.479440791</v>
      </c>
      <c r="N483">
        <v>5.6457304E-2</v>
      </c>
      <c r="O483">
        <f>IF(K483&gt;=40,1,0)</f>
        <v>1</v>
      </c>
    </row>
    <row r="484" spans="1:15" x14ac:dyDescent="0.25">
      <c r="A484" t="s">
        <v>103</v>
      </c>
      <c r="B484" t="s">
        <v>1424</v>
      </c>
      <c r="C484" t="s">
        <v>1425</v>
      </c>
      <c r="D484" t="s">
        <v>106</v>
      </c>
      <c r="E484" t="s">
        <v>1426</v>
      </c>
      <c r="F484">
        <v>19235</v>
      </c>
      <c r="G484">
        <v>10</v>
      </c>
      <c r="H484">
        <v>1</v>
      </c>
      <c r="I484">
        <v>0</v>
      </c>
      <c r="J484">
        <v>11</v>
      </c>
      <c r="K484">
        <v>94.676094419999998</v>
      </c>
      <c r="L484">
        <v>18210.946759999999</v>
      </c>
      <c r="M484">
        <v>7.4665915419999997</v>
      </c>
      <c r="N484">
        <v>5.7187419000000003E-2</v>
      </c>
      <c r="O484">
        <f>IF(K484&gt;=40,1,0)</f>
        <v>1</v>
      </c>
    </row>
    <row r="485" spans="1:15" x14ac:dyDescent="0.25">
      <c r="A485" t="s">
        <v>103</v>
      </c>
      <c r="B485" t="s">
        <v>1427</v>
      </c>
      <c r="C485" t="s">
        <v>1428</v>
      </c>
      <c r="D485" t="s">
        <v>106</v>
      </c>
      <c r="E485" t="s">
        <v>1429</v>
      </c>
      <c r="F485">
        <v>2778326</v>
      </c>
      <c r="G485">
        <v>853</v>
      </c>
      <c r="H485">
        <v>717</v>
      </c>
      <c r="I485">
        <v>56</v>
      </c>
      <c r="J485">
        <v>1626</v>
      </c>
      <c r="K485">
        <v>96.724308410000006</v>
      </c>
      <c r="L485">
        <v>2687316.6090000002</v>
      </c>
      <c r="M485">
        <v>7.4434808559999999</v>
      </c>
      <c r="N485">
        <v>5.8524449999999999E-2</v>
      </c>
      <c r="O485">
        <f>IF(K485&gt;=40,1,0)</f>
        <v>1</v>
      </c>
    </row>
    <row r="486" spans="1:15" x14ac:dyDescent="0.25">
      <c r="A486" t="s">
        <v>103</v>
      </c>
      <c r="B486" t="s">
        <v>1430</v>
      </c>
      <c r="C486" t="s">
        <v>1431</v>
      </c>
      <c r="D486" t="s">
        <v>106</v>
      </c>
      <c r="E486" t="s">
        <v>1432</v>
      </c>
      <c r="F486">
        <v>82083</v>
      </c>
      <c r="G486">
        <v>48</v>
      </c>
      <c r="H486">
        <v>1</v>
      </c>
      <c r="I486">
        <v>3</v>
      </c>
      <c r="J486">
        <v>52</v>
      </c>
      <c r="K486">
        <v>97.44030214</v>
      </c>
      <c r="L486">
        <v>79981.923209999994</v>
      </c>
      <c r="M486">
        <v>7.3642424909999997</v>
      </c>
      <c r="N486">
        <v>6.3350510999999998E-2</v>
      </c>
      <c r="O486">
        <f>IF(K486&gt;=40,1,0)</f>
        <v>1</v>
      </c>
    </row>
    <row r="487" spans="1:15" x14ac:dyDescent="0.25">
      <c r="A487" t="s">
        <v>103</v>
      </c>
      <c r="B487" t="s">
        <v>1433</v>
      </c>
      <c r="C487" t="s">
        <v>1434</v>
      </c>
      <c r="D487" t="s">
        <v>106</v>
      </c>
      <c r="E487" t="s">
        <v>1435</v>
      </c>
      <c r="F487">
        <v>72840</v>
      </c>
      <c r="G487">
        <v>36</v>
      </c>
      <c r="H487">
        <v>8</v>
      </c>
      <c r="I487">
        <v>3</v>
      </c>
      <c r="J487">
        <v>47</v>
      </c>
      <c r="K487">
        <v>97.005683849999997</v>
      </c>
      <c r="L487">
        <v>70658.940109999996</v>
      </c>
      <c r="M487">
        <v>7.3458729319999998</v>
      </c>
      <c r="N487">
        <v>6.4524986000000006E-2</v>
      </c>
      <c r="O487">
        <f>IF(K487&gt;=40,1,0)</f>
        <v>1</v>
      </c>
    </row>
    <row r="488" spans="1:15" x14ac:dyDescent="0.25">
      <c r="A488" t="s">
        <v>103</v>
      </c>
      <c r="B488" t="s">
        <v>1436</v>
      </c>
      <c r="C488" t="s">
        <v>1437</v>
      </c>
      <c r="D488" t="s">
        <v>106</v>
      </c>
      <c r="E488" t="s">
        <v>1438</v>
      </c>
      <c r="F488">
        <v>25059</v>
      </c>
      <c r="G488">
        <v>12</v>
      </c>
      <c r="H488">
        <v>5</v>
      </c>
      <c r="I488">
        <v>1</v>
      </c>
      <c r="J488">
        <v>18</v>
      </c>
      <c r="K488">
        <v>95.590054679999994</v>
      </c>
      <c r="L488">
        <v>23953.911800000002</v>
      </c>
      <c r="M488">
        <v>7.2386165660000001</v>
      </c>
      <c r="N488">
        <v>7.1830480000000002E-2</v>
      </c>
      <c r="O488">
        <f>IF(K488&gt;=40,1,0)</f>
        <v>1</v>
      </c>
    </row>
    <row r="489" spans="1:15" x14ac:dyDescent="0.25">
      <c r="A489" t="s">
        <v>225</v>
      </c>
      <c r="B489" t="s">
        <v>1439</v>
      </c>
      <c r="C489" t="s">
        <v>1440</v>
      </c>
      <c r="D489" t="s">
        <v>228</v>
      </c>
      <c r="E489" t="s">
        <v>1441</v>
      </c>
      <c r="F489">
        <v>9664</v>
      </c>
      <c r="G489">
        <v>4</v>
      </c>
      <c r="H489">
        <v>0</v>
      </c>
      <c r="I489">
        <v>3</v>
      </c>
      <c r="J489">
        <v>7</v>
      </c>
      <c r="K489">
        <v>98.209850990000007</v>
      </c>
      <c r="L489">
        <v>9491</v>
      </c>
      <c r="M489">
        <v>7.230252771</v>
      </c>
      <c r="N489">
        <v>7.2433775000000006E-2</v>
      </c>
      <c r="O489">
        <f>IF(K489&gt;=40,1,0)</f>
        <v>1</v>
      </c>
    </row>
    <row r="490" spans="1:15" x14ac:dyDescent="0.25">
      <c r="A490" t="s">
        <v>38</v>
      </c>
      <c r="B490" t="s">
        <v>1442</v>
      </c>
      <c r="C490" t="s">
        <v>1443</v>
      </c>
      <c r="D490" t="s">
        <v>41</v>
      </c>
      <c r="E490" t="s">
        <v>1444</v>
      </c>
      <c r="F490">
        <v>77263</v>
      </c>
      <c r="G490">
        <v>40</v>
      </c>
      <c r="H490">
        <v>14</v>
      </c>
      <c r="I490">
        <v>2</v>
      </c>
      <c r="J490">
        <v>56</v>
      </c>
      <c r="K490">
        <v>97.984837690000006</v>
      </c>
      <c r="L490">
        <v>75706.025139999998</v>
      </c>
      <c r="M490">
        <v>7.2296187749999996</v>
      </c>
      <c r="N490">
        <v>7.2479712000000002E-2</v>
      </c>
      <c r="O490">
        <f>IF(K490&gt;=40,1,0)</f>
        <v>1</v>
      </c>
    </row>
    <row r="491" spans="1:15" x14ac:dyDescent="0.25">
      <c r="A491" t="s">
        <v>103</v>
      </c>
      <c r="B491" t="s">
        <v>1445</v>
      </c>
      <c r="C491" t="s">
        <v>1446</v>
      </c>
      <c r="D491" t="s">
        <v>106</v>
      </c>
      <c r="E491" t="s">
        <v>1447</v>
      </c>
      <c r="F491">
        <v>40419</v>
      </c>
      <c r="G491">
        <v>20</v>
      </c>
      <c r="H491">
        <v>6</v>
      </c>
      <c r="I491">
        <v>4</v>
      </c>
      <c r="J491">
        <v>30</v>
      </c>
      <c r="K491">
        <v>96.721433169999997</v>
      </c>
      <c r="L491">
        <v>39093.836069999998</v>
      </c>
      <c r="M491">
        <v>7.2058578689999999</v>
      </c>
      <c r="N491">
        <v>7.4222519000000001E-2</v>
      </c>
      <c r="O491">
        <f>IF(K491&gt;=40,1,0)</f>
        <v>1</v>
      </c>
    </row>
    <row r="492" spans="1:15" x14ac:dyDescent="0.25">
      <c r="A492" t="s">
        <v>1067</v>
      </c>
      <c r="B492" t="s">
        <v>1448</v>
      </c>
      <c r="C492" t="s">
        <v>1449</v>
      </c>
      <c r="D492" t="s">
        <v>1070</v>
      </c>
      <c r="E492" t="s">
        <v>1450</v>
      </c>
      <c r="F492">
        <v>2631</v>
      </c>
      <c r="G492">
        <v>0</v>
      </c>
      <c r="H492">
        <v>0</v>
      </c>
      <c r="I492">
        <v>0</v>
      </c>
      <c r="J492">
        <v>2</v>
      </c>
      <c r="K492">
        <v>74.800456100000005</v>
      </c>
      <c r="L492">
        <v>1968</v>
      </c>
      <c r="M492">
        <v>7.1819721000000003</v>
      </c>
      <c r="N492">
        <v>0</v>
      </c>
      <c r="O492">
        <f>IF(K492&gt;=40,1,0)</f>
        <v>1</v>
      </c>
    </row>
    <row r="493" spans="1:15" x14ac:dyDescent="0.25">
      <c r="A493" t="s">
        <v>1099</v>
      </c>
      <c r="B493" t="s">
        <v>1451</v>
      </c>
      <c r="C493" t="s">
        <v>1184</v>
      </c>
      <c r="D493" t="s">
        <v>1102</v>
      </c>
      <c r="E493" t="s">
        <v>1452</v>
      </c>
      <c r="F493">
        <v>3194893</v>
      </c>
      <c r="G493">
        <v>2335</v>
      </c>
      <c r="H493">
        <v>75</v>
      </c>
      <c r="I493">
        <v>118</v>
      </c>
      <c r="J493">
        <v>2528</v>
      </c>
      <c r="K493">
        <v>97.610146479999997</v>
      </c>
      <c r="L493">
        <v>3118539.7370000002</v>
      </c>
      <c r="M493">
        <v>7.1418803999999998</v>
      </c>
      <c r="N493">
        <v>7.9126281000000007E-2</v>
      </c>
      <c r="O493">
        <f>IF(K493&gt;=40,1,0)</f>
        <v>1</v>
      </c>
    </row>
    <row r="494" spans="1:15" x14ac:dyDescent="0.25">
      <c r="A494" t="s">
        <v>15</v>
      </c>
      <c r="B494" t="s">
        <v>1453</v>
      </c>
      <c r="C494" t="s">
        <v>470</v>
      </c>
      <c r="D494" t="s">
        <v>18</v>
      </c>
      <c r="E494" t="s">
        <v>1454</v>
      </c>
      <c r="F494">
        <v>11348</v>
      </c>
      <c r="G494">
        <v>4</v>
      </c>
      <c r="H494">
        <v>4</v>
      </c>
      <c r="I494">
        <v>1</v>
      </c>
      <c r="J494">
        <v>9</v>
      </c>
      <c r="K494">
        <v>90.951583029999995</v>
      </c>
      <c r="L494">
        <v>10321.18564</v>
      </c>
      <c r="M494">
        <v>7.1395722189999997</v>
      </c>
      <c r="N494">
        <v>7.9309129000000006E-2</v>
      </c>
      <c r="O494">
        <f>IF(K494&gt;=40,1,0)</f>
        <v>1</v>
      </c>
    </row>
    <row r="495" spans="1:15" x14ac:dyDescent="0.25">
      <c r="A495" t="s">
        <v>38</v>
      </c>
      <c r="B495" t="s">
        <v>1455</v>
      </c>
      <c r="C495" t="s">
        <v>1456</v>
      </c>
      <c r="D495" t="s">
        <v>41</v>
      </c>
      <c r="E495" t="s">
        <v>1457</v>
      </c>
      <c r="F495">
        <v>3971853</v>
      </c>
      <c r="G495">
        <v>1739</v>
      </c>
      <c r="H495">
        <v>1440</v>
      </c>
      <c r="I495">
        <v>26</v>
      </c>
      <c r="J495">
        <v>3205</v>
      </c>
      <c r="K495">
        <v>93.205356739999999</v>
      </c>
      <c r="L495">
        <v>3701979.7579999999</v>
      </c>
      <c r="M495">
        <v>7.1222759250000003</v>
      </c>
      <c r="N495">
        <v>8.0692815000000001E-2</v>
      </c>
      <c r="O495">
        <f>IF(K495&gt;=40,1,0)</f>
        <v>1</v>
      </c>
    </row>
    <row r="496" spans="1:15" x14ac:dyDescent="0.25">
      <c r="A496" t="s">
        <v>103</v>
      </c>
      <c r="B496" t="s">
        <v>1458</v>
      </c>
      <c r="C496" t="s">
        <v>1459</v>
      </c>
      <c r="D496" t="s">
        <v>106</v>
      </c>
      <c r="E496" t="s">
        <v>1460</v>
      </c>
      <c r="F496">
        <v>17105</v>
      </c>
      <c r="G496">
        <v>11</v>
      </c>
      <c r="H496">
        <v>2</v>
      </c>
      <c r="I496">
        <v>1</v>
      </c>
      <c r="J496">
        <v>14</v>
      </c>
      <c r="K496">
        <v>92.193895449999999</v>
      </c>
      <c r="L496">
        <v>15769.765820000001</v>
      </c>
      <c r="M496">
        <v>7.1080687679999999</v>
      </c>
      <c r="N496">
        <v>8.1847412999999994E-2</v>
      </c>
      <c r="O496">
        <f>IF(K496&gt;=40,1,0)</f>
        <v>1</v>
      </c>
    </row>
    <row r="497" spans="1:15" x14ac:dyDescent="0.25">
      <c r="A497" t="s">
        <v>55</v>
      </c>
      <c r="B497" t="s">
        <v>1461</v>
      </c>
      <c r="C497" t="s">
        <v>1462</v>
      </c>
      <c r="D497" t="s">
        <v>58</v>
      </c>
      <c r="E497" t="s">
        <v>1463</v>
      </c>
      <c r="F497">
        <v>18189</v>
      </c>
      <c r="G497">
        <v>12</v>
      </c>
      <c r="H497">
        <v>1</v>
      </c>
      <c r="I497">
        <v>2</v>
      </c>
      <c r="J497">
        <v>15</v>
      </c>
      <c r="K497">
        <v>90.303063640000005</v>
      </c>
      <c r="L497">
        <v>16425.224249999999</v>
      </c>
      <c r="M497">
        <v>7.1005220939999996</v>
      </c>
      <c r="N497">
        <v>8.2467424999999997E-2</v>
      </c>
      <c r="O497">
        <f>IF(K497&gt;=40,1,0)</f>
        <v>1</v>
      </c>
    </row>
    <row r="498" spans="1:15" x14ac:dyDescent="0.25">
      <c r="A498" t="s">
        <v>15</v>
      </c>
      <c r="B498" t="s">
        <v>1464</v>
      </c>
      <c r="C498" t="s">
        <v>1465</v>
      </c>
      <c r="D498" t="s">
        <v>18</v>
      </c>
      <c r="E498" t="s">
        <v>1466</v>
      </c>
      <c r="F498">
        <v>60467</v>
      </c>
      <c r="G498">
        <v>27</v>
      </c>
      <c r="H498">
        <v>22</v>
      </c>
      <c r="I498">
        <v>1</v>
      </c>
      <c r="J498">
        <v>50</v>
      </c>
      <c r="K498">
        <v>92.690227730000004</v>
      </c>
      <c r="L498">
        <v>56047</v>
      </c>
      <c r="M498">
        <v>7.0978300350000003</v>
      </c>
      <c r="N498">
        <v>8.2689732000000002E-2</v>
      </c>
      <c r="O498">
        <f>IF(K498&gt;=40,1,0)</f>
        <v>1</v>
      </c>
    </row>
    <row r="499" spans="1:15" x14ac:dyDescent="0.25">
      <c r="A499" t="s">
        <v>55</v>
      </c>
      <c r="B499" t="s">
        <v>1467</v>
      </c>
      <c r="C499" t="s">
        <v>1468</v>
      </c>
      <c r="D499" t="s">
        <v>58</v>
      </c>
      <c r="E499" t="s">
        <v>1469</v>
      </c>
      <c r="F499">
        <v>47659</v>
      </c>
      <c r="G499">
        <v>28</v>
      </c>
      <c r="H499">
        <v>1</v>
      </c>
      <c r="I499">
        <v>11</v>
      </c>
      <c r="J499">
        <v>40</v>
      </c>
      <c r="K499">
        <v>96.443260030000005</v>
      </c>
      <c r="L499">
        <v>45963.893300000003</v>
      </c>
      <c r="M499">
        <v>7.0829473140000001</v>
      </c>
      <c r="N499">
        <v>8.3929583000000002E-2</v>
      </c>
      <c r="O499">
        <f>IF(K499&gt;=40,1,0)</f>
        <v>1</v>
      </c>
    </row>
    <row r="500" spans="1:15" x14ac:dyDescent="0.25">
      <c r="A500" t="s">
        <v>15</v>
      </c>
      <c r="B500" t="s">
        <v>1470</v>
      </c>
      <c r="C500" t="s">
        <v>470</v>
      </c>
      <c r="D500" t="s">
        <v>18</v>
      </c>
      <c r="E500" t="s">
        <v>1471</v>
      </c>
      <c r="F500">
        <v>7916</v>
      </c>
      <c r="G500">
        <v>5</v>
      </c>
      <c r="H500">
        <v>3</v>
      </c>
      <c r="I500">
        <v>0</v>
      </c>
      <c r="J500">
        <v>8</v>
      </c>
      <c r="K500">
        <v>76.255534470000001</v>
      </c>
      <c r="L500">
        <v>6036.3881090000004</v>
      </c>
      <c r="M500">
        <v>6.8971997649999999</v>
      </c>
      <c r="N500">
        <v>0.10106114200000001</v>
      </c>
      <c r="O500">
        <f>IF(K500&gt;=40,1,0)</f>
        <v>1</v>
      </c>
    </row>
    <row r="501" spans="1:15" x14ac:dyDescent="0.25">
      <c r="A501" t="s">
        <v>15</v>
      </c>
      <c r="B501" t="s">
        <v>1472</v>
      </c>
      <c r="C501" t="s">
        <v>470</v>
      </c>
      <c r="D501" t="s">
        <v>18</v>
      </c>
      <c r="E501" t="s">
        <v>1473</v>
      </c>
      <c r="F501">
        <v>13205</v>
      </c>
      <c r="G501">
        <v>10</v>
      </c>
      <c r="H501">
        <v>3</v>
      </c>
      <c r="I501">
        <v>1</v>
      </c>
      <c r="J501">
        <v>14</v>
      </c>
      <c r="K501">
        <v>85.502196639999994</v>
      </c>
      <c r="L501">
        <v>11290.565070000001</v>
      </c>
      <c r="M501">
        <v>6.8492934950000004</v>
      </c>
      <c r="N501">
        <v>0.106020447</v>
      </c>
      <c r="O501">
        <f>IF(K501&gt;=40,1,0)</f>
        <v>1</v>
      </c>
    </row>
    <row r="502" spans="1:15" x14ac:dyDescent="0.25">
      <c r="A502" t="s">
        <v>1474</v>
      </c>
      <c r="B502" t="s">
        <v>1475</v>
      </c>
      <c r="C502" t="s">
        <v>1476</v>
      </c>
      <c r="D502" t="s">
        <v>1477</v>
      </c>
      <c r="E502" t="s">
        <v>1478</v>
      </c>
      <c r="F502">
        <v>218894</v>
      </c>
      <c r="G502">
        <v>182</v>
      </c>
      <c r="H502">
        <v>38</v>
      </c>
      <c r="I502">
        <v>16</v>
      </c>
      <c r="J502">
        <v>236</v>
      </c>
      <c r="K502">
        <v>94.244314200000005</v>
      </c>
      <c r="L502">
        <v>206295.14910000001</v>
      </c>
      <c r="M502">
        <v>6.8325110679999996</v>
      </c>
      <c r="N502">
        <v>0.10781474100000001</v>
      </c>
      <c r="O502">
        <f>IF(K502&gt;=40,1,0)</f>
        <v>1</v>
      </c>
    </row>
    <row r="503" spans="1:15" x14ac:dyDescent="0.25">
      <c r="A503" t="s">
        <v>185</v>
      </c>
      <c r="B503" t="s">
        <v>1479</v>
      </c>
      <c r="C503" t="s">
        <v>1480</v>
      </c>
      <c r="D503" t="s">
        <v>188</v>
      </c>
      <c r="E503" t="s">
        <v>1481</v>
      </c>
      <c r="F503">
        <v>13512</v>
      </c>
      <c r="G503">
        <v>11</v>
      </c>
      <c r="H503">
        <v>3</v>
      </c>
      <c r="I503">
        <v>1</v>
      </c>
      <c r="J503">
        <v>15</v>
      </c>
      <c r="K503">
        <v>92.724446749999998</v>
      </c>
      <c r="L503">
        <v>12528.927240000001</v>
      </c>
      <c r="M503">
        <v>6.8032832570000004</v>
      </c>
      <c r="N503">
        <v>0.11101243299999999</v>
      </c>
      <c r="O503">
        <f>IF(K503&gt;=40,1,0)</f>
        <v>1</v>
      </c>
    </row>
    <row r="504" spans="1:15" x14ac:dyDescent="0.25">
      <c r="A504" t="s">
        <v>1474</v>
      </c>
      <c r="B504" t="s">
        <v>1482</v>
      </c>
      <c r="C504" t="s">
        <v>1483</v>
      </c>
      <c r="D504" t="s">
        <v>1477</v>
      </c>
      <c r="E504" t="s">
        <v>1484</v>
      </c>
      <c r="F504">
        <v>201180</v>
      </c>
      <c r="G504">
        <v>158</v>
      </c>
      <c r="H504">
        <v>70</v>
      </c>
      <c r="I504">
        <v>7</v>
      </c>
      <c r="J504">
        <v>235</v>
      </c>
      <c r="K504">
        <v>95.219656720000003</v>
      </c>
      <c r="L504">
        <v>191562.90539999999</v>
      </c>
      <c r="M504">
        <v>6.7523697949999999</v>
      </c>
      <c r="N504">
        <v>0.116810816</v>
      </c>
      <c r="O504">
        <f>IF(K504&gt;=40,1,0)</f>
        <v>1</v>
      </c>
    </row>
    <row r="505" spans="1:15" x14ac:dyDescent="0.25">
      <c r="A505" t="s">
        <v>268</v>
      </c>
      <c r="B505" t="s">
        <v>1485</v>
      </c>
      <c r="C505" t="s">
        <v>1486</v>
      </c>
      <c r="D505" t="s">
        <v>271</v>
      </c>
      <c r="E505" t="s">
        <v>1487</v>
      </c>
      <c r="F505">
        <v>758229</v>
      </c>
      <c r="G505">
        <v>891</v>
      </c>
      <c r="H505">
        <v>58</v>
      </c>
      <c r="I505">
        <v>38</v>
      </c>
      <c r="J505">
        <v>987</v>
      </c>
      <c r="K505">
        <v>91.241443500000003</v>
      </c>
      <c r="L505">
        <v>691819.08459999994</v>
      </c>
      <c r="M505">
        <v>6.6440706900000004</v>
      </c>
      <c r="N505">
        <v>0.130171755</v>
      </c>
      <c r="O505">
        <f>IF(K505&gt;=40,1,0)</f>
        <v>1</v>
      </c>
    </row>
    <row r="506" spans="1:15" x14ac:dyDescent="0.25">
      <c r="A506" t="s">
        <v>1488</v>
      </c>
      <c r="B506" t="s">
        <v>1489</v>
      </c>
      <c r="C506" t="s">
        <v>1490</v>
      </c>
      <c r="D506" t="s">
        <v>1491</v>
      </c>
      <c r="E506" t="s">
        <v>1492</v>
      </c>
      <c r="F506">
        <v>1475249</v>
      </c>
      <c r="G506">
        <v>1712</v>
      </c>
      <c r="H506">
        <v>159</v>
      </c>
      <c r="I506">
        <v>61</v>
      </c>
      <c r="J506">
        <v>1932</v>
      </c>
      <c r="K506">
        <v>94.900777849999997</v>
      </c>
      <c r="L506">
        <v>1400022.7760000001</v>
      </c>
      <c r="M506">
        <v>6.6380263319999999</v>
      </c>
      <c r="N506">
        <v>0.130960943</v>
      </c>
      <c r="O506">
        <f>IF(K506&gt;=40,1,0)</f>
        <v>1</v>
      </c>
    </row>
    <row r="507" spans="1:15" x14ac:dyDescent="0.25">
      <c r="A507" t="s">
        <v>864</v>
      </c>
      <c r="B507" t="s">
        <v>1493</v>
      </c>
      <c r="C507" t="s">
        <v>1494</v>
      </c>
      <c r="D507" t="s">
        <v>867</v>
      </c>
      <c r="E507" t="s">
        <v>1495</v>
      </c>
      <c r="F507">
        <v>81650</v>
      </c>
      <c r="G507">
        <v>72</v>
      </c>
      <c r="H507">
        <v>16</v>
      </c>
      <c r="I507">
        <v>21</v>
      </c>
      <c r="J507">
        <v>109</v>
      </c>
      <c r="K507">
        <v>93.037136899999993</v>
      </c>
      <c r="L507">
        <v>75964.822279999993</v>
      </c>
      <c r="M507">
        <v>6.6188492160000001</v>
      </c>
      <c r="N507">
        <v>0.133496632</v>
      </c>
      <c r="O507">
        <f>IF(K507&gt;=40,1,0)</f>
        <v>1</v>
      </c>
    </row>
    <row r="508" spans="1:15" x14ac:dyDescent="0.25">
      <c r="A508" t="s">
        <v>1474</v>
      </c>
      <c r="B508" t="s">
        <v>1496</v>
      </c>
      <c r="C508" t="s">
        <v>1497</v>
      </c>
      <c r="D508" t="s">
        <v>1477</v>
      </c>
      <c r="E508" t="s">
        <v>1498</v>
      </c>
      <c r="F508">
        <v>146521</v>
      </c>
      <c r="G508">
        <v>176</v>
      </c>
      <c r="H508">
        <v>11</v>
      </c>
      <c r="I508">
        <v>14</v>
      </c>
      <c r="J508">
        <v>201</v>
      </c>
      <c r="K508">
        <v>95.221323499999997</v>
      </c>
      <c r="L508">
        <v>139519.23540000001</v>
      </c>
      <c r="M508">
        <v>6.5916191340000001</v>
      </c>
      <c r="N508">
        <v>0.13718170099999999</v>
      </c>
      <c r="O508">
        <f>IF(K508&gt;=40,1,0)</f>
        <v>1</v>
      </c>
    </row>
    <row r="509" spans="1:15" x14ac:dyDescent="0.25">
      <c r="A509" t="s">
        <v>1381</v>
      </c>
      <c r="B509" t="s">
        <v>1499</v>
      </c>
      <c r="C509" t="s">
        <v>1500</v>
      </c>
      <c r="D509" t="s">
        <v>1384</v>
      </c>
      <c r="E509" t="s">
        <v>1501</v>
      </c>
      <c r="F509">
        <v>1143528</v>
      </c>
      <c r="G509">
        <v>1036</v>
      </c>
      <c r="H509">
        <v>71</v>
      </c>
      <c r="I509">
        <v>462</v>
      </c>
      <c r="J509">
        <v>1569</v>
      </c>
      <c r="K509">
        <v>58.458900249999999</v>
      </c>
      <c r="L509">
        <v>668493.89280000003</v>
      </c>
      <c r="M509">
        <v>6.5914350260000001</v>
      </c>
      <c r="N509">
        <v>0.13720695999999999</v>
      </c>
      <c r="O509">
        <f>IF(K509&gt;=40,1,0)</f>
        <v>1</v>
      </c>
    </row>
    <row r="510" spans="1:15" x14ac:dyDescent="0.25">
      <c r="A510" t="s">
        <v>185</v>
      </c>
      <c r="B510" t="s">
        <v>1502</v>
      </c>
      <c r="C510" t="s">
        <v>1503</v>
      </c>
      <c r="D510" t="s">
        <v>188</v>
      </c>
      <c r="E510" t="s">
        <v>1504</v>
      </c>
      <c r="F510">
        <v>9281</v>
      </c>
      <c r="G510">
        <v>12</v>
      </c>
      <c r="H510">
        <v>0</v>
      </c>
      <c r="I510">
        <v>1</v>
      </c>
      <c r="J510">
        <v>13</v>
      </c>
      <c r="K510">
        <v>92.920353980000002</v>
      </c>
      <c r="L510">
        <v>8623.9380529999999</v>
      </c>
      <c r="M510">
        <v>6.5707752209999999</v>
      </c>
      <c r="N510">
        <v>0.140071113</v>
      </c>
      <c r="O510">
        <f>IF(K510&gt;=40,1,0)</f>
        <v>1</v>
      </c>
    </row>
    <row r="511" spans="1:15" x14ac:dyDescent="0.25">
      <c r="A511" t="s">
        <v>1067</v>
      </c>
      <c r="B511" t="s">
        <v>1505</v>
      </c>
      <c r="C511" t="s">
        <v>1449</v>
      </c>
      <c r="D511" t="s">
        <v>1070</v>
      </c>
      <c r="E511" t="s">
        <v>1506</v>
      </c>
      <c r="F511">
        <v>2834</v>
      </c>
      <c r="G511">
        <v>2</v>
      </c>
      <c r="H511">
        <v>2</v>
      </c>
      <c r="I511">
        <v>0</v>
      </c>
      <c r="J511">
        <v>4</v>
      </c>
      <c r="K511">
        <v>41.934345219999997</v>
      </c>
      <c r="L511">
        <v>1188.419343</v>
      </c>
      <c r="M511">
        <v>6.5631500589999998</v>
      </c>
      <c r="N511">
        <v>0.14114325999999999</v>
      </c>
      <c r="O511">
        <f>IF(K511&gt;=40,1,0)</f>
        <v>1</v>
      </c>
    </row>
    <row r="512" spans="1:15" x14ac:dyDescent="0.25">
      <c r="A512" t="s">
        <v>1474</v>
      </c>
      <c r="B512" t="s">
        <v>1507</v>
      </c>
      <c r="C512" t="s">
        <v>1508</v>
      </c>
      <c r="D512" t="s">
        <v>1477</v>
      </c>
      <c r="E512" t="s">
        <v>1509</v>
      </c>
      <c r="F512">
        <v>145893</v>
      </c>
      <c r="G512">
        <v>182</v>
      </c>
      <c r="H512">
        <v>17</v>
      </c>
      <c r="I512">
        <v>11</v>
      </c>
      <c r="J512">
        <v>210</v>
      </c>
      <c r="K512">
        <v>94.363484319999998</v>
      </c>
      <c r="L512">
        <v>137669.7182</v>
      </c>
      <c r="M512">
        <v>6.5435212250000001</v>
      </c>
      <c r="N512">
        <v>0.14394110800000001</v>
      </c>
      <c r="O512">
        <f>IF(K512&gt;=40,1,0)</f>
        <v>1</v>
      </c>
    </row>
    <row r="513" spans="1:15" x14ac:dyDescent="0.25">
      <c r="A513" t="s">
        <v>1510</v>
      </c>
      <c r="B513" t="s">
        <v>1511</v>
      </c>
      <c r="C513" t="s">
        <v>1512</v>
      </c>
      <c r="D513" t="s">
        <v>1513</v>
      </c>
      <c r="E513" t="s">
        <v>1514</v>
      </c>
      <c r="F513">
        <v>1137052</v>
      </c>
      <c r="G513">
        <v>1550</v>
      </c>
      <c r="H513">
        <v>50</v>
      </c>
      <c r="I513">
        <v>62</v>
      </c>
      <c r="J513">
        <v>1662</v>
      </c>
      <c r="K513">
        <v>97.481102329999999</v>
      </c>
      <c r="L513">
        <v>1108410.824</v>
      </c>
      <c r="M513">
        <v>6.5281725310000001</v>
      </c>
      <c r="N513">
        <v>0.146167458</v>
      </c>
      <c r="O513">
        <f>IF(K513&gt;=40,1,0)</f>
        <v>1</v>
      </c>
    </row>
    <row r="514" spans="1:15" x14ac:dyDescent="0.25">
      <c r="A514" t="s">
        <v>1474</v>
      </c>
      <c r="B514" t="s">
        <v>1515</v>
      </c>
      <c r="C514" t="s">
        <v>1516</v>
      </c>
      <c r="D514" t="s">
        <v>1477</v>
      </c>
      <c r="E514" t="s">
        <v>1517</v>
      </c>
      <c r="F514">
        <v>164003</v>
      </c>
      <c r="G514">
        <v>203</v>
      </c>
      <c r="H514">
        <v>17</v>
      </c>
      <c r="I514">
        <v>24</v>
      </c>
      <c r="J514">
        <v>244</v>
      </c>
      <c r="K514">
        <v>95.285546299999993</v>
      </c>
      <c r="L514">
        <v>156271.1545</v>
      </c>
      <c r="M514">
        <v>6.510471774</v>
      </c>
      <c r="N514">
        <v>0.14877776600000001</v>
      </c>
      <c r="O514">
        <f>IF(K514&gt;=40,1,0)</f>
        <v>1</v>
      </c>
    </row>
    <row r="515" spans="1:15" x14ac:dyDescent="0.25">
      <c r="A515" t="s">
        <v>1474</v>
      </c>
      <c r="B515" t="s">
        <v>1518</v>
      </c>
      <c r="C515" t="s">
        <v>1519</v>
      </c>
      <c r="D515" t="s">
        <v>1477</v>
      </c>
      <c r="E515" t="s">
        <v>1520</v>
      </c>
      <c r="F515">
        <v>246825</v>
      </c>
      <c r="G515">
        <v>345</v>
      </c>
      <c r="H515">
        <v>18</v>
      </c>
      <c r="I515">
        <v>41</v>
      </c>
      <c r="J515">
        <v>404</v>
      </c>
      <c r="K515">
        <v>96.000421610000004</v>
      </c>
      <c r="L515">
        <v>236953.04060000001</v>
      </c>
      <c r="M515">
        <v>6.4150199849999998</v>
      </c>
      <c r="N515">
        <v>0.16367872</v>
      </c>
      <c r="O515">
        <f>IF(K515&gt;=40,1,0)</f>
        <v>1</v>
      </c>
    </row>
    <row r="516" spans="1:15" x14ac:dyDescent="0.25">
      <c r="A516" t="s">
        <v>1474</v>
      </c>
      <c r="B516" t="s">
        <v>1521</v>
      </c>
      <c r="C516" t="s">
        <v>1522</v>
      </c>
      <c r="D516" t="s">
        <v>1477</v>
      </c>
      <c r="E516" t="s">
        <v>1523</v>
      </c>
      <c r="F516">
        <v>551695</v>
      </c>
      <c r="G516">
        <v>851</v>
      </c>
      <c r="H516">
        <v>24</v>
      </c>
      <c r="I516">
        <v>51</v>
      </c>
      <c r="J516">
        <v>926</v>
      </c>
      <c r="K516">
        <v>95.535198019999996</v>
      </c>
      <c r="L516">
        <v>527062.91070000001</v>
      </c>
      <c r="M516">
        <v>6.3898764019999996</v>
      </c>
      <c r="N516">
        <v>0.167846364</v>
      </c>
      <c r="O516">
        <f>IF(K516&gt;=40,1,0)</f>
        <v>1</v>
      </c>
    </row>
    <row r="517" spans="1:15" x14ac:dyDescent="0.25">
      <c r="A517" t="s">
        <v>185</v>
      </c>
      <c r="B517" t="s">
        <v>1524</v>
      </c>
      <c r="C517" t="s">
        <v>1525</v>
      </c>
      <c r="D517" t="s">
        <v>188</v>
      </c>
      <c r="E517" t="s">
        <v>1526</v>
      </c>
      <c r="F517">
        <v>25468</v>
      </c>
      <c r="G517">
        <v>38</v>
      </c>
      <c r="H517">
        <v>4</v>
      </c>
      <c r="I517">
        <v>5</v>
      </c>
      <c r="J517">
        <v>47</v>
      </c>
      <c r="K517">
        <v>85.000785300000004</v>
      </c>
      <c r="L517">
        <v>21648</v>
      </c>
      <c r="M517">
        <v>6.2950304389999996</v>
      </c>
      <c r="N517">
        <v>0.18454531199999999</v>
      </c>
      <c r="O517">
        <f>IF(K517&gt;=40,1,0)</f>
        <v>1</v>
      </c>
    </row>
    <row r="518" spans="1:15" x14ac:dyDescent="0.25">
      <c r="A518" t="s">
        <v>15</v>
      </c>
      <c r="B518" t="s">
        <v>1527</v>
      </c>
      <c r="C518" t="s">
        <v>508</v>
      </c>
      <c r="D518" t="s">
        <v>18</v>
      </c>
      <c r="E518" t="s">
        <v>1528</v>
      </c>
      <c r="F518">
        <v>33960</v>
      </c>
      <c r="G518">
        <v>32</v>
      </c>
      <c r="H518">
        <v>30</v>
      </c>
      <c r="I518">
        <v>1</v>
      </c>
      <c r="J518">
        <v>63</v>
      </c>
      <c r="K518">
        <v>71.723017870000007</v>
      </c>
      <c r="L518">
        <v>24357.136869999998</v>
      </c>
      <c r="M518">
        <v>6.2898039140000002</v>
      </c>
      <c r="N518">
        <v>0.18551236700000001</v>
      </c>
      <c r="O518">
        <f>IF(K518&gt;=40,1,0)</f>
        <v>1</v>
      </c>
    </row>
    <row r="519" spans="1:15" x14ac:dyDescent="0.25">
      <c r="A519" t="s">
        <v>209</v>
      </c>
      <c r="B519" t="s">
        <v>1529</v>
      </c>
      <c r="C519" t="s">
        <v>1530</v>
      </c>
      <c r="D519" t="s">
        <v>212</v>
      </c>
      <c r="E519" t="s">
        <v>1531</v>
      </c>
      <c r="F519">
        <v>3143</v>
      </c>
      <c r="G519">
        <v>5</v>
      </c>
      <c r="H519">
        <v>1</v>
      </c>
      <c r="I519">
        <v>0</v>
      </c>
      <c r="J519">
        <v>6</v>
      </c>
      <c r="K519">
        <v>88.991409480000002</v>
      </c>
      <c r="L519">
        <v>2797</v>
      </c>
      <c r="M519">
        <v>6.2611735680000002</v>
      </c>
      <c r="N519">
        <v>0.19090041399999999</v>
      </c>
      <c r="O519">
        <f>IF(K519&gt;=40,1,0)</f>
        <v>1</v>
      </c>
    </row>
    <row r="520" spans="1:15" x14ac:dyDescent="0.25">
      <c r="A520" t="s">
        <v>1532</v>
      </c>
      <c r="B520" t="s">
        <v>1533</v>
      </c>
      <c r="C520" t="s">
        <v>1534</v>
      </c>
      <c r="D520" t="s">
        <v>1535</v>
      </c>
      <c r="E520" t="s">
        <v>1536</v>
      </c>
      <c r="F520">
        <v>8005650</v>
      </c>
      <c r="G520">
        <v>10737</v>
      </c>
      <c r="H520">
        <v>4633</v>
      </c>
      <c r="I520">
        <v>2329</v>
      </c>
      <c r="J520">
        <v>17699</v>
      </c>
      <c r="K520">
        <v>92.689557980000004</v>
      </c>
      <c r="L520">
        <v>7420401.5980000002</v>
      </c>
      <c r="M520">
        <v>6.1143946810000003</v>
      </c>
      <c r="N520">
        <v>0.221081361</v>
      </c>
      <c r="O520">
        <f>IF(K520&gt;=40,1,0)</f>
        <v>1</v>
      </c>
    </row>
    <row r="521" spans="1:15" x14ac:dyDescent="0.25">
      <c r="A521" t="s">
        <v>55</v>
      </c>
      <c r="B521" t="s">
        <v>1537</v>
      </c>
      <c r="C521" t="s">
        <v>1538</v>
      </c>
      <c r="D521" t="s">
        <v>58</v>
      </c>
      <c r="E521" t="s">
        <v>1539</v>
      </c>
      <c r="F521">
        <v>21938</v>
      </c>
      <c r="G521">
        <v>47</v>
      </c>
      <c r="H521">
        <v>4</v>
      </c>
      <c r="I521">
        <v>2</v>
      </c>
      <c r="J521">
        <v>53</v>
      </c>
      <c r="K521">
        <v>49.433304270000001</v>
      </c>
      <c r="L521">
        <v>10844.67829</v>
      </c>
      <c r="M521">
        <v>6.0256836580000002</v>
      </c>
      <c r="N521">
        <v>0.24158993500000001</v>
      </c>
      <c r="O521">
        <f>IF(K521&gt;=40,1,0)</f>
        <v>1</v>
      </c>
    </row>
    <row r="522" spans="1:15" x14ac:dyDescent="0.25">
      <c r="A522" t="s">
        <v>38</v>
      </c>
      <c r="B522" t="s">
        <v>1540</v>
      </c>
      <c r="C522" t="s">
        <v>1541</v>
      </c>
      <c r="D522" t="s">
        <v>41</v>
      </c>
      <c r="E522" t="s">
        <v>1542</v>
      </c>
      <c r="F522">
        <v>5591717</v>
      </c>
      <c r="G522">
        <v>7511</v>
      </c>
      <c r="H522">
        <v>5549</v>
      </c>
      <c r="I522">
        <v>519</v>
      </c>
      <c r="J522">
        <v>13579</v>
      </c>
      <c r="K522">
        <v>98.275356079999995</v>
      </c>
      <c r="L522">
        <v>5495279.7929999996</v>
      </c>
      <c r="M522">
        <v>6.0205171929999999</v>
      </c>
      <c r="N522">
        <v>0.24284133099999999</v>
      </c>
      <c r="O522">
        <f>IF(K522&gt;=40,1,0)</f>
        <v>1</v>
      </c>
    </row>
    <row r="523" spans="1:15" x14ac:dyDescent="0.25">
      <c r="A523" t="s">
        <v>1532</v>
      </c>
      <c r="B523" t="s">
        <v>1764</v>
      </c>
      <c r="C523" t="s">
        <v>1765</v>
      </c>
      <c r="D523" t="s">
        <v>1535</v>
      </c>
      <c r="E523" t="s">
        <v>1766</v>
      </c>
      <c r="F523" s="3">
        <v>556837556</v>
      </c>
      <c r="G523">
        <v>2945270</v>
      </c>
      <c r="H523">
        <v>461309</v>
      </c>
      <c r="I523">
        <v>144609</v>
      </c>
      <c r="J523">
        <v>3551188</v>
      </c>
      <c r="K523">
        <v>0.99383885400000005</v>
      </c>
      <c r="L523">
        <v>5534067.9869999997</v>
      </c>
      <c r="M523">
        <v>5.0549913609999999</v>
      </c>
      <c r="N523">
        <v>0.63774218599999999</v>
      </c>
      <c r="O523">
        <f>IF(K523&gt;=40,1,0)</f>
        <v>0</v>
      </c>
    </row>
    <row r="524" spans="1:15" x14ac:dyDescent="0.25">
      <c r="A524" t="s">
        <v>38</v>
      </c>
      <c r="B524" t="s">
        <v>1546</v>
      </c>
      <c r="C524" t="s">
        <v>1547</v>
      </c>
      <c r="D524" t="s">
        <v>41</v>
      </c>
      <c r="E524" t="s">
        <v>1548</v>
      </c>
      <c r="F524">
        <v>5655894</v>
      </c>
      <c r="G524">
        <v>7568</v>
      </c>
      <c r="H524">
        <v>5696</v>
      </c>
      <c r="I524">
        <v>546</v>
      </c>
      <c r="J524">
        <v>13810</v>
      </c>
      <c r="K524">
        <v>97.502705149999997</v>
      </c>
      <c r="L524">
        <v>5514649.6500000004</v>
      </c>
      <c r="M524">
        <v>6.0150604989999996</v>
      </c>
      <c r="N524">
        <v>0.24417006399999999</v>
      </c>
      <c r="O524">
        <f>IF(K524&gt;=40,1,0)</f>
        <v>1</v>
      </c>
    </row>
    <row r="525" spans="1:15" x14ac:dyDescent="0.25">
      <c r="A525" t="s">
        <v>1474</v>
      </c>
      <c r="B525" t="s">
        <v>1549</v>
      </c>
      <c r="C525" t="s">
        <v>1550</v>
      </c>
      <c r="D525" t="s">
        <v>1477</v>
      </c>
      <c r="E525" t="s">
        <v>1551</v>
      </c>
      <c r="F525">
        <v>885647</v>
      </c>
      <c r="G525">
        <v>1916</v>
      </c>
      <c r="H525">
        <v>140</v>
      </c>
      <c r="I525">
        <v>159</v>
      </c>
      <c r="J525">
        <v>2215</v>
      </c>
      <c r="K525">
        <v>88.671472710000003</v>
      </c>
      <c r="L525">
        <v>785316.23789999995</v>
      </c>
      <c r="M525">
        <v>5.9910660480000004</v>
      </c>
      <c r="N525">
        <v>0.25009964499999998</v>
      </c>
      <c r="O525">
        <f>IF(K525&gt;=40,1,0)</f>
        <v>1</v>
      </c>
    </row>
    <row r="526" spans="1:15" x14ac:dyDescent="0.25">
      <c r="A526" t="s">
        <v>864</v>
      </c>
      <c r="B526" t="s">
        <v>1552</v>
      </c>
      <c r="C526" t="s">
        <v>1553</v>
      </c>
      <c r="D526" t="s">
        <v>867</v>
      </c>
      <c r="E526" t="s">
        <v>1554</v>
      </c>
      <c r="F526">
        <v>28947</v>
      </c>
      <c r="G526">
        <v>52</v>
      </c>
      <c r="H526">
        <v>7</v>
      </c>
      <c r="I526">
        <v>14</v>
      </c>
      <c r="J526">
        <v>73</v>
      </c>
      <c r="K526">
        <v>95.757617629999999</v>
      </c>
      <c r="L526">
        <v>27718.957579999998</v>
      </c>
      <c r="M526">
        <v>5.9827624100000003</v>
      </c>
      <c r="N526">
        <v>0.25218502799999998</v>
      </c>
      <c r="O526">
        <f>IF(K526&gt;=40,1,0)</f>
        <v>1</v>
      </c>
    </row>
    <row r="527" spans="1:15" x14ac:dyDescent="0.25">
      <c r="A527" t="s">
        <v>1532</v>
      </c>
      <c r="B527" t="s">
        <v>1555</v>
      </c>
      <c r="C527" t="s">
        <v>1556</v>
      </c>
      <c r="D527" t="s">
        <v>1535</v>
      </c>
      <c r="E527" t="s">
        <v>1557</v>
      </c>
      <c r="F527">
        <v>12686236</v>
      </c>
      <c r="G527">
        <v>26157</v>
      </c>
      <c r="H527">
        <v>3673</v>
      </c>
      <c r="I527">
        <v>2258</v>
      </c>
      <c r="J527">
        <v>32088</v>
      </c>
      <c r="K527">
        <v>43.851613999999998</v>
      </c>
      <c r="L527">
        <v>5563119.2410000004</v>
      </c>
      <c r="M527">
        <v>5.9797907769999998</v>
      </c>
      <c r="N527">
        <v>0.25293554400000001</v>
      </c>
      <c r="O527">
        <f>IF(K527&gt;=40,1,0)</f>
        <v>1</v>
      </c>
    </row>
    <row r="528" spans="1:15" x14ac:dyDescent="0.25">
      <c r="A528" t="s">
        <v>1474</v>
      </c>
      <c r="B528" t="s">
        <v>1558</v>
      </c>
      <c r="C528" t="s">
        <v>1559</v>
      </c>
      <c r="D528" t="s">
        <v>1477</v>
      </c>
      <c r="E528" t="s">
        <v>1560</v>
      </c>
      <c r="F528">
        <v>187865</v>
      </c>
      <c r="G528">
        <v>423</v>
      </c>
      <c r="H528">
        <v>38</v>
      </c>
      <c r="I528">
        <v>17</v>
      </c>
      <c r="J528">
        <v>478</v>
      </c>
      <c r="K528">
        <v>92.949618839999999</v>
      </c>
      <c r="L528">
        <v>174619.8014</v>
      </c>
      <c r="M528">
        <v>5.9738681659999999</v>
      </c>
      <c r="N528">
        <v>0.25443802700000001</v>
      </c>
      <c r="O528">
        <f>IF(K528&gt;=40,1,0)</f>
        <v>1</v>
      </c>
    </row>
    <row r="529" spans="1:15" x14ac:dyDescent="0.25">
      <c r="A529" t="s">
        <v>38</v>
      </c>
      <c r="B529" t="s">
        <v>1561</v>
      </c>
      <c r="C529" t="s">
        <v>1562</v>
      </c>
      <c r="D529" t="s">
        <v>41</v>
      </c>
      <c r="E529" t="s">
        <v>1563</v>
      </c>
      <c r="F529">
        <v>5561684</v>
      </c>
      <c r="G529">
        <v>7755</v>
      </c>
      <c r="H529">
        <v>5912</v>
      </c>
      <c r="I529">
        <v>508</v>
      </c>
      <c r="J529">
        <v>14175</v>
      </c>
      <c r="K529">
        <v>98.281637480000001</v>
      </c>
      <c r="L529">
        <v>5466114.1059999997</v>
      </c>
      <c r="M529">
        <v>5.9721763689999996</v>
      </c>
      <c r="N529">
        <v>0.25486884900000001</v>
      </c>
      <c r="O529">
        <f>IF(K529&gt;=40,1,0)</f>
        <v>1</v>
      </c>
    </row>
    <row r="530" spans="1:15" x14ac:dyDescent="0.25">
      <c r="A530" t="s">
        <v>38</v>
      </c>
      <c r="B530" t="s">
        <v>1564</v>
      </c>
      <c r="C530" t="s">
        <v>1565</v>
      </c>
      <c r="D530" t="s">
        <v>41</v>
      </c>
      <c r="E530" t="s">
        <v>1566</v>
      </c>
      <c r="F530">
        <v>5473428</v>
      </c>
      <c r="G530">
        <v>7789</v>
      </c>
      <c r="H530">
        <v>5781</v>
      </c>
      <c r="I530">
        <v>450</v>
      </c>
      <c r="J530">
        <v>14020</v>
      </c>
      <c r="K530">
        <v>98.373161280000005</v>
      </c>
      <c r="L530">
        <v>5384384.1540000001</v>
      </c>
      <c r="M530">
        <v>5.9671755089999996</v>
      </c>
      <c r="N530">
        <v>0.25614660500000003</v>
      </c>
      <c r="O530">
        <f>IF(K530&gt;=40,1,0)</f>
        <v>1</v>
      </c>
    </row>
    <row r="531" spans="1:15" x14ac:dyDescent="0.25">
      <c r="A531" t="s">
        <v>185</v>
      </c>
      <c r="B531" t="s">
        <v>1567</v>
      </c>
      <c r="C531" t="s">
        <v>1568</v>
      </c>
      <c r="D531" t="s">
        <v>188</v>
      </c>
      <c r="E531" t="s">
        <v>1569</v>
      </c>
      <c r="F531">
        <v>3072</v>
      </c>
      <c r="G531">
        <v>4</v>
      </c>
      <c r="H531">
        <v>4</v>
      </c>
      <c r="I531">
        <v>0</v>
      </c>
      <c r="J531">
        <v>8</v>
      </c>
      <c r="K531">
        <v>80.989583330000002</v>
      </c>
      <c r="L531">
        <v>2488</v>
      </c>
      <c r="M531">
        <v>5.9506425529999998</v>
      </c>
      <c r="N531">
        <v>0.26041666699999999</v>
      </c>
      <c r="O531">
        <f>IF(K531&gt;=40,1,0)</f>
        <v>1</v>
      </c>
    </row>
    <row r="532" spans="1:15" x14ac:dyDescent="0.25">
      <c r="A532" t="s">
        <v>38</v>
      </c>
      <c r="B532" t="s">
        <v>1570</v>
      </c>
      <c r="C532" t="s">
        <v>1571</v>
      </c>
      <c r="D532" t="s">
        <v>41</v>
      </c>
      <c r="E532" t="s">
        <v>1572</v>
      </c>
      <c r="F532">
        <v>22119997</v>
      </c>
      <c r="G532">
        <v>35010</v>
      </c>
      <c r="H532">
        <v>22289</v>
      </c>
      <c r="I532">
        <v>2294</v>
      </c>
      <c r="J532">
        <v>59593</v>
      </c>
      <c r="K532">
        <v>92.715684469999999</v>
      </c>
      <c r="L532">
        <v>20508706.620000001</v>
      </c>
      <c r="M532">
        <v>5.9166992030000003</v>
      </c>
      <c r="N532">
        <v>0.26940781200000002</v>
      </c>
      <c r="O532">
        <f>IF(K532&gt;=40,1,0)</f>
        <v>1</v>
      </c>
    </row>
    <row r="533" spans="1:15" x14ac:dyDescent="0.25">
      <c r="A533" t="s">
        <v>103</v>
      </c>
      <c r="B533" t="s">
        <v>1573</v>
      </c>
      <c r="C533" t="s">
        <v>1574</v>
      </c>
      <c r="D533" t="s">
        <v>106</v>
      </c>
      <c r="E533" t="s">
        <v>1575</v>
      </c>
      <c r="F533">
        <v>3340</v>
      </c>
      <c r="G533">
        <v>7</v>
      </c>
      <c r="H533">
        <v>2</v>
      </c>
      <c r="I533">
        <v>0</v>
      </c>
      <c r="J533">
        <v>9</v>
      </c>
      <c r="K533">
        <v>73.045822099999995</v>
      </c>
      <c r="L533">
        <v>2439.730458</v>
      </c>
      <c r="M533">
        <v>5.9165015089999997</v>
      </c>
      <c r="N533">
        <v>0.26946107800000002</v>
      </c>
      <c r="O533">
        <f>IF(K533&gt;=40,1,0)</f>
        <v>1</v>
      </c>
    </row>
    <row r="534" spans="1:15" x14ac:dyDescent="0.25">
      <c r="A534" t="s">
        <v>1488</v>
      </c>
      <c r="B534" t="s">
        <v>1576</v>
      </c>
      <c r="C534" t="s">
        <v>1577</v>
      </c>
      <c r="D534" t="s">
        <v>1491</v>
      </c>
      <c r="E534" t="s">
        <v>1578</v>
      </c>
      <c r="F534">
        <v>2521421</v>
      </c>
      <c r="G534">
        <v>5877</v>
      </c>
      <c r="H534">
        <v>696</v>
      </c>
      <c r="I534">
        <v>233</v>
      </c>
      <c r="J534">
        <v>6806</v>
      </c>
      <c r="K534">
        <v>86.676739159999997</v>
      </c>
      <c r="L534">
        <v>2185485.503</v>
      </c>
      <c r="M534">
        <v>5.9147733340000004</v>
      </c>
      <c r="N534">
        <v>0.269927156</v>
      </c>
      <c r="O534">
        <f>IF(K534&gt;=40,1,0)</f>
        <v>1</v>
      </c>
    </row>
    <row r="535" spans="1:15" x14ac:dyDescent="0.25">
      <c r="A535" t="s">
        <v>38</v>
      </c>
      <c r="B535" t="s">
        <v>1579</v>
      </c>
      <c r="C535" t="s">
        <v>1580</v>
      </c>
      <c r="D535" t="s">
        <v>41</v>
      </c>
      <c r="E535" t="s">
        <v>1581</v>
      </c>
      <c r="F535">
        <v>16643362</v>
      </c>
      <c r="G535">
        <v>25029</v>
      </c>
      <c r="H535">
        <v>18394</v>
      </c>
      <c r="I535">
        <v>1829</v>
      </c>
      <c r="J535">
        <v>45252</v>
      </c>
      <c r="K535">
        <v>98.593219649999995</v>
      </c>
      <c r="L535">
        <v>16409226.449999999</v>
      </c>
      <c r="M535">
        <v>5.9075198689999997</v>
      </c>
      <c r="N535">
        <v>0.27189218100000001</v>
      </c>
      <c r="O535">
        <f>IF(K535&gt;=40,1,0)</f>
        <v>1</v>
      </c>
    </row>
    <row r="536" spans="1:15" x14ac:dyDescent="0.25">
      <c r="A536" t="s">
        <v>1532</v>
      </c>
      <c r="B536" t="s">
        <v>1752</v>
      </c>
      <c r="C536" t="s">
        <v>1753</v>
      </c>
      <c r="D536" t="s">
        <v>1535</v>
      </c>
      <c r="E536" t="s">
        <v>1754</v>
      </c>
      <c r="F536" s="3">
        <v>488923386</v>
      </c>
      <c r="G536">
        <v>2622101</v>
      </c>
      <c r="H536">
        <v>234384</v>
      </c>
      <c r="I536">
        <v>140187</v>
      </c>
      <c r="J536">
        <v>2996672</v>
      </c>
      <c r="K536">
        <v>0.19690842</v>
      </c>
      <c r="L536">
        <v>962731.31319999998</v>
      </c>
      <c r="M536">
        <v>5.0947034630000001</v>
      </c>
      <c r="N536">
        <v>0.61291238800000003</v>
      </c>
      <c r="O536">
        <f>IF(K536&gt;=40,1,0)</f>
        <v>0</v>
      </c>
    </row>
    <row r="537" spans="1:15" x14ac:dyDescent="0.25">
      <c r="A537" t="s">
        <v>1474</v>
      </c>
      <c r="B537" t="s">
        <v>1585</v>
      </c>
      <c r="C537" t="s">
        <v>1586</v>
      </c>
      <c r="D537" t="s">
        <v>1477</v>
      </c>
      <c r="E537" t="s">
        <v>1587</v>
      </c>
      <c r="F537">
        <v>1185690</v>
      </c>
      <c r="G537">
        <v>3159</v>
      </c>
      <c r="H537">
        <v>41</v>
      </c>
      <c r="I537">
        <v>168</v>
      </c>
      <c r="J537">
        <v>3368</v>
      </c>
      <c r="K537">
        <v>97.124145519999999</v>
      </c>
      <c r="L537">
        <v>1151591.281</v>
      </c>
      <c r="M537">
        <v>5.8637610660000004</v>
      </c>
      <c r="N537">
        <v>0.284054011</v>
      </c>
      <c r="O537">
        <f>IF(K537&gt;=40,1,0)</f>
        <v>1</v>
      </c>
    </row>
    <row r="538" spans="1:15" x14ac:dyDescent="0.25">
      <c r="A538" t="s">
        <v>1588</v>
      </c>
      <c r="B538" t="s">
        <v>1589</v>
      </c>
      <c r="C538" t="s">
        <v>1590</v>
      </c>
      <c r="D538" t="s">
        <v>1591</v>
      </c>
      <c r="E538" t="s">
        <v>1592</v>
      </c>
      <c r="F538">
        <v>33997</v>
      </c>
      <c r="G538">
        <v>85</v>
      </c>
      <c r="H538">
        <v>7</v>
      </c>
      <c r="I538">
        <v>5</v>
      </c>
      <c r="J538">
        <v>97</v>
      </c>
      <c r="K538">
        <v>71.378592760000004</v>
      </c>
      <c r="L538">
        <v>24266.580180000001</v>
      </c>
      <c r="M538">
        <v>5.8593165860000003</v>
      </c>
      <c r="N538">
        <v>0.28531929299999997</v>
      </c>
      <c r="O538">
        <f>IF(K538&gt;=40,1,0)</f>
        <v>1</v>
      </c>
    </row>
    <row r="539" spans="1:15" x14ac:dyDescent="0.25">
      <c r="A539" t="s">
        <v>1532</v>
      </c>
      <c r="B539" t="s">
        <v>1593</v>
      </c>
      <c r="C539" t="s">
        <v>1594</v>
      </c>
      <c r="D539" t="s">
        <v>1535</v>
      </c>
      <c r="E539" t="s">
        <v>1595</v>
      </c>
      <c r="F539">
        <v>2763497</v>
      </c>
      <c r="G539">
        <v>6262</v>
      </c>
      <c r="H539">
        <v>1246</v>
      </c>
      <c r="I539">
        <v>400</v>
      </c>
      <c r="J539">
        <v>7908</v>
      </c>
      <c r="K539">
        <v>69.452113010000005</v>
      </c>
      <c r="L539">
        <v>1919307.0589999999</v>
      </c>
      <c r="M539">
        <v>5.8563772800000002</v>
      </c>
      <c r="N539">
        <v>0.28615916699999999</v>
      </c>
      <c r="O539">
        <f>IF(K539&gt;=40,1,0)</f>
        <v>1</v>
      </c>
    </row>
    <row r="540" spans="1:15" x14ac:dyDescent="0.25">
      <c r="A540" t="s">
        <v>209</v>
      </c>
      <c r="B540" t="s">
        <v>1596</v>
      </c>
      <c r="C540" t="s">
        <v>1597</v>
      </c>
      <c r="D540" t="s">
        <v>212</v>
      </c>
      <c r="E540" t="s">
        <v>1598</v>
      </c>
      <c r="F540">
        <v>9428</v>
      </c>
      <c r="G540">
        <v>22</v>
      </c>
      <c r="H540">
        <v>3</v>
      </c>
      <c r="I540">
        <v>2</v>
      </c>
      <c r="J540">
        <v>27</v>
      </c>
      <c r="K540">
        <v>84.747560460000003</v>
      </c>
      <c r="L540">
        <v>7990</v>
      </c>
      <c r="M540">
        <v>5.8556023980000003</v>
      </c>
      <c r="N540">
        <v>0.28638099299999997</v>
      </c>
      <c r="O540">
        <f>IF(K540&gt;=40,1,0)</f>
        <v>1</v>
      </c>
    </row>
    <row r="541" spans="1:15" x14ac:dyDescent="0.25">
      <c r="A541" t="s">
        <v>55</v>
      </c>
      <c r="B541" t="s">
        <v>1599</v>
      </c>
      <c r="C541" t="s">
        <v>1600</v>
      </c>
      <c r="D541" t="s">
        <v>58</v>
      </c>
      <c r="E541" t="s">
        <v>1601</v>
      </c>
      <c r="F541">
        <v>26428</v>
      </c>
      <c r="G541">
        <v>47</v>
      </c>
      <c r="H541">
        <v>25</v>
      </c>
      <c r="I541">
        <v>5</v>
      </c>
      <c r="J541">
        <v>77</v>
      </c>
      <c r="K541">
        <v>96.197215069999999</v>
      </c>
      <c r="L541">
        <v>25423</v>
      </c>
      <c r="M541">
        <v>5.8383739109999997</v>
      </c>
      <c r="N541">
        <v>0.291357651</v>
      </c>
      <c r="O541">
        <f>IF(K541&gt;=40,1,0)</f>
        <v>1</v>
      </c>
    </row>
    <row r="542" spans="1:15" x14ac:dyDescent="0.25">
      <c r="A542" t="s">
        <v>15</v>
      </c>
      <c r="B542" t="s">
        <v>1602</v>
      </c>
      <c r="C542" t="s">
        <v>470</v>
      </c>
      <c r="D542" t="s">
        <v>18</v>
      </c>
      <c r="E542" t="s">
        <v>1603</v>
      </c>
      <c r="F542">
        <v>5768</v>
      </c>
      <c r="G542">
        <v>9</v>
      </c>
      <c r="H542">
        <v>8</v>
      </c>
      <c r="I542">
        <v>0</v>
      </c>
      <c r="J542">
        <v>17</v>
      </c>
      <c r="K542">
        <v>41.221506869999999</v>
      </c>
      <c r="L542">
        <v>2377.656516</v>
      </c>
      <c r="M542">
        <v>5.8268673350000002</v>
      </c>
      <c r="N542">
        <v>0.29472954200000001</v>
      </c>
      <c r="O542">
        <f>IF(K542&gt;=40,1,0)</f>
        <v>1</v>
      </c>
    </row>
    <row r="543" spans="1:15" x14ac:dyDescent="0.25">
      <c r="A543" t="s">
        <v>1381</v>
      </c>
      <c r="B543" t="s">
        <v>1604</v>
      </c>
      <c r="C543" t="s">
        <v>1605</v>
      </c>
      <c r="D543" t="s">
        <v>1384</v>
      </c>
      <c r="E543" t="s">
        <v>1606</v>
      </c>
      <c r="F543">
        <v>1017156</v>
      </c>
      <c r="G543">
        <v>2305</v>
      </c>
      <c r="H543">
        <v>76</v>
      </c>
      <c r="I543">
        <v>774</v>
      </c>
      <c r="J543">
        <v>3155</v>
      </c>
      <c r="K543">
        <v>78.738341879999993</v>
      </c>
      <c r="L543">
        <v>800891.76870000002</v>
      </c>
      <c r="M543">
        <v>5.7757772809999999</v>
      </c>
      <c r="N543">
        <v>0.31017857599999998</v>
      </c>
      <c r="O543">
        <f>IF(K543&gt;=40,1,0)</f>
        <v>1</v>
      </c>
    </row>
    <row r="544" spans="1:15" x14ac:dyDescent="0.25">
      <c r="A544" t="s">
        <v>1532</v>
      </c>
      <c r="B544" t="s">
        <v>1607</v>
      </c>
      <c r="C544" t="s">
        <v>1608</v>
      </c>
      <c r="D544" t="s">
        <v>1535</v>
      </c>
      <c r="E544" t="s">
        <v>1609</v>
      </c>
      <c r="F544">
        <v>6768916</v>
      </c>
      <c r="G544">
        <v>19424</v>
      </c>
      <c r="H544">
        <v>1292</v>
      </c>
      <c r="I544">
        <v>867</v>
      </c>
      <c r="J544">
        <v>21583</v>
      </c>
      <c r="K544">
        <v>64.534198020000005</v>
      </c>
      <c r="L544">
        <v>4368265.6550000003</v>
      </c>
      <c r="M544">
        <v>5.748190267</v>
      </c>
      <c r="N544">
        <v>0.31885459900000002</v>
      </c>
      <c r="O544">
        <f>IF(K544&gt;=40,1,0)</f>
        <v>1</v>
      </c>
    </row>
    <row r="545" spans="1:15" x14ac:dyDescent="0.25">
      <c r="A545" t="s">
        <v>103</v>
      </c>
      <c r="B545" t="s">
        <v>1610</v>
      </c>
      <c r="C545" t="s">
        <v>1611</v>
      </c>
      <c r="D545" t="s">
        <v>106</v>
      </c>
      <c r="E545" t="s">
        <v>1612</v>
      </c>
      <c r="F545">
        <v>2134</v>
      </c>
      <c r="G545">
        <v>7</v>
      </c>
      <c r="H545">
        <v>0</v>
      </c>
      <c r="I545">
        <v>0</v>
      </c>
      <c r="J545">
        <v>7</v>
      </c>
      <c r="K545">
        <v>62.787423740000001</v>
      </c>
      <c r="L545">
        <v>1339.8836229999999</v>
      </c>
      <c r="M545">
        <v>5.7198432830000003</v>
      </c>
      <c r="N545">
        <v>0.32802249300000003</v>
      </c>
      <c r="O545">
        <f>IF(K545&gt;=40,1,0)</f>
        <v>1</v>
      </c>
    </row>
    <row r="546" spans="1:15" x14ac:dyDescent="0.25">
      <c r="A546" t="s">
        <v>1532</v>
      </c>
      <c r="B546" t="s">
        <v>1613</v>
      </c>
      <c r="C546" t="s">
        <v>1614</v>
      </c>
      <c r="D546" t="s">
        <v>1535</v>
      </c>
      <c r="E546" t="s">
        <v>1615</v>
      </c>
      <c r="F546">
        <v>10337799</v>
      </c>
      <c r="G546">
        <v>30158</v>
      </c>
      <c r="H546">
        <v>3726</v>
      </c>
      <c r="I546">
        <v>1408</v>
      </c>
      <c r="J546">
        <v>35292</v>
      </c>
      <c r="K546">
        <v>79.383669209999994</v>
      </c>
      <c r="L546">
        <v>8206524.1619999995</v>
      </c>
      <c r="M546">
        <v>5.6799059529999996</v>
      </c>
      <c r="N546">
        <v>0.34138794900000002</v>
      </c>
      <c r="O546">
        <f>IF(K546&gt;=40,1,0)</f>
        <v>1</v>
      </c>
    </row>
    <row r="547" spans="1:15" x14ac:dyDescent="0.25">
      <c r="A547" t="s">
        <v>103</v>
      </c>
      <c r="B547" t="s">
        <v>1616</v>
      </c>
      <c r="C547" t="s">
        <v>1617</v>
      </c>
      <c r="D547" t="s">
        <v>106</v>
      </c>
      <c r="E547" t="s">
        <v>1618</v>
      </c>
      <c r="F547">
        <v>3697</v>
      </c>
      <c r="G547">
        <v>11</v>
      </c>
      <c r="H547">
        <v>0</v>
      </c>
      <c r="I547">
        <v>2</v>
      </c>
      <c r="J547">
        <v>13</v>
      </c>
      <c r="K547">
        <v>67.288961040000004</v>
      </c>
      <c r="L547">
        <v>2487.6728899999998</v>
      </c>
      <c r="M547">
        <v>5.6503276009999999</v>
      </c>
      <c r="N547">
        <v>0.35163646199999998</v>
      </c>
      <c r="O547">
        <f>IF(K547&gt;=40,1,0)</f>
        <v>1</v>
      </c>
    </row>
    <row r="548" spans="1:15" x14ac:dyDescent="0.25">
      <c r="A548" t="s">
        <v>1381</v>
      </c>
      <c r="B548" t="s">
        <v>1619</v>
      </c>
      <c r="C548" t="s">
        <v>1620</v>
      </c>
      <c r="D548" t="s">
        <v>1384</v>
      </c>
      <c r="E548" t="s">
        <v>1621</v>
      </c>
      <c r="F548">
        <v>457886</v>
      </c>
      <c r="G548">
        <v>748</v>
      </c>
      <c r="H548">
        <v>167</v>
      </c>
      <c r="I548">
        <v>715</v>
      </c>
      <c r="J548">
        <v>1630</v>
      </c>
      <c r="K548">
        <v>92.852572010000003</v>
      </c>
      <c r="L548">
        <v>425158.92790000001</v>
      </c>
      <c r="M548">
        <v>5.6380402299999997</v>
      </c>
      <c r="N548">
        <v>0.35598380400000001</v>
      </c>
      <c r="O548">
        <f>IF(K548&gt;=40,1,0)</f>
        <v>1</v>
      </c>
    </row>
    <row r="549" spans="1:15" x14ac:dyDescent="0.25">
      <c r="A549" t="s">
        <v>1532</v>
      </c>
      <c r="B549" t="s">
        <v>1761</v>
      </c>
      <c r="C549" t="s">
        <v>1762</v>
      </c>
      <c r="D549" t="s">
        <v>1535</v>
      </c>
      <c r="E549" t="s">
        <v>1763</v>
      </c>
      <c r="F549" s="3">
        <v>416638990</v>
      </c>
      <c r="G549">
        <v>2222066</v>
      </c>
      <c r="H549">
        <v>231425</v>
      </c>
      <c r="I549">
        <v>163118</v>
      </c>
      <c r="J549">
        <v>2616609</v>
      </c>
      <c r="K549">
        <v>0.91643624499999998</v>
      </c>
      <c r="L549">
        <v>3818230.7170000002</v>
      </c>
      <c r="M549">
        <v>5.0703409109999997</v>
      </c>
      <c r="N549">
        <v>0.62802787599999998</v>
      </c>
      <c r="O549">
        <f>IF(K549&gt;=40,1,0)</f>
        <v>0</v>
      </c>
    </row>
    <row r="550" spans="1:15" x14ac:dyDescent="0.25">
      <c r="A550" t="s">
        <v>1532</v>
      </c>
      <c r="B550" t="s">
        <v>1625</v>
      </c>
      <c r="C550" t="s">
        <v>1626</v>
      </c>
      <c r="D550" t="s">
        <v>1535</v>
      </c>
      <c r="E550" t="s">
        <v>1627</v>
      </c>
      <c r="F550">
        <v>5533563</v>
      </c>
      <c r="G550">
        <v>19189</v>
      </c>
      <c r="H550">
        <v>1084</v>
      </c>
      <c r="I550">
        <v>627</v>
      </c>
      <c r="J550">
        <v>20900</v>
      </c>
      <c r="K550">
        <v>50.116312729999997</v>
      </c>
      <c r="L550">
        <v>2773217.7379999999</v>
      </c>
      <c r="M550">
        <v>5.5788380320000002</v>
      </c>
      <c r="N550">
        <v>0.377695167</v>
      </c>
      <c r="O550">
        <f>IF(K550&gt;=40,1,0)</f>
        <v>1</v>
      </c>
    </row>
    <row r="551" spans="1:15" x14ac:dyDescent="0.25">
      <c r="A551" t="s">
        <v>1532</v>
      </c>
      <c r="B551" t="s">
        <v>1836</v>
      </c>
      <c r="C551" t="s">
        <v>1837</v>
      </c>
      <c r="D551" t="s">
        <v>1535</v>
      </c>
      <c r="E551" t="s">
        <v>1838</v>
      </c>
      <c r="F551" s="3">
        <v>393292778</v>
      </c>
      <c r="G551">
        <v>2628410</v>
      </c>
      <c r="H551">
        <v>205661</v>
      </c>
      <c r="I551">
        <v>103703</v>
      </c>
      <c r="J551">
        <v>2937774</v>
      </c>
      <c r="K551">
        <v>1.270857696</v>
      </c>
      <c r="L551">
        <v>4998191.5350000001</v>
      </c>
      <c r="M551">
        <v>4.8969021650000002</v>
      </c>
      <c r="N551">
        <v>0.74696871200000003</v>
      </c>
      <c r="O551">
        <f>IF(K551&gt;=40,1,0)</f>
        <v>0</v>
      </c>
    </row>
    <row r="552" spans="1:15" x14ac:dyDescent="0.25">
      <c r="A552" t="s">
        <v>1381</v>
      </c>
      <c r="B552" t="s">
        <v>1631</v>
      </c>
      <c r="C552" t="s">
        <v>1632</v>
      </c>
      <c r="D552" t="s">
        <v>1384</v>
      </c>
      <c r="E552" t="s">
        <v>1633</v>
      </c>
      <c r="F552">
        <v>606378</v>
      </c>
      <c r="G552">
        <v>1820</v>
      </c>
      <c r="H552">
        <v>137</v>
      </c>
      <c r="I552">
        <v>380</v>
      </c>
      <c r="J552">
        <v>2337</v>
      </c>
      <c r="K552">
        <v>89.234437920000005</v>
      </c>
      <c r="L552">
        <v>541098</v>
      </c>
      <c r="M552">
        <v>5.5586354980000001</v>
      </c>
      <c r="N552">
        <v>0.38540316400000002</v>
      </c>
      <c r="O552">
        <f>IF(K552&gt;=40,1,0)</f>
        <v>1</v>
      </c>
    </row>
    <row r="553" spans="1:15" x14ac:dyDescent="0.25">
      <c r="A553" t="s">
        <v>1532</v>
      </c>
      <c r="B553" t="s">
        <v>1634</v>
      </c>
      <c r="C553" t="s">
        <v>1635</v>
      </c>
      <c r="D553" t="s">
        <v>1535</v>
      </c>
      <c r="E553" t="s">
        <v>1636</v>
      </c>
      <c r="F553">
        <v>2570522</v>
      </c>
      <c r="G553">
        <v>7527</v>
      </c>
      <c r="H553">
        <v>2175</v>
      </c>
      <c r="I553">
        <v>236</v>
      </c>
      <c r="J553">
        <v>9938</v>
      </c>
      <c r="K553">
        <v>86.246337609999998</v>
      </c>
      <c r="L553">
        <v>2216981.0819999999</v>
      </c>
      <c r="M553">
        <v>5.5554984770000004</v>
      </c>
      <c r="N553">
        <v>0.386614081</v>
      </c>
      <c r="O553">
        <f>IF(K553&gt;=40,1,0)</f>
        <v>1</v>
      </c>
    </row>
    <row r="554" spans="1:15" x14ac:dyDescent="0.25">
      <c r="A554" t="s">
        <v>1474</v>
      </c>
      <c r="B554" t="s">
        <v>1637</v>
      </c>
      <c r="C554" t="s">
        <v>1638</v>
      </c>
      <c r="D554" t="s">
        <v>1477</v>
      </c>
      <c r="E554" t="s">
        <v>1639</v>
      </c>
      <c r="F554">
        <v>59431</v>
      </c>
      <c r="G554">
        <v>203</v>
      </c>
      <c r="H554">
        <v>9</v>
      </c>
      <c r="I554">
        <v>18</v>
      </c>
      <c r="J554">
        <v>230</v>
      </c>
      <c r="K554">
        <v>84.041944389999998</v>
      </c>
      <c r="L554">
        <v>49946.967969999998</v>
      </c>
      <c r="M554">
        <v>5.5544919459999997</v>
      </c>
      <c r="N554">
        <v>0.38700341599999999</v>
      </c>
      <c r="O554">
        <f>IF(K554&gt;=40,1,0)</f>
        <v>1</v>
      </c>
    </row>
    <row r="555" spans="1:15" x14ac:dyDescent="0.25">
      <c r="A555" t="s">
        <v>1532</v>
      </c>
      <c r="B555" t="s">
        <v>1746</v>
      </c>
      <c r="C555" t="s">
        <v>1747</v>
      </c>
      <c r="D555" t="s">
        <v>1535</v>
      </c>
      <c r="E555" t="s">
        <v>1748</v>
      </c>
      <c r="F555" s="3">
        <v>352024113</v>
      </c>
      <c r="G555">
        <v>1873707</v>
      </c>
      <c r="H555">
        <v>141248</v>
      </c>
      <c r="I555">
        <v>118086</v>
      </c>
      <c r="J555">
        <v>2133041</v>
      </c>
      <c r="K555">
        <v>1.7127649030000001</v>
      </c>
      <c r="L555">
        <v>6029345.4570000004</v>
      </c>
      <c r="M555">
        <v>5.106151015</v>
      </c>
      <c r="N555">
        <v>0.605936048</v>
      </c>
      <c r="O555">
        <f>IF(K555&gt;=40,1,0)</f>
        <v>0</v>
      </c>
    </row>
    <row r="556" spans="1:15" x14ac:dyDescent="0.25">
      <c r="A556" t="s">
        <v>1474</v>
      </c>
      <c r="B556" t="s">
        <v>1643</v>
      </c>
      <c r="C556" t="s">
        <v>1644</v>
      </c>
      <c r="D556" t="s">
        <v>1477</v>
      </c>
      <c r="E556" t="s">
        <v>1645</v>
      </c>
      <c r="F556">
        <v>99050</v>
      </c>
      <c r="G556">
        <v>364</v>
      </c>
      <c r="H556">
        <v>14</v>
      </c>
      <c r="I556">
        <v>20</v>
      </c>
      <c r="J556">
        <v>398</v>
      </c>
      <c r="K556">
        <v>86.931680279999995</v>
      </c>
      <c r="L556">
        <v>86105.829320000004</v>
      </c>
      <c r="M556">
        <v>5.5169280470000004</v>
      </c>
      <c r="N556">
        <v>0.40181726400000001</v>
      </c>
      <c r="O556">
        <f>IF(K556&gt;=40,1,0)</f>
        <v>1</v>
      </c>
    </row>
    <row r="557" spans="1:15" x14ac:dyDescent="0.25">
      <c r="A557" t="s">
        <v>1646</v>
      </c>
      <c r="B557" t="s">
        <v>1647</v>
      </c>
      <c r="C557" t="s">
        <v>1648</v>
      </c>
      <c r="D557" t="s">
        <v>1649</v>
      </c>
      <c r="E557" t="s">
        <v>1650</v>
      </c>
      <c r="F557">
        <v>103166</v>
      </c>
      <c r="G557">
        <v>307</v>
      </c>
      <c r="H557">
        <v>26</v>
      </c>
      <c r="I557">
        <v>87</v>
      </c>
      <c r="J557">
        <v>420</v>
      </c>
      <c r="K557">
        <v>85.838237149999998</v>
      </c>
      <c r="L557">
        <v>88555.875740000003</v>
      </c>
      <c r="M557">
        <v>5.5038399089999999</v>
      </c>
      <c r="N557">
        <v>0.40711087000000001</v>
      </c>
      <c r="O557">
        <f>IF(K557&gt;=40,1,0)</f>
        <v>1</v>
      </c>
    </row>
    <row r="558" spans="1:15" x14ac:dyDescent="0.25">
      <c r="A558" t="s">
        <v>1474</v>
      </c>
      <c r="B558" t="s">
        <v>1651</v>
      </c>
      <c r="C558" t="s">
        <v>1652</v>
      </c>
      <c r="D558" t="s">
        <v>1477</v>
      </c>
      <c r="E558" t="s">
        <v>1653</v>
      </c>
      <c r="F558">
        <v>993097</v>
      </c>
      <c r="G558">
        <v>3790</v>
      </c>
      <c r="H558">
        <v>202</v>
      </c>
      <c r="I558">
        <v>77</v>
      </c>
      <c r="J558">
        <v>4069</v>
      </c>
      <c r="K558">
        <v>76.624225409999994</v>
      </c>
      <c r="L558">
        <v>760952.88379999995</v>
      </c>
      <c r="M558">
        <v>5.4974310739999996</v>
      </c>
      <c r="N558">
        <v>0.40972835499999999</v>
      </c>
      <c r="O558">
        <f>IF(K558&gt;=40,1,0)</f>
        <v>1</v>
      </c>
    </row>
    <row r="559" spans="1:15" x14ac:dyDescent="0.25">
      <c r="A559" t="s">
        <v>1532</v>
      </c>
      <c r="B559" t="s">
        <v>1654</v>
      </c>
      <c r="C559" t="s">
        <v>1655</v>
      </c>
      <c r="D559" t="s">
        <v>1535</v>
      </c>
      <c r="E559" t="s">
        <v>1656</v>
      </c>
      <c r="F559">
        <v>77628</v>
      </c>
      <c r="G559">
        <v>261</v>
      </c>
      <c r="H559">
        <v>49</v>
      </c>
      <c r="I559">
        <v>30</v>
      </c>
      <c r="J559">
        <v>340</v>
      </c>
      <c r="K559">
        <v>61.354648390000001</v>
      </c>
      <c r="L559">
        <v>47628.386449999998</v>
      </c>
      <c r="M559">
        <v>5.4307378479999997</v>
      </c>
      <c r="N559">
        <v>0.437986294</v>
      </c>
      <c r="O559">
        <f>IF(K559&gt;=40,1,0)</f>
        <v>1</v>
      </c>
    </row>
    <row r="560" spans="1:15" x14ac:dyDescent="0.25">
      <c r="A560" t="s">
        <v>1474</v>
      </c>
      <c r="B560" t="s">
        <v>1657</v>
      </c>
      <c r="C560" t="s">
        <v>1658</v>
      </c>
      <c r="D560" t="s">
        <v>1477</v>
      </c>
      <c r="E560" t="s">
        <v>1659</v>
      </c>
      <c r="F560">
        <v>136838</v>
      </c>
      <c r="G560">
        <v>494</v>
      </c>
      <c r="H560">
        <v>42</v>
      </c>
      <c r="I560">
        <v>79</v>
      </c>
      <c r="J560">
        <v>615</v>
      </c>
      <c r="K560">
        <v>89.982095220000005</v>
      </c>
      <c r="L560">
        <v>123129.6995</v>
      </c>
      <c r="M560">
        <v>5.4049307559999997</v>
      </c>
      <c r="N560">
        <v>0.44943655999999998</v>
      </c>
      <c r="O560">
        <f>IF(K560&gt;=40,1,0)</f>
        <v>1</v>
      </c>
    </row>
    <row r="561" spans="1:15" x14ac:dyDescent="0.25">
      <c r="A561" t="s">
        <v>864</v>
      </c>
      <c r="B561" t="s">
        <v>1660</v>
      </c>
      <c r="C561" t="s">
        <v>1661</v>
      </c>
      <c r="D561" t="s">
        <v>867</v>
      </c>
      <c r="E561" t="s">
        <v>1662</v>
      </c>
      <c r="F561">
        <v>199369</v>
      </c>
      <c r="G561">
        <v>615</v>
      </c>
      <c r="H561">
        <v>281</v>
      </c>
      <c r="I561">
        <v>7</v>
      </c>
      <c r="J561">
        <v>903</v>
      </c>
      <c r="K561">
        <v>95.462502700000002</v>
      </c>
      <c r="L561">
        <v>190322.63699999999</v>
      </c>
      <c r="M561">
        <v>5.397190105</v>
      </c>
      <c r="N561">
        <v>0.452928991</v>
      </c>
      <c r="O561">
        <f>IF(K561&gt;=40,1,0)</f>
        <v>1</v>
      </c>
    </row>
    <row r="562" spans="1:15" x14ac:dyDescent="0.25">
      <c r="A562" t="s">
        <v>1532</v>
      </c>
      <c r="B562" t="s">
        <v>1663</v>
      </c>
      <c r="C562" t="s">
        <v>1664</v>
      </c>
      <c r="D562" t="s">
        <v>1535</v>
      </c>
      <c r="E562" t="s">
        <v>1665</v>
      </c>
      <c r="F562">
        <v>3285121</v>
      </c>
      <c r="G562">
        <v>13230</v>
      </c>
      <c r="H562">
        <v>652</v>
      </c>
      <c r="I562">
        <v>1006</v>
      </c>
      <c r="J562">
        <v>14888</v>
      </c>
      <c r="K562">
        <v>81.702396710000002</v>
      </c>
      <c r="L562">
        <v>2684022.5920000002</v>
      </c>
      <c r="M562">
        <v>5.3966032449999997</v>
      </c>
      <c r="N562">
        <v>0.453194875</v>
      </c>
      <c r="O562">
        <f>IF(K562&gt;=40,1,0)</f>
        <v>1</v>
      </c>
    </row>
    <row r="563" spans="1:15" x14ac:dyDescent="0.25">
      <c r="A563" t="s">
        <v>1532</v>
      </c>
      <c r="B563" t="s">
        <v>1666</v>
      </c>
      <c r="C563" t="s">
        <v>1667</v>
      </c>
      <c r="D563" t="s">
        <v>1535</v>
      </c>
      <c r="E563" t="s">
        <v>1668</v>
      </c>
      <c r="F563">
        <v>87738</v>
      </c>
      <c r="G563">
        <v>313</v>
      </c>
      <c r="H563">
        <v>40</v>
      </c>
      <c r="I563">
        <v>46</v>
      </c>
      <c r="J563">
        <v>399</v>
      </c>
      <c r="K563">
        <v>63.591187300000001</v>
      </c>
      <c r="L563">
        <v>55793.635909999997</v>
      </c>
      <c r="M563">
        <v>5.3931489629999998</v>
      </c>
      <c r="N563">
        <v>0.45476304499999998</v>
      </c>
      <c r="O563">
        <f>IF(K563&gt;=40,1,0)</f>
        <v>1</v>
      </c>
    </row>
    <row r="564" spans="1:15" x14ac:dyDescent="0.25">
      <c r="A564" t="s">
        <v>1532</v>
      </c>
      <c r="B564" t="s">
        <v>2411</v>
      </c>
      <c r="C564" t="s">
        <v>2412</v>
      </c>
      <c r="D564" t="s">
        <v>1535</v>
      </c>
      <c r="E564" t="s">
        <v>2413</v>
      </c>
      <c r="F564" s="3">
        <v>319856982</v>
      </c>
      <c r="G564">
        <v>4330755</v>
      </c>
      <c r="H564">
        <v>236632</v>
      </c>
      <c r="I564">
        <v>144325</v>
      </c>
      <c r="J564">
        <v>4711712</v>
      </c>
      <c r="K564">
        <v>1.0820631359999999</v>
      </c>
      <c r="L564">
        <v>3461054.4909999999</v>
      </c>
      <c r="M564">
        <v>4.2178226409999997</v>
      </c>
      <c r="N564">
        <v>1.4730683600000001</v>
      </c>
      <c r="O564">
        <f>IF(K564&gt;=40,1,0)</f>
        <v>0</v>
      </c>
    </row>
    <row r="565" spans="1:15" x14ac:dyDescent="0.25">
      <c r="A565" t="s">
        <v>1474</v>
      </c>
      <c r="B565" t="s">
        <v>1672</v>
      </c>
      <c r="C565" t="s">
        <v>1673</v>
      </c>
      <c r="D565" t="s">
        <v>1477</v>
      </c>
      <c r="E565" t="s">
        <v>1674</v>
      </c>
      <c r="F565">
        <v>115006</v>
      </c>
      <c r="G565">
        <v>396</v>
      </c>
      <c r="H565">
        <v>65</v>
      </c>
      <c r="I565">
        <v>70</v>
      </c>
      <c r="J565">
        <v>531</v>
      </c>
      <c r="K565">
        <v>83.742414080000003</v>
      </c>
      <c r="L565">
        <v>96308.800740000006</v>
      </c>
      <c r="M565">
        <v>5.3779775589999996</v>
      </c>
      <c r="N565">
        <v>0.46171504099999999</v>
      </c>
      <c r="O565">
        <f>IF(K565&gt;=40,1,0)</f>
        <v>1</v>
      </c>
    </row>
    <row r="566" spans="1:15" x14ac:dyDescent="0.25">
      <c r="A566" t="s">
        <v>1474</v>
      </c>
      <c r="B566" t="s">
        <v>1675</v>
      </c>
      <c r="C566" t="s">
        <v>1676</v>
      </c>
      <c r="D566" t="s">
        <v>1477</v>
      </c>
      <c r="E566" t="s">
        <v>1677</v>
      </c>
      <c r="F566">
        <v>79302</v>
      </c>
      <c r="G566">
        <v>333</v>
      </c>
      <c r="H566">
        <v>16</v>
      </c>
      <c r="I566">
        <v>22</v>
      </c>
      <c r="J566">
        <v>371</v>
      </c>
      <c r="K566">
        <v>81.229271490000002</v>
      </c>
      <c r="L566">
        <v>64416.436880000001</v>
      </c>
      <c r="M566">
        <v>5.3648165649999999</v>
      </c>
      <c r="N566">
        <v>0.46783183299999997</v>
      </c>
      <c r="O566">
        <f>IF(K566&gt;=40,1,0)</f>
        <v>1</v>
      </c>
    </row>
    <row r="567" spans="1:15" x14ac:dyDescent="0.25">
      <c r="A567" t="s">
        <v>103</v>
      </c>
      <c r="B567" t="s">
        <v>1678</v>
      </c>
      <c r="C567" t="s">
        <v>1679</v>
      </c>
      <c r="D567" t="s">
        <v>106</v>
      </c>
      <c r="E567" t="s">
        <v>1680</v>
      </c>
      <c r="F567">
        <v>5495</v>
      </c>
      <c r="G567">
        <v>24</v>
      </c>
      <c r="H567">
        <v>2</v>
      </c>
      <c r="I567">
        <v>0</v>
      </c>
      <c r="J567">
        <v>26</v>
      </c>
      <c r="K567">
        <v>71.347905280000006</v>
      </c>
      <c r="L567">
        <v>3920.567395</v>
      </c>
      <c r="M567">
        <v>5.3534973289999996</v>
      </c>
      <c r="N567">
        <v>0.473157416</v>
      </c>
      <c r="O567">
        <f>IF(K567&gt;=40,1,0)</f>
        <v>1</v>
      </c>
    </row>
    <row r="568" spans="1:15" x14ac:dyDescent="0.25">
      <c r="A568" t="s">
        <v>185</v>
      </c>
      <c r="B568" t="s">
        <v>1684</v>
      </c>
      <c r="C568" t="s">
        <v>1685</v>
      </c>
      <c r="D568" t="s">
        <v>188</v>
      </c>
      <c r="E568" t="s">
        <v>1686</v>
      </c>
      <c r="F568">
        <v>5552</v>
      </c>
      <c r="G568">
        <v>16</v>
      </c>
      <c r="H568">
        <v>11</v>
      </c>
      <c r="I568">
        <v>0</v>
      </c>
      <c r="J568">
        <v>27</v>
      </c>
      <c r="K568">
        <v>58.915706049999997</v>
      </c>
      <c r="L568">
        <v>3271</v>
      </c>
      <c r="M568">
        <v>5.3260766359999998</v>
      </c>
      <c r="N568">
        <v>0.48631123900000001</v>
      </c>
      <c r="O568">
        <f>IF(K568&gt;=40,1,0)</f>
        <v>1</v>
      </c>
    </row>
    <row r="569" spans="1:15" x14ac:dyDescent="0.25">
      <c r="A569" t="s">
        <v>1532</v>
      </c>
      <c r="B569" t="s">
        <v>1929</v>
      </c>
      <c r="C569" t="s">
        <v>1930</v>
      </c>
      <c r="D569" t="s">
        <v>1535</v>
      </c>
      <c r="E569" t="s">
        <v>1931</v>
      </c>
      <c r="F569" s="3">
        <v>265236633</v>
      </c>
      <c r="G569">
        <v>2059965</v>
      </c>
      <c r="H569">
        <v>151942</v>
      </c>
      <c r="I569">
        <v>69897</v>
      </c>
      <c r="J569">
        <v>2281804</v>
      </c>
      <c r="K569">
        <v>0.78306237999999995</v>
      </c>
      <c r="L569">
        <v>2076968.291</v>
      </c>
      <c r="M569">
        <v>4.7556560240000003</v>
      </c>
      <c r="N569">
        <v>0.86028991300000002</v>
      </c>
      <c r="O569">
        <f>IF(K569&gt;=40,1,0)</f>
        <v>0</v>
      </c>
    </row>
    <row r="570" spans="1:15" x14ac:dyDescent="0.25">
      <c r="A570" t="s">
        <v>15</v>
      </c>
      <c r="B570" t="s">
        <v>1690</v>
      </c>
      <c r="C570" t="s">
        <v>1691</v>
      </c>
      <c r="D570" t="s">
        <v>18</v>
      </c>
      <c r="E570" t="s">
        <v>1692</v>
      </c>
      <c r="F570">
        <v>3372</v>
      </c>
      <c r="G570">
        <v>9</v>
      </c>
      <c r="H570">
        <v>7</v>
      </c>
      <c r="I570">
        <v>1</v>
      </c>
      <c r="J570">
        <v>17</v>
      </c>
      <c r="K570">
        <v>95.640569400000004</v>
      </c>
      <c r="L570">
        <v>3225</v>
      </c>
      <c r="M570">
        <v>5.2900479750000002</v>
      </c>
      <c r="N570">
        <v>0.50415183900000005</v>
      </c>
      <c r="O570">
        <f>IF(K570&gt;=40,1,0)</f>
        <v>1</v>
      </c>
    </row>
    <row r="571" spans="1:15" x14ac:dyDescent="0.25">
      <c r="A571" t="s">
        <v>1474</v>
      </c>
      <c r="B571" t="s">
        <v>1693</v>
      </c>
      <c r="C571" t="s">
        <v>1694</v>
      </c>
      <c r="D571" t="s">
        <v>1477</v>
      </c>
      <c r="E571" t="s">
        <v>1695</v>
      </c>
      <c r="F571">
        <v>128372</v>
      </c>
      <c r="G571">
        <v>443</v>
      </c>
      <c r="H571">
        <v>190</v>
      </c>
      <c r="I571">
        <v>24</v>
      </c>
      <c r="J571">
        <v>657</v>
      </c>
      <c r="K571">
        <v>92.270416530000006</v>
      </c>
      <c r="L571">
        <v>118449.37910000001</v>
      </c>
      <c r="M571">
        <v>5.275003559</v>
      </c>
      <c r="N571">
        <v>0.51179384900000002</v>
      </c>
      <c r="O571">
        <f>IF(K571&gt;=40,1,0)</f>
        <v>1</v>
      </c>
    </row>
    <row r="572" spans="1:15" x14ac:dyDescent="0.25">
      <c r="A572" t="s">
        <v>1532</v>
      </c>
      <c r="B572" t="s">
        <v>1785</v>
      </c>
      <c r="C572" t="s">
        <v>1786</v>
      </c>
      <c r="D572" t="s">
        <v>1535</v>
      </c>
      <c r="E572" t="s">
        <v>1787</v>
      </c>
      <c r="F572" s="3">
        <v>260317962</v>
      </c>
      <c r="G572">
        <v>1546409</v>
      </c>
      <c r="H572">
        <v>122952</v>
      </c>
      <c r="I572">
        <v>87906</v>
      </c>
      <c r="J572">
        <v>1757267</v>
      </c>
      <c r="K572">
        <v>2.7172967130000001</v>
      </c>
      <c r="L572">
        <v>7073611.4249999998</v>
      </c>
      <c r="M572">
        <v>4.9981440529999999</v>
      </c>
      <c r="N572">
        <v>0.67504638800000005</v>
      </c>
      <c r="O572">
        <f>IF(K572&gt;=40,1,0)</f>
        <v>0</v>
      </c>
    </row>
    <row r="573" spans="1:15" x14ac:dyDescent="0.25">
      <c r="A573" t="s">
        <v>1532</v>
      </c>
      <c r="B573" t="s">
        <v>1839</v>
      </c>
      <c r="C573" t="s">
        <v>1840</v>
      </c>
      <c r="D573" t="s">
        <v>1535</v>
      </c>
      <c r="E573" t="s">
        <v>1841</v>
      </c>
      <c r="F573" s="3">
        <v>227282696</v>
      </c>
      <c r="G573">
        <v>1489724</v>
      </c>
      <c r="H573">
        <v>116367</v>
      </c>
      <c r="I573">
        <v>97353</v>
      </c>
      <c r="J573">
        <v>1703444</v>
      </c>
      <c r="K573">
        <v>7.3386311009999998</v>
      </c>
      <c r="L573">
        <v>16679438.609999999</v>
      </c>
      <c r="M573">
        <v>4.893542515</v>
      </c>
      <c r="N573">
        <v>0.749482486</v>
      </c>
      <c r="O573">
        <f>IF(K573&gt;=40,1,0)</f>
        <v>0</v>
      </c>
    </row>
    <row r="574" spans="1:15" x14ac:dyDescent="0.25">
      <c r="A574" t="s">
        <v>1532</v>
      </c>
      <c r="B574" t="s">
        <v>1702</v>
      </c>
      <c r="C574" t="s">
        <v>1703</v>
      </c>
      <c r="D574" t="s">
        <v>1535</v>
      </c>
      <c r="E574" t="s">
        <v>1704</v>
      </c>
      <c r="F574">
        <v>3873340</v>
      </c>
      <c r="G574">
        <v>18339</v>
      </c>
      <c r="H574">
        <v>1608</v>
      </c>
      <c r="I574">
        <v>854</v>
      </c>
      <c r="J574">
        <v>20801</v>
      </c>
      <c r="K574">
        <v>60.987999240000001</v>
      </c>
      <c r="L574">
        <v>2362272.5699999998</v>
      </c>
      <c r="M574">
        <v>5.2268714000000003</v>
      </c>
      <c r="N574">
        <v>0.53703005699999995</v>
      </c>
      <c r="O574">
        <f>IF(K574&gt;=40,1,0)</f>
        <v>1</v>
      </c>
    </row>
    <row r="575" spans="1:15" x14ac:dyDescent="0.25">
      <c r="A575" t="s">
        <v>1532</v>
      </c>
      <c r="B575" t="s">
        <v>1732</v>
      </c>
      <c r="C575" t="s">
        <v>1733</v>
      </c>
      <c r="D575" t="s">
        <v>1535</v>
      </c>
      <c r="E575" t="s">
        <v>1734</v>
      </c>
      <c r="F575" s="3">
        <v>221852970</v>
      </c>
      <c r="G575">
        <v>1149087</v>
      </c>
      <c r="H575">
        <v>105699</v>
      </c>
      <c r="I575">
        <v>48820</v>
      </c>
      <c r="J575">
        <v>1303606</v>
      </c>
      <c r="K575">
        <v>1.8379503699999999</v>
      </c>
      <c r="L575">
        <v>4077547.483</v>
      </c>
      <c r="M575">
        <v>5.136880595</v>
      </c>
      <c r="N575">
        <v>0.58759907499999997</v>
      </c>
      <c r="O575">
        <f>IF(K575&gt;=40,1,0)</f>
        <v>0</v>
      </c>
    </row>
    <row r="576" spans="1:15" x14ac:dyDescent="0.25">
      <c r="A576" t="s">
        <v>1532</v>
      </c>
      <c r="B576" t="s">
        <v>1738</v>
      </c>
      <c r="C576" t="s">
        <v>1739</v>
      </c>
      <c r="D576" t="s">
        <v>1535</v>
      </c>
      <c r="E576" t="s">
        <v>1740</v>
      </c>
      <c r="F576" s="3">
        <v>220380631</v>
      </c>
      <c r="G576">
        <v>1144178</v>
      </c>
      <c r="H576">
        <v>110770</v>
      </c>
      <c r="I576">
        <v>54792</v>
      </c>
      <c r="J576">
        <v>1309740</v>
      </c>
      <c r="K576">
        <v>2.6323234069999999</v>
      </c>
      <c r="L576">
        <v>5801130.9340000004</v>
      </c>
      <c r="M576">
        <v>5.125527548</v>
      </c>
      <c r="N576">
        <v>0.59430812700000002</v>
      </c>
      <c r="O576">
        <f>IF(K576&gt;=40,1,0)</f>
        <v>0</v>
      </c>
    </row>
    <row r="577" spans="1:15" x14ac:dyDescent="0.25">
      <c r="A577" t="s">
        <v>1532</v>
      </c>
      <c r="B577" t="s">
        <v>3322</v>
      </c>
      <c r="C577" t="s">
        <v>3323</v>
      </c>
      <c r="D577" t="s">
        <v>1535</v>
      </c>
      <c r="E577" t="s">
        <v>3324</v>
      </c>
      <c r="F577" s="3">
        <v>206355615</v>
      </c>
      <c r="G577">
        <v>980929</v>
      </c>
      <c r="H577">
        <v>85864</v>
      </c>
      <c r="I577">
        <v>46596</v>
      </c>
      <c r="J577">
        <v>1113389</v>
      </c>
      <c r="K577">
        <v>1.8400600000000001E-4</v>
      </c>
      <c r="L577">
        <v>379.70595859999997</v>
      </c>
      <c r="M577">
        <v>5.2221924499999997</v>
      </c>
      <c r="N577">
        <v>0.53954868199999995</v>
      </c>
      <c r="O577">
        <f>IF(K577&gt;=40,1,0)</f>
        <v>0</v>
      </c>
    </row>
    <row r="578" spans="1:15" x14ac:dyDescent="0.25">
      <c r="A578" t="s">
        <v>1532</v>
      </c>
      <c r="B578" t="s">
        <v>1714</v>
      </c>
      <c r="C578" t="s">
        <v>1715</v>
      </c>
      <c r="D578" t="s">
        <v>1535</v>
      </c>
      <c r="E578" t="s">
        <v>1716</v>
      </c>
      <c r="F578">
        <v>71922</v>
      </c>
      <c r="G578">
        <v>317</v>
      </c>
      <c r="H578">
        <v>45</v>
      </c>
      <c r="I578">
        <v>43</v>
      </c>
      <c r="J578">
        <v>405</v>
      </c>
      <c r="K578">
        <v>64.674230420000001</v>
      </c>
      <c r="L578">
        <v>46515</v>
      </c>
      <c r="M578">
        <v>5.1794504100000003</v>
      </c>
      <c r="N578">
        <v>0.56311003599999998</v>
      </c>
      <c r="O578">
        <f>IF(K578&gt;=40,1,0)</f>
        <v>1</v>
      </c>
    </row>
    <row r="579" spans="1:15" x14ac:dyDescent="0.25">
      <c r="A579" t="s">
        <v>1532</v>
      </c>
      <c r="B579" t="s">
        <v>2566</v>
      </c>
      <c r="C579" t="s">
        <v>2567</v>
      </c>
      <c r="D579" t="s">
        <v>1535</v>
      </c>
      <c r="E579" t="s">
        <v>2568</v>
      </c>
      <c r="F579" s="3">
        <v>201718779</v>
      </c>
      <c r="G579">
        <v>2948088</v>
      </c>
      <c r="H579">
        <v>266165</v>
      </c>
      <c r="I579">
        <v>336048</v>
      </c>
      <c r="J579">
        <v>3550301</v>
      </c>
      <c r="K579">
        <v>2.9219626390000002</v>
      </c>
      <c r="L579">
        <v>5894147.3590000002</v>
      </c>
      <c r="M579">
        <v>4.0398421559999997</v>
      </c>
      <c r="N579">
        <v>1.76002503</v>
      </c>
      <c r="O579">
        <f>IF(K579&gt;=40,1,0)</f>
        <v>0</v>
      </c>
    </row>
    <row r="580" spans="1:15" x14ac:dyDescent="0.25">
      <c r="A580" t="s">
        <v>1532</v>
      </c>
      <c r="B580" t="s">
        <v>1720</v>
      </c>
      <c r="C580" t="s">
        <v>1721</v>
      </c>
      <c r="D580" t="s">
        <v>1535</v>
      </c>
      <c r="E580" t="s">
        <v>1722</v>
      </c>
      <c r="F580">
        <v>11845160</v>
      </c>
      <c r="G580">
        <v>54614</v>
      </c>
      <c r="H580">
        <v>10980</v>
      </c>
      <c r="I580">
        <v>1734</v>
      </c>
      <c r="J580">
        <v>67328</v>
      </c>
      <c r="K580">
        <v>78.499007210000002</v>
      </c>
      <c r="L580">
        <v>9298333.0020000003</v>
      </c>
      <c r="M580">
        <v>5.1700984270000001</v>
      </c>
      <c r="N580">
        <v>0.56840093300000005</v>
      </c>
      <c r="O580">
        <f>IF(K580&gt;=40,1,0)</f>
        <v>1</v>
      </c>
    </row>
    <row r="581" spans="1:15" x14ac:dyDescent="0.25">
      <c r="A581" t="s">
        <v>1474</v>
      </c>
      <c r="B581" t="s">
        <v>1723</v>
      </c>
      <c r="C581" t="s">
        <v>1724</v>
      </c>
      <c r="D581" t="s">
        <v>1477</v>
      </c>
      <c r="E581" t="s">
        <v>1725</v>
      </c>
      <c r="F581">
        <v>166144</v>
      </c>
      <c r="G581">
        <v>856</v>
      </c>
      <c r="H581">
        <v>67</v>
      </c>
      <c r="I581">
        <v>42</v>
      </c>
      <c r="J581">
        <v>965</v>
      </c>
      <c r="K581">
        <v>84.839674709999997</v>
      </c>
      <c r="L581">
        <v>140956.02919999999</v>
      </c>
      <c r="M581">
        <v>5.1484820600000001</v>
      </c>
      <c r="N581">
        <v>0.58082145600000001</v>
      </c>
      <c r="O581">
        <f>IF(K581&gt;=40,1,0)</f>
        <v>1</v>
      </c>
    </row>
    <row r="582" spans="1:15" x14ac:dyDescent="0.25">
      <c r="A582" t="s">
        <v>103</v>
      </c>
      <c r="B582" t="s">
        <v>1726</v>
      </c>
      <c r="C582" t="s">
        <v>1727</v>
      </c>
      <c r="D582" t="s">
        <v>106</v>
      </c>
      <c r="E582" t="s">
        <v>1728</v>
      </c>
      <c r="F582">
        <v>7521</v>
      </c>
      <c r="G582">
        <v>38</v>
      </c>
      <c r="H582">
        <v>2</v>
      </c>
      <c r="I582">
        <v>4</v>
      </c>
      <c r="J582">
        <v>44</v>
      </c>
      <c r="K582">
        <v>72.418839809999994</v>
      </c>
      <c r="L582">
        <v>5446.6209419999996</v>
      </c>
      <c r="M582">
        <v>5.1412647529999997</v>
      </c>
      <c r="N582">
        <v>0.58502858700000004</v>
      </c>
      <c r="O582">
        <f>IF(K582&gt;=40,1,0)</f>
        <v>1</v>
      </c>
    </row>
    <row r="583" spans="1:15" x14ac:dyDescent="0.25">
      <c r="A583" t="s">
        <v>1474</v>
      </c>
      <c r="B583" t="s">
        <v>1729</v>
      </c>
      <c r="C583" t="s">
        <v>1730</v>
      </c>
      <c r="D583" t="s">
        <v>1477</v>
      </c>
      <c r="E583" t="s">
        <v>1731</v>
      </c>
      <c r="F583">
        <v>164160</v>
      </c>
      <c r="G583">
        <v>856</v>
      </c>
      <c r="H583">
        <v>70</v>
      </c>
      <c r="I583">
        <v>37</v>
      </c>
      <c r="J583">
        <v>963</v>
      </c>
      <c r="K583">
        <v>82.881444740000006</v>
      </c>
      <c r="L583">
        <v>136058.17970000001</v>
      </c>
      <c r="M583">
        <v>5.1385434290000003</v>
      </c>
      <c r="N583">
        <v>0.58662280700000002</v>
      </c>
      <c r="O583">
        <f>IF(K583&gt;=40,1,0)</f>
        <v>1</v>
      </c>
    </row>
    <row r="584" spans="1:15" x14ac:dyDescent="0.25">
      <c r="A584" t="s">
        <v>1532</v>
      </c>
      <c r="B584" t="s">
        <v>1818</v>
      </c>
      <c r="C584" t="s">
        <v>1819</v>
      </c>
      <c r="D584" t="s">
        <v>1535</v>
      </c>
      <c r="E584" t="s">
        <v>1820</v>
      </c>
      <c r="F584" s="3">
        <v>188749271</v>
      </c>
      <c r="G584">
        <v>1202847</v>
      </c>
      <c r="H584">
        <v>100418</v>
      </c>
      <c r="I584">
        <v>72815</v>
      </c>
      <c r="J584">
        <v>1376080</v>
      </c>
      <c r="K584">
        <v>7.8757677839999998</v>
      </c>
      <c r="L584">
        <v>14865454.279999999</v>
      </c>
      <c r="M584">
        <v>4.9211806490000001</v>
      </c>
      <c r="N584">
        <v>0.72905182199999996</v>
      </c>
      <c r="O584">
        <f>IF(K584&gt;=40,1,0)</f>
        <v>0</v>
      </c>
    </row>
    <row r="585" spans="1:15" x14ac:dyDescent="0.25">
      <c r="A585" t="s">
        <v>1488</v>
      </c>
      <c r="B585" t="s">
        <v>1735</v>
      </c>
      <c r="C585" t="s">
        <v>1736</v>
      </c>
      <c r="D585" t="s">
        <v>1491</v>
      </c>
      <c r="E585" t="s">
        <v>1737</v>
      </c>
      <c r="F585">
        <v>22619937</v>
      </c>
      <c r="G585">
        <v>105602</v>
      </c>
      <c r="H585">
        <v>23626</v>
      </c>
      <c r="I585">
        <v>4317</v>
      </c>
      <c r="J585">
        <v>133545</v>
      </c>
      <c r="K585">
        <v>97.635573649999998</v>
      </c>
      <c r="L585">
        <v>22085105.25</v>
      </c>
      <c r="M585">
        <v>5.1321484650000002</v>
      </c>
      <c r="N585">
        <v>0.59038626000000005</v>
      </c>
      <c r="O585">
        <f>IF(K585&gt;=40,1,0)</f>
        <v>1</v>
      </c>
    </row>
    <row r="586" spans="1:15" x14ac:dyDescent="0.25">
      <c r="A586" t="s">
        <v>1532</v>
      </c>
      <c r="B586" t="s">
        <v>1857</v>
      </c>
      <c r="C586" t="s">
        <v>1858</v>
      </c>
      <c r="D586" t="s">
        <v>1535</v>
      </c>
      <c r="E586" t="s">
        <v>1859</v>
      </c>
      <c r="F586" s="3">
        <v>186577393</v>
      </c>
      <c r="G586">
        <v>1310210</v>
      </c>
      <c r="H586">
        <v>80043</v>
      </c>
      <c r="I586">
        <v>60485</v>
      </c>
      <c r="J586">
        <v>1450738</v>
      </c>
      <c r="K586">
        <v>0.83878422500000005</v>
      </c>
      <c r="L586">
        <v>1564981.7409999999</v>
      </c>
      <c r="M586">
        <v>4.8567737360000001</v>
      </c>
      <c r="N586">
        <v>0.77755293800000003</v>
      </c>
      <c r="O586">
        <f>IF(K586&gt;=40,1,0)</f>
        <v>0</v>
      </c>
    </row>
    <row r="587" spans="1:15" x14ac:dyDescent="0.25">
      <c r="A587" t="s">
        <v>1532</v>
      </c>
      <c r="B587" t="s">
        <v>1717</v>
      </c>
      <c r="C587" t="s">
        <v>1718</v>
      </c>
      <c r="D587" t="s">
        <v>1535</v>
      </c>
      <c r="E587" t="s">
        <v>1719</v>
      </c>
      <c r="F587" s="3">
        <v>179426287</v>
      </c>
      <c r="G587">
        <v>902824</v>
      </c>
      <c r="H587">
        <v>74843</v>
      </c>
      <c r="I587">
        <v>35497</v>
      </c>
      <c r="J587">
        <v>1013164</v>
      </c>
      <c r="K587">
        <v>8.9415490609999999</v>
      </c>
      <c r="L587">
        <v>16043489.48</v>
      </c>
      <c r="M587">
        <v>5.1766863589999996</v>
      </c>
      <c r="N587">
        <v>0.56466865399999999</v>
      </c>
      <c r="O587">
        <f>IF(K587&gt;=40,1,0)</f>
        <v>0</v>
      </c>
    </row>
    <row r="588" spans="1:15" x14ac:dyDescent="0.25">
      <c r="A588" t="s">
        <v>1532</v>
      </c>
      <c r="B588" t="s">
        <v>1878</v>
      </c>
      <c r="C588" t="s">
        <v>1879</v>
      </c>
      <c r="D588" t="s">
        <v>1535</v>
      </c>
      <c r="E588" t="s">
        <v>1880</v>
      </c>
      <c r="F588" s="3">
        <v>161053316</v>
      </c>
      <c r="G588">
        <v>1106252</v>
      </c>
      <c r="H588">
        <v>112716</v>
      </c>
      <c r="I588">
        <v>82589</v>
      </c>
      <c r="J588">
        <v>1301557</v>
      </c>
      <c r="K588">
        <v>4.2175334959999997</v>
      </c>
      <c r="L588">
        <v>6792477.5480000004</v>
      </c>
      <c r="M588">
        <v>4.8181742249999999</v>
      </c>
      <c r="N588">
        <v>0.80815287300000005</v>
      </c>
      <c r="O588">
        <f>IF(K588&gt;=40,1,0)</f>
        <v>0</v>
      </c>
    </row>
    <row r="589" spans="1:15" x14ac:dyDescent="0.25">
      <c r="A589" t="s">
        <v>1532</v>
      </c>
      <c r="B589" t="s">
        <v>2035</v>
      </c>
      <c r="C589" t="s">
        <v>2036</v>
      </c>
      <c r="D589" t="s">
        <v>1535</v>
      </c>
      <c r="E589" t="s">
        <v>2037</v>
      </c>
      <c r="F589" s="3">
        <v>158973196</v>
      </c>
      <c r="G589">
        <v>1301679</v>
      </c>
      <c r="H589">
        <v>146873</v>
      </c>
      <c r="I589">
        <v>99095</v>
      </c>
      <c r="J589">
        <v>1547647</v>
      </c>
      <c r="K589">
        <v>0.46449774900000002</v>
      </c>
      <c r="L589">
        <v>738426.91650000005</v>
      </c>
      <c r="M589">
        <v>4.6319998959999999</v>
      </c>
      <c r="N589">
        <v>0.973527009</v>
      </c>
      <c r="O589">
        <f>IF(K589&gt;=40,1,0)</f>
        <v>0</v>
      </c>
    </row>
    <row r="590" spans="1:15" x14ac:dyDescent="0.25">
      <c r="A590" t="s">
        <v>864</v>
      </c>
      <c r="B590" t="s">
        <v>1749</v>
      </c>
      <c r="C590" t="s">
        <v>1750</v>
      </c>
      <c r="D590" t="s">
        <v>867</v>
      </c>
      <c r="E590" t="s">
        <v>1751</v>
      </c>
      <c r="F590">
        <v>132340</v>
      </c>
      <c r="G590">
        <v>581</v>
      </c>
      <c r="H590">
        <v>176</v>
      </c>
      <c r="I590">
        <v>52</v>
      </c>
      <c r="J590">
        <v>809</v>
      </c>
      <c r="K590">
        <v>84.294123429999999</v>
      </c>
      <c r="L590">
        <v>111554.8429</v>
      </c>
      <c r="M590">
        <v>5.0973307309999996</v>
      </c>
      <c r="N590">
        <v>0.61130421599999996</v>
      </c>
      <c r="O590">
        <f>IF(K590&gt;=40,1,0)</f>
        <v>1</v>
      </c>
    </row>
    <row r="591" spans="1:15" x14ac:dyDescent="0.25">
      <c r="A591" t="s">
        <v>1532</v>
      </c>
      <c r="B591" t="s">
        <v>1681</v>
      </c>
      <c r="C591" t="s">
        <v>1682</v>
      </c>
      <c r="D591" t="s">
        <v>1535</v>
      </c>
      <c r="E591" t="s">
        <v>1683</v>
      </c>
      <c r="F591" s="3">
        <v>135222475</v>
      </c>
      <c r="G591">
        <v>577074</v>
      </c>
      <c r="H591">
        <v>56329</v>
      </c>
      <c r="I591">
        <v>22019</v>
      </c>
      <c r="J591">
        <v>655422</v>
      </c>
      <c r="K591">
        <v>8.6272853810000001</v>
      </c>
      <c r="L591">
        <v>11666028.82</v>
      </c>
      <c r="M591">
        <v>5.3293973609999998</v>
      </c>
      <c r="N591">
        <v>0.48469901199999998</v>
      </c>
      <c r="O591">
        <f>IF(K591&gt;=40,1,0)</f>
        <v>0</v>
      </c>
    </row>
    <row r="592" spans="1:15" x14ac:dyDescent="0.25">
      <c r="A592" t="s">
        <v>864</v>
      </c>
      <c r="B592" t="s">
        <v>1755</v>
      </c>
      <c r="C592" t="s">
        <v>1756</v>
      </c>
      <c r="D592" t="s">
        <v>867</v>
      </c>
      <c r="E592" t="s">
        <v>1757</v>
      </c>
      <c r="F592">
        <v>51397</v>
      </c>
      <c r="G592">
        <v>254</v>
      </c>
      <c r="H592">
        <v>54</v>
      </c>
      <c r="I592">
        <v>8</v>
      </c>
      <c r="J592">
        <v>316</v>
      </c>
      <c r="K592">
        <v>97.616777880000001</v>
      </c>
      <c r="L592">
        <v>50172.095329999996</v>
      </c>
      <c r="M592">
        <v>5.0915928700000004</v>
      </c>
      <c r="N592">
        <v>0.61482187700000002</v>
      </c>
      <c r="O592">
        <f>IF(K592&gt;=40,1,0)</f>
        <v>1</v>
      </c>
    </row>
    <row r="593" spans="1:15" x14ac:dyDescent="0.25">
      <c r="A593" t="s">
        <v>1532</v>
      </c>
      <c r="B593" t="s">
        <v>2178</v>
      </c>
      <c r="C593" t="s">
        <v>2179</v>
      </c>
      <c r="D593" t="s">
        <v>1535</v>
      </c>
      <c r="E593" t="s">
        <v>2180</v>
      </c>
      <c r="F593" s="3">
        <v>123018624</v>
      </c>
      <c r="G593">
        <v>1201460</v>
      </c>
      <c r="H593">
        <v>112294</v>
      </c>
      <c r="I593">
        <v>87246</v>
      </c>
      <c r="J593">
        <v>1401000</v>
      </c>
      <c r="K593">
        <v>5.311874618</v>
      </c>
      <c r="L593">
        <v>6534595.0640000002</v>
      </c>
      <c r="M593">
        <v>4.4751494909999998</v>
      </c>
      <c r="N593">
        <v>1.1388519509999999</v>
      </c>
      <c r="O593">
        <f>IF(K593&gt;=40,1,0)</f>
        <v>0</v>
      </c>
    </row>
    <row r="594" spans="1:15" x14ac:dyDescent="0.25">
      <c r="A594" t="s">
        <v>1532</v>
      </c>
      <c r="B594" t="s">
        <v>1997</v>
      </c>
      <c r="C594" t="s">
        <v>1998</v>
      </c>
      <c r="D594" t="s">
        <v>1535</v>
      </c>
      <c r="E594" t="s">
        <v>1999</v>
      </c>
      <c r="F594" s="3">
        <v>119751209</v>
      </c>
      <c r="G594">
        <v>998852</v>
      </c>
      <c r="H594">
        <v>47466</v>
      </c>
      <c r="I594">
        <v>55577</v>
      </c>
      <c r="J594">
        <v>1101895</v>
      </c>
      <c r="K594">
        <v>13.74562718</v>
      </c>
      <c r="L594">
        <v>16460554.73</v>
      </c>
      <c r="M594">
        <v>4.6883849069999997</v>
      </c>
      <c r="N594">
        <v>0.92015354900000002</v>
      </c>
      <c r="O594">
        <f>IF(K594&gt;=40,1,0)</f>
        <v>0</v>
      </c>
    </row>
    <row r="595" spans="1:15" x14ac:dyDescent="0.25">
      <c r="A595" t="s">
        <v>1532</v>
      </c>
      <c r="B595" t="s">
        <v>1824</v>
      </c>
      <c r="C595" t="s">
        <v>1825</v>
      </c>
      <c r="D595" t="s">
        <v>1535</v>
      </c>
      <c r="E595" t="s">
        <v>1826</v>
      </c>
      <c r="F595" s="3">
        <v>112858313</v>
      </c>
      <c r="G595">
        <v>738500</v>
      </c>
      <c r="H595">
        <v>51214</v>
      </c>
      <c r="I595">
        <v>34395</v>
      </c>
      <c r="J595">
        <v>824109</v>
      </c>
      <c r="K595">
        <v>11.61586615</v>
      </c>
      <c r="L595">
        <v>13109470.57</v>
      </c>
      <c r="M595">
        <v>4.9195856410000003</v>
      </c>
      <c r="N595">
        <v>0.73021559300000005</v>
      </c>
      <c r="O595">
        <f>IF(K595&gt;=40,1,0)</f>
        <v>0</v>
      </c>
    </row>
    <row r="596" spans="1:15" x14ac:dyDescent="0.25">
      <c r="A596" t="s">
        <v>1532</v>
      </c>
      <c r="B596" t="s">
        <v>1965</v>
      </c>
      <c r="C596" t="s">
        <v>1966</v>
      </c>
      <c r="D596" t="s">
        <v>1535</v>
      </c>
      <c r="E596" t="s">
        <v>1967</v>
      </c>
      <c r="F596" s="3">
        <v>107220897</v>
      </c>
      <c r="G596">
        <v>838296</v>
      </c>
      <c r="H596">
        <v>69109</v>
      </c>
      <c r="I596">
        <v>37987</v>
      </c>
      <c r="J596">
        <v>945392</v>
      </c>
      <c r="K596">
        <v>3.544554003</v>
      </c>
      <c r="L596">
        <v>3800502.5959999999</v>
      </c>
      <c r="M596">
        <v>4.7310467870000004</v>
      </c>
      <c r="N596">
        <v>0.88172364400000003</v>
      </c>
      <c r="O596">
        <f>IF(K596&gt;=40,1,0)</f>
        <v>0</v>
      </c>
    </row>
    <row r="597" spans="1:15" x14ac:dyDescent="0.25">
      <c r="A597" t="s">
        <v>1532</v>
      </c>
      <c r="B597" t="s">
        <v>1770</v>
      </c>
      <c r="C597" t="s">
        <v>1771</v>
      </c>
      <c r="D597" t="s">
        <v>1535</v>
      </c>
      <c r="E597" t="s">
        <v>1772</v>
      </c>
      <c r="F597">
        <v>3579666</v>
      </c>
      <c r="G597">
        <v>20030</v>
      </c>
      <c r="H597">
        <v>2505</v>
      </c>
      <c r="I597">
        <v>924</v>
      </c>
      <c r="J597">
        <v>23459</v>
      </c>
      <c r="K597">
        <v>70.428006980000006</v>
      </c>
      <c r="L597">
        <v>2521087.42</v>
      </c>
      <c r="M597">
        <v>5.0277705619999997</v>
      </c>
      <c r="N597">
        <v>0.65534046999999995</v>
      </c>
      <c r="O597">
        <f>IF(K597&gt;=40,1,0)</f>
        <v>1</v>
      </c>
    </row>
    <row r="598" spans="1:15" x14ac:dyDescent="0.25">
      <c r="A598" t="s">
        <v>1099</v>
      </c>
      <c r="B598" t="s">
        <v>1773</v>
      </c>
      <c r="C598" t="s">
        <v>1774</v>
      </c>
      <c r="D598" t="s">
        <v>1102</v>
      </c>
      <c r="E598" t="s">
        <v>1775</v>
      </c>
      <c r="F598">
        <v>6715157</v>
      </c>
      <c r="G598">
        <v>39473</v>
      </c>
      <c r="H598">
        <v>2226</v>
      </c>
      <c r="I598">
        <v>2374</v>
      </c>
      <c r="J598">
        <v>44073</v>
      </c>
      <c r="K598">
        <v>47.400866090000001</v>
      </c>
      <c r="L598">
        <v>3183042.5780000002</v>
      </c>
      <c r="M598">
        <v>5.026275139</v>
      </c>
      <c r="N598">
        <v>0.65632121499999996</v>
      </c>
      <c r="O598">
        <f>IF(K598&gt;=40,1,0)</f>
        <v>1</v>
      </c>
    </row>
    <row r="599" spans="1:15" x14ac:dyDescent="0.25">
      <c r="A599" t="s">
        <v>103</v>
      </c>
      <c r="B599" t="s">
        <v>1776</v>
      </c>
      <c r="C599" t="s">
        <v>1777</v>
      </c>
      <c r="D599" t="s">
        <v>106</v>
      </c>
      <c r="E599" t="s">
        <v>1778</v>
      </c>
      <c r="F599">
        <v>3802</v>
      </c>
      <c r="G599">
        <v>23</v>
      </c>
      <c r="H599">
        <v>0</v>
      </c>
      <c r="I599">
        <v>2</v>
      </c>
      <c r="J599">
        <v>25</v>
      </c>
      <c r="K599">
        <v>65.262048989999997</v>
      </c>
      <c r="L599">
        <v>2481.2631019999999</v>
      </c>
      <c r="M599">
        <v>5.0244066979999999</v>
      </c>
      <c r="N599">
        <v>0.65754865900000004</v>
      </c>
      <c r="O599">
        <f>IF(K599&gt;=40,1,0)</f>
        <v>1</v>
      </c>
    </row>
    <row r="600" spans="1:15" x14ac:dyDescent="0.25">
      <c r="A600" t="s">
        <v>1474</v>
      </c>
      <c r="B600" t="s">
        <v>1779</v>
      </c>
      <c r="C600" t="s">
        <v>1780</v>
      </c>
      <c r="D600" t="s">
        <v>1477</v>
      </c>
      <c r="E600" t="s">
        <v>1781</v>
      </c>
      <c r="F600">
        <v>62569</v>
      </c>
      <c r="G600">
        <v>328</v>
      </c>
      <c r="H600">
        <v>50</v>
      </c>
      <c r="I600">
        <v>35</v>
      </c>
      <c r="J600">
        <v>413</v>
      </c>
      <c r="K600">
        <v>80.490377850000002</v>
      </c>
      <c r="L600">
        <v>50362.024519999999</v>
      </c>
      <c r="M600">
        <v>5.0205776340000003</v>
      </c>
      <c r="N600">
        <v>0.66007128100000001</v>
      </c>
      <c r="O600">
        <f>IF(K600&gt;=40,1,0)</f>
        <v>1</v>
      </c>
    </row>
    <row r="601" spans="1:15" x14ac:dyDescent="0.25">
      <c r="A601" t="s">
        <v>1099</v>
      </c>
      <c r="B601" t="s">
        <v>2506</v>
      </c>
      <c r="C601" t="s">
        <v>2507</v>
      </c>
      <c r="D601" t="s">
        <v>1102</v>
      </c>
      <c r="E601" t="s">
        <v>2508</v>
      </c>
      <c r="F601" s="3">
        <v>107214003</v>
      </c>
      <c r="G601">
        <v>1422397</v>
      </c>
      <c r="H601">
        <v>145181</v>
      </c>
      <c r="I601">
        <v>153452</v>
      </c>
      <c r="J601">
        <v>1721030</v>
      </c>
      <c r="K601">
        <v>20.194640379999999</v>
      </c>
      <c r="L601">
        <v>21651482.34</v>
      </c>
      <c r="M601">
        <v>4.1319039159999997</v>
      </c>
      <c r="N601">
        <v>1.60522875</v>
      </c>
      <c r="O601">
        <f>IF(K601&gt;=40,1,0)</f>
        <v>0</v>
      </c>
    </row>
    <row r="602" spans="1:15" x14ac:dyDescent="0.25">
      <c r="A602" t="s">
        <v>1532</v>
      </c>
      <c r="B602" t="s">
        <v>2243</v>
      </c>
      <c r="C602" t="s">
        <v>2244</v>
      </c>
      <c r="D602" t="s">
        <v>1535</v>
      </c>
      <c r="E602" t="s">
        <v>2245</v>
      </c>
      <c r="F602" s="3">
        <v>106653015</v>
      </c>
      <c r="G602">
        <v>1032367</v>
      </c>
      <c r="H602">
        <v>172652</v>
      </c>
      <c r="I602">
        <v>97472</v>
      </c>
      <c r="J602">
        <v>1302491</v>
      </c>
      <c r="K602">
        <v>8.559124937</v>
      </c>
      <c r="L602">
        <v>9128564.8029999994</v>
      </c>
      <c r="M602">
        <v>4.4053021299999999</v>
      </c>
      <c r="N602">
        <v>1.221241612</v>
      </c>
      <c r="O602">
        <f>IF(K602&gt;=40,1,0)</f>
        <v>0</v>
      </c>
    </row>
    <row r="603" spans="1:15" x14ac:dyDescent="0.25">
      <c r="A603" t="s">
        <v>1474</v>
      </c>
      <c r="B603" t="s">
        <v>1788</v>
      </c>
      <c r="C603" t="s">
        <v>1789</v>
      </c>
      <c r="D603" t="s">
        <v>1477</v>
      </c>
      <c r="E603" t="s">
        <v>1790</v>
      </c>
      <c r="F603">
        <v>224718</v>
      </c>
      <c r="G603">
        <v>1067</v>
      </c>
      <c r="H603">
        <v>425</v>
      </c>
      <c r="I603">
        <v>50</v>
      </c>
      <c r="J603">
        <v>1542</v>
      </c>
      <c r="K603">
        <v>90.315851670000001</v>
      </c>
      <c r="L603">
        <v>202955.97560000001</v>
      </c>
      <c r="M603">
        <v>4.9817660080000001</v>
      </c>
      <c r="N603">
        <v>0.68619336200000003</v>
      </c>
      <c r="O603">
        <f>IF(K603&gt;=40,1,0)</f>
        <v>1</v>
      </c>
    </row>
    <row r="604" spans="1:15" x14ac:dyDescent="0.25">
      <c r="A604" t="s">
        <v>1588</v>
      </c>
      <c r="B604" t="s">
        <v>1791</v>
      </c>
      <c r="C604" t="s">
        <v>1792</v>
      </c>
      <c r="D604" t="s">
        <v>1591</v>
      </c>
      <c r="E604" t="s">
        <v>1793</v>
      </c>
      <c r="F604">
        <v>111686</v>
      </c>
      <c r="G604">
        <v>657</v>
      </c>
      <c r="H604">
        <v>88</v>
      </c>
      <c r="I604">
        <v>30</v>
      </c>
      <c r="J604">
        <v>775</v>
      </c>
      <c r="K604">
        <v>53.652896130000002</v>
      </c>
      <c r="L604">
        <v>59922.773569999998</v>
      </c>
      <c r="M604">
        <v>4.9705836120000004</v>
      </c>
      <c r="N604">
        <v>0.69390971099999998</v>
      </c>
      <c r="O604">
        <f>IF(K604&gt;=40,1,0)</f>
        <v>1</v>
      </c>
    </row>
    <row r="605" spans="1:15" x14ac:dyDescent="0.25">
      <c r="A605" t="s">
        <v>1532</v>
      </c>
      <c r="B605" t="s">
        <v>1938</v>
      </c>
      <c r="C605" t="s">
        <v>1939</v>
      </c>
      <c r="D605" t="s">
        <v>1535</v>
      </c>
      <c r="E605" t="s">
        <v>1940</v>
      </c>
      <c r="F605" s="3">
        <v>99891215</v>
      </c>
      <c r="G605">
        <v>793140</v>
      </c>
      <c r="H605">
        <v>37102</v>
      </c>
      <c r="I605">
        <v>38047</v>
      </c>
      <c r="J605">
        <v>868289</v>
      </c>
      <c r="K605">
        <v>8.9718887059999997</v>
      </c>
      <c r="L605">
        <v>8962128.6370000001</v>
      </c>
      <c r="M605">
        <v>4.7453124139999998</v>
      </c>
      <c r="N605">
        <v>0.86923459700000005</v>
      </c>
      <c r="O605">
        <f>IF(K605&gt;=40,1,0)</f>
        <v>0</v>
      </c>
    </row>
    <row r="606" spans="1:15" x14ac:dyDescent="0.25">
      <c r="A606" t="s">
        <v>1532</v>
      </c>
      <c r="B606" t="s">
        <v>1699</v>
      </c>
      <c r="C606" t="s">
        <v>1700</v>
      </c>
      <c r="D606" t="s">
        <v>1535</v>
      </c>
      <c r="E606" t="s">
        <v>1701</v>
      </c>
      <c r="F606" s="3">
        <v>98981320</v>
      </c>
      <c r="G606">
        <v>456045</v>
      </c>
      <c r="H606">
        <v>49972</v>
      </c>
      <c r="I606">
        <v>18465</v>
      </c>
      <c r="J606">
        <v>524482</v>
      </c>
      <c r="K606">
        <v>2.8210563400000002</v>
      </c>
      <c r="L606">
        <v>2792318.8029999998</v>
      </c>
      <c r="M606">
        <v>5.240275316</v>
      </c>
      <c r="N606">
        <v>0.52987977900000005</v>
      </c>
      <c r="O606">
        <f>IF(K606&gt;=40,1,0)</f>
        <v>0</v>
      </c>
    </row>
    <row r="607" spans="1:15" x14ac:dyDescent="0.25">
      <c r="A607" t="s">
        <v>1474</v>
      </c>
      <c r="B607" t="s">
        <v>1800</v>
      </c>
      <c r="C607" t="s">
        <v>1801</v>
      </c>
      <c r="D607" t="s">
        <v>1477</v>
      </c>
      <c r="E607" t="s">
        <v>1802</v>
      </c>
      <c r="F607">
        <v>66687</v>
      </c>
      <c r="G607">
        <v>397</v>
      </c>
      <c r="H607">
        <v>49</v>
      </c>
      <c r="I607">
        <v>29</v>
      </c>
      <c r="J607">
        <v>475</v>
      </c>
      <c r="K607">
        <v>76.892268920000006</v>
      </c>
      <c r="L607">
        <v>51277.147380000002</v>
      </c>
      <c r="M607">
        <v>4.9444505059999999</v>
      </c>
      <c r="N607">
        <v>0.71228275399999996</v>
      </c>
      <c r="O607">
        <f>IF(K607&gt;=40,1,0)</f>
        <v>1</v>
      </c>
    </row>
    <row r="608" spans="1:15" x14ac:dyDescent="0.25">
      <c r="A608" t="s">
        <v>1532</v>
      </c>
      <c r="B608" t="s">
        <v>1803</v>
      </c>
      <c r="C608" t="s">
        <v>1804</v>
      </c>
      <c r="D608" t="s">
        <v>1535</v>
      </c>
      <c r="E608" t="s">
        <v>1805</v>
      </c>
      <c r="F608">
        <v>4666483</v>
      </c>
      <c r="G608">
        <v>28922</v>
      </c>
      <c r="H608">
        <v>2863</v>
      </c>
      <c r="I608">
        <v>1598</v>
      </c>
      <c r="J608">
        <v>33383</v>
      </c>
      <c r="K608">
        <v>81.417855959999997</v>
      </c>
      <c r="L608">
        <v>3799350.4070000001</v>
      </c>
      <c r="M608">
        <v>4.9401141739999996</v>
      </c>
      <c r="N608">
        <v>0.71537815500000002</v>
      </c>
      <c r="O608">
        <f>IF(K608&gt;=40,1,0)</f>
        <v>1</v>
      </c>
    </row>
    <row r="609" spans="1:15" x14ac:dyDescent="0.25">
      <c r="A609" t="s">
        <v>1532</v>
      </c>
      <c r="B609" t="s">
        <v>3357</v>
      </c>
      <c r="C609" t="s">
        <v>3358</v>
      </c>
      <c r="D609" t="s">
        <v>1535</v>
      </c>
      <c r="E609" t="s">
        <v>3359</v>
      </c>
      <c r="F609" s="3">
        <v>98738543</v>
      </c>
      <c r="G609">
        <v>307630</v>
      </c>
      <c r="H609">
        <v>48278</v>
      </c>
      <c r="I609">
        <v>13875</v>
      </c>
      <c r="J609">
        <v>369783</v>
      </c>
      <c r="K609" s="1">
        <v>7.4999999999999993E-5</v>
      </c>
      <c r="L609">
        <v>74.098006080000005</v>
      </c>
      <c r="M609">
        <v>5.5873143089999999</v>
      </c>
      <c r="N609">
        <v>0.37450724800000001</v>
      </c>
      <c r="O609">
        <f>IF(K609&gt;=40,1,0)</f>
        <v>0</v>
      </c>
    </row>
    <row r="610" spans="1:15" x14ac:dyDescent="0.25">
      <c r="A610" t="s">
        <v>1532</v>
      </c>
      <c r="B610" t="s">
        <v>1848</v>
      </c>
      <c r="C610" t="s">
        <v>1849</v>
      </c>
      <c r="D610" t="s">
        <v>1535</v>
      </c>
      <c r="E610" t="s">
        <v>1850</v>
      </c>
      <c r="F610" s="3">
        <v>95774362</v>
      </c>
      <c r="G610">
        <v>663083</v>
      </c>
      <c r="H610">
        <v>47303</v>
      </c>
      <c r="I610">
        <v>28297</v>
      </c>
      <c r="J610">
        <v>738683</v>
      </c>
      <c r="K610">
        <v>8.1027684579999999</v>
      </c>
      <c r="L610">
        <v>7760374.7949999999</v>
      </c>
      <c r="M610">
        <v>4.8648814370000002</v>
      </c>
      <c r="N610">
        <v>0.77127425800000005</v>
      </c>
      <c r="O610">
        <f>IF(K610&gt;=40,1,0)</f>
        <v>0</v>
      </c>
    </row>
    <row r="611" spans="1:15" x14ac:dyDescent="0.25">
      <c r="A611" t="s">
        <v>1532</v>
      </c>
      <c r="B611" t="s">
        <v>1899</v>
      </c>
      <c r="C611" t="s">
        <v>1900</v>
      </c>
      <c r="D611" t="s">
        <v>1535</v>
      </c>
      <c r="E611" t="s">
        <v>1901</v>
      </c>
      <c r="F611" s="3">
        <v>88740597</v>
      </c>
      <c r="G611">
        <v>585758</v>
      </c>
      <c r="H611">
        <v>109538</v>
      </c>
      <c r="I611">
        <v>35206</v>
      </c>
      <c r="J611">
        <v>730502</v>
      </c>
      <c r="K611">
        <v>10.93051827</v>
      </c>
      <c r="L611">
        <v>9699807.1649999991</v>
      </c>
      <c r="M611">
        <v>4.7997407829999998</v>
      </c>
      <c r="N611">
        <v>0.82318806099999997</v>
      </c>
      <c r="O611">
        <f>IF(K611&gt;=40,1,0)</f>
        <v>0</v>
      </c>
    </row>
    <row r="612" spans="1:15" x14ac:dyDescent="0.25">
      <c r="A612" t="s">
        <v>225</v>
      </c>
      <c r="B612" t="s">
        <v>1815</v>
      </c>
      <c r="C612" t="s">
        <v>1816</v>
      </c>
      <c r="D612" t="s">
        <v>228</v>
      </c>
      <c r="E612" t="s">
        <v>1817</v>
      </c>
      <c r="F612">
        <v>65083</v>
      </c>
      <c r="G612">
        <v>359</v>
      </c>
      <c r="H612">
        <v>65</v>
      </c>
      <c r="I612">
        <v>50</v>
      </c>
      <c r="J612">
        <v>474</v>
      </c>
      <c r="K612">
        <v>43.431717859999999</v>
      </c>
      <c r="L612">
        <v>28266.664929999999</v>
      </c>
      <c r="M612">
        <v>4.9222113360000002</v>
      </c>
      <c r="N612">
        <v>0.72830078499999995</v>
      </c>
      <c r="O612">
        <f>IF(K612&gt;=40,1,0)</f>
        <v>1</v>
      </c>
    </row>
    <row r="613" spans="1:15" x14ac:dyDescent="0.25">
      <c r="A613" t="s">
        <v>1532</v>
      </c>
      <c r="B613" t="s">
        <v>2130</v>
      </c>
      <c r="C613" t="s">
        <v>2131</v>
      </c>
      <c r="D613" t="s">
        <v>1535</v>
      </c>
      <c r="E613" t="s">
        <v>2132</v>
      </c>
      <c r="F613" s="3">
        <v>83876627</v>
      </c>
      <c r="G613">
        <v>829748</v>
      </c>
      <c r="H613">
        <v>31584</v>
      </c>
      <c r="I613">
        <v>33415</v>
      </c>
      <c r="J613">
        <v>894747</v>
      </c>
      <c r="K613">
        <v>23.706816799999999</v>
      </c>
      <c r="L613">
        <v>19884478.300000001</v>
      </c>
      <c r="M613">
        <v>4.540561275</v>
      </c>
      <c r="N613">
        <v>1.066741752</v>
      </c>
      <c r="O613">
        <f>IF(K613&gt;=40,1,0)</f>
        <v>0</v>
      </c>
    </row>
    <row r="614" spans="1:15" x14ac:dyDescent="0.25">
      <c r="A614" t="s">
        <v>1532</v>
      </c>
      <c r="B614" t="s">
        <v>1830</v>
      </c>
      <c r="C614" t="s">
        <v>1831</v>
      </c>
      <c r="D614" t="s">
        <v>1535</v>
      </c>
      <c r="E614" t="s">
        <v>1832</v>
      </c>
      <c r="F614" s="3">
        <v>78773118</v>
      </c>
      <c r="G614">
        <v>508360</v>
      </c>
      <c r="H614">
        <v>52601</v>
      </c>
      <c r="I614">
        <v>25519</v>
      </c>
      <c r="J614">
        <v>586480</v>
      </c>
      <c r="K614">
        <v>3.309209799</v>
      </c>
      <c r="L614">
        <v>2606767.7400000002</v>
      </c>
      <c r="M614">
        <v>4.9001885090000004</v>
      </c>
      <c r="N614">
        <v>0.74451794599999999</v>
      </c>
      <c r="O614">
        <f>IF(K614&gt;=40,1,0)</f>
        <v>0</v>
      </c>
    </row>
    <row r="615" spans="1:15" x14ac:dyDescent="0.25">
      <c r="A615" t="s">
        <v>1532</v>
      </c>
      <c r="B615" t="s">
        <v>2441</v>
      </c>
      <c r="C615" t="s">
        <v>2442</v>
      </c>
      <c r="D615" t="s">
        <v>1535</v>
      </c>
      <c r="E615" t="s">
        <v>2443</v>
      </c>
      <c r="F615" s="3">
        <v>72832504</v>
      </c>
      <c r="G615">
        <v>944061</v>
      </c>
      <c r="H615">
        <v>112269</v>
      </c>
      <c r="I615">
        <v>56395</v>
      </c>
      <c r="J615">
        <v>1112725</v>
      </c>
      <c r="K615">
        <v>9.2751942629999995</v>
      </c>
      <c r="L615">
        <v>6755356.233</v>
      </c>
      <c r="M615">
        <v>4.1813503770000002</v>
      </c>
      <c r="N615">
        <v>1.527786275</v>
      </c>
      <c r="O615">
        <f>IF(K615&gt;=40,1,0)</f>
        <v>0</v>
      </c>
    </row>
    <row r="616" spans="1:15" x14ac:dyDescent="0.25">
      <c r="A616" t="s">
        <v>1532</v>
      </c>
      <c r="B616" t="s">
        <v>1827</v>
      </c>
      <c r="C616" t="s">
        <v>1828</v>
      </c>
      <c r="D616" t="s">
        <v>1535</v>
      </c>
      <c r="E616" t="s">
        <v>1829</v>
      </c>
      <c r="F616">
        <v>1315453</v>
      </c>
      <c r="G616">
        <v>8316</v>
      </c>
      <c r="H616">
        <v>870</v>
      </c>
      <c r="I616">
        <v>444</v>
      </c>
      <c r="J616">
        <v>9630</v>
      </c>
      <c r="K616">
        <v>68.923976049999993</v>
      </c>
      <c r="L616">
        <v>906662.51060000004</v>
      </c>
      <c r="M616">
        <v>4.9170531459999998</v>
      </c>
      <c r="N616">
        <v>0.73206720400000003</v>
      </c>
      <c r="O616">
        <f>IF(K616&gt;=40,1,0)</f>
        <v>1</v>
      </c>
    </row>
    <row r="617" spans="1:15" x14ac:dyDescent="0.25">
      <c r="A617" t="s">
        <v>1532</v>
      </c>
      <c r="B617" t="s">
        <v>2219</v>
      </c>
      <c r="C617" t="s">
        <v>2220</v>
      </c>
      <c r="D617" t="s">
        <v>1535</v>
      </c>
      <c r="E617" t="s">
        <v>2221</v>
      </c>
      <c r="F617" s="3">
        <v>67285429</v>
      </c>
      <c r="G617">
        <v>701730</v>
      </c>
      <c r="H617">
        <v>72861</v>
      </c>
      <c r="I617">
        <v>36514</v>
      </c>
      <c r="J617">
        <v>811105</v>
      </c>
      <c r="K617">
        <v>7.5243906950000001</v>
      </c>
      <c r="L617">
        <v>5062818.5590000004</v>
      </c>
      <c r="M617">
        <v>4.4183014680000001</v>
      </c>
      <c r="N617">
        <v>1.2054690180000001</v>
      </c>
      <c r="O617">
        <f>IF(K617&gt;=40,1,0)</f>
        <v>0</v>
      </c>
    </row>
    <row r="618" spans="1:15" x14ac:dyDescent="0.25">
      <c r="A618" t="s">
        <v>1532</v>
      </c>
      <c r="B618" t="s">
        <v>1833</v>
      </c>
      <c r="C618" t="s">
        <v>1834</v>
      </c>
      <c r="D618" t="s">
        <v>1535</v>
      </c>
      <c r="E618" t="s">
        <v>1835</v>
      </c>
      <c r="F618">
        <v>118436573</v>
      </c>
      <c r="G618">
        <v>746045</v>
      </c>
      <c r="H618">
        <v>111205</v>
      </c>
      <c r="I618">
        <v>26672</v>
      </c>
      <c r="J618">
        <v>883922</v>
      </c>
      <c r="K618">
        <v>72.548204479999995</v>
      </c>
      <c r="L618">
        <v>85923607.159999996</v>
      </c>
      <c r="M618">
        <v>4.8977640239999998</v>
      </c>
      <c r="N618">
        <v>0.74632520800000002</v>
      </c>
      <c r="O618">
        <f>IF(K618&gt;=40,1,0)</f>
        <v>1</v>
      </c>
    </row>
    <row r="619" spans="1:15" x14ac:dyDescent="0.25">
      <c r="A619" t="s">
        <v>1532</v>
      </c>
      <c r="B619" t="s">
        <v>3203</v>
      </c>
      <c r="C619" t="s">
        <v>3204</v>
      </c>
      <c r="D619" t="s">
        <v>1535</v>
      </c>
      <c r="E619" t="s">
        <v>3205</v>
      </c>
      <c r="F619" s="3">
        <v>65537636</v>
      </c>
      <c r="G619">
        <v>266682</v>
      </c>
      <c r="H619">
        <v>33577</v>
      </c>
      <c r="I619">
        <v>9001</v>
      </c>
      <c r="J619">
        <v>309260</v>
      </c>
      <c r="K619">
        <v>2.4328199999999999E-4</v>
      </c>
      <c r="L619">
        <v>159.44145760000001</v>
      </c>
      <c r="M619">
        <v>5.3561975049999999</v>
      </c>
      <c r="N619">
        <v>0.47188153100000002</v>
      </c>
      <c r="O619">
        <f>IF(K619&gt;=40,1,0)</f>
        <v>0</v>
      </c>
    </row>
    <row r="620" spans="1:15" x14ac:dyDescent="0.25">
      <c r="A620" t="s">
        <v>1532</v>
      </c>
      <c r="B620" t="s">
        <v>2047</v>
      </c>
      <c r="C620" t="s">
        <v>2048</v>
      </c>
      <c r="D620" t="s">
        <v>1535</v>
      </c>
      <c r="E620" t="s">
        <v>2049</v>
      </c>
      <c r="F620" s="3">
        <v>65074864</v>
      </c>
      <c r="G620">
        <v>542907</v>
      </c>
      <c r="H620">
        <v>60179</v>
      </c>
      <c r="I620">
        <v>38047</v>
      </c>
      <c r="J620">
        <v>641133</v>
      </c>
      <c r="K620">
        <v>13.10868123</v>
      </c>
      <c r="L620">
        <v>8530456.4790000003</v>
      </c>
      <c r="M620">
        <v>4.6200567159999997</v>
      </c>
      <c r="N620">
        <v>0.98522372599999997</v>
      </c>
      <c r="O620">
        <f>IF(K620&gt;=40,1,0)</f>
        <v>0</v>
      </c>
    </row>
    <row r="621" spans="1:15" x14ac:dyDescent="0.25">
      <c r="A621" t="s">
        <v>864</v>
      </c>
      <c r="B621" t="s">
        <v>1842</v>
      </c>
      <c r="C621" t="s">
        <v>1843</v>
      </c>
      <c r="D621" t="s">
        <v>867</v>
      </c>
      <c r="E621" t="s">
        <v>1844</v>
      </c>
      <c r="F621">
        <v>389344</v>
      </c>
      <c r="G621">
        <v>2001</v>
      </c>
      <c r="H621">
        <v>682</v>
      </c>
      <c r="I621">
        <v>247</v>
      </c>
      <c r="J621">
        <v>2930</v>
      </c>
      <c r="K621">
        <v>75.732197159999998</v>
      </c>
      <c r="L621">
        <v>294858.76569999999</v>
      </c>
      <c r="M621">
        <v>4.8894608489999998</v>
      </c>
      <c r="N621">
        <v>0.75254787499999998</v>
      </c>
      <c r="O621">
        <f>IF(K621&gt;=40,1,0)</f>
        <v>1</v>
      </c>
    </row>
    <row r="622" spans="1:15" x14ac:dyDescent="0.25">
      <c r="A622" t="s">
        <v>1474</v>
      </c>
      <c r="B622" t="s">
        <v>1845</v>
      </c>
      <c r="C622" t="s">
        <v>1846</v>
      </c>
      <c r="D622" t="s">
        <v>1477</v>
      </c>
      <c r="E622" t="s">
        <v>1847</v>
      </c>
      <c r="F622">
        <v>95537</v>
      </c>
      <c r="G622">
        <v>619</v>
      </c>
      <c r="H622">
        <v>60</v>
      </c>
      <c r="I622">
        <v>57</v>
      </c>
      <c r="J622">
        <v>736</v>
      </c>
      <c r="K622">
        <v>85.771754130000005</v>
      </c>
      <c r="L622">
        <v>81943.760739999998</v>
      </c>
      <c r="M622">
        <v>4.866038767</v>
      </c>
      <c r="N622">
        <v>0.77038215600000004</v>
      </c>
      <c r="O622">
        <f>IF(K622&gt;=40,1,0)</f>
        <v>1</v>
      </c>
    </row>
    <row r="623" spans="1:15" x14ac:dyDescent="0.25">
      <c r="A623" t="s">
        <v>1532</v>
      </c>
      <c r="B623" t="s">
        <v>1944</v>
      </c>
      <c r="C623" t="s">
        <v>1945</v>
      </c>
      <c r="D623" t="s">
        <v>1535</v>
      </c>
      <c r="E623" t="s">
        <v>1946</v>
      </c>
      <c r="F623" s="3">
        <v>64841997</v>
      </c>
      <c r="G623">
        <v>493216</v>
      </c>
      <c r="H623">
        <v>50514</v>
      </c>
      <c r="I623">
        <v>20371</v>
      </c>
      <c r="J623">
        <v>564101</v>
      </c>
      <c r="K623">
        <v>20.205777149999999</v>
      </c>
      <c r="L623">
        <v>13101829.41</v>
      </c>
      <c r="M623">
        <v>4.7444754610000004</v>
      </c>
      <c r="N623">
        <v>0.86996240999999996</v>
      </c>
      <c r="O623">
        <f>IF(K623&gt;=40,1,0)</f>
        <v>0</v>
      </c>
    </row>
    <row r="624" spans="1:15" x14ac:dyDescent="0.25">
      <c r="A624" t="s">
        <v>1532</v>
      </c>
      <c r="B624" t="s">
        <v>1851</v>
      </c>
      <c r="C624" t="s">
        <v>1852</v>
      </c>
      <c r="D624" t="s">
        <v>1535</v>
      </c>
      <c r="E624" t="s">
        <v>1853</v>
      </c>
      <c r="F624">
        <v>448522</v>
      </c>
      <c r="G624">
        <v>2481</v>
      </c>
      <c r="H624">
        <v>600</v>
      </c>
      <c r="I624">
        <v>393</v>
      </c>
      <c r="J624">
        <v>3474</v>
      </c>
      <c r="K624">
        <v>63.663822430000003</v>
      </c>
      <c r="L624">
        <v>285546.24959999998</v>
      </c>
      <c r="M624">
        <v>4.8606510649999999</v>
      </c>
      <c r="N624">
        <v>0.77454394699999995</v>
      </c>
      <c r="O624">
        <f>IF(K624&gt;=40,1,0)</f>
        <v>1</v>
      </c>
    </row>
    <row r="625" spans="1:15" x14ac:dyDescent="0.25">
      <c r="A625" t="s">
        <v>1532</v>
      </c>
      <c r="B625" t="s">
        <v>2921</v>
      </c>
      <c r="C625" t="s">
        <v>2922</v>
      </c>
      <c r="D625" t="s">
        <v>1535</v>
      </c>
      <c r="E625" t="s">
        <v>2923</v>
      </c>
      <c r="F625" s="3">
        <v>51227314</v>
      </c>
      <c r="G625">
        <v>1229764</v>
      </c>
      <c r="H625">
        <v>140180</v>
      </c>
      <c r="I625">
        <v>94793</v>
      </c>
      <c r="J625">
        <v>1464737</v>
      </c>
      <c r="K625">
        <v>19.909522769999999</v>
      </c>
      <c r="L625">
        <v>10199113.74</v>
      </c>
      <c r="M625">
        <v>3.5545971619999999</v>
      </c>
      <c r="N625">
        <v>2.8592890889999998</v>
      </c>
      <c r="O625">
        <f>IF(K625&gt;=40,1,0)</f>
        <v>0</v>
      </c>
    </row>
    <row r="626" spans="1:15" x14ac:dyDescent="0.25">
      <c r="A626" t="s">
        <v>1532</v>
      </c>
      <c r="B626" t="s">
        <v>2231</v>
      </c>
      <c r="C626" t="s">
        <v>2232</v>
      </c>
      <c r="D626" t="s">
        <v>1535</v>
      </c>
      <c r="E626" t="s">
        <v>2233</v>
      </c>
      <c r="F626" s="3">
        <v>50103910</v>
      </c>
      <c r="G626">
        <v>552539</v>
      </c>
      <c r="H626">
        <v>20181</v>
      </c>
      <c r="I626">
        <v>37282</v>
      </c>
      <c r="J626">
        <v>610002</v>
      </c>
      <c r="K626">
        <v>17.081891540000001</v>
      </c>
      <c r="L626">
        <v>8558695.5659999996</v>
      </c>
      <c r="M626">
        <v>4.4083920919999997</v>
      </c>
      <c r="N626">
        <v>1.2174738460000001</v>
      </c>
      <c r="O626">
        <f>IF(K626&gt;=40,1,0)</f>
        <v>0</v>
      </c>
    </row>
    <row r="627" spans="1:15" x14ac:dyDescent="0.25">
      <c r="A627" t="s">
        <v>1532</v>
      </c>
      <c r="B627" t="s">
        <v>2769</v>
      </c>
      <c r="C627" t="s">
        <v>2770</v>
      </c>
      <c r="D627" t="s">
        <v>1535</v>
      </c>
      <c r="E627" t="s">
        <v>2771</v>
      </c>
      <c r="F627" s="3">
        <v>48606161</v>
      </c>
      <c r="G627">
        <v>1001249</v>
      </c>
      <c r="H627">
        <v>52860</v>
      </c>
      <c r="I627">
        <v>60054</v>
      </c>
      <c r="J627">
        <v>1114163</v>
      </c>
      <c r="K627">
        <v>13.943007830000001</v>
      </c>
      <c r="L627">
        <v>6777160.8339999998</v>
      </c>
      <c r="M627">
        <v>3.775646842</v>
      </c>
      <c r="N627">
        <v>2.2922258759999998</v>
      </c>
      <c r="O627">
        <f>IF(K627&gt;=40,1,0)</f>
        <v>0</v>
      </c>
    </row>
    <row r="628" spans="1:15" x14ac:dyDescent="0.25">
      <c r="A628" t="s">
        <v>1532</v>
      </c>
      <c r="B628" t="s">
        <v>2494</v>
      </c>
      <c r="C628" t="s">
        <v>2495</v>
      </c>
      <c r="D628" t="s">
        <v>1535</v>
      </c>
      <c r="E628" t="s">
        <v>2496</v>
      </c>
      <c r="F628" s="3">
        <v>48272306</v>
      </c>
      <c r="G628">
        <v>697329</v>
      </c>
      <c r="H628">
        <v>44389</v>
      </c>
      <c r="I628">
        <v>29233</v>
      </c>
      <c r="J628">
        <v>770951</v>
      </c>
      <c r="K628">
        <v>15.95985743</v>
      </c>
      <c r="L628">
        <v>7704191.2180000003</v>
      </c>
      <c r="M628">
        <v>4.1369884829999997</v>
      </c>
      <c r="N628">
        <v>1.597087572</v>
      </c>
      <c r="O628">
        <f>IF(K628&gt;=40,1,0)</f>
        <v>0</v>
      </c>
    </row>
    <row r="629" spans="1:15" x14ac:dyDescent="0.25">
      <c r="A629" t="s">
        <v>1532</v>
      </c>
      <c r="B629" t="s">
        <v>1866</v>
      </c>
      <c r="C629" t="s">
        <v>1867</v>
      </c>
      <c r="D629" t="s">
        <v>1535</v>
      </c>
      <c r="E629" t="s">
        <v>1868</v>
      </c>
      <c r="F629">
        <v>2204556</v>
      </c>
      <c r="G629">
        <v>15499</v>
      </c>
      <c r="H629">
        <v>1367</v>
      </c>
      <c r="I629">
        <v>605</v>
      </c>
      <c r="J629">
        <v>17471</v>
      </c>
      <c r="K629">
        <v>65.84072243</v>
      </c>
      <c r="L629">
        <v>1451495.5970000001</v>
      </c>
      <c r="M629">
        <v>4.8377390440000001</v>
      </c>
      <c r="N629">
        <v>0.79249517800000002</v>
      </c>
      <c r="O629">
        <f>IF(K629&gt;=40,1,0)</f>
        <v>1</v>
      </c>
    </row>
    <row r="630" spans="1:15" x14ac:dyDescent="0.25">
      <c r="A630" t="s">
        <v>1532</v>
      </c>
      <c r="B630" t="s">
        <v>2210</v>
      </c>
      <c r="C630" t="s">
        <v>2211</v>
      </c>
      <c r="D630" t="s">
        <v>1535</v>
      </c>
      <c r="E630" t="s">
        <v>2212</v>
      </c>
      <c r="F630" s="3">
        <v>46258644</v>
      </c>
      <c r="G630">
        <v>503369</v>
      </c>
      <c r="H630">
        <v>27677</v>
      </c>
      <c r="I630">
        <v>20551</v>
      </c>
      <c r="J630">
        <v>551597</v>
      </c>
      <c r="K630">
        <v>28.227550690000001</v>
      </c>
      <c r="L630">
        <v>13057682.18</v>
      </c>
      <c r="M630">
        <v>4.4291859159999998</v>
      </c>
      <c r="N630">
        <v>1.192419302</v>
      </c>
      <c r="O630">
        <f>IF(K630&gt;=40,1,0)</f>
        <v>0</v>
      </c>
    </row>
    <row r="631" spans="1:15" x14ac:dyDescent="0.25">
      <c r="A631" t="s">
        <v>1532</v>
      </c>
      <c r="B631" t="s">
        <v>2620</v>
      </c>
      <c r="C631" t="s">
        <v>2621</v>
      </c>
      <c r="D631" t="s">
        <v>1535</v>
      </c>
      <c r="E631" t="s">
        <v>2622</v>
      </c>
      <c r="F631" s="3">
        <v>46187763</v>
      </c>
      <c r="G631">
        <v>733464</v>
      </c>
      <c r="H631">
        <v>62635</v>
      </c>
      <c r="I631">
        <v>71188</v>
      </c>
      <c r="J631">
        <v>867287</v>
      </c>
      <c r="K631">
        <v>23.321428900000001</v>
      </c>
      <c r="L631">
        <v>10771646.310000001</v>
      </c>
      <c r="M631">
        <v>3.9751002230000001</v>
      </c>
      <c r="N631">
        <v>1.877741946</v>
      </c>
      <c r="O631">
        <f>IF(K631&gt;=40,1,0)</f>
        <v>0</v>
      </c>
    </row>
    <row r="632" spans="1:15" x14ac:dyDescent="0.25">
      <c r="A632" t="s">
        <v>1532</v>
      </c>
      <c r="B632" t="s">
        <v>1875</v>
      </c>
      <c r="C632" t="s">
        <v>1876</v>
      </c>
      <c r="D632" t="s">
        <v>1535</v>
      </c>
      <c r="E632" t="s">
        <v>1877</v>
      </c>
      <c r="F632">
        <v>1531308</v>
      </c>
      <c r="G632">
        <v>10891</v>
      </c>
      <c r="H632">
        <v>944</v>
      </c>
      <c r="I632">
        <v>512</v>
      </c>
      <c r="J632">
        <v>12347</v>
      </c>
      <c r="K632">
        <v>66.016751889999995</v>
      </c>
      <c r="L632">
        <v>1010919.803</v>
      </c>
      <c r="M632">
        <v>4.8204644329999997</v>
      </c>
      <c r="N632">
        <v>0.80630415300000002</v>
      </c>
      <c r="O632">
        <f>IF(K632&gt;=40,1,0)</f>
        <v>1</v>
      </c>
    </row>
    <row r="633" spans="1:15" x14ac:dyDescent="0.25">
      <c r="A633" t="s">
        <v>1532</v>
      </c>
      <c r="B633" t="s">
        <v>1911</v>
      </c>
      <c r="C633" t="s">
        <v>1912</v>
      </c>
      <c r="D633" t="s">
        <v>1535</v>
      </c>
      <c r="E633" t="s">
        <v>1913</v>
      </c>
      <c r="F633" s="3">
        <v>45575627</v>
      </c>
      <c r="G633">
        <v>339550</v>
      </c>
      <c r="H633">
        <v>27159</v>
      </c>
      <c r="I633">
        <v>15967</v>
      </c>
      <c r="J633">
        <v>382676</v>
      </c>
      <c r="K633">
        <v>17.924118159999999</v>
      </c>
      <c r="L633">
        <v>8169029.2379999999</v>
      </c>
      <c r="M633">
        <v>4.7799396789999999</v>
      </c>
      <c r="N633">
        <v>0.83965054400000005</v>
      </c>
      <c r="O633">
        <f>IF(K633&gt;=40,1,0)</f>
        <v>0</v>
      </c>
    </row>
    <row r="634" spans="1:15" x14ac:dyDescent="0.25">
      <c r="A634" t="s">
        <v>1532</v>
      </c>
      <c r="B634" t="s">
        <v>2058</v>
      </c>
      <c r="C634" t="s">
        <v>2059</v>
      </c>
      <c r="D634" t="s">
        <v>1535</v>
      </c>
      <c r="E634" t="s">
        <v>2060</v>
      </c>
      <c r="F634" s="3">
        <v>45240934</v>
      </c>
      <c r="G634">
        <v>419484</v>
      </c>
      <c r="H634">
        <v>15602</v>
      </c>
      <c r="I634">
        <v>14367</v>
      </c>
      <c r="J634">
        <v>449453</v>
      </c>
      <c r="K634">
        <v>9.4127973659999995</v>
      </c>
      <c r="L634">
        <v>4258437.4440000001</v>
      </c>
      <c r="M634">
        <v>4.6117262879999998</v>
      </c>
      <c r="N634">
        <v>0.993465343</v>
      </c>
      <c r="O634">
        <f>IF(K634&gt;=40,1,0)</f>
        <v>0</v>
      </c>
    </row>
    <row r="635" spans="1:15" x14ac:dyDescent="0.25">
      <c r="A635" t="s">
        <v>1532</v>
      </c>
      <c r="B635" t="s">
        <v>2482</v>
      </c>
      <c r="C635" t="s">
        <v>2483</v>
      </c>
      <c r="D635" t="s">
        <v>1535</v>
      </c>
      <c r="E635" t="s">
        <v>2484</v>
      </c>
      <c r="F635" s="3">
        <v>44147921</v>
      </c>
      <c r="G635">
        <v>588900</v>
      </c>
      <c r="H635">
        <v>58155</v>
      </c>
      <c r="I635">
        <v>50130</v>
      </c>
      <c r="J635">
        <v>697185</v>
      </c>
      <c r="K635">
        <v>28.214216839999999</v>
      </c>
      <c r="L635">
        <v>12455990.16</v>
      </c>
      <c r="M635">
        <v>4.1482503169999996</v>
      </c>
      <c r="N635">
        <v>1.5792023369999999</v>
      </c>
      <c r="O635">
        <f>IF(K635&gt;=40,1,0)</f>
        <v>0</v>
      </c>
    </row>
    <row r="636" spans="1:15" x14ac:dyDescent="0.25">
      <c r="A636" t="s">
        <v>1646</v>
      </c>
      <c r="B636" t="s">
        <v>1887</v>
      </c>
      <c r="C636" t="s">
        <v>1888</v>
      </c>
      <c r="D636" t="s">
        <v>1649</v>
      </c>
      <c r="E636" t="s">
        <v>1889</v>
      </c>
      <c r="F636">
        <v>8911</v>
      </c>
      <c r="G636">
        <v>65</v>
      </c>
      <c r="H636">
        <v>5</v>
      </c>
      <c r="I636">
        <v>3</v>
      </c>
      <c r="J636">
        <v>73</v>
      </c>
      <c r="K636">
        <v>56.966430899999999</v>
      </c>
      <c r="L636">
        <v>5076.2786569999998</v>
      </c>
      <c r="M636">
        <v>4.8045823060000004</v>
      </c>
      <c r="N636">
        <v>0.81921221</v>
      </c>
      <c r="O636">
        <f>IF(K636&gt;=40,1,0)</f>
        <v>1</v>
      </c>
    </row>
    <row r="637" spans="1:15" x14ac:dyDescent="0.25">
      <c r="A637" t="s">
        <v>103</v>
      </c>
      <c r="B637" t="s">
        <v>1890</v>
      </c>
      <c r="C637" t="s">
        <v>1891</v>
      </c>
      <c r="D637" t="s">
        <v>106</v>
      </c>
      <c r="E637" t="s">
        <v>1892</v>
      </c>
      <c r="F637">
        <v>5246</v>
      </c>
      <c r="G637">
        <v>40</v>
      </c>
      <c r="H637">
        <v>2</v>
      </c>
      <c r="I637">
        <v>1</v>
      </c>
      <c r="J637">
        <v>43</v>
      </c>
      <c r="K637">
        <v>43.538843290000003</v>
      </c>
      <c r="L637">
        <v>2284.0477190000001</v>
      </c>
      <c r="M637">
        <v>4.8040210449999998</v>
      </c>
      <c r="N637">
        <v>0.81967213100000003</v>
      </c>
      <c r="O637">
        <f>IF(K637&gt;=40,1,0)</f>
        <v>1</v>
      </c>
    </row>
    <row r="638" spans="1:15" x14ac:dyDescent="0.25">
      <c r="A638" t="s">
        <v>1588</v>
      </c>
      <c r="B638" t="s">
        <v>1893</v>
      </c>
      <c r="C638" t="s">
        <v>1894</v>
      </c>
      <c r="D638" t="s">
        <v>1591</v>
      </c>
      <c r="E638" t="s">
        <v>1895</v>
      </c>
      <c r="F638">
        <v>74121</v>
      </c>
      <c r="G638">
        <v>511</v>
      </c>
      <c r="H638">
        <v>84</v>
      </c>
      <c r="I638">
        <v>15</v>
      </c>
      <c r="J638">
        <v>610</v>
      </c>
      <c r="K638">
        <v>81.525898080000005</v>
      </c>
      <c r="L638">
        <v>60427.810920000004</v>
      </c>
      <c r="M638">
        <v>4.799995215</v>
      </c>
      <c r="N638">
        <v>0.82297864300000001</v>
      </c>
      <c r="O638">
        <f>IF(K638&gt;=40,1,0)</f>
        <v>1</v>
      </c>
    </row>
    <row r="639" spans="1:15" x14ac:dyDescent="0.25">
      <c r="A639" t="s">
        <v>1532</v>
      </c>
      <c r="B639" t="s">
        <v>2003</v>
      </c>
      <c r="C639" t="s">
        <v>2004</v>
      </c>
      <c r="D639" t="s">
        <v>1535</v>
      </c>
      <c r="E639" t="s">
        <v>2005</v>
      </c>
      <c r="F639" s="3">
        <v>43819311</v>
      </c>
      <c r="G639">
        <v>364098</v>
      </c>
      <c r="H639">
        <v>37140</v>
      </c>
      <c r="I639">
        <v>2864</v>
      </c>
      <c r="J639">
        <v>404102</v>
      </c>
      <c r="K639">
        <v>16.34007283</v>
      </c>
      <c r="L639">
        <v>7160107.3329999996</v>
      </c>
      <c r="M639">
        <v>4.6861625680000003</v>
      </c>
      <c r="N639">
        <v>0.92220071599999998</v>
      </c>
      <c r="O639">
        <f>IF(K639&gt;=40,1,0)</f>
        <v>0</v>
      </c>
    </row>
    <row r="640" spans="1:15" x14ac:dyDescent="0.25">
      <c r="A640" t="s">
        <v>1532</v>
      </c>
      <c r="B640" t="s">
        <v>1923</v>
      </c>
      <c r="C640" t="s">
        <v>1924</v>
      </c>
      <c r="D640" t="s">
        <v>1535</v>
      </c>
      <c r="E640" t="s">
        <v>1925</v>
      </c>
      <c r="F640" s="3">
        <v>43555348</v>
      </c>
      <c r="G640">
        <v>330883</v>
      </c>
      <c r="H640">
        <v>23439</v>
      </c>
      <c r="I640">
        <v>19437</v>
      </c>
      <c r="J640">
        <v>373759</v>
      </c>
      <c r="K640">
        <v>6.0013411989999996</v>
      </c>
      <c r="L640">
        <v>2613905.0440000002</v>
      </c>
      <c r="M640">
        <v>4.7581765709999999</v>
      </c>
      <c r="N640">
        <v>0.85812424200000004</v>
      </c>
      <c r="O640">
        <f>IF(K640&gt;=40,1,0)</f>
        <v>0</v>
      </c>
    </row>
    <row r="641" spans="1:15" x14ac:dyDescent="0.25">
      <c r="A641" t="s">
        <v>1381</v>
      </c>
      <c r="B641" t="s">
        <v>1902</v>
      </c>
      <c r="C641" t="s">
        <v>1903</v>
      </c>
      <c r="D641" t="s">
        <v>1384</v>
      </c>
      <c r="E641" t="s">
        <v>1904</v>
      </c>
      <c r="F641">
        <v>547173</v>
      </c>
      <c r="G641">
        <v>3557</v>
      </c>
      <c r="H641">
        <v>316</v>
      </c>
      <c r="I641">
        <v>651</v>
      </c>
      <c r="J641">
        <v>4524</v>
      </c>
      <c r="K641">
        <v>50.084046389999997</v>
      </c>
      <c r="L641">
        <v>274046.37920000002</v>
      </c>
      <c r="M641">
        <v>4.7953684650000001</v>
      </c>
      <c r="N641">
        <v>0.82679518200000002</v>
      </c>
      <c r="O641">
        <f>IF(K641&gt;=40,1,0)</f>
        <v>1</v>
      </c>
    </row>
    <row r="642" spans="1:15" x14ac:dyDescent="0.25">
      <c r="A642" t="s">
        <v>1532</v>
      </c>
      <c r="B642" t="s">
        <v>2706</v>
      </c>
      <c r="C642" t="s">
        <v>2707</v>
      </c>
      <c r="D642" t="s">
        <v>1535</v>
      </c>
      <c r="E642" t="s">
        <v>2708</v>
      </c>
      <c r="F642" s="3">
        <v>43481648</v>
      </c>
      <c r="G642">
        <v>770966</v>
      </c>
      <c r="H642">
        <v>87531</v>
      </c>
      <c r="I642">
        <v>58874</v>
      </c>
      <c r="J642">
        <v>917371</v>
      </c>
      <c r="K642">
        <v>31.67085354</v>
      </c>
      <c r="L642">
        <v>13771009.050000001</v>
      </c>
      <c r="M642">
        <v>3.858582272</v>
      </c>
      <c r="N642">
        <v>2.109788939</v>
      </c>
      <c r="O642">
        <f>IF(K642&gt;=40,1,0)</f>
        <v>0</v>
      </c>
    </row>
    <row r="643" spans="1:15" x14ac:dyDescent="0.25">
      <c r="A643" t="s">
        <v>1532</v>
      </c>
      <c r="B643" t="s">
        <v>1669</v>
      </c>
      <c r="C643" t="s">
        <v>1670</v>
      </c>
      <c r="D643" t="s">
        <v>1535</v>
      </c>
      <c r="E643" t="s">
        <v>1671</v>
      </c>
      <c r="F643" s="3">
        <v>43437656</v>
      </c>
      <c r="G643">
        <v>180162</v>
      </c>
      <c r="H643">
        <v>13897</v>
      </c>
      <c r="I643">
        <v>5861</v>
      </c>
      <c r="J643">
        <v>199920</v>
      </c>
      <c r="K643">
        <v>18.51544466</v>
      </c>
      <c r="L643">
        <v>8042675.1569999997</v>
      </c>
      <c r="M643">
        <v>5.3811647069999999</v>
      </c>
      <c r="N643">
        <v>0.460245829</v>
      </c>
      <c r="O643">
        <f>IF(K643&gt;=40,1,0)</f>
        <v>0</v>
      </c>
    </row>
    <row r="644" spans="1:15" x14ac:dyDescent="0.25">
      <c r="A644" t="s">
        <v>1532</v>
      </c>
      <c r="B644" t="s">
        <v>1959</v>
      </c>
      <c r="C644" t="s">
        <v>1960</v>
      </c>
      <c r="D644" t="s">
        <v>1535</v>
      </c>
      <c r="E644" t="s">
        <v>1961</v>
      </c>
      <c r="F644" s="3">
        <v>42838916</v>
      </c>
      <c r="G644">
        <v>306552</v>
      </c>
      <c r="H644">
        <v>54342</v>
      </c>
      <c r="I644">
        <v>14507</v>
      </c>
      <c r="J644">
        <v>375401</v>
      </c>
      <c r="K644">
        <v>4.3633685570000003</v>
      </c>
      <c r="L644">
        <v>1869219.791</v>
      </c>
      <c r="M644">
        <v>4.737207433</v>
      </c>
      <c r="N644">
        <v>0.87630835500000004</v>
      </c>
      <c r="O644">
        <f>IF(K644&gt;=40,1,0)</f>
        <v>0</v>
      </c>
    </row>
    <row r="645" spans="1:15" x14ac:dyDescent="0.25">
      <c r="A645" t="s">
        <v>1532</v>
      </c>
      <c r="B645" t="s">
        <v>2204</v>
      </c>
      <c r="C645" t="s">
        <v>2205</v>
      </c>
      <c r="D645" t="s">
        <v>1535</v>
      </c>
      <c r="E645" t="s">
        <v>2206</v>
      </c>
      <c r="F645" s="3">
        <v>41403481</v>
      </c>
      <c r="G645">
        <v>441337</v>
      </c>
      <c r="H645">
        <v>20438</v>
      </c>
      <c r="I645">
        <v>24968</v>
      </c>
      <c r="J645">
        <v>486743</v>
      </c>
      <c r="K645">
        <v>15.22367075</v>
      </c>
      <c r="L645">
        <v>6303129.6270000003</v>
      </c>
      <c r="M645">
        <v>4.4433839749999997</v>
      </c>
      <c r="N645">
        <v>1.1756088819999999</v>
      </c>
      <c r="O645">
        <f>IF(K645&gt;=40,1,0)</f>
        <v>0</v>
      </c>
    </row>
    <row r="646" spans="1:15" x14ac:dyDescent="0.25">
      <c r="A646" t="s">
        <v>1099</v>
      </c>
      <c r="B646" t="s">
        <v>2673</v>
      </c>
      <c r="C646" t="s">
        <v>2674</v>
      </c>
      <c r="D646" t="s">
        <v>1102</v>
      </c>
      <c r="E646" t="s">
        <v>2675</v>
      </c>
      <c r="F646" s="3">
        <v>41389162</v>
      </c>
      <c r="G646">
        <v>755917</v>
      </c>
      <c r="H646">
        <v>29195</v>
      </c>
      <c r="I646">
        <v>43681</v>
      </c>
      <c r="J646">
        <v>828793</v>
      </c>
      <c r="K646">
        <v>7.7838534179999996</v>
      </c>
      <c r="L646">
        <v>3221671.7009999999</v>
      </c>
      <c r="M646">
        <v>3.9108039130000001</v>
      </c>
      <c r="N646">
        <v>2.0024396719999999</v>
      </c>
      <c r="O646">
        <f>IF(K646&gt;=40,1,0)</f>
        <v>0</v>
      </c>
    </row>
    <row r="647" spans="1:15" x14ac:dyDescent="0.25">
      <c r="A647" t="s">
        <v>3337</v>
      </c>
      <c r="B647" t="s">
        <v>3462</v>
      </c>
      <c r="C647" t="s">
        <v>3463</v>
      </c>
      <c r="D647" t="s">
        <v>3340</v>
      </c>
      <c r="E647" t="s">
        <v>3464</v>
      </c>
      <c r="F647" s="3">
        <v>40680206</v>
      </c>
      <c r="G647">
        <v>129376</v>
      </c>
      <c r="H647">
        <v>29165</v>
      </c>
      <c r="I647">
        <v>7064</v>
      </c>
      <c r="J647">
        <v>165605</v>
      </c>
      <c r="K647" s="1">
        <v>4.1999999999999998E-5</v>
      </c>
      <c r="L647">
        <v>17.104475520000001</v>
      </c>
      <c r="M647">
        <v>5.503891479</v>
      </c>
      <c r="N647">
        <v>0.40708987600000002</v>
      </c>
      <c r="O647">
        <f>IF(K647&gt;=40,1,0)</f>
        <v>0</v>
      </c>
    </row>
    <row r="648" spans="1:15" x14ac:dyDescent="0.25">
      <c r="A648" t="s">
        <v>1532</v>
      </c>
      <c r="B648" t="s">
        <v>3384</v>
      </c>
      <c r="C648" t="s">
        <v>3385</v>
      </c>
      <c r="D648" t="s">
        <v>1535</v>
      </c>
      <c r="E648" t="s">
        <v>3386</v>
      </c>
      <c r="F648" s="3">
        <v>40548508</v>
      </c>
      <c r="G648">
        <v>228805</v>
      </c>
      <c r="H648">
        <v>36051</v>
      </c>
      <c r="I648">
        <v>16150</v>
      </c>
      <c r="J648">
        <v>281006</v>
      </c>
      <c r="K648" s="1">
        <v>6.6799999999999997E-5</v>
      </c>
      <c r="L648">
        <v>27.079556050000001</v>
      </c>
      <c r="M648">
        <v>4.9718782429999999</v>
      </c>
      <c r="N648">
        <v>0.69301193500000002</v>
      </c>
      <c r="O648">
        <f>IF(K648&gt;=40,1,0)</f>
        <v>0</v>
      </c>
    </row>
    <row r="649" spans="1:15" x14ac:dyDescent="0.25">
      <c r="A649" t="s">
        <v>1532</v>
      </c>
      <c r="B649" t="s">
        <v>1989</v>
      </c>
      <c r="C649" t="s">
        <v>1990</v>
      </c>
      <c r="D649" t="s">
        <v>1535</v>
      </c>
      <c r="E649" t="s">
        <v>1991</v>
      </c>
      <c r="F649" s="3">
        <v>40418515</v>
      </c>
      <c r="G649">
        <v>296380</v>
      </c>
      <c r="H649">
        <v>51690</v>
      </c>
      <c r="I649">
        <v>20904</v>
      </c>
      <c r="J649">
        <v>368974</v>
      </c>
      <c r="K649">
        <v>14.36994638</v>
      </c>
      <c r="L649">
        <v>5808118.932</v>
      </c>
      <c r="M649">
        <v>4.6963170700000001</v>
      </c>
      <c r="N649">
        <v>0.91288361299999998</v>
      </c>
      <c r="O649">
        <f>IF(K649&gt;=40,1,0)</f>
        <v>0</v>
      </c>
    </row>
    <row r="650" spans="1:15" x14ac:dyDescent="0.25">
      <c r="A650" t="s">
        <v>1532</v>
      </c>
      <c r="B650" t="s">
        <v>2076</v>
      </c>
      <c r="C650" t="s">
        <v>2077</v>
      </c>
      <c r="D650" t="s">
        <v>1535</v>
      </c>
      <c r="E650" t="s">
        <v>2078</v>
      </c>
      <c r="F650" s="3">
        <v>40212924</v>
      </c>
      <c r="G650">
        <v>352740</v>
      </c>
      <c r="H650">
        <v>31760</v>
      </c>
      <c r="I650">
        <v>26601</v>
      </c>
      <c r="J650">
        <v>411101</v>
      </c>
      <c r="K650">
        <v>10.57306026</v>
      </c>
      <c r="L650">
        <v>4251736.6859999998</v>
      </c>
      <c r="M650">
        <v>4.5831047890000001</v>
      </c>
      <c r="N650">
        <v>1.022310638</v>
      </c>
      <c r="O650">
        <f>IF(K650&gt;=40,1,0)</f>
        <v>0</v>
      </c>
    </row>
    <row r="651" spans="1:15" x14ac:dyDescent="0.25">
      <c r="A651" t="s">
        <v>1532</v>
      </c>
      <c r="B651" t="s">
        <v>3218</v>
      </c>
      <c r="C651" t="s">
        <v>3219</v>
      </c>
      <c r="D651" t="s">
        <v>1535</v>
      </c>
      <c r="E651" t="s">
        <v>3220</v>
      </c>
      <c r="F651" s="3">
        <v>40171080</v>
      </c>
      <c r="G651">
        <v>218915</v>
      </c>
      <c r="H651">
        <v>25200</v>
      </c>
      <c r="I651">
        <v>12326</v>
      </c>
      <c r="J651">
        <v>256441</v>
      </c>
      <c r="K651">
        <v>2.3732899999999999E-4</v>
      </c>
      <c r="L651">
        <v>95.337662350000002</v>
      </c>
      <c r="M651">
        <v>5.0540039940000003</v>
      </c>
      <c r="N651">
        <v>0.63837218200000001</v>
      </c>
      <c r="O651">
        <f>IF(K651&gt;=40,1,0)</f>
        <v>0</v>
      </c>
    </row>
    <row r="652" spans="1:15" x14ac:dyDescent="0.25">
      <c r="A652" t="s">
        <v>1532</v>
      </c>
      <c r="B652" t="s">
        <v>1920</v>
      </c>
      <c r="C652" t="s">
        <v>1921</v>
      </c>
      <c r="D652" t="s">
        <v>1535</v>
      </c>
      <c r="E652" t="s">
        <v>1922</v>
      </c>
      <c r="F652" s="3">
        <v>38294585</v>
      </c>
      <c r="G652">
        <v>279983</v>
      </c>
      <c r="H652">
        <v>26178</v>
      </c>
      <c r="I652">
        <v>21932</v>
      </c>
      <c r="J652">
        <v>328093</v>
      </c>
      <c r="K652">
        <v>19.083151900000001</v>
      </c>
      <c r="L652">
        <v>7307813.8260000004</v>
      </c>
      <c r="M652">
        <v>4.759766677</v>
      </c>
      <c r="N652">
        <v>0.85676081900000001</v>
      </c>
      <c r="O652">
        <f>IF(K652&gt;=40,1,0)</f>
        <v>0</v>
      </c>
    </row>
    <row r="653" spans="1:15" x14ac:dyDescent="0.25">
      <c r="A653" t="s">
        <v>1532</v>
      </c>
      <c r="B653" t="s">
        <v>2249</v>
      </c>
      <c r="C653" t="s">
        <v>2250</v>
      </c>
      <c r="D653" t="s">
        <v>1535</v>
      </c>
      <c r="E653" t="s">
        <v>2251</v>
      </c>
      <c r="F653" s="3">
        <v>38291003</v>
      </c>
      <c r="G653">
        <v>423966</v>
      </c>
      <c r="H653">
        <v>21202</v>
      </c>
      <c r="I653">
        <v>23752</v>
      </c>
      <c r="J653">
        <v>468920</v>
      </c>
      <c r="K653">
        <v>28.535437550000001</v>
      </c>
      <c r="L653">
        <v>10926505.25</v>
      </c>
      <c r="M653">
        <v>4.4025380609999996</v>
      </c>
      <c r="N653">
        <v>1.224621878</v>
      </c>
      <c r="O653">
        <f>IF(K653&gt;=40,1,0)</f>
        <v>0</v>
      </c>
    </row>
    <row r="654" spans="1:15" x14ac:dyDescent="0.25">
      <c r="A654" t="s">
        <v>1532</v>
      </c>
      <c r="B654" t="s">
        <v>1971</v>
      </c>
      <c r="C654" t="s">
        <v>1972</v>
      </c>
      <c r="D654" t="s">
        <v>1535</v>
      </c>
      <c r="E654" t="s">
        <v>1973</v>
      </c>
      <c r="F654" s="3">
        <v>37959441</v>
      </c>
      <c r="G654">
        <v>298027</v>
      </c>
      <c r="H654">
        <v>26867</v>
      </c>
      <c r="I654">
        <v>11998</v>
      </c>
      <c r="J654">
        <v>336892</v>
      </c>
      <c r="K654">
        <v>11.143544289999999</v>
      </c>
      <c r="L654">
        <v>4230027.1220000004</v>
      </c>
      <c r="M654">
        <v>4.724511122</v>
      </c>
      <c r="N654">
        <v>0.88750516599999996</v>
      </c>
      <c r="O654">
        <f>IF(K654&gt;=40,1,0)</f>
        <v>0</v>
      </c>
    </row>
    <row r="655" spans="1:15" x14ac:dyDescent="0.25">
      <c r="A655" t="s">
        <v>1532</v>
      </c>
      <c r="B655" t="s">
        <v>2142</v>
      </c>
      <c r="C655" t="s">
        <v>2143</v>
      </c>
      <c r="D655" t="s">
        <v>1535</v>
      </c>
      <c r="E655" t="s">
        <v>2144</v>
      </c>
      <c r="F655" s="3">
        <v>36588212</v>
      </c>
      <c r="G655">
        <v>353828</v>
      </c>
      <c r="H655">
        <v>19270</v>
      </c>
      <c r="I655">
        <v>18830</v>
      </c>
      <c r="J655">
        <v>391928</v>
      </c>
      <c r="K655">
        <v>35.846436709999999</v>
      </c>
      <c r="L655">
        <v>13115570.26</v>
      </c>
      <c r="M655">
        <v>4.5364032419999996</v>
      </c>
      <c r="N655">
        <v>1.071186534</v>
      </c>
      <c r="O655">
        <f>IF(K655&gt;=40,1,0)</f>
        <v>0</v>
      </c>
    </row>
    <row r="656" spans="1:15" x14ac:dyDescent="0.25">
      <c r="A656" t="s">
        <v>1532</v>
      </c>
      <c r="B656" t="s">
        <v>1854</v>
      </c>
      <c r="C656" t="s">
        <v>1855</v>
      </c>
      <c r="D656" t="s">
        <v>1535</v>
      </c>
      <c r="E656" t="s">
        <v>1856</v>
      </c>
      <c r="F656" s="3">
        <v>36320513</v>
      </c>
      <c r="G656">
        <v>244017</v>
      </c>
      <c r="H656">
        <v>24520</v>
      </c>
      <c r="I656">
        <v>13743</v>
      </c>
      <c r="J656">
        <v>282280</v>
      </c>
      <c r="K656">
        <v>14.599902549999999</v>
      </c>
      <c r="L656">
        <v>5302759.5039999997</v>
      </c>
      <c r="M656">
        <v>4.8572384709999996</v>
      </c>
      <c r="N656">
        <v>0.777191666</v>
      </c>
      <c r="O656">
        <f>IF(K656&gt;=40,1,0)</f>
        <v>0</v>
      </c>
    </row>
    <row r="657" spans="1:15" x14ac:dyDescent="0.25">
      <c r="A657" t="s">
        <v>1532</v>
      </c>
      <c r="B657" t="s">
        <v>1758</v>
      </c>
      <c r="C657" t="s">
        <v>1759</v>
      </c>
      <c r="D657" t="s">
        <v>1535</v>
      </c>
      <c r="E657" t="s">
        <v>1760</v>
      </c>
      <c r="F657" s="3">
        <v>33555974</v>
      </c>
      <c r="G657">
        <v>184004</v>
      </c>
      <c r="H657">
        <v>15728</v>
      </c>
      <c r="I657">
        <v>8170</v>
      </c>
      <c r="J657">
        <v>207902</v>
      </c>
      <c r="K657">
        <v>22.93313156</v>
      </c>
      <c r="L657">
        <v>7695435.6619999995</v>
      </c>
      <c r="M657">
        <v>5.0839033740000001</v>
      </c>
      <c r="N657">
        <v>0.61956777100000004</v>
      </c>
      <c r="O657">
        <f>IF(K657&gt;=40,1,0)</f>
        <v>0</v>
      </c>
    </row>
    <row r="658" spans="1:15" x14ac:dyDescent="0.25">
      <c r="A658" t="s">
        <v>1532</v>
      </c>
      <c r="B658" t="s">
        <v>2006</v>
      </c>
      <c r="C658" t="s">
        <v>2007</v>
      </c>
      <c r="D658" t="s">
        <v>1535</v>
      </c>
      <c r="E658" t="s">
        <v>2008</v>
      </c>
      <c r="F658" s="3">
        <v>28250071</v>
      </c>
      <c r="G658">
        <v>228784</v>
      </c>
      <c r="H658">
        <v>20101</v>
      </c>
      <c r="I658">
        <v>12699</v>
      </c>
      <c r="J658">
        <v>261584</v>
      </c>
      <c r="K658">
        <v>22.950875329999999</v>
      </c>
      <c r="L658">
        <v>6483638.5760000004</v>
      </c>
      <c r="M658">
        <v>4.6820957940000003</v>
      </c>
      <c r="N658">
        <v>0.92595873500000003</v>
      </c>
      <c r="O658">
        <f>IF(K658&gt;=40,1,0)</f>
        <v>0</v>
      </c>
    </row>
    <row r="659" spans="1:15" x14ac:dyDescent="0.25">
      <c r="A659" t="s">
        <v>1532</v>
      </c>
      <c r="B659" t="s">
        <v>1956</v>
      </c>
      <c r="C659" t="s">
        <v>1957</v>
      </c>
      <c r="D659" t="s">
        <v>1535</v>
      </c>
      <c r="E659" t="s">
        <v>1958</v>
      </c>
      <c r="F659">
        <v>27725258</v>
      </c>
      <c r="G659">
        <v>220346</v>
      </c>
      <c r="H659">
        <v>8442</v>
      </c>
      <c r="I659">
        <v>13834</v>
      </c>
      <c r="J659">
        <v>242622</v>
      </c>
      <c r="K659">
        <v>47.311175650000003</v>
      </c>
      <c r="L659">
        <v>13117145.51</v>
      </c>
      <c r="M659">
        <v>4.738594441</v>
      </c>
      <c r="N659">
        <v>0.87509375</v>
      </c>
      <c r="O659">
        <f>IF(K659&gt;=40,1,0)</f>
        <v>1</v>
      </c>
    </row>
    <row r="660" spans="1:15" x14ac:dyDescent="0.25">
      <c r="A660" t="s">
        <v>1532</v>
      </c>
      <c r="B660" t="s">
        <v>1687</v>
      </c>
      <c r="C660" t="s">
        <v>1688</v>
      </c>
      <c r="D660" t="s">
        <v>1535</v>
      </c>
      <c r="E660" t="s">
        <v>1689</v>
      </c>
      <c r="F660" s="3">
        <v>28074969</v>
      </c>
      <c r="G660">
        <v>122660</v>
      </c>
      <c r="H660">
        <v>10704</v>
      </c>
      <c r="I660">
        <v>3969</v>
      </c>
      <c r="J660">
        <v>137333</v>
      </c>
      <c r="K660">
        <v>38.98021868</v>
      </c>
      <c r="L660">
        <v>10943684.310000001</v>
      </c>
      <c r="M660">
        <v>5.3202250419999997</v>
      </c>
      <c r="N660">
        <v>0.48916527700000001</v>
      </c>
      <c r="O660">
        <f>IF(K660&gt;=40,1,0)</f>
        <v>0</v>
      </c>
    </row>
    <row r="661" spans="1:15" x14ac:dyDescent="0.25">
      <c r="A661" t="s">
        <v>1532</v>
      </c>
      <c r="B661" t="s">
        <v>2545</v>
      </c>
      <c r="C661" t="s">
        <v>2546</v>
      </c>
      <c r="D661" t="s">
        <v>1535</v>
      </c>
      <c r="E661" t="s">
        <v>2547</v>
      </c>
      <c r="F661" s="3">
        <v>27398659</v>
      </c>
      <c r="G661">
        <v>431501</v>
      </c>
      <c r="H661">
        <v>20362</v>
      </c>
      <c r="I661">
        <v>17571</v>
      </c>
      <c r="J661">
        <v>469434</v>
      </c>
      <c r="K661">
        <v>14.79445174</v>
      </c>
      <c r="L661">
        <v>4053481.3840000001</v>
      </c>
      <c r="M661">
        <v>4.0667216359999996</v>
      </c>
      <c r="N661">
        <v>1.713346628</v>
      </c>
      <c r="O661">
        <f>IF(K661&gt;=40,1,0)</f>
        <v>0</v>
      </c>
    </row>
    <row r="662" spans="1:15" x14ac:dyDescent="0.25">
      <c r="A662" t="s">
        <v>1532</v>
      </c>
      <c r="B662" t="s">
        <v>3319</v>
      </c>
      <c r="C662" t="s">
        <v>3320</v>
      </c>
      <c r="D662" t="s">
        <v>1535</v>
      </c>
      <c r="E662" t="s">
        <v>3321</v>
      </c>
      <c r="F662" s="3">
        <v>26765501</v>
      </c>
      <c r="G662">
        <v>144593</v>
      </c>
      <c r="H662">
        <v>13475</v>
      </c>
      <c r="I662">
        <v>5698</v>
      </c>
      <c r="J662">
        <v>163766</v>
      </c>
      <c r="K662">
        <v>1.8404200000000001E-4</v>
      </c>
      <c r="L662">
        <v>49.259812349999997</v>
      </c>
      <c r="M662">
        <v>5.0964304809999996</v>
      </c>
      <c r="N662">
        <v>0.61185478999999998</v>
      </c>
      <c r="O662">
        <f>IF(K662&gt;=40,1,0)</f>
        <v>0</v>
      </c>
    </row>
    <row r="663" spans="1:15" x14ac:dyDescent="0.25">
      <c r="A663" t="s">
        <v>1532</v>
      </c>
      <c r="B663" t="s">
        <v>3387</v>
      </c>
      <c r="C663" t="s">
        <v>3388</v>
      </c>
      <c r="D663" t="s">
        <v>1535</v>
      </c>
      <c r="E663" t="s">
        <v>3389</v>
      </c>
      <c r="F663" s="3">
        <v>25656936</v>
      </c>
      <c r="G663">
        <v>111738</v>
      </c>
      <c r="H663">
        <v>8393</v>
      </c>
      <c r="I663">
        <v>4370</v>
      </c>
      <c r="J663">
        <v>124501</v>
      </c>
      <c r="K663" s="1">
        <v>6.6500000000000004E-5</v>
      </c>
      <c r="L663">
        <v>17.060772459999999</v>
      </c>
      <c r="M663">
        <v>5.3282554749999997</v>
      </c>
      <c r="N663">
        <v>0.48525279900000001</v>
      </c>
      <c r="O663">
        <f>IF(K663&gt;=40,1,0)</f>
        <v>0</v>
      </c>
    </row>
    <row r="664" spans="1:15" x14ac:dyDescent="0.25">
      <c r="A664" t="s">
        <v>1532</v>
      </c>
      <c r="B664" t="s">
        <v>2766</v>
      </c>
      <c r="C664" t="s">
        <v>2767</v>
      </c>
      <c r="D664" t="s">
        <v>1535</v>
      </c>
      <c r="E664" t="s">
        <v>2768</v>
      </c>
      <c r="F664" s="3">
        <v>25320185</v>
      </c>
      <c r="G664">
        <v>514803</v>
      </c>
      <c r="H664">
        <v>26764</v>
      </c>
      <c r="I664">
        <v>32666</v>
      </c>
      <c r="J664">
        <v>574233</v>
      </c>
      <c r="K664">
        <v>13.82720861</v>
      </c>
      <c r="L664">
        <v>3501074.801</v>
      </c>
      <c r="M664">
        <v>3.7863219450000001</v>
      </c>
      <c r="N664">
        <v>2.2678862729999998</v>
      </c>
      <c r="O664">
        <f>IF(K664&gt;=40,1,0)</f>
        <v>0</v>
      </c>
    </row>
    <row r="665" spans="1:15" x14ac:dyDescent="0.25">
      <c r="A665" t="s">
        <v>1532</v>
      </c>
      <c r="B665" t="s">
        <v>2739</v>
      </c>
      <c r="C665" t="s">
        <v>2740</v>
      </c>
      <c r="D665" t="s">
        <v>1535</v>
      </c>
      <c r="E665" t="s">
        <v>2741</v>
      </c>
      <c r="F665" s="3">
        <v>25188057</v>
      </c>
      <c r="G665">
        <v>486238</v>
      </c>
      <c r="H665">
        <v>35533</v>
      </c>
      <c r="I665">
        <v>27858</v>
      </c>
      <c r="J665">
        <v>549629</v>
      </c>
      <c r="K665">
        <v>15.05364172</v>
      </c>
      <c r="L665">
        <v>3791719.8569999998</v>
      </c>
      <c r="M665">
        <v>3.8248817270000002</v>
      </c>
      <c r="N665">
        <v>2.1821016210000002</v>
      </c>
      <c r="O665">
        <f>IF(K665&gt;=40,1,0)</f>
        <v>0</v>
      </c>
    </row>
    <row r="666" spans="1:15" x14ac:dyDescent="0.25">
      <c r="A666" t="s">
        <v>1532</v>
      </c>
      <c r="B666" t="s">
        <v>1977</v>
      </c>
      <c r="C666" t="s">
        <v>1978</v>
      </c>
      <c r="D666" t="s">
        <v>1535</v>
      </c>
      <c r="E666" t="s">
        <v>1979</v>
      </c>
      <c r="F666">
        <v>23499316</v>
      </c>
      <c r="G666">
        <v>160207</v>
      </c>
      <c r="H666">
        <v>35056</v>
      </c>
      <c r="I666">
        <v>14399</v>
      </c>
      <c r="J666">
        <v>209662</v>
      </c>
      <c r="K666">
        <v>40.466646339999997</v>
      </c>
      <c r="L666">
        <v>9509385.0969999991</v>
      </c>
      <c r="M666">
        <v>4.7192298829999997</v>
      </c>
      <c r="N666">
        <v>0.89220469199999997</v>
      </c>
      <c r="O666">
        <f>IF(K666&gt;=40,1,0)</f>
        <v>1</v>
      </c>
    </row>
    <row r="667" spans="1:15" x14ac:dyDescent="0.25">
      <c r="A667" t="s">
        <v>1381</v>
      </c>
      <c r="B667" t="s">
        <v>1980</v>
      </c>
      <c r="C667" t="s">
        <v>1981</v>
      </c>
      <c r="D667" t="s">
        <v>1384</v>
      </c>
      <c r="E667" t="s">
        <v>1982</v>
      </c>
      <c r="F667">
        <v>1306406</v>
      </c>
      <c r="G667">
        <v>9609</v>
      </c>
      <c r="H667">
        <v>1028</v>
      </c>
      <c r="I667">
        <v>1134</v>
      </c>
      <c r="J667">
        <v>11771</v>
      </c>
      <c r="K667">
        <v>75.698705750000002</v>
      </c>
      <c r="L667">
        <v>988932.43389999995</v>
      </c>
      <c r="M667">
        <v>4.7093962549999997</v>
      </c>
      <c r="N667">
        <v>0.90102158099999996</v>
      </c>
      <c r="O667">
        <f>IF(K667&gt;=40,1,0)</f>
        <v>1</v>
      </c>
    </row>
    <row r="668" spans="1:15" x14ac:dyDescent="0.25">
      <c r="A668" t="s">
        <v>1532</v>
      </c>
      <c r="B668" t="s">
        <v>2009</v>
      </c>
      <c r="C668" t="s">
        <v>2010</v>
      </c>
      <c r="D668" t="s">
        <v>1535</v>
      </c>
      <c r="E668" t="s">
        <v>2011</v>
      </c>
      <c r="F668" s="3">
        <v>25162210</v>
      </c>
      <c r="G668">
        <v>211373</v>
      </c>
      <c r="H668">
        <v>14494</v>
      </c>
      <c r="I668">
        <v>7899</v>
      </c>
      <c r="J668">
        <v>233766</v>
      </c>
      <c r="K668">
        <v>13.08773397</v>
      </c>
      <c r="L668">
        <v>3293163.1060000001</v>
      </c>
      <c r="M668">
        <v>4.6787779299999999</v>
      </c>
      <c r="N668">
        <v>0.92903604299999998</v>
      </c>
      <c r="O668">
        <f>IF(K668&gt;=40,1,0)</f>
        <v>0</v>
      </c>
    </row>
    <row r="669" spans="1:15" x14ac:dyDescent="0.25">
      <c r="A669" t="s">
        <v>1532</v>
      </c>
      <c r="B669" t="s">
        <v>2070</v>
      </c>
      <c r="C669" t="s">
        <v>2071</v>
      </c>
      <c r="D669" t="s">
        <v>1535</v>
      </c>
      <c r="E669" t="s">
        <v>2072</v>
      </c>
      <c r="F669" s="3">
        <v>25114544</v>
      </c>
      <c r="G669">
        <v>228720</v>
      </c>
      <c r="H669">
        <v>16880</v>
      </c>
      <c r="I669">
        <v>7233</v>
      </c>
      <c r="J669">
        <v>252833</v>
      </c>
      <c r="K669">
        <v>15.62871623</v>
      </c>
      <c r="L669">
        <v>3925080.8149999999</v>
      </c>
      <c r="M669">
        <v>4.5984732079999997</v>
      </c>
      <c r="N669">
        <v>1.0067194530000001</v>
      </c>
      <c r="O669">
        <f>IF(K669&gt;=40,1,0)</f>
        <v>0</v>
      </c>
    </row>
    <row r="670" spans="1:15" x14ac:dyDescent="0.25">
      <c r="A670" t="s">
        <v>1532</v>
      </c>
      <c r="B670" t="s">
        <v>1941</v>
      </c>
      <c r="C670" t="s">
        <v>1942</v>
      </c>
      <c r="D670" t="s">
        <v>1535</v>
      </c>
      <c r="E670" t="s">
        <v>1943</v>
      </c>
      <c r="F670" s="3">
        <v>24755328</v>
      </c>
      <c r="G670">
        <v>194983</v>
      </c>
      <c r="H670">
        <v>12660</v>
      </c>
      <c r="I670">
        <v>7615</v>
      </c>
      <c r="J670">
        <v>215258</v>
      </c>
      <c r="K670">
        <v>11.931748519999999</v>
      </c>
      <c r="L670">
        <v>2953743.4810000001</v>
      </c>
      <c r="M670">
        <v>4.7449587089999996</v>
      </c>
      <c r="N670">
        <v>0.86954210399999998</v>
      </c>
      <c r="O670">
        <f>IF(K670&gt;=40,1,0)</f>
        <v>0</v>
      </c>
    </row>
    <row r="671" spans="1:15" x14ac:dyDescent="0.25">
      <c r="A671" t="s">
        <v>1992</v>
      </c>
      <c r="B671" t="s">
        <v>1993</v>
      </c>
      <c r="C671" t="s">
        <v>1994</v>
      </c>
      <c r="D671" t="s">
        <v>1995</v>
      </c>
      <c r="E671" t="s">
        <v>1996</v>
      </c>
      <c r="F671">
        <v>483635</v>
      </c>
      <c r="G671">
        <v>4014</v>
      </c>
      <c r="H671">
        <v>212</v>
      </c>
      <c r="I671">
        <v>209</v>
      </c>
      <c r="J671">
        <v>4435</v>
      </c>
      <c r="K671">
        <v>63.34736341</v>
      </c>
      <c r="L671">
        <v>306370.02100000001</v>
      </c>
      <c r="M671">
        <v>4.6918028740000004</v>
      </c>
      <c r="N671">
        <v>0.91701386399999996</v>
      </c>
      <c r="O671">
        <f>IF(K671&gt;=40,1,0)</f>
        <v>1</v>
      </c>
    </row>
    <row r="672" spans="1:15" x14ac:dyDescent="0.25">
      <c r="A672" t="s">
        <v>1532</v>
      </c>
      <c r="B672" t="s">
        <v>1821</v>
      </c>
      <c r="C672" t="s">
        <v>1822</v>
      </c>
      <c r="D672" t="s">
        <v>1535</v>
      </c>
      <c r="E672" t="s">
        <v>1823</v>
      </c>
      <c r="F672" s="3">
        <v>24310872</v>
      </c>
      <c r="G672">
        <v>148157</v>
      </c>
      <c r="H672">
        <v>20621</v>
      </c>
      <c r="I672">
        <v>8504</v>
      </c>
      <c r="J672">
        <v>177282</v>
      </c>
      <c r="K672">
        <v>13.520278510000001</v>
      </c>
      <c r="L672">
        <v>3286897.602</v>
      </c>
      <c r="M672">
        <v>4.9209372519999999</v>
      </c>
      <c r="N672">
        <v>0.72922929299999995</v>
      </c>
      <c r="O672">
        <f>IF(K672&gt;=40,1,0)</f>
        <v>0</v>
      </c>
    </row>
    <row r="673" spans="1:15" x14ac:dyDescent="0.25">
      <c r="A673" t="s">
        <v>1532</v>
      </c>
      <c r="B673" t="s">
        <v>2172</v>
      </c>
      <c r="C673" t="s">
        <v>2173</v>
      </c>
      <c r="D673" t="s">
        <v>1535</v>
      </c>
      <c r="E673" t="s">
        <v>2174</v>
      </c>
      <c r="F673" s="3">
        <v>24013315</v>
      </c>
      <c r="G673">
        <v>246315</v>
      </c>
      <c r="H673">
        <v>13084</v>
      </c>
      <c r="I673">
        <v>10129</v>
      </c>
      <c r="J673">
        <v>269528</v>
      </c>
      <c r="K673">
        <v>26.732230619999999</v>
      </c>
      <c r="L673">
        <v>6419294.7450000001</v>
      </c>
      <c r="M673">
        <v>4.489691466</v>
      </c>
      <c r="N673">
        <v>1.122410629</v>
      </c>
      <c r="O673">
        <f>IF(K673&gt;=40,1,0)</f>
        <v>0</v>
      </c>
    </row>
    <row r="674" spans="1:15" x14ac:dyDescent="0.25">
      <c r="A674" t="s">
        <v>1532</v>
      </c>
      <c r="B674" t="s">
        <v>2354</v>
      </c>
      <c r="C674" t="s">
        <v>2355</v>
      </c>
      <c r="D674" t="s">
        <v>1535</v>
      </c>
      <c r="E674" t="s">
        <v>2356</v>
      </c>
      <c r="F674" s="3">
        <v>22865006</v>
      </c>
      <c r="G674">
        <v>268706</v>
      </c>
      <c r="H674">
        <v>32442</v>
      </c>
      <c r="I674">
        <v>14236</v>
      </c>
      <c r="J674">
        <v>315384</v>
      </c>
      <c r="K674">
        <v>21.588325300000001</v>
      </c>
      <c r="L674">
        <v>4936171.8760000002</v>
      </c>
      <c r="M674">
        <v>4.2835719540000001</v>
      </c>
      <c r="N674">
        <v>1.3793304930000001</v>
      </c>
      <c r="O674">
        <f>IF(K674&gt;=40,1,0)</f>
        <v>0</v>
      </c>
    </row>
    <row r="675" spans="1:15" x14ac:dyDescent="0.25">
      <c r="A675" t="s">
        <v>1532</v>
      </c>
      <c r="B675" t="s">
        <v>3393</v>
      </c>
      <c r="C675" t="s">
        <v>3394</v>
      </c>
      <c r="D675" t="s">
        <v>1535</v>
      </c>
      <c r="E675" t="s">
        <v>3395</v>
      </c>
      <c r="F675" s="3">
        <v>20273043</v>
      </c>
      <c r="G675">
        <v>145707</v>
      </c>
      <c r="H675">
        <v>12017</v>
      </c>
      <c r="I675">
        <v>12425</v>
      </c>
      <c r="J675">
        <v>170149</v>
      </c>
      <c r="K675" s="1">
        <v>6.4200000000000002E-5</v>
      </c>
      <c r="L675">
        <v>13.01386696</v>
      </c>
      <c r="M675">
        <v>4.780372828</v>
      </c>
      <c r="N675">
        <v>0.83928692900000001</v>
      </c>
      <c r="O675">
        <f>IF(K675&gt;=40,1,0)</f>
        <v>0</v>
      </c>
    </row>
    <row r="676" spans="1:15" x14ac:dyDescent="0.25">
      <c r="A676" t="s">
        <v>1532</v>
      </c>
      <c r="B676" t="s">
        <v>2255</v>
      </c>
      <c r="C676" t="s">
        <v>2256</v>
      </c>
      <c r="D676" t="s">
        <v>1535</v>
      </c>
      <c r="E676" t="s">
        <v>2257</v>
      </c>
      <c r="F676" s="3">
        <v>19470874</v>
      </c>
      <c r="G676">
        <v>167450</v>
      </c>
      <c r="H676">
        <v>53792</v>
      </c>
      <c r="I676">
        <v>17452</v>
      </c>
      <c r="J676">
        <v>238694</v>
      </c>
      <c r="K676">
        <v>11.43446511</v>
      </c>
      <c r="L676">
        <v>2226390.2930000001</v>
      </c>
      <c r="M676">
        <v>4.4014925900000001</v>
      </c>
      <c r="N676">
        <v>1.2259028540000001</v>
      </c>
      <c r="O676">
        <f>IF(K676&gt;=40,1,0)</f>
        <v>0</v>
      </c>
    </row>
    <row r="677" spans="1:15" x14ac:dyDescent="0.25">
      <c r="A677" t="s">
        <v>1588</v>
      </c>
      <c r="B677" t="s">
        <v>2012</v>
      </c>
      <c r="C677" t="s">
        <v>2013</v>
      </c>
      <c r="D677" t="s">
        <v>1591</v>
      </c>
      <c r="E677" t="s">
        <v>2014</v>
      </c>
      <c r="F677">
        <v>88140</v>
      </c>
      <c r="G677">
        <v>674</v>
      </c>
      <c r="H677">
        <v>134</v>
      </c>
      <c r="I677">
        <v>20</v>
      </c>
      <c r="J677">
        <v>828</v>
      </c>
      <c r="K677">
        <v>83.171116740000002</v>
      </c>
      <c r="L677">
        <v>73307.022289999994</v>
      </c>
      <c r="M677">
        <v>4.6676685840000003</v>
      </c>
      <c r="N677">
        <v>0.93941456800000001</v>
      </c>
      <c r="O677">
        <f>IF(K677&gt;=40,1,0)</f>
        <v>1</v>
      </c>
    </row>
    <row r="678" spans="1:15" x14ac:dyDescent="0.25">
      <c r="A678" t="s">
        <v>185</v>
      </c>
      <c r="B678" t="s">
        <v>2015</v>
      </c>
      <c r="C678" t="s">
        <v>2016</v>
      </c>
      <c r="D678" t="s">
        <v>188</v>
      </c>
      <c r="E678" t="s">
        <v>2017</v>
      </c>
      <c r="F678">
        <v>2870</v>
      </c>
      <c r="G678">
        <v>23</v>
      </c>
      <c r="H678">
        <v>4</v>
      </c>
      <c r="I678">
        <v>0</v>
      </c>
      <c r="J678">
        <v>27</v>
      </c>
      <c r="K678">
        <v>50.487804879999999</v>
      </c>
      <c r="L678">
        <v>1449</v>
      </c>
      <c r="M678">
        <v>4.6662304429999999</v>
      </c>
      <c r="N678">
        <v>0.94076655099999995</v>
      </c>
      <c r="O678">
        <f>IF(K678&gt;=40,1,0)</f>
        <v>1</v>
      </c>
    </row>
    <row r="679" spans="1:15" x14ac:dyDescent="0.25">
      <c r="A679" t="s">
        <v>3337</v>
      </c>
      <c r="B679" t="s">
        <v>3480</v>
      </c>
      <c r="C679" t="s">
        <v>3481</v>
      </c>
      <c r="D679" t="s">
        <v>3340</v>
      </c>
      <c r="E679" t="s">
        <v>3482</v>
      </c>
      <c r="F679" s="3">
        <v>19226569</v>
      </c>
      <c r="G679">
        <v>40263</v>
      </c>
      <c r="H679">
        <v>10708</v>
      </c>
      <c r="I679">
        <v>3600</v>
      </c>
      <c r="J679">
        <v>54571</v>
      </c>
      <c r="K679" s="1">
        <v>3.6600000000000002E-5</v>
      </c>
      <c r="L679">
        <v>7.0282995279999998</v>
      </c>
      <c r="M679">
        <v>5.8645457969999999</v>
      </c>
      <c r="N679">
        <v>0.28383119200000001</v>
      </c>
      <c r="O679">
        <f>IF(K679&gt;=40,1,0)</f>
        <v>0</v>
      </c>
    </row>
    <row r="680" spans="1:15" x14ac:dyDescent="0.25">
      <c r="A680" t="s">
        <v>1099</v>
      </c>
      <c r="B680" t="s">
        <v>1962</v>
      </c>
      <c r="C680" t="s">
        <v>1963</v>
      </c>
      <c r="D680" t="s">
        <v>1102</v>
      </c>
      <c r="E680" t="s">
        <v>1964</v>
      </c>
      <c r="F680" s="3">
        <v>16941166</v>
      </c>
      <c r="G680">
        <v>133575</v>
      </c>
      <c r="H680">
        <v>6975</v>
      </c>
      <c r="I680">
        <v>8067</v>
      </c>
      <c r="J680">
        <v>148617</v>
      </c>
      <c r="K680">
        <v>34.190380759999996</v>
      </c>
      <c r="L680">
        <v>5792249.1600000001</v>
      </c>
      <c r="M680">
        <v>4.7361292700000002</v>
      </c>
      <c r="N680">
        <v>0.87725366699999996</v>
      </c>
      <c r="O680">
        <f>IF(K680&gt;=40,1,0)</f>
        <v>0</v>
      </c>
    </row>
    <row r="681" spans="1:15" x14ac:dyDescent="0.25">
      <c r="A681" t="s">
        <v>1532</v>
      </c>
      <c r="B681" t="s">
        <v>2685</v>
      </c>
      <c r="C681" t="s">
        <v>2686</v>
      </c>
      <c r="D681" t="s">
        <v>1535</v>
      </c>
      <c r="E681" t="s">
        <v>2687</v>
      </c>
      <c r="F681" s="3">
        <v>16107138</v>
      </c>
      <c r="G681">
        <v>293976</v>
      </c>
      <c r="H681">
        <v>19218</v>
      </c>
      <c r="I681">
        <v>12783</v>
      </c>
      <c r="J681">
        <v>325977</v>
      </c>
      <c r="K681">
        <v>17.892668199999999</v>
      </c>
      <c r="L681">
        <v>2881996.7590000001</v>
      </c>
      <c r="M681">
        <v>3.9001909800000001</v>
      </c>
      <c r="N681">
        <v>2.0238046010000001</v>
      </c>
      <c r="O681">
        <f>IF(K681&gt;=40,1,0)</f>
        <v>0</v>
      </c>
    </row>
    <row r="682" spans="1:15" x14ac:dyDescent="0.25">
      <c r="A682" t="s">
        <v>1532</v>
      </c>
      <c r="B682" t="s">
        <v>3381</v>
      </c>
      <c r="C682" t="s">
        <v>3382</v>
      </c>
      <c r="D682" t="s">
        <v>1535</v>
      </c>
      <c r="E682" t="s">
        <v>3383</v>
      </c>
      <c r="F682" s="3">
        <v>15929284</v>
      </c>
      <c r="G682">
        <v>124760</v>
      </c>
      <c r="H682">
        <v>6117</v>
      </c>
      <c r="I682">
        <v>7361</v>
      </c>
      <c r="J682">
        <v>138238</v>
      </c>
      <c r="K682" s="1">
        <v>6.9499999999999995E-5</v>
      </c>
      <c r="L682">
        <v>11.06942293</v>
      </c>
      <c r="M682">
        <v>4.7469376179999996</v>
      </c>
      <c r="N682">
        <v>0.86782306099999995</v>
      </c>
      <c r="O682">
        <f>IF(K682&gt;=40,1,0)</f>
        <v>0</v>
      </c>
    </row>
    <row r="683" spans="1:15" x14ac:dyDescent="0.25">
      <c r="A683" t="s">
        <v>1532</v>
      </c>
      <c r="B683" t="s">
        <v>2198</v>
      </c>
      <c r="C683" t="s">
        <v>2199</v>
      </c>
      <c r="D683" t="s">
        <v>1535</v>
      </c>
      <c r="E683" t="s">
        <v>2200</v>
      </c>
      <c r="F683" s="3">
        <v>15634577</v>
      </c>
      <c r="G683">
        <v>164060</v>
      </c>
      <c r="H683">
        <v>9152</v>
      </c>
      <c r="I683">
        <v>9313</v>
      </c>
      <c r="J683">
        <v>182525</v>
      </c>
      <c r="K683">
        <v>29.842318219999999</v>
      </c>
      <c r="L683">
        <v>4665720.22</v>
      </c>
      <c r="M683">
        <v>4.4503530649999998</v>
      </c>
      <c r="N683">
        <v>1.167444441</v>
      </c>
      <c r="O683">
        <f>IF(K683&gt;=40,1,0)</f>
        <v>0</v>
      </c>
    </row>
    <row r="684" spans="1:15" x14ac:dyDescent="0.25">
      <c r="A684" t="s">
        <v>1532</v>
      </c>
      <c r="B684" t="s">
        <v>1881</v>
      </c>
      <c r="C684" t="s">
        <v>1882</v>
      </c>
      <c r="D684" t="s">
        <v>1535</v>
      </c>
      <c r="E684" t="s">
        <v>1883</v>
      </c>
      <c r="F684" s="3">
        <v>15612883</v>
      </c>
      <c r="G684">
        <v>109847</v>
      </c>
      <c r="H684">
        <v>13367</v>
      </c>
      <c r="I684">
        <v>3012</v>
      </c>
      <c r="J684">
        <v>126226</v>
      </c>
      <c r="K684">
        <v>11.40788605</v>
      </c>
      <c r="L684">
        <v>1781099.902</v>
      </c>
      <c r="M684">
        <v>4.817777735</v>
      </c>
      <c r="N684">
        <v>0.808473361</v>
      </c>
      <c r="O684">
        <f>IF(K684&gt;=40,1,0)</f>
        <v>0</v>
      </c>
    </row>
    <row r="685" spans="1:15" x14ac:dyDescent="0.25">
      <c r="A685" t="s">
        <v>3337</v>
      </c>
      <c r="B685" t="s">
        <v>3414</v>
      </c>
      <c r="C685" t="s">
        <v>3415</v>
      </c>
      <c r="D685" t="s">
        <v>3340</v>
      </c>
      <c r="E685" t="s">
        <v>3416</v>
      </c>
      <c r="F685" s="3">
        <v>15031002</v>
      </c>
      <c r="G685">
        <v>101376</v>
      </c>
      <c r="H685">
        <v>10031</v>
      </c>
      <c r="I685">
        <v>6341</v>
      </c>
      <c r="J685">
        <v>117748</v>
      </c>
      <c r="K685" s="1">
        <v>6.0099999999999997E-5</v>
      </c>
      <c r="L685">
        <v>9.0303557130000005</v>
      </c>
      <c r="M685">
        <v>4.8493234000000003</v>
      </c>
      <c r="N685">
        <v>0.78336760299999997</v>
      </c>
      <c r="O685">
        <f>IF(K685&gt;=40,1,0)</f>
        <v>0</v>
      </c>
    </row>
    <row r="686" spans="1:15" x14ac:dyDescent="0.25">
      <c r="A686" t="s">
        <v>1532</v>
      </c>
      <c r="B686" t="s">
        <v>2709</v>
      </c>
      <c r="C686" t="s">
        <v>2710</v>
      </c>
      <c r="D686" t="s">
        <v>1535</v>
      </c>
      <c r="E686" t="s">
        <v>2711</v>
      </c>
      <c r="F686" s="3">
        <v>14876291</v>
      </c>
      <c r="G686">
        <v>284464</v>
      </c>
      <c r="H686">
        <v>19176</v>
      </c>
      <c r="I686">
        <v>11191</v>
      </c>
      <c r="J686">
        <v>314831</v>
      </c>
      <c r="K686">
        <v>7.55512812</v>
      </c>
      <c r="L686">
        <v>1123922.845</v>
      </c>
      <c r="M686">
        <v>3.8554880300000001</v>
      </c>
      <c r="N686">
        <v>2.1163272489999998</v>
      </c>
      <c r="O686">
        <f>IF(K686&gt;=40,1,0)</f>
        <v>0</v>
      </c>
    </row>
    <row r="687" spans="1:15" x14ac:dyDescent="0.25">
      <c r="A687" t="s">
        <v>1099</v>
      </c>
      <c r="B687" t="s">
        <v>2133</v>
      </c>
      <c r="C687" t="s">
        <v>2134</v>
      </c>
      <c r="D687" t="s">
        <v>1102</v>
      </c>
      <c r="E687" t="s">
        <v>2135</v>
      </c>
      <c r="F687" s="3">
        <v>14819240</v>
      </c>
      <c r="G687">
        <v>128291</v>
      </c>
      <c r="H687">
        <v>20728</v>
      </c>
      <c r="I687">
        <v>9279</v>
      </c>
      <c r="J687">
        <v>158298</v>
      </c>
      <c r="K687">
        <v>6.267371217</v>
      </c>
      <c r="L687">
        <v>928776.78240000003</v>
      </c>
      <c r="M687">
        <v>4.5392022829999998</v>
      </c>
      <c r="N687">
        <v>1.0681924309999999</v>
      </c>
      <c r="O687">
        <f>IF(K687&gt;=40,1,0)</f>
        <v>0</v>
      </c>
    </row>
    <row r="688" spans="1:15" x14ac:dyDescent="0.25">
      <c r="A688" t="s">
        <v>1532</v>
      </c>
      <c r="B688" t="s">
        <v>2381</v>
      </c>
      <c r="C688" t="s">
        <v>2382</v>
      </c>
      <c r="D688" t="s">
        <v>1535</v>
      </c>
      <c r="E688" t="s">
        <v>2383</v>
      </c>
      <c r="F688" s="3">
        <v>13675793</v>
      </c>
      <c r="G688">
        <v>172676</v>
      </c>
      <c r="H688">
        <v>15720</v>
      </c>
      <c r="I688">
        <v>3625</v>
      </c>
      <c r="J688">
        <v>192021</v>
      </c>
      <c r="K688">
        <v>17.30356944</v>
      </c>
      <c r="L688">
        <v>2366400.338</v>
      </c>
      <c r="M688">
        <v>4.2657778740000003</v>
      </c>
      <c r="N688">
        <v>1.404094081</v>
      </c>
      <c r="O688">
        <f>IF(K688&gt;=40,1,0)</f>
        <v>0</v>
      </c>
    </row>
    <row r="689" spans="1:15" x14ac:dyDescent="0.25">
      <c r="A689" t="s">
        <v>1532</v>
      </c>
      <c r="B689" t="s">
        <v>3194</v>
      </c>
      <c r="C689" t="s">
        <v>3195</v>
      </c>
      <c r="D689" t="s">
        <v>1535</v>
      </c>
      <c r="E689" t="s">
        <v>3196</v>
      </c>
      <c r="F689" s="3">
        <v>13142439</v>
      </c>
      <c r="G689">
        <v>94147</v>
      </c>
      <c r="H689">
        <v>7748</v>
      </c>
      <c r="I689">
        <v>4589</v>
      </c>
      <c r="J689">
        <v>106484</v>
      </c>
      <c r="K689">
        <v>2.43849E-4</v>
      </c>
      <c r="L689">
        <v>32.047674870000002</v>
      </c>
      <c r="M689">
        <v>4.8156071520000001</v>
      </c>
      <c r="N689">
        <v>0.81023012500000002</v>
      </c>
      <c r="O689">
        <f>IF(K689&gt;=40,1,0)</f>
        <v>0</v>
      </c>
    </row>
    <row r="690" spans="1:15" x14ac:dyDescent="0.25">
      <c r="A690" t="s">
        <v>2053</v>
      </c>
      <c r="B690" t="s">
        <v>2054</v>
      </c>
      <c r="C690" t="s">
        <v>2055</v>
      </c>
      <c r="D690" t="s">
        <v>2056</v>
      </c>
      <c r="E690" t="s">
        <v>2057</v>
      </c>
      <c r="F690">
        <v>156911</v>
      </c>
      <c r="G690">
        <v>1391</v>
      </c>
      <c r="H690">
        <v>43</v>
      </c>
      <c r="I690">
        <v>120</v>
      </c>
      <c r="J690">
        <v>1554</v>
      </c>
      <c r="K690">
        <v>70.066921609999994</v>
      </c>
      <c r="L690">
        <v>109942.7074</v>
      </c>
      <c r="M690">
        <v>4.6148465139999999</v>
      </c>
      <c r="N690">
        <v>0.99037033699999999</v>
      </c>
      <c r="O690">
        <f>IF(K690&gt;=40,1,0)</f>
        <v>1</v>
      </c>
    </row>
    <row r="691" spans="1:15" x14ac:dyDescent="0.25">
      <c r="A691" t="s">
        <v>1532</v>
      </c>
      <c r="B691" t="s">
        <v>2124</v>
      </c>
      <c r="C691" t="s">
        <v>2125</v>
      </c>
      <c r="D691" t="s">
        <v>1535</v>
      </c>
      <c r="E691" t="s">
        <v>2126</v>
      </c>
      <c r="F691" s="3">
        <v>13078226</v>
      </c>
      <c r="G691">
        <v>114013</v>
      </c>
      <c r="H691">
        <v>19385</v>
      </c>
      <c r="I691">
        <v>5580</v>
      </c>
      <c r="J691">
        <v>138978</v>
      </c>
      <c r="K691">
        <v>39.019512820000003</v>
      </c>
      <c r="L691">
        <v>5103060.0710000005</v>
      </c>
      <c r="M691">
        <v>4.5443883420000004</v>
      </c>
      <c r="N691">
        <v>1.0626670620000001</v>
      </c>
      <c r="O691">
        <f>IF(K691&gt;=40,1,0)</f>
        <v>0</v>
      </c>
    </row>
    <row r="692" spans="1:15" x14ac:dyDescent="0.25">
      <c r="A692" t="s">
        <v>1532</v>
      </c>
      <c r="B692" t="s">
        <v>2061</v>
      </c>
      <c r="C692" t="s">
        <v>2062</v>
      </c>
      <c r="D692" t="s">
        <v>1535</v>
      </c>
      <c r="E692" t="s">
        <v>2063</v>
      </c>
      <c r="F692">
        <v>133311</v>
      </c>
      <c r="G692">
        <v>1044</v>
      </c>
      <c r="H692">
        <v>123</v>
      </c>
      <c r="I692">
        <v>171</v>
      </c>
      <c r="J692">
        <v>1338</v>
      </c>
      <c r="K692">
        <v>42.616568649999998</v>
      </c>
      <c r="L692">
        <v>56812.573830000001</v>
      </c>
      <c r="M692">
        <v>4.6015087829999999</v>
      </c>
      <c r="N692">
        <v>1.0036681139999999</v>
      </c>
      <c r="O692">
        <f>IF(K692&gt;=40,1,0)</f>
        <v>1</v>
      </c>
    </row>
    <row r="693" spans="1:15" x14ac:dyDescent="0.25">
      <c r="A693" t="s">
        <v>1532</v>
      </c>
      <c r="B693" t="s">
        <v>2273</v>
      </c>
      <c r="C693" t="s">
        <v>2274</v>
      </c>
      <c r="D693" t="s">
        <v>1535</v>
      </c>
      <c r="E693" t="s">
        <v>2275</v>
      </c>
      <c r="F693" s="3">
        <v>11872546</v>
      </c>
      <c r="G693">
        <v>131295</v>
      </c>
      <c r="H693">
        <v>10798</v>
      </c>
      <c r="I693">
        <v>8264</v>
      </c>
      <c r="J693">
        <v>150357</v>
      </c>
      <c r="K693">
        <v>16.843327410000001</v>
      </c>
      <c r="L693">
        <v>1999731.7949999999</v>
      </c>
      <c r="M693">
        <v>4.3689714889999998</v>
      </c>
      <c r="N693">
        <v>1.266425921</v>
      </c>
      <c r="O693">
        <f>IF(K693&gt;=40,1,0)</f>
        <v>0</v>
      </c>
    </row>
    <row r="694" spans="1:15" x14ac:dyDescent="0.25">
      <c r="A694" t="s">
        <v>1532</v>
      </c>
      <c r="B694" t="s">
        <v>2518</v>
      </c>
      <c r="C694" t="s">
        <v>2519</v>
      </c>
      <c r="D694" t="s">
        <v>1535</v>
      </c>
      <c r="E694" t="s">
        <v>2520</v>
      </c>
      <c r="F694" s="3">
        <v>11149227</v>
      </c>
      <c r="G694">
        <v>168594</v>
      </c>
      <c r="H694">
        <v>8349</v>
      </c>
      <c r="I694">
        <v>6171</v>
      </c>
      <c r="J694">
        <v>183114</v>
      </c>
      <c r="K694">
        <v>22.29162432</v>
      </c>
      <c r="L694">
        <v>2485343.7969999998</v>
      </c>
      <c r="M694">
        <v>4.1090165369999996</v>
      </c>
      <c r="N694">
        <v>1.6423918900000001</v>
      </c>
      <c r="O694">
        <f>IF(K694&gt;=40,1,0)</f>
        <v>0</v>
      </c>
    </row>
    <row r="695" spans="1:15" x14ac:dyDescent="0.25">
      <c r="A695" t="s">
        <v>2796</v>
      </c>
      <c r="B695" t="s">
        <v>3444</v>
      </c>
      <c r="C695" t="s">
        <v>3445</v>
      </c>
      <c r="D695" t="s">
        <v>2799</v>
      </c>
      <c r="E695" t="s">
        <v>3446</v>
      </c>
      <c r="F695" s="3">
        <v>10528057</v>
      </c>
      <c r="G695">
        <v>610340</v>
      </c>
      <c r="H695">
        <v>13057</v>
      </c>
      <c r="I695">
        <v>15457</v>
      </c>
      <c r="J695">
        <v>638854</v>
      </c>
      <c r="K695" s="1">
        <v>4.7500000000000003E-5</v>
      </c>
      <c r="L695">
        <v>5.0046171719999997</v>
      </c>
      <c r="M695">
        <v>2.8021231210000002</v>
      </c>
      <c r="N695">
        <v>6.0681092440000004</v>
      </c>
      <c r="O695">
        <f>IF(K695&gt;=40,1,0)</f>
        <v>0</v>
      </c>
    </row>
    <row r="696" spans="1:15" x14ac:dyDescent="0.25">
      <c r="A696" t="s">
        <v>1381</v>
      </c>
      <c r="B696" t="s">
        <v>2073</v>
      </c>
      <c r="C696" t="s">
        <v>2074</v>
      </c>
      <c r="D696" t="s">
        <v>1384</v>
      </c>
      <c r="E696" t="s">
        <v>2075</v>
      </c>
      <c r="F696">
        <v>709285</v>
      </c>
      <c r="G696">
        <v>6065</v>
      </c>
      <c r="H696">
        <v>386</v>
      </c>
      <c r="I696">
        <v>705</v>
      </c>
      <c r="J696">
        <v>7156</v>
      </c>
      <c r="K696">
        <v>67.670341480000005</v>
      </c>
      <c r="L696">
        <v>479975.58159999998</v>
      </c>
      <c r="M696">
        <v>4.596306255</v>
      </c>
      <c r="N696">
        <v>1.008903332</v>
      </c>
      <c r="O696">
        <f>IF(K696&gt;=40,1,0)</f>
        <v>1</v>
      </c>
    </row>
    <row r="697" spans="1:15" x14ac:dyDescent="0.25">
      <c r="A697" t="s">
        <v>1099</v>
      </c>
      <c r="B697" t="s">
        <v>2324</v>
      </c>
      <c r="C697" t="s">
        <v>2325</v>
      </c>
      <c r="D697" t="s">
        <v>1102</v>
      </c>
      <c r="E697" t="s">
        <v>2326</v>
      </c>
      <c r="F697" s="3">
        <v>10302513</v>
      </c>
      <c r="G697">
        <v>118262</v>
      </c>
      <c r="H697">
        <v>12726</v>
      </c>
      <c r="I697">
        <v>7781</v>
      </c>
      <c r="J697">
        <v>138769</v>
      </c>
      <c r="K697">
        <v>9.3579587849999992</v>
      </c>
      <c r="L697">
        <v>964104.9203</v>
      </c>
      <c r="M697">
        <v>4.3073324450000001</v>
      </c>
      <c r="N697">
        <v>1.346943217</v>
      </c>
      <c r="O697">
        <f>IF(K697&gt;=40,1,0)</f>
        <v>0</v>
      </c>
    </row>
    <row r="698" spans="1:15" x14ac:dyDescent="0.25">
      <c r="A698" t="s">
        <v>1381</v>
      </c>
      <c r="B698" t="s">
        <v>2079</v>
      </c>
      <c r="C698" t="s">
        <v>2080</v>
      </c>
      <c r="D698" t="s">
        <v>1384</v>
      </c>
      <c r="E698" t="s">
        <v>2081</v>
      </c>
      <c r="F698">
        <v>239932</v>
      </c>
      <c r="G698">
        <v>1629</v>
      </c>
      <c r="H698">
        <v>142</v>
      </c>
      <c r="I698">
        <v>688</v>
      </c>
      <c r="J698">
        <v>2459</v>
      </c>
      <c r="K698">
        <v>75.066988319999993</v>
      </c>
      <c r="L698">
        <v>180109.72640000001</v>
      </c>
      <c r="M698">
        <v>4.5806007869999998</v>
      </c>
      <c r="N698">
        <v>1.0248737139999999</v>
      </c>
      <c r="O698">
        <f>IF(K698&gt;=40,1,0)</f>
        <v>1</v>
      </c>
    </row>
    <row r="699" spans="1:15" x14ac:dyDescent="0.25">
      <c r="A699" t="s">
        <v>1532</v>
      </c>
      <c r="B699" t="s">
        <v>2136</v>
      </c>
      <c r="C699" t="s">
        <v>2137</v>
      </c>
      <c r="D699" t="s">
        <v>1535</v>
      </c>
      <c r="E699" t="s">
        <v>2138</v>
      </c>
      <c r="F699" s="3">
        <v>10287727</v>
      </c>
      <c r="G699">
        <v>99928</v>
      </c>
      <c r="H699">
        <v>6620</v>
      </c>
      <c r="I699">
        <v>3382</v>
      </c>
      <c r="J699">
        <v>109930</v>
      </c>
      <c r="K699">
        <v>20.04815468</v>
      </c>
      <c r="L699">
        <v>2062499.422</v>
      </c>
      <c r="M699">
        <v>4.5388631110000004</v>
      </c>
      <c r="N699">
        <v>1.0685547929999999</v>
      </c>
      <c r="O699">
        <f>IF(K699&gt;=40,1,0)</f>
        <v>0</v>
      </c>
    </row>
    <row r="700" spans="1:15" x14ac:dyDescent="0.25">
      <c r="A700" t="s">
        <v>1532</v>
      </c>
      <c r="B700" t="s">
        <v>1767</v>
      </c>
      <c r="C700" t="s">
        <v>1768</v>
      </c>
      <c r="D700" t="s">
        <v>1535</v>
      </c>
      <c r="E700" t="s">
        <v>1769</v>
      </c>
      <c r="F700" s="3">
        <v>10229492</v>
      </c>
      <c r="G700">
        <v>61046</v>
      </c>
      <c r="H700">
        <v>3325</v>
      </c>
      <c r="I700">
        <v>1992</v>
      </c>
      <c r="J700">
        <v>66363</v>
      </c>
      <c r="K700">
        <v>15.44136003</v>
      </c>
      <c r="L700">
        <v>1579572.689</v>
      </c>
      <c r="M700">
        <v>5.0378905280000001</v>
      </c>
      <c r="N700">
        <v>0.64874189299999996</v>
      </c>
      <c r="O700">
        <f>IF(K700&gt;=40,1,0)</f>
        <v>0</v>
      </c>
    </row>
    <row r="701" spans="1:15" x14ac:dyDescent="0.25">
      <c r="A701" t="s">
        <v>1099</v>
      </c>
      <c r="B701" t="s">
        <v>2088</v>
      </c>
      <c r="C701" t="s">
        <v>2089</v>
      </c>
      <c r="D701" t="s">
        <v>1102</v>
      </c>
      <c r="E701" t="s">
        <v>2090</v>
      </c>
      <c r="F701">
        <v>2452435</v>
      </c>
      <c r="G701">
        <v>20337</v>
      </c>
      <c r="H701">
        <v>3128</v>
      </c>
      <c r="I701">
        <v>1942</v>
      </c>
      <c r="J701">
        <v>25407</v>
      </c>
      <c r="K701">
        <v>80.465794160000002</v>
      </c>
      <c r="L701">
        <v>1973371.2990000001</v>
      </c>
      <c r="M701">
        <v>4.5698119610000001</v>
      </c>
      <c r="N701">
        <v>1.03599076</v>
      </c>
      <c r="O701">
        <f>IF(K701&gt;=40,1,0)</f>
        <v>1</v>
      </c>
    </row>
    <row r="702" spans="1:15" x14ac:dyDescent="0.25">
      <c r="A702" t="s">
        <v>1532</v>
      </c>
      <c r="B702" t="s">
        <v>2793</v>
      </c>
      <c r="C702" t="s">
        <v>2794</v>
      </c>
      <c r="D702" t="s">
        <v>1535</v>
      </c>
      <c r="E702" t="s">
        <v>2795</v>
      </c>
      <c r="F702" s="3">
        <v>9877147</v>
      </c>
      <c r="G702">
        <v>215669</v>
      </c>
      <c r="H702">
        <v>10261</v>
      </c>
      <c r="I702">
        <v>6856</v>
      </c>
      <c r="J702">
        <v>232786</v>
      </c>
      <c r="K702">
        <v>24.84456943</v>
      </c>
      <c r="L702">
        <v>2453934.6439999999</v>
      </c>
      <c r="M702">
        <v>3.747859407</v>
      </c>
      <c r="N702">
        <v>2.3568141690000002</v>
      </c>
      <c r="O702">
        <f>IF(K702&gt;=40,1,0)</f>
        <v>0</v>
      </c>
    </row>
    <row r="703" spans="1:15" x14ac:dyDescent="0.25">
      <c r="A703" t="s">
        <v>1532</v>
      </c>
      <c r="B703" t="s">
        <v>2240</v>
      </c>
      <c r="C703" t="s">
        <v>2241</v>
      </c>
      <c r="D703" t="s">
        <v>1535</v>
      </c>
      <c r="E703" t="s">
        <v>2242</v>
      </c>
      <c r="F703" s="3">
        <v>9874777</v>
      </c>
      <c r="G703">
        <v>70669</v>
      </c>
      <c r="H703">
        <v>39643</v>
      </c>
      <c r="I703">
        <v>10225</v>
      </c>
      <c r="J703">
        <v>120537</v>
      </c>
      <c r="K703">
        <v>27.113354319999999</v>
      </c>
      <c r="L703">
        <v>2677383.2760000001</v>
      </c>
      <c r="M703">
        <v>4.4057822470000003</v>
      </c>
      <c r="N703">
        <v>1.220655413</v>
      </c>
      <c r="O703">
        <f>IF(K703&gt;=40,1,0)</f>
        <v>0</v>
      </c>
    </row>
    <row r="704" spans="1:15" x14ac:dyDescent="0.25">
      <c r="A704" t="s">
        <v>1588</v>
      </c>
      <c r="B704" t="s">
        <v>2097</v>
      </c>
      <c r="C704" t="s">
        <v>2098</v>
      </c>
      <c r="D704" t="s">
        <v>1591</v>
      </c>
      <c r="E704" t="s">
        <v>2099</v>
      </c>
      <c r="F704">
        <v>13252</v>
      </c>
      <c r="G704">
        <v>106</v>
      </c>
      <c r="H704">
        <v>20</v>
      </c>
      <c r="I704">
        <v>12</v>
      </c>
      <c r="J704">
        <v>138</v>
      </c>
      <c r="K704">
        <v>44.169878330000003</v>
      </c>
      <c r="L704">
        <v>5853.3922769999999</v>
      </c>
      <c r="M704">
        <v>4.5646500779999997</v>
      </c>
      <c r="N704">
        <v>1.041352249</v>
      </c>
      <c r="O704">
        <f>IF(K704&gt;=40,1,0)</f>
        <v>1</v>
      </c>
    </row>
    <row r="705" spans="1:15" x14ac:dyDescent="0.25">
      <c r="A705" t="s">
        <v>1532</v>
      </c>
      <c r="B705" t="s">
        <v>3438</v>
      </c>
      <c r="C705" t="s">
        <v>3439</v>
      </c>
      <c r="D705" t="s">
        <v>1535</v>
      </c>
      <c r="E705" t="s">
        <v>3440</v>
      </c>
      <c r="F705" s="3">
        <v>9813107</v>
      </c>
      <c r="G705">
        <v>55731</v>
      </c>
      <c r="H705">
        <v>4487</v>
      </c>
      <c r="I705">
        <v>2040</v>
      </c>
      <c r="J705">
        <v>62258</v>
      </c>
      <c r="K705" s="1">
        <v>5.1100000000000002E-5</v>
      </c>
      <c r="L705">
        <v>5.0191151889999999</v>
      </c>
      <c r="M705">
        <v>5.0601871789999997</v>
      </c>
      <c r="N705">
        <v>0.63443718699999996</v>
      </c>
      <c r="O705">
        <f>IF(K705&gt;=40,1,0)</f>
        <v>0</v>
      </c>
    </row>
    <row r="706" spans="1:15" x14ac:dyDescent="0.25">
      <c r="A706" t="s">
        <v>1532</v>
      </c>
      <c r="B706" t="s">
        <v>2781</v>
      </c>
      <c r="C706" t="s">
        <v>2782</v>
      </c>
      <c r="D706" t="s">
        <v>1535</v>
      </c>
      <c r="E706" t="s">
        <v>2783</v>
      </c>
      <c r="F706" s="3">
        <v>9696865</v>
      </c>
      <c r="G706">
        <v>204477</v>
      </c>
      <c r="H706">
        <v>9024</v>
      </c>
      <c r="I706">
        <v>10066</v>
      </c>
      <c r="J706">
        <v>223567</v>
      </c>
      <c r="K706">
        <v>20.17993852</v>
      </c>
      <c r="L706">
        <v>1956821.3959999999</v>
      </c>
      <c r="M706">
        <v>3.7698467710000001</v>
      </c>
      <c r="N706">
        <v>2.3055595800000002</v>
      </c>
      <c r="O706">
        <f>IF(K706&gt;=40,1,0)</f>
        <v>0</v>
      </c>
    </row>
    <row r="707" spans="1:15" x14ac:dyDescent="0.25">
      <c r="A707" t="s">
        <v>1532</v>
      </c>
      <c r="B707" t="s">
        <v>3459</v>
      </c>
      <c r="C707" t="s">
        <v>3460</v>
      </c>
      <c r="D707" t="s">
        <v>1535</v>
      </c>
      <c r="E707" t="s">
        <v>3461</v>
      </c>
      <c r="F707" s="3">
        <v>9590138</v>
      </c>
      <c r="G707">
        <v>51060</v>
      </c>
      <c r="H707">
        <v>4329</v>
      </c>
      <c r="I707">
        <v>2517</v>
      </c>
      <c r="J707">
        <v>57906</v>
      </c>
      <c r="K707" s="1">
        <v>4.2200000000000003E-5</v>
      </c>
      <c r="L707">
        <v>4.0427066399999996</v>
      </c>
      <c r="M707">
        <v>5.1096695519999997</v>
      </c>
      <c r="N707">
        <v>0.60380778700000004</v>
      </c>
      <c r="O707">
        <f>IF(K707&gt;=40,1,0)</f>
        <v>0</v>
      </c>
    </row>
    <row r="708" spans="1:15" x14ac:dyDescent="0.25">
      <c r="A708" t="s">
        <v>2796</v>
      </c>
      <c r="B708" t="s">
        <v>3295</v>
      </c>
      <c r="C708" t="s">
        <v>3296</v>
      </c>
      <c r="D708" t="s">
        <v>2799</v>
      </c>
      <c r="E708" t="s">
        <v>3297</v>
      </c>
      <c r="F708" s="3">
        <v>9360223</v>
      </c>
      <c r="G708">
        <v>221045</v>
      </c>
      <c r="H708">
        <v>6867</v>
      </c>
      <c r="I708">
        <v>5354</v>
      </c>
      <c r="J708">
        <v>233266</v>
      </c>
      <c r="K708">
        <v>1.9269900000000001E-4</v>
      </c>
      <c r="L708">
        <v>18.037084979999999</v>
      </c>
      <c r="M708">
        <v>3.6920449610000001</v>
      </c>
      <c r="N708">
        <v>2.4920987459999999</v>
      </c>
      <c r="O708">
        <f>IF(K708&gt;=40,1,0)</f>
        <v>0</v>
      </c>
    </row>
    <row r="709" spans="1:15" x14ac:dyDescent="0.25">
      <c r="A709" t="s">
        <v>1532</v>
      </c>
      <c r="B709" t="s">
        <v>2112</v>
      </c>
      <c r="C709" t="s">
        <v>2113</v>
      </c>
      <c r="D709" t="s">
        <v>1535</v>
      </c>
      <c r="E709" t="s">
        <v>2114</v>
      </c>
      <c r="F709">
        <v>10850087</v>
      </c>
      <c r="G709">
        <v>100430</v>
      </c>
      <c r="H709">
        <v>7801</v>
      </c>
      <c r="I709">
        <v>5810</v>
      </c>
      <c r="J709">
        <v>114041</v>
      </c>
      <c r="K709">
        <v>66.036458080000003</v>
      </c>
      <c r="L709">
        <v>7165013.1540000001</v>
      </c>
      <c r="M709">
        <v>4.555370345</v>
      </c>
      <c r="N709">
        <v>1.051060697</v>
      </c>
      <c r="O709">
        <f>IF(K709&gt;=40,1,0)</f>
        <v>1</v>
      </c>
    </row>
    <row r="710" spans="1:15" x14ac:dyDescent="0.25">
      <c r="A710" t="s">
        <v>1588</v>
      </c>
      <c r="B710" t="s">
        <v>2115</v>
      </c>
      <c r="C710" t="s">
        <v>2116</v>
      </c>
      <c r="D710" t="s">
        <v>1591</v>
      </c>
      <c r="E710" t="s">
        <v>2117</v>
      </c>
      <c r="F710">
        <v>28237</v>
      </c>
      <c r="G710">
        <v>262</v>
      </c>
      <c r="H710">
        <v>30</v>
      </c>
      <c r="I710">
        <v>5</v>
      </c>
      <c r="J710">
        <v>297</v>
      </c>
      <c r="K710">
        <v>67.46051464</v>
      </c>
      <c r="L710">
        <v>19048.825519999999</v>
      </c>
      <c r="M710">
        <v>4.5546563149999999</v>
      </c>
      <c r="N710">
        <v>1.051811453</v>
      </c>
      <c r="O710">
        <f>IF(K710&gt;=40,1,0)</f>
        <v>1</v>
      </c>
    </row>
    <row r="711" spans="1:15" x14ac:dyDescent="0.25">
      <c r="A711" t="s">
        <v>1474</v>
      </c>
      <c r="B711" t="s">
        <v>2118</v>
      </c>
      <c r="C711" t="s">
        <v>2119</v>
      </c>
      <c r="D711" t="s">
        <v>1477</v>
      </c>
      <c r="E711" t="s">
        <v>2120</v>
      </c>
      <c r="F711">
        <v>150376</v>
      </c>
      <c r="G711">
        <v>1194</v>
      </c>
      <c r="H711">
        <v>271</v>
      </c>
      <c r="I711">
        <v>124</v>
      </c>
      <c r="J711">
        <v>1589</v>
      </c>
      <c r="K711">
        <v>73.606341349999994</v>
      </c>
      <c r="L711">
        <v>110686.27190000001</v>
      </c>
      <c r="M711">
        <v>4.5500339370000003</v>
      </c>
      <c r="N711">
        <v>1.056684577</v>
      </c>
      <c r="O711">
        <f>IF(K711&gt;=40,1,0)</f>
        <v>1</v>
      </c>
    </row>
    <row r="712" spans="1:15" x14ac:dyDescent="0.25">
      <c r="A712" t="s">
        <v>1532</v>
      </c>
      <c r="B712" t="s">
        <v>2548</v>
      </c>
      <c r="C712" t="s">
        <v>2549</v>
      </c>
      <c r="D712" t="s">
        <v>1535</v>
      </c>
      <c r="E712" t="s">
        <v>2550</v>
      </c>
      <c r="F712" s="3">
        <v>8935292</v>
      </c>
      <c r="G712">
        <v>122114</v>
      </c>
      <c r="H712">
        <v>19154</v>
      </c>
      <c r="I712">
        <v>11896</v>
      </c>
      <c r="J712">
        <v>153164</v>
      </c>
      <c r="K712">
        <v>36.471448289999998</v>
      </c>
      <c r="L712">
        <v>3258830.4010000001</v>
      </c>
      <c r="M712">
        <v>4.0662548650000003</v>
      </c>
      <c r="N712">
        <v>1.7141465549999999</v>
      </c>
      <c r="O712">
        <f>IF(K712&gt;=40,1,0)</f>
        <v>0</v>
      </c>
    </row>
    <row r="713" spans="1:15" x14ac:dyDescent="0.25">
      <c r="A713" t="s">
        <v>1532</v>
      </c>
      <c r="B713" t="s">
        <v>2363</v>
      </c>
      <c r="C713" t="s">
        <v>2364</v>
      </c>
      <c r="D713" t="s">
        <v>1535</v>
      </c>
      <c r="E713" t="s">
        <v>2365</v>
      </c>
      <c r="F713" s="3">
        <v>8934734</v>
      </c>
      <c r="G713">
        <v>116139</v>
      </c>
      <c r="H713">
        <v>4335</v>
      </c>
      <c r="I713">
        <v>3227</v>
      </c>
      <c r="J713">
        <v>123701</v>
      </c>
      <c r="K713">
        <v>6.6219252000000006E-2</v>
      </c>
      <c r="L713">
        <v>5916.5140620000002</v>
      </c>
      <c r="M713">
        <v>4.2798342930000004</v>
      </c>
      <c r="N713">
        <v>1.3844956100000001</v>
      </c>
      <c r="O713">
        <f>IF(K713&gt;=40,1,0)</f>
        <v>0</v>
      </c>
    </row>
    <row r="714" spans="1:15" x14ac:dyDescent="0.25">
      <c r="A714" t="s">
        <v>2796</v>
      </c>
      <c r="B714" t="s">
        <v>3453</v>
      </c>
      <c r="C714" t="s">
        <v>3454</v>
      </c>
      <c r="D714" t="s">
        <v>2799</v>
      </c>
      <c r="E714" t="s">
        <v>3455</v>
      </c>
      <c r="F714" s="3">
        <v>8922257</v>
      </c>
      <c r="G714">
        <v>270660</v>
      </c>
      <c r="H714">
        <v>6442</v>
      </c>
      <c r="I714">
        <v>7842</v>
      </c>
      <c r="J714">
        <v>284944</v>
      </c>
      <c r="K714" s="1">
        <v>4.49E-5</v>
      </c>
      <c r="L714">
        <v>4.0100288280000003</v>
      </c>
      <c r="M714">
        <v>3.444011551</v>
      </c>
      <c r="N714">
        <v>3.1936313869999999</v>
      </c>
      <c r="O714">
        <f>IF(K714&gt;=40,1,0)</f>
        <v>0</v>
      </c>
    </row>
    <row r="715" spans="1:15" x14ac:dyDescent="0.25">
      <c r="A715" t="s">
        <v>1532</v>
      </c>
      <c r="B715" t="s">
        <v>2936</v>
      </c>
      <c r="C715" t="s">
        <v>2937</v>
      </c>
      <c r="D715" t="s">
        <v>1535</v>
      </c>
      <c r="E715" t="s">
        <v>2938</v>
      </c>
      <c r="F715" s="3">
        <v>8831794</v>
      </c>
      <c r="G715">
        <v>237916</v>
      </c>
      <c r="H715">
        <v>11113</v>
      </c>
      <c r="I715">
        <v>7428</v>
      </c>
      <c r="J715">
        <v>256457</v>
      </c>
      <c r="K715">
        <v>37.196122469999999</v>
      </c>
      <c r="L715">
        <v>3285084.9130000002</v>
      </c>
      <c r="M715">
        <v>3.5391524350000001</v>
      </c>
      <c r="N715">
        <v>2.903792819</v>
      </c>
      <c r="O715">
        <f>IF(K715&gt;=40,1,0)</f>
        <v>0</v>
      </c>
    </row>
    <row r="716" spans="1:15" x14ac:dyDescent="0.25">
      <c r="A716" t="s">
        <v>1532</v>
      </c>
      <c r="B716" t="s">
        <v>2166</v>
      </c>
      <c r="C716" t="s">
        <v>2167</v>
      </c>
      <c r="D716" t="s">
        <v>1535</v>
      </c>
      <c r="E716" t="s">
        <v>2168</v>
      </c>
      <c r="F716" s="3">
        <v>8151490</v>
      </c>
      <c r="G716">
        <v>80247</v>
      </c>
      <c r="H716">
        <v>6272</v>
      </c>
      <c r="I716">
        <v>3669</v>
      </c>
      <c r="J716">
        <v>90188</v>
      </c>
      <c r="K716">
        <v>19.881575389999998</v>
      </c>
      <c r="L716">
        <v>1620644.629</v>
      </c>
      <c r="M716">
        <v>4.5040596309999996</v>
      </c>
      <c r="N716">
        <v>1.106398953</v>
      </c>
      <c r="O716">
        <f>IF(K716&gt;=40,1,0)</f>
        <v>0</v>
      </c>
    </row>
    <row r="717" spans="1:15" x14ac:dyDescent="0.25">
      <c r="A717" t="s">
        <v>3337</v>
      </c>
      <c r="B717" t="s">
        <v>3405</v>
      </c>
      <c r="C717" t="s">
        <v>3406</v>
      </c>
      <c r="D717" t="s">
        <v>3340</v>
      </c>
      <c r="E717" t="s">
        <v>3407</v>
      </c>
      <c r="F717" s="3">
        <v>7995945</v>
      </c>
      <c r="G717">
        <v>43474</v>
      </c>
      <c r="H717">
        <v>5687</v>
      </c>
      <c r="I717">
        <v>3368</v>
      </c>
      <c r="J717">
        <v>52529</v>
      </c>
      <c r="K717" s="1">
        <v>6.2700000000000006E-5</v>
      </c>
      <c r="L717">
        <v>5.0156718869999999</v>
      </c>
      <c r="M717">
        <v>5.0253244190000004</v>
      </c>
      <c r="N717">
        <v>0.65694548900000005</v>
      </c>
      <c r="O717">
        <f>IF(K717&gt;=40,1,0)</f>
        <v>0</v>
      </c>
    </row>
    <row r="718" spans="1:15" x14ac:dyDescent="0.25">
      <c r="A718" t="s">
        <v>209</v>
      </c>
      <c r="B718" t="s">
        <v>2139</v>
      </c>
      <c r="C718" t="s">
        <v>2140</v>
      </c>
      <c r="D718" t="s">
        <v>212</v>
      </c>
      <c r="E718" t="s">
        <v>2141</v>
      </c>
      <c r="F718">
        <v>122116</v>
      </c>
      <c r="G718">
        <v>1222</v>
      </c>
      <c r="H718">
        <v>54</v>
      </c>
      <c r="I718">
        <v>31</v>
      </c>
      <c r="J718">
        <v>1307</v>
      </c>
      <c r="K718">
        <v>56.073453290000003</v>
      </c>
      <c r="L718">
        <v>68474.658219999998</v>
      </c>
      <c r="M718">
        <v>4.5372369780000001</v>
      </c>
      <c r="N718">
        <v>1.070293819</v>
      </c>
      <c r="O718">
        <f>IF(K718&gt;=40,1,0)</f>
        <v>1</v>
      </c>
    </row>
    <row r="719" spans="1:15" x14ac:dyDescent="0.25">
      <c r="A719" t="s">
        <v>1099</v>
      </c>
      <c r="B719" t="s">
        <v>2189</v>
      </c>
      <c r="C719" t="s">
        <v>2190</v>
      </c>
      <c r="D719" t="s">
        <v>1102</v>
      </c>
      <c r="E719" t="s">
        <v>2191</v>
      </c>
      <c r="F719" s="3">
        <v>7535912</v>
      </c>
      <c r="G719">
        <v>75407</v>
      </c>
      <c r="H719">
        <v>6296</v>
      </c>
      <c r="I719">
        <v>4989</v>
      </c>
      <c r="J719">
        <v>86692</v>
      </c>
      <c r="K719">
        <v>24.32198739</v>
      </c>
      <c r="L719">
        <v>1832883.5660000001</v>
      </c>
      <c r="M719">
        <v>4.4650735319999999</v>
      </c>
      <c r="N719">
        <v>1.1503849829999999</v>
      </c>
      <c r="O719">
        <f>IF(K719&gt;=40,1,0)</f>
        <v>0</v>
      </c>
    </row>
    <row r="720" spans="1:15" x14ac:dyDescent="0.25">
      <c r="A720" t="s">
        <v>2796</v>
      </c>
      <c r="B720" t="s">
        <v>3233</v>
      </c>
      <c r="C720" t="s">
        <v>3234</v>
      </c>
      <c r="D720" t="s">
        <v>2799</v>
      </c>
      <c r="E720" t="s">
        <v>3235</v>
      </c>
      <c r="F720" s="3">
        <v>7444552</v>
      </c>
      <c r="G720">
        <v>242871</v>
      </c>
      <c r="H720">
        <v>3593</v>
      </c>
      <c r="I720">
        <v>6573</v>
      </c>
      <c r="J720">
        <v>253037</v>
      </c>
      <c r="K720">
        <v>2.2891E-4</v>
      </c>
      <c r="L720">
        <v>17.041336600000001</v>
      </c>
      <c r="M720">
        <v>3.381702046</v>
      </c>
      <c r="N720">
        <v>3.3989553699999999</v>
      </c>
      <c r="O720">
        <f>IF(K720&gt;=40,1,0)</f>
        <v>0</v>
      </c>
    </row>
    <row r="721" spans="1:15" x14ac:dyDescent="0.25">
      <c r="A721" t="s">
        <v>1588</v>
      </c>
      <c r="B721" t="s">
        <v>2148</v>
      </c>
      <c r="C721" t="s">
        <v>2149</v>
      </c>
      <c r="D721" t="s">
        <v>1591</v>
      </c>
      <c r="E721" t="s">
        <v>2150</v>
      </c>
      <c r="F721">
        <v>33289</v>
      </c>
      <c r="G721">
        <v>310</v>
      </c>
      <c r="H721">
        <v>22</v>
      </c>
      <c r="I721">
        <v>29</v>
      </c>
      <c r="J721">
        <v>361</v>
      </c>
      <c r="K721">
        <v>50.591653299999997</v>
      </c>
      <c r="L721">
        <v>16841.455470000001</v>
      </c>
      <c r="M721">
        <v>4.5241043330000004</v>
      </c>
      <c r="N721">
        <v>1.0844423080000001</v>
      </c>
      <c r="O721">
        <f>IF(K721&gt;=40,1,0)</f>
        <v>1</v>
      </c>
    </row>
    <row r="722" spans="1:15" x14ac:dyDescent="0.25">
      <c r="A722" t="s">
        <v>1532</v>
      </c>
      <c r="B722" t="s">
        <v>3200</v>
      </c>
      <c r="C722" t="s">
        <v>3201</v>
      </c>
      <c r="D722" t="s">
        <v>1535</v>
      </c>
      <c r="E722" t="s">
        <v>3202</v>
      </c>
      <c r="F722" s="3">
        <v>7416694</v>
      </c>
      <c r="G722">
        <v>62623</v>
      </c>
      <c r="H722">
        <v>5503</v>
      </c>
      <c r="I722">
        <v>2991</v>
      </c>
      <c r="J722">
        <v>71117</v>
      </c>
      <c r="K722">
        <v>2.4347099999999999E-4</v>
      </c>
      <c r="L722">
        <v>18.057532299999998</v>
      </c>
      <c r="M722">
        <v>4.6471622760000004</v>
      </c>
      <c r="N722">
        <v>0.95887736499999998</v>
      </c>
      <c r="O722">
        <f>IF(K722&gt;=40,1,0)</f>
        <v>0</v>
      </c>
    </row>
    <row r="723" spans="1:15" x14ac:dyDescent="0.25">
      <c r="A723" t="s">
        <v>1588</v>
      </c>
      <c r="B723" t="s">
        <v>2154</v>
      </c>
      <c r="C723" t="s">
        <v>2155</v>
      </c>
      <c r="D723" t="s">
        <v>1591</v>
      </c>
      <c r="E723" t="s">
        <v>2156</v>
      </c>
      <c r="F723">
        <v>400283</v>
      </c>
      <c r="G723">
        <v>3832</v>
      </c>
      <c r="H723">
        <v>364</v>
      </c>
      <c r="I723">
        <v>157</v>
      </c>
      <c r="J723">
        <v>4353</v>
      </c>
      <c r="K723">
        <v>63.42847227</v>
      </c>
      <c r="L723">
        <v>253893.39170000001</v>
      </c>
      <c r="M723">
        <v>4.5213065339999998</v>
      </c>
      <c r="N723">
        <v>1.087480607</v>
      </c>
      <c r="O723">
        <f>IF(K723&gt;=40,1,0)</f>
        <v>1</v>
      </c>
    </row>
    <row r="724" spans="1:15" x14ac:dyDescent="0.25">
      <c r="A724" t="s">
        <v>1532</v>
      </c>
      <c r="B724" t="s">
        <v>2521</v>
      </c>
      <c r="C724" t="s">
        <v>2522</v>
      </c>
      <c r="D724" t="s">
        <v>1535</v>
      </c>
      <c r="E724" t="s">
        <v>2523</v>
      </c>
      <c r="F724" s="3">
        <v>7404014</v>
      </c>
      <c r="G724">
        <v>98715</v>
      </c>
      <c r="H724">
        <v>15205</v>
      </c>
      <c r="I724">
        <v>7749</v>
      </c>
      <c r="J724">
        <v>121669</v>
      </c>
      <c r="K724">
        <v>13.96488549</v>
      </c>
      <c r="L724">
        <v>1033962.077</v>
      </c>
      <c r="M724">
        <v>4.108473322</v>
      </c>
      <c r="N724">
        <v>1.6432843049999999</v>
      </c>
      <c r="O724">
        <f>IF(K724&gt;=40,1,0)</f>
        <v>0</v>
      </c>
    </row>
    <row r="725" spans="1:15" x14ac:dyDescent="0.25">
      <c r="A725" t="s">
        <v>3061</v>
      </c>
      <c r="B725" t="s">
        <v>3426</v>
      </c>
      <c r="C725" t="s">
        <v>3427</v>
      </c>
      <c r="D725" t="s">
        <v>3064</v>
      </c>
      <c r="E725" t="s">
        <v>3428</v>
      </c>
      <c r="F725" s="3">
        <v>7115700</v>
      </c>
      <c r="G725">
        <v>42895</v>
      </c>
      <c r="H725">
        <v>4748</v>
      </c>
      <c r="I725">
        <v>5993</v>
      </c>
      <c r="J725">
        <v>53636</v>
      </c>
      <c r="K725" s="1">
        <v>5.63E-5</v>
      </c>
      <c r="L725">
        <v>4.0030614919999996</v>
      </c>
      <c r="M725">
        <v>4.8878384050000001</v>
      </c>
      <c r="N725">
        <v>0.753769833</v>
      </c>
      <c r="O725">
        <f>IF(K725&gt;=40,1,0)</f>
        <v>0</v>
      </c>
    </row>
    <row r="726" spans="1:15" x14ac:dyDescent="0.25">
      <c r="A726" t="s">
        <v>1099</v>
      </c>
      <c r="B726" t="s">
        <v>2578</v>
      </c>
      <c r="C726" t="s">
        <v>2579</v>
      </c>
      <c r="D726" t="s">
        <v>1102</v>
      </c>
      <c r="E726" t="s">
        <v>2580</v>
      </c>
      <c r="F726" s="3">
        <v>6685086</v>
      </c>
      <c r="G726">
        <v>103607</v>
      </c>
      <c r="H726">
        <v>9096</v>
      </c>
      <c r="I726">
        <v>5333</v>
      </c>
      <c r="J726">
        <v>118036</v>
      </c>
      <c r="K726">
        <v>16.443792429999998</v>
      </c>
      <c r="L726">
        <v>1099281.666</v>
      </c>
      <c r="M726">
        <v>4.0366446910000002</v>
      </c>
      <c r="N726">
        <v>1.765661653</v>
      </c>
      <c r="O726">
        <f>IF(K726&gt;=40,1,0)</f>
        <v>0</v>
      </c>
    </row>
    <row r="727" spans="1:15" x14ac:dyDescent="0.25">
      <c r="A727" t="s">
        <v>1532</v>
      </c>
      <c r="B727" t="s">
        <v>3342</v>
      </c>
      <c r="C727" t="s">
        <v>3343</v>
      </c>
      <c r="D727" t="s">
        <v>1535</v>
      </c>
      <c r="E727" t="s">
        <v>3344</v>
      </c>
      <c r="F727" s="3">
        <v>6539255</v>
      </c>
      <c r="G727">
        <v>41928</v>
      </c>
      <c r="H727">
        <v>2344</v>
      </c>
      <c r="I727">
        <v>862</v>
      </c>
      <c r="J727">
        <v>45134</v>
      </c>
      <c r="K727" s="1">
        <v>7.6699999999999994E-5</v>
      </c>
      <c r="L727">
        <v>5.0158777519999997</v>
      </c>
      <c r="M727">
        <v>4.9759426810000003</v>
      </c>
      <c r="N727">
        <v>0.69020094799999998</v>
      </c>
      <c r="O727">
        <f>IF(K727&gt;=40,1,0)</f>
        <v>0</v>
      </c>
    </row>
    <row r="728" spans="1:15" x14ac:dyDescent="0.25">
      <c r="A728" t="s">
        <v>3061</v>
      </c>
      <c r="B728" t="s">
        <v>3450</v>
      </c>
      <c r="C728" t="s">
        <v>3451</v>
      </c>
      <c r="D728" t="s">
        <v>3064</v>
      </c>
      <c r="E728" t="s">
        <v>3452</v>
      </c>
      <c r="F728" s="3">
        <v>6512839</v>
      </c>
      <c r="G728">
        <v>52816</v>
      </c>
      <c r="H728">
        <v>2536</v>
      </c>
      <c r="I728">
        <v>4441</v>
      </c>
      <c r="J728">
        <v>59793</v>
      </c>
      <c r="K728" s="1">
        <v>4.6100000000000002E-5</v>
      </c>
      <c r="L728">
        <v>3.0047991239999998</v>
      </c>
      <c r="M728">
        <v>4.6906421409999997</v>
      </c>
      <c r="N728">
        <v>0.91807888999999998</v>
      </c>
      <c r="O728">
        <f>IF(K728&gt;=40,1,0)</f>
        <v>0</v>
      </c>
    </row>
    <row r="729" spans="1:15" x14ac:dyDescent="0.25">
      <c r="A729" t="s">
        <v>1532</v>
      </c>
      <c r="B729" t="s">
        <v>2488</v>
      </c>
      <c r="C729" t="s">
        <v>2489</v>
      </c>
      <c r="D729" t="s">
        <v>1535</v>
      </c>
      <c r="E729" t="s">
        <v>2490</v>
      </c>
      <c r="F729" s="3">
        <v>6466937</v>
      </c>
      <c r="G729">
        <v>92929</v>
      </c>
      <c r="H729">
        <v>5901</v>
      </c>
      <c r="I729">
        <v>4013</v>
      </c>
      <c r="J729">
        <v>102843</v>
      </c>
      <c r="K729">
        <v>16.370258809999999</v>
      </c>
      <c r="L729">
        <v>1058654.324</v>
      </c>
      <c r="M729">
        <v>4.1412543060000004</v>
      </c>
      <c r="N729">
        <v>1.5902891889999999</v>
      </c>
      <c r="O729">
        <f>IF(K729&gt;=40,1,0)</f>
        <v>0</v>
      </c>
    </row>
    <row r="730" spans="1:15" x14ac:dyDescent="0.25">
      <c r="A730" t="s">
        <v>1532</v>
      </c>
      <c r="B730" t="s">
        <v>2175</v>
      </c>
      <c r="C730" t="s">
        <v>2176</v>
      </c>
      <c r="D730" t="s">
        <v>1535</v>
      </c>
      <c r="E730" t="s">
        <v>2177</v>
      </c>
      <c r="F730">
        <v>1777237</v>
      </c>
      <c r="G730">
        <v>13321</v>
      </c>
      <c r="H730">
        <v>5538</v>
      </c>
      <c r="I730">
        <v>1228</v>
      </c>
      <c r="J730">
        <v>20087</v>
      </c>
      <c r="K730">
        <v>50.779141680000002</v>
      </c>
      <c r="L730">
        <v>902465.69420000003</v>
      </c>
      <c r="M730">
        <v>4.4827423499999997</v>
      </c>
      <c r="N730">
        <v>1.130237554</v>
      </c>
      <c r="O730">
        <f>IF(K730&gt;=40,1,0)</f>
        <v>1</v>
      </c>
    </row>
    <row r="731" spans="1:15" x14ac:dyDescent="0.25">
      <c r="A731" t="s">
        <v>1099</v>
      </c>
      <c r="B731" t="s">
        <v>2554</v>
      </c>
      <c r="C731" t="s">
        <v>2555</v>
      </c>
      <c r="D731" t="s">
        <v>1102</v>
      </c>
      <c r="E731" t="s">
        <v>2556</v>
      </c>
      <c r="F731" s="3">
        <v>6382977</v>
      </c>
      <c r="G731">
        <v>95924</v>
      </c>
      <c r="H731">
        <v>6647</v>
      </c>
      <c r="I731">
        <v>7809</v>
      </c>
      <c r="J731">
        <v>110380</v>
      </c>
      <c r="K731">
        <v>0.113308216</v>
      </c>
      <c r="L731">
        <v>7232.4373699999996</v>
      </c>
      <c r="M731">
        <v>4.0574609239999999</v>
      </c>
      <c r="N731">
        <v>1.729287134</v>
      </c>
      <c r="O731">
        <f>IF(K731&gt;=40,1,0)</f>
        <v>0</v>
      </c>
    </row>
    <row r="732" spans="1:15" x14ac:dyDescent="0.25">
      <c r="A732" t="s">
        <v>1532</v>
      </c>
      <c r="B732" t="s">
        <v>2181</v>
      </c>
      <c r="C732" t="s">
        <v>2182</v>
      </c>
      <c r="D732" t="s">
        <v>1535</v>
      </c>
      <c r="E732" t="s">
        <v>2183</v>
      </c>
      <c r="F732">
        <v>22908287</v>
      </c>
      <c r="G732">
        <v>233056</v>
      </c>
      <c r="H732">
        <v>19281</v>
      </c>
      <c r="I732">
        <v>9193</v>
      </c>
      <c r="J732">
        <v>261530</v>
      </c>
      <c r="K732">
        <v>57.78379176</v>
      </c>
      <c r="L732">
        <v>13237276.859999999</v>
      </c>
      <c r="M732">
        <v>4.4727050019999997</v>
      </c>
      <c r="N732">
        <v>1.141639268</v>
      </c>
      <c r="O732">
        <f>IF(K732&gt;=40,1,0)</f>
        <v>1</v>
      </c>
    </row>
    <row r="733" spans="1:15" x14ac:dyDescent="0.25">
      <c r="A733" t="s">
        <v>2184</v>
      </c>
      <c r="B733" t="s">
        <v>2185</v>
      </c>
      <c r="C733" t="s">
        <v>2186</v>
      </c>
      <c r="D733" t="s">
        <v>2187</v>
      </c>
      <c r="E733" t="s">
        <v>2188</v>
      </c>
      <c r="F733">
        <v>286049</v>
      </c>
      <c r="G733">
        <v>3028</v>
      </c>
      <c r="H733">
        <v>97</v>
      </c>
      <c r="I733">
        <v>143</v>
      </c>
      <c r="J733">
        <v>3268</v>
      </c>
      <c r="K733">
        <v>67.485443509999996</v>
      </c>
      <c r="L733">
        <v>193041.4363</v>
      </c>
      <c r="M733">
        <v>4.4719849480000002</v>
      </c>
      <c r="N733">
        <v>1.1424616059999999</v>
      </c>
      <c r="O733">
        <f>IF(K733&gt;=40,1,0)</f>
        <v>1</v>
      </c>
    </row>
    <row r="734" spans="1:15" x14ac:dyDescent="0.25">
      <c r="A734" t="s">
        <v>1532</v>
      </c>
      <c r="B734" t="s">
        <v>2831</v>
      </c>
      <c r="C734" t="s">
        <v>2832</v>
      </c>
      <c r="D734" t="s">
        <v>1535</v>
      </c>
      <c r="E734" t="s">
        <v>2833</v>
      </c>
      <c r="F734" s="3">
        <v>6013611</v>
      </c>
      <c r="G734">
        <v>134256</v>
      </c>
      <c r="H734">
        <v>10175</v>
      </c>
      <c r="I734">
        <v>5732</v>
      </c>
      <c r="J734">
        <v>150163</v>
      </c>
      <c r="K734">
        <v>32.409558879999999</v>
      </c>
      <c r="L734">
        <v>1948984.798</v>
      </c>
      <c r="M734">
        <v>3.6900593079999999</v>
      </c>
      <c r="N734">
        <v>2.4970521040000002</v>
      </c>
      <c r="O734">
        <f>IF(K734&gt;=40,1,0)</f>
        <v>0</v>
      </c>
    </row>
    <row r="735" spans="1:15" x14ac:dyDescent="0.25">
      <c r="A735" t="s">
        <v>1532</v>
      </c>
      <c r="B735" t="s">
        <v>2638</v>
      </c>
      <c r="C735" t="s">
        <v>2639</v>
      </c>
      <c r="D735" t="s">
        <v>1535</v>
      </c>
      <c r="E735" t="s">
        <v>2640</v>
      </c>
      <c r="F735" s="3">
        <v>6001395</v>
      </c>
      <c r="G735">
        <v>83455</v>
      </c>
      <c r="H735">
        <v>22949</v>
      </c>
      <c r="I735">
        <v>10147</v>
      </c>
      <c r="J735">
        <v>116551</v>
      </c>
      <c r="K735">
        <v>0.259101417</v>
      </c>
      <c r="L735">
        <v>15549.699479999999</v>
      </c>
      <c r="M735">
        <v>3.9414182759999998</v>
      </c>
      <c r="N735">
        <v>1.9420651369999999</v>
      </c>
      <c r="O735">
        <f>IF(K735&gt;=40,1,0)</f>
        <v>0</v>
      </c>
    </row>
    <row r="736" spans="1:15" x14ac:dyDescent="0.25">
      <c r="A736" t="s">
        <v>2796</v>
      </c>
      <c r="B736" t="s">
        <v>3301</v>
      </c>
      <c r="C736" t="s">
        <v>3302</v>
      </c>
      <c r="D736" t="s">
        <v>2799</v>
      </c>
      <c r="E736" t="s">
        <v>3303</v>
      </c>
      <c r="F736" s="3">
        <v>5778830</v>
      </c>
      <c r="G736">
        <v>149282</v>
      </c>
      <c r="H736">
        <v>5081</v>
      </c>
      <c r="I736">
        <v>3805</v>
      </c>
      <c r="J736">
        <v>158168</v>
      </c>
      <c r="K736">
        <v>1.9117799999999999E-4</v>
      </c>
      <c r="L736">
        <v>11.04787106</v>
      </c>
      <c r="M736">
        <v>3.59829876</v>
      </c>
      <c r="N736">
        <v>2.7370246229999999</v>
      </c>
      <c r="O736">
        <f>IF(K736&gt;=40,1,0)</f>
        <v>0</v>
      </c>
    </row>
    <row r="737" spans="1:15" x14ac:dyDescent="0.25">
      <c r="A737" t="s">
        <v>1099</v>
      </c>
      <c r="B737" t="s">
        <v>2837</v>
      </c>
      <c r="C737" t="s">
        <v>2838</v>
      </c>
      <c r="D737" t="s">
        <v>1102</v>
      </c>
      <c r="E737" t="s">
        <v>2839</v>
      </c>
      <c r="F737" s="3">
        <v>5658505</v>
      </c>
      <c r="G737">
        <v>123336</v>
      </c>
      <c r="H737">
        <v>7784</v>
      </c>
      <c r="I737">
        <v>11070</v>
      </c>
      <c r="J737">
        <v>142190</v>
      </c>
      <c r="K737">
        <v>8.2128228999999997E-2</v>
      </c>
      <c r="L737">
        <v>4647.2299590000002</v>
      </c>
      <c r="M737">
        <v>3.6837508109999999</v>
      </c>
      <c r="N737">
        <v>2.5128545440000001</v>
      </c>
      <c r="O737">
        <f>IF(K737&gt;=40,1,0)</f>
        <v>0</v>
      </c>
    </row>
    <row r="738" spans="1:15" x14ac:dyDescent="0.25">
      <c r="A738" t="s">
        <v>1532</v>
      </c>
      <c r="B738" t="s">
        <v>2201</v>
      </c>
      <c r="C738" t="s">
        <v>2202</v>
      </c>
      <c r="D738" t="s">
        <v>1535</v>
      </c>
      <c r="E738" t="s">
        <v>2203</v>
      </c>
      <c r="F738">
        <v>5744086</v>
      </c>
      <c r="G738">
        <v>59402</v>
      </c>
      <c r="H738">
        <v>4502</v>
      </c>
      <c r="I738">
        <v>3381</v>
      </c>
      <c r="J738">
        <v>67285</v>
      </c>
      <c r="K738">
        <v>56.788212000000001</v>
      </c>
      <c r="L738">
        <v>3261963.7349999999</v>
      </c>
      <c r="M738">
        <v>4.4469887540000004</v>
      </c>
      <c r="N738">
        <v>1.1713787019999999</v>
      </c>
      <c r="O738">
        <f>IF(K738&gt;=40,1,0)</f>
        <v>1</v>
      </c>
    </row>
    <row r="739" spans="1:15" x14ac:dyDescent="0.25">
      <c r="A739" t="s">
        <v>1532</v>
      </c>
      <c r="B739" t="s">
        <v>3432</v>
      </c>
      <c r="C739" t="s">
        <v>3433</v>
      </c>
      <c r="D739" t="s">
        <v>1535</v>
      </c>
      <c r="E739" t="s">
        <v>3434</v>
      </c>
      <c r="F739" s="3">
        <v>5552127</v>
      </c>
      <c r="G739">
        <v>37261</v>
      </c>
      <c r="H739">
        <v>3127</v>
      </c>
      <c r="I739">
        <v>2875</v>
      </c>
      <c r="J739">
        <v>43263</v>
      </c>
      <c r="K739" s="1">
        <v>5.41E-5</v>
      </c>
      <c r="L739">
        <v>3.0015521000000001</v>
      </c>
      <c r="M739">
        <v>4.8546386100000003</v>
      </c>
      <c r="N739">
        <v>0.77921488500000002</v>
      </c>
      <c r="O739">
        <f>IF(K739&gt;=40,1,0)</f>
        <v>0</v>
      </c>
    </row>
    <row r="740" spans="1:15" x14ac:dyDescent="0.25">
      <c r="A740" t="s">
        <v>1532</v>
      </c>
      <c r="B740" t="s">
        <v>2420</v>
      </c>
      <c r="C740" t="s">
        <v>2421</v>
      </c>
      <c r="D740" t="s">
        <v>1535</v>
      </c>
      <c r="E740" t="s">
        <v>2422</v>
      </c>
      <c r="F740" s="3">
        <v>5340990</v>
      </c>
      <c r="G740">
        <v>62284</v>
      </c>
      <c r="H740">
        <v>12145</v>
      </c>
      <c r="I740">
        <v>4901</v>
      </c>
      <c r="J740">
        <v>79330</v>
      </c>
      <c r="K740">
        <v>38.59328154</v>
      </c>
      <c r="L740">
        <v>2061263.308</v>
      </c>
      <c r="M740">
        <v>4.2095499409999997</v>
      </c>
      <c r="N740">
        <v>1.4853051589999999</v>
      </c>
      <c r="O740">
        <f>IF(K740&gt;=40,1,0)</f>
        <v>0</v>
      </c>
    </row>
    <row r="741" spans="1:15" x14ac:dyDescent="0.25">
      <c r="A741" t="s">
        <v>1532</v>
      </c>
      <c r="B741" t="s">
        <v>3474</v>
      </c>
      <c r="C741" t="s">
        <v>3475</v>
      </c>
      <c r="D741" t="s">
        <v>1535</v>
      </c>
      <c r="E741" t="s">
        <v>3476</v>
      </c>
      <c r="F741" s="3">
        <v>5135017</v>
      </c>
      <c r="G741">
        <v>41095</v>
      </c>
      <c r="H741">
        <v>2072</v>
      </c>
      <c r="I741">
        <v>1995</v>
      </c>
      <c r="J741">
        <v>45162</v>
      </c>
      <c r="K741" s="1">
        <v>3.9100000000000002E-5</v>
      </c>
      <c r="L741">
        <v>2.006851411</v>
      </c>
      <c r="M741">
        <v>4.7335824080000002</v>
      </c>
      <c r="N741">
        <v>0.87949075899999996</v>
      </c>
      <c r="O741">
        <f>IF(K741&gt;=40,1,0)</f>
        <v>0</v>
      </c>
    </row>
    <row r="742" spans="1:15" x14ac:dyDescent="0.25">
      <c r="A742" t="s">
        <v>2796</v>
      </c>
      <c r="B742" t="s">
        <v>3471</v>
      </c>
      <c r="C742" t="s">
        <v>3472</v>
      </c>
      <c r="D742" t="s">
        <v>2799</v>
      </c>
      <c r="E742" t="s">
        <v>3473</v>
      </c>
      <c r="F742" s="3">
        <v>5040074</v>
      </c>
      <c r="G742">
        <v>222621</v>
      </c>
      <c r="H742">
        <v>2762</v>
      </c>
      <c r="I742">
        <v>4833</v>
      </c>
      <c r="J742">
        <v>230216</v>
      </c>
      <c r="K742" s="1">
        <v>3.9799999999999998E-5</v>
      </c>
      <c r="L742">
        <v>2.0073638100000002</v>
      </c>
      <c r="M742">
        <v>3.0861580449999999</v>
      </c>
      <c r="N742">
        <v>4.5677107120000002</v>
      </c>
      <c r="O742">
        <f>IF(K742&gt;=40,1,0)</f>
        <v>0</v>
      </c>
    </row>
    <row r="743" spans="1:15" x14ac:dyDescent="0.25">
      <c r="A743" t="s">
        <v>1532</v>
      </c>
      <c r="B743" t="s">
        <v>1809</v>
      </c>
      <c r="C743" t="s">
        <v>1810</v>
      </c>
      <c r="D743" t="s">
        <v>1535</v>
      </c>
      <c r="E743" t="s">
        <v>1811</v>
      </c>
      <c r="F743" s="3">
        <v>4959778</v>
      </c>
      <c r="G743">
        <v>26802</v>
      </c>
      <c r="H743">
        <v>6431</v>
      </c>
      <c r="I743">
        <v>2454</v>
      </c>
      <c r="J743">
        <v>35687</v>
      </c>
      <c r="K743">
        <v>26.93068426</v>
      </c>
      <c r="L743">
        <v>1335702.1529999999</v>
      </c>
      <c r="M743">
        <v>4.934329784</v>
      </c>
      <c r="N743">
        <v>0.71952817199999997</v>
      </c>
      <c r="O743">
        <f>IF(K743&gt;=40,1,0)</f>
        <v>0</v>
      </c>
    </row>
    <row r="744" spans="1:15" x14ac:dyDescent="0.25">
      <c r="A744" t="s">
        <v>1532</v>
      </c>
      <c r="B744" t="s">
        <v>2536</v>
      </c>
      <c r="C744" t="s">
        <v>2537</v>
      </c>
      <c r="D744" t="s">
        <v>1535</v>
      </c>
      <c r="E744" t="s">
        <v>2538</v>
      </c>
      <c r="F744" s="3">
        <v>4671352</v>
      </c>
      <c r="G744">
        <v>70716</v>
      </c>
      <c r="H744">
        <v>4838</v>
      </c>
      <c r="I744">
        <v>3237</v>
      </c>
      <c r="J744">
        <v>78791</v>
      </c>
      <c r="K744">
        <v>5.9015602390000002</v>
      </c>
      <c r="L744">
        <v>275682.65230000002</v>
      </c>
      <c r="M744">
        <v>4.0824050390000002</v>
      </c>
      <c r="N744">
        <v>1.68668514</v>
      </c>
      <c r="O744">
        <f>IF(K744&gt;=40,1,0)</f>
        <v>0</v>
      </c>
    </row>
    <row r="745" spans="1:15" x14ac:dyDescent="0.25">
      <c r="A745" t="s">
        <v>1532</v>
      </c>
      <c r="B745" t="s">
        <v>2751</v>
      </c>
      <c r="C745" t="s">
        <v>2752</v>
      </c>
      <c r="D745" t="s">
        <v>1535</v>
      </c>
      <c r="E745" t="s">
        <v>2753</v>
      </c>
      <c r="F745" s="3">
        <v>4621072</v>
      </c>
      <c r="G745">
        <v>79031</v>
      </c>
      <c r="H745">
        <v>17162</v>
      </c>
      <c r="I745">
        <v>6953</v>
      </c>
      <c r="J745">
        <v>103146</v>
      </c>
      <c r="K745">
        <v>20.744520820000002</v>
      </c>
      <c r="L745">
        <v>958619.24309999996</v>
      </c>
      <c r="M745">
        <v>3.8022365319999998</v>
      </c>
      <c r="N745">
        <v>2.2320794830000001</v>
      </c>
      <c r="O745">
        <f>IF(K745&gt;=40,1,0)</f>
        <v>0</v>
      </c>
    </row>
    <row r="746" spans="1:15" x14ac:dyDescent="0.25">
      <c r="A746" t="s">
        <v>1474</v>
      </c>
      <c r="B746" t="s">
        <v>2225</v>
      </c>
      <c r="C746" t="s">
        <v>2226</v>
      </c>
      <c r="D746" t="s">
        <v>1477</v>
      </c>
      <c r="E746" t="s">
        <v>2227</v>
      </c>
      <c r="F746">
        <v>51039</v>
      </c>
      <c r="G746">
        <v>548</v>
      </c>
      <c r="H746">
        <v>32</v>
      </c>
      <c r="I746">
        <v>38</v>
      </c>
      <c r="J746">
        <v>618</v>
      </c>
      <c r="K746">
        <v>76.901369810000006</v>
      </c>
      <c r="L746">
        <v>39249.690139999999</v>
      </c>
      <c r="M746">
        <v>4.4138568679999999</v>
      </c>
      <c r="N746">
        <v>1.2108387700000001</v>
      </c>
      <c r="O746">
        <f>IF(K746&gt;=40,1,0)</f>
        <v>1</v>
      </c>
    </row>
    <row r="747" spans="1:15" x14ac:dyDescent="0.25">
      <c r="A747" t="s">
        <v>2796</v>
      </c>
      <c r="B747" t="s">
        <v>3390</v>
      </c>
      <c r="C747" t="s">
        <v>3391</v>
      </c>
      <c r="D747" t="s">
        <v>2799</v>
      </c>
      <c r="E747" t="s">
        <v>3392</v>
      </c>
      <c r="F747" s="3">
        <v>4590236</v>
      </c>
      <c r="G747">
        <v>88541</v>
      </c>
      <c r="H747">
        <v>2524</v>
      </c>
      <c r="I747">
        <v>2630</v>
      </c>
      <c r="J747">
        <v>93695</v>
      </c>
      <c r="K747" s="1">
        <v>6.5500000000000006E-5</v>
      </c>
      <c r="L747">
        <v>3.008127424</v>
      </c>
      <c r="M747">
        <v>3.891641892</v>
      </c>
      <c r="N747">
        <v>2.041180453</v>
      </c>
      <c r="O747">
        <f>IF(K747&gt;=40,1,0)</f>
        <v>0</v>
      </c>
    </row>
    <row r="748" spans="1:15" x14ac:dyDescent="0.25">
      <c r="A748" t="s">
        <v>2796</v>
      </c>
      <c r="B748" t="s">
        <v>3209</v>
      </c>
      <c r="C748" t="s">
        <v>3210</v>
      </c>
      <c r="D748" t="s">
        <v>2799</v>
      </c>
      <c r="E748" t="s">
        <v>3211</v>
      </c>
      <c r="F748" s="3">
        <v>4554580</v>
      </c>
      <c r="G748">
        <v>99361</v>
      </c>
      <c r="H748">
        <v>3926</v>
      </c>
      <c r="I748">
        <v>3699</v>
      </c>
      <c r="J748">
        <v>106986</v>
      </c>
      <c r="K748">
        <v>2.42563E-4</v>
      </c>
      <c r="L748">
        <v>11.04770721</v>
      </c>
      <c r="M748">
        <v>3.751190614</v>
      </c>
      <c r="N748">
        <v>2.3489761950000001</v>
      </c>
      <c r="O748">
        <f>IF(K748&gt;=40,1,0)</f>
        <v>0</v>
      </c>
    </row>
    <row r="749" spans="1:15" x14ac:dyDescent="0.25">
      <c r="A749" t="s">
        <v>2796</v>
      </c>
      <c r="B749" t="s">
        <v>3197</v>
      </c>
      <c r="C749" t="s">
        <v>3198</v>
      </c>
      <c r="D749" t="s">
        <v>2799</v>
      </c>
      <c r="E749" t="s">
        <v>3199</v>
      </c>
      <c r="F749" s="3">
        <v>4530368</v>
      </c>
      <c r="G749">
        <v>125407</v>
      </c>
      <c r="H749">
        <v>3747</v>
      </c>
      <c r="I749">
        <v>4130</v>
      </c>
      <c r="J749">
        <v>133284</v>
      </c>
      <c r="K749">
        <v>2.4373799999999999E-4</v>
      </c>
      <c r="L749">
        <v>11.042230050000001</v>
      </c>
      <c r="M749">
        <v>3.526076261</v>
      </c>
      <c r="N749">
        <v>2.9420126579999999</v>
      </c>
      <c r="O749">
        <f>IF(K749&gt;=40,1,0)</f>
        <v>0</v>
      </c>
    </row>
    <row r="750" spans="1:15" x14ac:dyDescent="0.25">
      <c r="A750" t="s">
        <v>1992</v>
      </c>
      <c r="B750" t="s">
        <v>5719</v>
      </c>
      <c r="C750" t="s">
        <v>5720</v>
      </c>
      <c r="D750" t="s">
        <v>1995</v>
      </c>
      <c r="E750" t="s">
        <v>5721</v>
      </c>
      <c r="F750" s="3">
        <v>4251668</v>
      </c>
      <c r="G750">
        <v>191516</v>
      </c>
      <c r="H750">
        <v>6410</v>
      </c>
      <c r="I750">
        <v>9678</v>
      </c>
      <c r="J750">
        <v>207604</v>
      </c>
      <c r="K750">
        <v>0</v>
      </c>
      <c r="L750">
        <v>0</v>
      </c>
      <c r="M750">
        <v>3.019434237</v>
      </c>
      <c r="N750">
        <v>4.8828836119999997</v>
      </c>
      <c r="O750">
        <f>IF(K750&gt;=40,1,0)</f>
        <v>0</v>
      </c>
    </row>
    <row r="751" spans="1:15" x14ac:dyDescent="0.25">
      <c r="A751" t="s">
        <v>1992</v>
      </c>
      <c r="B751" t="s">
        <v>3363</v>
      </c>
      <c r="C751" t="s">
        <v>3364</v>
      </c>
      <c r="D751" t="s">
        <v>1995</v>
      </c>
      <c r="E751" t="s">
        <v>3365</v>
      </c>
      <c r="F751" s="3">
        <v>4061508</v>
      </c>
      <c r="G751">
        <v>107652</v>
      </c>
      <c r="H751">
        <v>3624</v>
      </c>
      <c r="I751">
        <v>6252</v>
      </c>
      <c r="J751">
        <v>117528</v>
      </c>
      <c r="K751" s="1">
        <v>7.4099999999999999E-5</v>
      </c>
      <c r="L751">
        <v>3.0105203079999998</v>
      </c>
      <c r="M751">
        <v>3.5426330090000002</v>
      </c>
      <c r="N751">
        <v>2.8937035209999999</v>
      </c>
      <c r="O751">
        <f>IF(K751&gt;=40,1,0)</f>
        <v>0</v>
      </c>
    </row>
    <row r="752" spans="1:15" x14ac:dyDescent="0.25">
      <c r="A752" t="s">
        <v>2796</v>
      </c>
      <c r="B752" t="s">
        <v>3345</v>
      </c>
      <c r="C752" t="s">
        <v>3346</v>
      </c>
      <c r="D752" t="s">
        <v>2799</v>
      </c>
      <c r="E752" t="s">
        <v>3347</v>
      </c>
      <c r="F752" s="3">
        <v>3964764</v>
      </c>
      <c r="G752">
        <v>90280</v>
      </c>
      <c r="H752">
        <v>1515</v>
      </c>
      <c r="I752">
        <v>1713</v>
      </c>
      <c r="J752">
        <v>93508</v>
      </c>
      <c r="K752" s="1">
        <v>7.6100000000000007E-5</v>
      </c>
      <c r="L752">
        <v>3.0155211610000001</v>
      </c>
      <c r="M752">
        <v>3.7471546170000001</v>
      </c>
      <c r="N752">
        <v>2.3584758130000001</v>
      </c>
      <c r="O752">
        <f>IF(K752&gt;=40,1,0)</f>
        <v>0</v>
      </c>
    </row>
    <row r="753" spans="1:15" x14ac:dyDescent="0.25">
      <c r="A753" t="s">
        <v>2796</v>
      </c>
      <c r="B753" t="s">
        <v>2797</v>
      </c>
      <c r="C753" t="s">
        <v>2798</v>
      </c>
      <c r="D753" t="s">
        <v>2799</v>
      </c>
      <c r="E753" t="s">
        <v>2800</v>
      </c>
      <c r="F753" s="3">
        <v>3950708</v>
      </c>
      <c r="G753">
        <v>87551</v>
      </c>
      <c r="H753">
        <v>2152</v>
      </c>
      <c r="I753">
        <v>4280</v>
      </c>
      <c r="J753">
        <v>93983</v>
      </c>
      <c r="K753">
        <v>0.24503835500000001</v>
      </c>
      <c r="L753">
        <v>9680.7498940000005</v>
      </c>
      <c r="M753">
        <v>3.7385361669999999</v>
      </c>
      <c r="N753">
        <v>2.378890062</v>
      </c>
      <c r="O753">
        <f>IF(K753&gt;=40,1,0)</f>
        <v>0</v>
      </c>
    </row>
    <row r="754" spans="1:15" x14ac:dyDescent="0.25">
      <c r="A754" t="s">
        <v>2796</v>
      </c>
      <c r="B754" t="s">
        <v>3435</v>
      </c>
      <c r="C754" t="s">
        <v>3436</v>
      </c>
      <c r="D754" t="s">
        <v>2799</v>
      </c>
      <c r="E754" t="s">
        <v>3437</v>
      </c>
      <c r="F754" s="3">
        <v>3894987</v>
      </c>
      <c r="G754">
        <v>81482</v>
      </c>
      <c r="H754">
        <v>3344</v>
      </c>
      <c r="I754">
        <v>3510</v>
      </c>
      <c r="J754">
        <v>88336</v>
      </c>
      <c r="K754" s="1">
        <v>5.1499999999999998E-5</v>
      </c>
      <c r="L754">
        <v>2.0048327179999998</v>
      </c>
      <c r="M754">
        <v>3.7862978950000001</v>
      </c>
      <c r="N754">
        <v>2.2679408169999999</v>
      </c>
      <c r="O754">
        <f>IF(K754&gt;=40,1,0)</f>
        <v>0</v>
      </c>
    </row>
    <row r="755" spans="1:15" x14ac:dyDescent="0.25">
      <c r="A755" t="s">
        <v>1532</v>
      </c>
      <c r="B755" t="s">
        <v>3313</v>
      </c>
      <c r="C755" t="s">
        <v>3314</v>
      </c>
      <c r="D755" t="s">
        <v>1535</v>
      </c>
      <c r="E755" t="s">
        <v>3315</v>
      </c>
      <c r="F755" s="3">
        <v>3802562</v>
      </c>
      <c r="G755">
        <v>55734</v>
      </c>
      <c r="H755">
        <v>1832</v>
      </c>
      <c r="I755">
        <v>2929</v>
      </c>
      <c r="J755">
        <v>60495</v>
      </c>
      <c r="K755">
        <v>1.8514099999999999E-4</v>
      </c>
      <c r="L755">
        <v>7.0401015420000004</v>
      </c>
      <c r="M755">
        <v>4.1408696120000004</v>
      </c>
      <c r="N755">
        <v>1.590901082</v>
      </c>
      <c r="O755">
        <f>IF(K755&gt;=40,1,0)</f>
        <v>0</v>
      </c>
    </row>
    <row r="756" spans="1:15" x14ac:dyDescent="0.25">
      <c r="A756" t="s">
        <v>1099</v>
      </c>
      <c r="B756" t="s">
        <v>2524</v>
      </c>
      <c r="C756" t="s">
        <v>2525</v>
      </c>
      <c r="D756" t="s">
        <v>1102</v>
      </c>
      <c r="E756" t="s">
        <v>2526</v>
      </c>
      <c r="F756" s="3">
        <v>3765137</v>
      </c>
      <c r="G756">
        <v>54411</v>
      </c>
      <c r="H756">
        <v>3558</v>
      </c>
      <c r="I756">
        <v>3915</v>
      </c>
      <c r="J756">
        <v>61884</v>
      </c>
      <c r="K756">
        <v>6.6408276000000002E-2</v>
      </c>
      <c r="L756">
        <v>2500.3625889999998</v>
      </c>
      <c r="M756">
        <v>4.1082778619999996</v>
      </c>
      <c r="N756">
        <v>1.643605531</v>
      </c>
      <c r="O756">
        <f>IF(K756&gt;=40,1,0)</f>
        <v>0</v>
      </c>
    </row>
    <row r="757" spans="1:15" x14ac:dyDescent="0.25">
      <c r="A757" t="s">
        <v>1099</v>
      </c>
      <c r="B757" t="s">
        <v>1741</v>
      </c>
      <c r="C757" t="s">
        <v>1742</v>
      </c>
      <c r="D757" t="s">
        <v>1102</v>
      </c>
      <c r="E757" t="s">
        <v>1743</v>
      </c>
      <c r="F757" s="3">
        <v>3716611</v>
      </c>
      <c r="G757">
        <v>18988</v>
      </c>
      <c r="H757">
        <v>2036</v>
      </c>
      <c r="I757">
        <v>1244</v>
      </c>
      <c r="J757">
        <v>22268</v>
      </c>
      <c r="K757">
        <v>8.6378395999999996E-2</v>
      </c>
      <c r="L757">
        <v>3210.3489690000001</v>
      </c>
      <c r="M757">
        <v>5.1174168399999997</v>
      </c>
      <c r="N757">
        <v>0.59914798700000005</v>
      </c>
      <c r="O757">
        <f>IF(K757&gt;=40,1,0)</f>
        <v>0</v>
      </c>
    </row>
    <row r="758" spans="1:15" x14ac:dyDescent="0.25">
      <c r="A758" t="s">
        <v>1646</v>
      </c>
      <c r="B758" t="s">
        <v>2261</v>
      </c>
      <c r="C758" t="s">
        <v>2262</v>
      </c>
      <c r="D758" t="s">
        <v>1649</v>
      </c>
      <c r="E758" t="s">
        <v>2263</v>
      </c>
      <c r="F758">
        <v>108617</v>
      </c>
      <c r="G758">
        <v>1262</v>
      </c>
      <c r="H758">
        <v>50</v>
      </c>
      <c r="I758">
        <v>31</v>
      </c>
      <c r="J758">
        <v>1343</v>
      </c>
      <c r="K758">
        <v>88.878426349999998</v>
      </c>
      <c r="L758">
        <v>96537.080350000004</v>
      </c>
      <c r="M758">
        <v>4.3929220149999999</v>
      </c>
      <c r="N758">
        <v>1.236454699</v>
      </c>
      <c r="O758">
        <f>IF(K758&gt;=40,1,0)</f>
        <v>1</v>
      </c>
    </row>
    <row r="759" spans="1:15" x14ac:dyDescent="0.25">
      <c r="A759" t="s">
        <v>2053</v>
      </c>
      <c r="B759" t="s">
        <v>2264</v>
      </c>
      <c r="C759" t="s">
        <v>2265</v>
      </c>
      <c r="D759" t="s">
        <v>2056</v>
      </c>
      <c r="E759" t="s">
        <v>2266</v>
      </c>
      <c r="F759">
        <v>31158</v>
      </c>
      <c r="G759">
        <v>347</v>
      </c>
      <c r="H759">
        <v>16</v>
      </c>
      <c r="I759">
        <v>26</v>
      </c>
      <c r="J759">
        <v>389</v>
      </c>
      <c r="K759">
        <v>65.409067559999997</v>
      </c>
      <c r="L759">
        <v>20380.15727</v>
      </c>
      <c r="M759">
        <v>4.383246969</v>
      </c>
      <c r="N759">
        <v>1.248475512</v>
      </c>
      <c r="O759">
        <f>IF(K759&gt;=40,1,0)</f>
        <v>1</v>
      </c>
    </row>
    <row r="760" spans="1:15" x14ac:dyDescent="0.25">
      <c r="A760" t="s">
        <v>1532</v>
      </c>
      <c r="B760" t="s">
        <v>1860</v>
      </c>
      <c r="C760" t="s">
        <v>1861</v>
      </c>
      <c r="D760" t="s">
        <v>1535</v>
      </c>
      <c r="E760" t="s">
        <v>1862</v>
      </c>
      <c r="F760" s="3">
        <v>3690051</v>
      </c>
      <c r="G760">
        <v>21645</v>
      </c>
      <c r="H760">
        <v>5590</v>
      </c>
      <c r="I760">
        <v>1511</v>
      </c>
      <c r="J760">
        <v>28746</v>
      </c>
      <c r="K760">
        <v>27.543938870000002</v>
      </c>
      <c r="L760">
        <v>1016385.392</v>
      </c>
      <c r="M760">
        <v>4.8548969309999999</v>
      </c>
      <c r="N760">
        <v>0.77901362299999999</v>
      </c>
      <c r="O760">
        <f>IF(K760&gt;=40,1,0)</f>
        <v>0</v>
      </c>
    </row>
    <row r="761" spans="1:15" x14ac:dyDescent="0.25">
      <c r="A761" t="s">
        <v>1532</v>
      </c>
      <c r="B761" t="s">
        <v>2819</v>
      </c>
      <c r="C761" t="s">
        <v>2820</v>
      </c>
      <c r="D761" t="s">
        <v>1535</v>
      </c>
      <c r="E761" t="s">
        <v>2821</v>
      </c>
      <c r="F761" s="3">
        <v>3660537</v>
      </c>
      <c r="G761">
        <v>61638</v>
      </c>
      <c r="H761">
        <v>19538</v>
      </c>
      <c r="I761">
        <v>9340</v>
      </c>
      <c r="J761">
        <v>90516</v>
      </c>
      <c r="K761">
        <v>25.80425207</v>
      </c>
      <c r="L761">
        <v>944574.19440000004</v>
      </c>
      <c r="M761">
        <v>3.6998385059999999</v>
      </c>
      <c r="N761">
        <v>2.4727519490000001</v>
      </c>
      <c r="O761">
        <f>IF(K761&gt;=40,1,0)</f>
        <v>0</v>
      </c>
    </row>
    <row r="762" spans="1:15" x14ac:dyDescent="0.25">
      <c r="A762" t="s">
        <v>1488</v>
      </c>
      <c r="B762" t="s">
        <v>3248</v>
      </c>
      <c r="C762" t="s">
        <v>2657</v>
      </c>
      <c r="D762" t="s">
        <v>1491</v>
      </c>
      <c r="E762" t="s">
        <v>3249</v>
      </c>
      <c r="F762" s="3">
        <v>3612948</v>
      </c>
      <c r="G762">
        <v>48864</v>
      </c>
      <c r="H762">
        <v>3185</v>
      </c>
      <c r="I762">
        <v>1621</v>
      </c>
      <c r="J762">
        <v>53670</v>
      </c>
      <c r="K762">
        <v>2.21437E-4</v>
      </c>
      <c r="L762">
        <v>8.0003919430000003</v>
      </c>
      <c r="M762">
        <v>4.2094251519999997</v>
      </c>
      <c r="N762">
        <v>1.4854905190000001</v>
      </c>
      <c r="O762">
        <f>IF(K762&gt;=40,1,0)</f>
        <v>0</v>
      </c>
    </row>
    <row r="763" spans="1:15" x14ac:dyDescent="0.25">
      <c r="A763" t="s">
        <v>1532</v>
      </c>
      <c r="B763" t="s">
        <v>2864</v>
      </c>
      <c r="C763" t="s">
        <v>2865</v>
      </c>
      <c r="D763" t="s">
        <v>1535</v>
      </c>
      <c r="E763" t="s">
        <v>2866</v>
      </c>
      <c r="F763" s="3">
        <v>3544908</v>
      </c>
      <c r="G763">
        <v>83907</v>
      </c>
      <c r="H763">
        <v>6070</v>
      </c>
      <c r="I763">
        <v>3133</v>
      </c>
      <c r="J763">
        <v>93110</v>
      </c>
      <c r="K763">
        <v>35.045362189999999</v>
      </c>
      <c r="L763">
        <v>1242325.848</v>
      </c>
      <c r="M763">
        <v>3.6394858970000001</v>
      </c>
      <c r="N763">
        <v>2.6265843850000001</v>
      </c>
      <c r="O763">
        <f>IF(K763&gt;=40,1,0)</f>
        <v>0</v>
      </c>
    </row>
    <row r="764" spans="1:15" x14ac:dyDescent="0.25">
      <c r="A764" t="s">
        <v>1532</v>
      </c>
      <c r="B764" t="s">
        <v>3423</v>
      </c>
      <c r="C764" t="s">
        <v>3424</v>
      </c>
      <c r="D764" t="s">
        <v>1535</v>
      </c>
      <c r="E764" t="s">
        <v>3425</v>
      </c>
      <c r="F764" s="3">
        <v>3492861</v>
      </c>
      <c r="G764">
        <v>29217</v>
      </c>
      <c r="H764">
        <v>2569</v>
      </c>
      <c r="I764">
        <v>1741</v>
      </c>
      <c r="J764">
        <v>33527</v>
      </c>
      <c r="K764" s="1">
        <v>5.77E-5</v>
      </c>
      <c r="L764">
        <v>2.0160150579999998</v>
      </c>
      <c r="M764">
        <v>4.6461253659999997</v>
      </c>
      <c r="N764">
        <v>0.95987215100000001</v>
      </c>
      <c r="O764">
        <f>IF(K764&gt;=40,1,0)</f>
        <v>0</v>
      </c>
    </row>
    <row r="765" spans="1:15" x14ac:dyDescent="0.25">
      <c r="A765" t="s">
        <v>1474</v>
      </c>
      <c r="B765" t="s">
        <v>2282</v>
      </c>
      <c r="C765" t="s">
        <v>2283</v>
      </c>
      <c r="D765" t="s">
        <v>1477</v>
      </c>
      <c r="E765" t="s">
        <v>2284</v>
      </c>
      <c r="F765">
        <v>69302</v>
      </c>
      <c r="G765">
        <v>759</v>
      </c>
      <c r="H765">
        <v>74</v>
      </c>
      <c r="I765">
        <v>48</v>
      </c>
      <c r="J765">
        <v>881</v>
      </c>
      <c r="K765">
        <v>60.401870780000003</v>
      </c>
      <c r="L765">
        <v>41859.704489999996</v>
      </c>
      <c r="M765">
        <v>4.3651714190000002</v>
      </c>
      <c r="N765">
        <v>1.2712475830000001</v>
      </c>
      <c r="O765">
        <f>IF(K765&gt;=40,1,0)</f>
        <v>1</v>
      </c>
    </row>
    <row r="766" spans="1:15" x14ac:dyDescent="0.25">
      <c r="A766" t="s">
        <v>1474</v>
      </c>
      <c r="B766" t="s">
        <v>2405</v>
      </c>
      <c r="C766" t="s">
        <v>2406</v>
      </c>
      <c r="D766" t="s">
        <v>1477</v>
      </c>
      <c r="E766" t="s">
        <v>2407</v>
      </c>
      <c r="F766" s="3">
        <v>3321831</v>
      </c>
      <c r="G766">
        <v>46208</v>
      </c>
      <c r="H766">
        <v>1072</v>
      </c>
      <c r="I766">
        <v>836</v>
      </c>
      <c r="J766">
        <v>48116</v>
      </c>
      <c r="K766">
        <v>6.598986</v>
      </c>
      <c r="L766">
        <v>219207.16260000001</v>
      </c>
      <c r="M766">
        <v>4.2346566540000001</v>
      </c>
      <c r="N766">
        <v>1.448478264</v>
      </c>
      <c r="O766">
        <f>IF(K766&gt;=40,1,0)</f>
        <v>0</v>
      </c>
    </row>
    <row r="767" spans="1:15" x14ac:dyDescent="0.25">
      <c r="A767" t="s">
        <v>1532</v>
      </c>
      <c r="B767" t="s">
        <v>2288</v>
      </c>
      <c r="C767" t="s">
        <v>2289</v>
      </c>
      <c r="D767" t="s">
        <v>1535</v>
      </c>
      <c r="E767" t="s">
        <v>2290</v>
      </c>
      <c r="F767">
        <v>3089175</v>
      </c>
      <c r="G767">
        <v>32404</v>
      </c>
      <c r="H767">
        <v>3438</v>
      </c>
      <c r="I767">
        <v>3585</v>
      </c>
      <c r="J767">
        <v>39427</v>
      </c>
      <c r="K767">
        <v>42.406980679999997</v>
      </c>
      <c r="L767">
        <v>1310025.845</v>
      </c>
      <c r="M767">
        <v>4.3612084830000004</v>
      </c>
      <c r="N767">
        <v>1.276295451</v>
      </c>
      <c r="O767">
        <f>IF(K767&gt;=40,1,0)</f>
        <v>1</v>
      </c>
    </row>
    <row r="768" spans="1:15" x14ac:dyDescent="0.25">
      <c r="A768" t="s">
        <v>1532</v>
      </c>
      <c r="B768" t="s">
        <v>2085</v>
      </c>
      <c r="C768" t="s">
        <v>2086</v>
      </c>
      <c r="D768" t="s">
        <v>1535</v>
      </c>
      <c r="E768" t="s">
        <v>2087</v>
      </c>
      <c r="F768" s="3">
        <v>3257063</v>
      </c>
      <c r="G768">
        <v>28963</v>
      </c>
      <c r="H768">
        <v>3033</v>
      </c>
      <c r="I768">
        <v>1640</v>
      </c>
      <c r="J768">
        <v>33636</v>
      </c>
      <c r="K768">
        <v>9.1028178299999993</v>
      </c>
      <c r="L768">
        <v>296484.51150000002</v>
      </c>
      <c r="M768">
        <v>4.572984226</v>
      </c>
      <c r="N768">
        <v>1.03270953</v>
      </c>
      <c r="O768">
        <f>IF(K768&gt;=40,1,0)</f>
        <v>0</v>
      </c>
    </row>
    <row r="769" spans="1:15" x14ac:dyDescent="0.25">
      <c r="A769" t="s">
        <v>1992</v>
      </c>
      <c r="B769" t="s">
        <v>3250</v>
      </c>
      <c r="C769" t="s">
        <v>3251</v>
      </c>
      <c r="D769" t="s">
        <v>1995</v>
      </c>
      <c r="E769" t="s">
        <v>3252</v>
      </c>
      <c r="F769" s="3">
        <v>3204920</v>
      </c>
      <c r="G769">
        <v>90622</v>
      </c>
      <c r="H769">
        <v>3047</v>
      </c>
      <c r="I769">
        <v>2563</v>
      </c>
      <c r="J769">
        <v>96232</v>
      </c>
      <c r="K769">
        <v>2.18781E-4</v>
      </c>
      <c r="L769">
        <v>7.0117463359999999</v>
      </c>
      <c r="M769">
        <v>3.5056804650000002</v>
      </c>
      <c r="N769">
        <v>3.0026334509999999</v>
      </c>
      <c r="O769">
        <f>IF(K769&gt;=40,1,0)</f>
        <v>0</v>
      </c>
    </row>
    <row r="770" spans="1:15" x14ac:dyDescent="0.25">
      <c r="A770" t="s">
        <v>1532</v>
      </c>
      <c r="B770" t="s">
        <v>3547</v>
      </c>
      <c r="C770" t="s">
        <v>3548</v>
      </c>
      <c r="D770" t="s">
        <v>1535</v>
      </c>
      <c r="E770" t="s">
        <v>3549</v>
      </c>
      <c r="F770" s="3">
        <v>3171306</v>
      </c>
      <c r="G770">
        <v>17980</v>
      </c>
      <c r="H770">
        <v>1474</v>
      </c>
      <c r="I770">
        <v>651</v>
      </c>
      <c r="J770">
        <v>20105</v>
      </c>
      <c r="K770">
        <v>0</v>
      </c>
      <c r="L770">
        <v>0</v>
      </c>
      <c r="M770">
        <v>5.0609302290000002</v>
      </c>
      <c r="N770">
        <v>0.63396594299999998</v>
      </c>
      <c r="O770">
        <f>IF(K770&gt;=40,1,0)</f>
        <v>0</v>
      </c>
    </row>
    <row r="771" spans="1:15" x14ac:dyDescent="0.25">
      <c r="A771" t="s">
        <v>3337</v>
      </c>
      <c r="B771" t="s">
        <v>3399</v>
      </c>
      <c r="C771" t="s">
        <v>3400</v>
      </c>
      <c r="D771" t="s">
        <v>3340</v>
      </c>
      <c r="E771" t="s">
        <v>3401</v>
      </c>
      <c r="F771" s="3">
        <v>3141686</v>
      </c>
      <c r="G771">
        <v>19853</v>
      </c>
      <c r="H771">
        <v>2134</v>
      </c>
      <c r="I771">
        <v>1046</v>
      </c>
      <c r="J771">
        <v>23033</v>
      </c>
      <c r="K771" s="1">
        <v>6.3700000000000003E-5</v>
      </c>
      <c r="L771">
        <v>2.0024494530000001</v>
      </c>
      <c r="M771">
        <v>4.9155869069999998</v>
      </c>
      <c r="N771">
        <v>0.73314137700000004</v>
      </c>
      <c r="O771">
        <f>IF(K771&gt;=40,1,0)</f>
        <v>0</v>
      </c>
    </row>
    <row r="772" spans="1:15" x14ac:dyDescent="0.25">
      <c r="A772" t="s">
        <v>2796</v>
      </c>
      <c r="B772" t="s">
        <v>3245</v>
      </c>
      <c r="C772" t="s">
        <v>3246</v>
      </c>
      <c r="D772" t="s">
        <v>2799</v>
      </c>
      <c r="E772" t="s">
        <v>3247</v>
      </c>
      <c r="F772" s="3">
        <v>3102354</v>
      </c>
      <c r="G772">
        <v>74063</v>
      </c>
      <c r="H772">
        <v>7953</v>
      </c>
      <c r="I772">
        <v>2169</v>
      </c>
      <c r="J772">
        <v>84185</v>
      </c>
      <c r="K772">
        <v>2.2594600000000001E-4</v>
      </c>
      <c r="L772">
        <v>7.009656949</v>
      </c>
      <c r="M772">
        <v>3.606899699</v>
      </c>
      <c r="N772">
        <v>2.7135845879999998</v>
      </c>
      <c r="O772">
        <f>IF(K772&gt;=40,1,0)</f>
        <v>0</v>
      </c>
    </row>
    <row r="773" spans="1:15" x14ac:dyDescent="0.25">
      <c r="A773" t="s">
        <v>2796</v>
      </c>
      <c r="B773" t="s">
        <v>3242</v>
      </c>
      <c r="C773" t="s">
        <v>3243</v>
      </c>
      <c r="D773" t="s">
        <v>2799</v>
      </c>
      <c r="E773" t="s">
        <v>3244</v>
      </c>
      <c r="F773" s="3">
        <v>3097338</v>
      </c>
      <c r="G773">
        <v>128881</v>
      </c>
      <c r="H773">
        <v>1518</v>
      </c>
      <c r="I773">
        <v>5277</v>
      </c>
      <c r="J773">
        <v>135676</v>
      </c>
      <c r="K773">
        <v>2.2667299999999999E-4</v>
      </c>
      <c r="L773">
        <v>7.0208153409999996</v>
      </c>
      <c r="M773">
        <v>3.1280286209999999</v>
      </c>
      <c r="N773">
        <v>4.3804066590000001</v>
      </c>
      <c r="O773">
        <f>IF(K773&gt;=40,1,0)</f>
        <v>0</v>
      </c>
    </row>
    <row r="774" spans="1:15" x14ac:dyDescent="0.25">
      <c r="A774" t="s">
        <v>3061</v>
      </c>
      <c r="B774" t="s">
        <v>3791</v>
      </c>
      <c r="C774" t="s">
        <v>3792</v>
      </c>
      <c r="D774" t="s">
        <v>3064</v>
      </c>
      <c r="E774" t="s">
        <v>3793</v>
      </c>
      <c r="F774" s="3">
        <v>3041509</v>
      </c>
      <c r="G774">
        <v>26745</v>
      </c>
      <c r="H774">
        <v>2227</v>
      </c>
      <c r="I774">
        <v>1893</v>
      </c>
      <c r="J774">
        <v>30865</v>
      </c>
      <c r="K774">
        <v>0</v>
      </c>
      <c r="L774">
        <v>0</v>
      </c>
      <c r="M774">
        <v>4.5904861969999997</v>
      </c>
      <c r="N774">
        <v>1.014792328</v>
      </c>
      <c r="O774">
        <f>IF(K774&gt;=40,1,0)</f>
        <v>0</v>
      </c>
    </row>
    <row r="775" spans="1:15" x14ac:dyDescent="0.25">
      <c r="A775" t="s">
        <v>1532</v>
      </c>
      <c r="B775" t="s">
        <v>3845</v>
      </c>
      <c r="C775" t="s">
        <v>3846</v>
      </c>
      <c r="D775" t="s">
        <v>1535</v>
      </c>
      <c r="E775" t="s">
        <v>3847</v>
      </c>
      <c r="F775" s="3">
        <v>2970188</v>
      </c>
      <c r="G775">
        <v>27575</v>
      </c>
      <c r="H775">
        <v>2102</v>
      </c>
      <c r="I775">
        <v>1301</v>
      </c>
      <c r="J775">
        <v>30978</v>
      </c>
      <c r="K775">
        <v>0</v>
      </c>
      <c r="L775">
        <v>0</v>
      </c>
      <c r="M775">
        <v>4.5631032539999996</v>
      </c>
      <c r="N775">
        <v>1.042964284</v>
      </c>
      <c r="O775">
        <f>IF(K775&gt;=40,1,0)</f>
        <v>0</v>
      </c>
    </row>
    <row r="776" spans="1:15" x14ac:dyDescent="0.25">
      <c r="A776" t="s">
        <v>2796</v>
      </c>
      <c r="B776" t="s">
        <v>3215</v>
      </c>
      <c r="C776" t="s">
        <v>3216</v>
      </c>
      <c r="D776" t="s">
        <v>2799</v>
      </c>
      <c r="E776" t="s">
        <v>3217</v>
      </c>
      <c r="F776" s="3">
        <v>2953759</v>
      </c>
      <c r="G776">
        <v>125687</v>
      </c>
      <c r="H776">
        <v>3718</v>
      </c>
      <c r="I776">
        <v>5376</v>
      </c>
      <c r="J776">
        <v>134781</v>
      </c>
      <c r="K776">
        <v>2.3798999999999999E-4</v>
      </c>
      <c r="L776">
        <v>7.0296607350000002</v>
      </c>
      <c r="M776">
        <v>3.0871826360000001</v>
      </c>
      <c r="N776">
        <v>4.5630330710000004</v>
      </c>
      <c r="O776">
        <f>IF(K776&gt;=40,1,0)</f>
        <v>0</v>
      </c>
    </row>
    <row r="777" spans="1:15" x14ac:dyDescent="0.25">
      <c r="A777" t="s">
        <v>1532</v>
      </c>
      <c r="B777" t="s">
        <v>2318</v>
      </c>
      <c r="C777" t="s">
        <v>2319</v>
      </c>
      <c r="D777" t="s">
        <v>1535</v>
      </c>
      <c r="E777" t="s">
        <v>2320</v>
      </c>
      <c r="F777">
        <v>3509660</v>
      </c>
      <c r="G777">
        <v>37309</v>
      </c>
      <c r="H777">
        <v>8296</v>
      </c>
      <c r="I777">
        <v>644</v>
      </c>
      <c r="J777">
        <v>46249</v>
      </c>
      <c r="K777">
        <v>47.538753210000003</v>
      </c>
      <c r="L777">
        <v>1668448.6059999999</v>
      </c>
      <c r="M777">
        <v>4.3292346039999998</v>
      </c>
      <c r="N777">
        <v>1.3177629740000001</v>
      </c>
      <c r="O777">
        <f>IF(K777&gt;=40,1,0)</f>
        <v>1</v>
      </c>
    </row>
    <row r="778" spans="1:15" x14ac:dyDescent="0.25">
      <c r="A778" t="s">
        <v>2796</v>
      </c>
      <c r="B778" t="s">
        <v>5215</v>
      </c>
      <c r="C778" t="s">
        <v>5216</v>
      </c>
      <c r="D778" t="s">
        <v>2799</v>
      </c>
      <c r="E778" t="s">
        <v>5217</v>
      </c>
      <c r="F778" s="3">
        <v>2890836</v>
      </c>
      <c r="G778">
        <v>93208</v>
      </c>
      <c r="H778">
        <v>2823</v>
      </c>
      <c r="I778">
        <v>6274</v>
      </c>
      <c r="J778">
        <v>102305</v>
      </c>
      <c r="K778">
        <v>0</v>
      </c>
      <c r="L778">
        <v>0</v>
      </c>
      <c r="M778">
        <v>3.3413424649999999</v>
      </c>
      <c r="N778">
        <v>3.5389416759999999</v>
      </c>
      <c r="O778">
        <f>IF(K778&gt;=40,1,0)</f>
        <v>0</v>
      </c>
    </row>
    <row r="779" spans="1:15" x14ac:dyDescent="0.25">
      <c r="A779" t="s">
        <v>1532</v>
      </c>
      <c r="B779" t="s">
        <v>2000</v>
      </c>
      <c r="C779" t="s">
        <v>2001</v>
      </c>
      <c r="D779" t="s">
        <v>1535</v>
      </c>
      <c r="E779" t="s">
        <v>2002</v>
      </c>
      <c r="F779" s="3">
        <v>2837619</v>
      </c>
      <c r="G779">
        <v>18785</v>
      </c>
      <c r="H779">
        <v>5609</v>
      </c>
      <c r="I779">
        <v>1736</v>
      </c>
      <c r="J779">
        <v>26130</v>
      </c>
      <c r="K779">
        <v>0.137261248</v>
      </c>
      <c r="L779">
        <v>3894.9512460000001</v>
      </c>
      <c r="M779">
        <v>4.6876365199999999</v>
      </c>
      <c r="N779">
        <v>0.92084243899999996</v>
      </c>
      <c r="O779">
        <f>IF(K779&gt;=40,1,0)</f>
        <v>0</v>
      </c>
    </row>
    <row r="780" spans="1:15" x14ac:dyDescent="0.25">
      <c r="A780" t="s">
        <v>1588</v>
      </c>
      <c r="B780" t="s">
        <v>2327</v>
      </c>
      <c r="C780" t="s">
        <v>2328</v>
      </c>
      <c r="D780" t="s">
        <v>1591</v>
      </c>
      <c r="E780" t="s">
        <v>2329</v>
      </c>
      <c r="F780">
        <v>26278</v>
      </c>
      <c r="G780">
        <v>321</v>
      </c>
      <c r="H780">
        <v>27</v>
      </c>
      <c r="I780">
        <v>6</v>
      </c>
      <c r="J780">
        <v>354</v>
      </c>
      <c r="K780">
        <v>42.022852309999998</v>
      </c>
      <c r="L780">
        <v>11042.76513</v>
      </c>
      <c r="M780">
        <v>4.3071904529999996</v>
      </c>
      <c r="N780">
        <v>1.347134485</v>
      </c>
      <c r="O780">
        <f>IF(K780&gt;=40,1,0)</f>
        <v>1</v>
      </c>
    </row>
    <row r="781" spans="1:15" x14ac:dyDescent="0.25">
      <c r="A781" t="s">
        <v>1532</v>
      </c>
      <c r="B781" t="s">
        <v>2330</v>
      </c>
      <c r="C781" t="s">
        <v>2331</v>
      </c>
      <c r="D781" t="s">
        <v>1535</v>
      </c>
      <c r="E781" t="s">
        <v>2332</v>
      </c>
      <c r="F781">
        <v>2630266</v>
      </c>
      <c r="G781">
        <v>28082</v>
      </c>
      <c r="H781">
        <v>3378</v>
      </c>
      <c r="I781">
        <v>4052</v>
      </c>
      <c r="J781">
        <v>35512</v>
      </c>
      <c r="K781">
        <v>69.928354299999995</v>
      </c>
      <c r="L781">
        <v>1839301.727</v>
      </c>
      <c r="M781">
        <v>4.304969593</v>
      </c>
      <c r="N781">
        <v>1.350129607</v>
      </c>
      <c r="O781">
        <f>IF(K781&gt;=40,1,0)</f>
        <v>1</v>
      </c>
    </row>
    <row r="782" spans="1:15" x14ac:dyDescent="0.25">
      <c r="A782" t="s">
        <v>1992</v>
      </c>
      <c r="B782" t="s">
        <v>3265</v>
      </c>
      <c r="C782" t="s">
        <v>3266</v>
      </c>
      <c r="D782" t="s">
        <v>1995</v>
      </c>
      <c r="E782" t="s">
        <v>3267</v>
      </c>
      <c r="F782" s="3">
        <v>2837146</v>
      </c>
      <c r="G782">
        <v>81304</v>
      </c>
      <c r="H782">
        <v>2888</v>
      </c>
      <c r="I782">
        <v>2721</v>
      </c>
      <c r="J782">
        <v>86913</v>
      </c>
      <c r="K782">
        <v>2.1168599999999999E-4</v>
      </c>
      <c r="L782">
        <v>6.0058340599999998</v>
      </c>
      <c r="M782">
        <v>3.4856462779999999</v>
      </c>
      <c r="N782">
        <v>3.0633953979999999</v>
      </c>
      <c r="O782">
        <f>IF(K782&gt;=40,1,0)</f>
        <v>0</v>
      </c>
    </row>
    <row r="783" spans="1:15" x14ac:dyDescent="0.25">
      <c r="A783" t="s">
        <v>1532</v>
      </c>
      <c r="B783" t="s">
        <v>3180</v>
      </c>
      <c r="C783" t="s">
        <v>3181</v>
      </c>
      <c r="D783" t="s">
        <v>1535</v>
      </c>
      <c r="E783" t="s">
        <v>3182</v>
      </c>
      <c r="F783" s="3">
        <v>2816778</v>
      </c>
      <c r="G783">
        <v>17782</v>
      </c>
      <c r="H783">
        <v>4168</v>
      </c>
      <c r="I783">
        <v>1321</v>
      </c>
      <c r="J783">
        <v>23271</v>
      </c>
      <c r="K783">
        <v>2.5299099999999999E-4</v>
      </c>
      <c r="L783">
        <v>7.126204736</v>
      </c>
      <c r="M783">
        <v>4.7961410070000001</v>
      </c>
      <c r="N783">
        <v>0.82615669400000002</v>
      </c>
      <c r="O783">
        <f>IF(K783&gt;=40,1,0)</f>
        <v>0</v>
      </c>
    </row>
    <row r="784" spans="1:15" x14ac:dyDescent="0.25">
      <c r="A784" t="s">
        <v>2796</v>
      </c>
      <c r="B784" t="s">
        <v>2822</v>
      </c>
      <c r="C784" t="s">
        <v>2823</v>
      </c>
      <c r="D784" t="s">
        <v>2799</v>
      </c>
      <c r="E784" t="s">
        <v>2824</v>
      </c>
      <c r="F784" s="3">
        <v>2793158</v>
      </c>
      <c r="G784">
        <v>65209</v>
      </c>
      <c r="H784">
        <v>2231</v>
      </c>
      <c r="I784">
        <v>1737</v>
      </c>
      <c r="J784">
        <v>69177</v>
      </c>
      <c r="K784">
        <v>1.270633479</v>
      </c>
      <c r="L784">
        <v>35490.800660000001</v>
      </c>
      <c r="M784">
        <v>3.6982596970000001</v>
      </c>
      <c r="N784">
        <v>2.476659036</v>
      </c>
      <c r="O784">
        <f>IF(K784&gt;=40,1,0)</f>
        <v>0</v>
      </c>
    </row>
    <row r="785" spans="1:15" x14ac:dyDescent="0.25">
      <c r="A785" t="s">
        <v>2796</v>
      </c>
      <c r="B785" t="s">
        <v>3366</v>
      </c>
      <c r="C785" t="s">
        <v>3367</v>
      </c>
      <c r="D785" t="s">
        <v>2799</v>
      </c>
      <c r="E785" t="s">
        <v>3368</v>
      </c>
      <c r="F785" s="3">
        <v>2787831</v>
      </c>
      <c r="G785">
        <v>97010</v>
      </c>
      <c r="H785">
        <v>2720</v>
      </c>
      <c r="I785">
        <v>4642</v>
      </c>
      <c r="J785">
        <v>104372</v>
      </c>
      <c r="K785" s="1">
        <v>7.3300000000000006E-5</v>
      </c>
      <c r="L785">
        <v>2.0437047989999999</v>
      </c>
      <c r="M785">
        <v>3.285057713</v>
      </c>
      <c r="N785">
        <v>3.7438424349999999</v>
      </c>
      <c r="O785">
        <f>IF(K785&gt;=40,1,0)</f>
        <v>0</v>
      </c>
    </row>
    <row r="786" spans="1:15" x14ac:dyDescent="0.25">
      <c r="A786" t="s">
        <v>1532</v>
      </c>
      <c r="B786" t="s">
        <v>3256</v>
      </c>
      <c r="C786" t="s">
        <v>3257</v>
      </c>
      <c r="D786" t="s">
        <v>1535</v>
      </c>
      <c r="E786" t="s">
        <v>3258</v>
      </c>
      <c r="F786" s="3">
        <v>2758634</v>
      </c>
      <c r="G786">
        <v>15904</v>
      </c>
      <c r="H786">
        <v>1802</v>
      </c>
      <c r="I786">
        <v>869</v>
      </c>
      <c r="J786">
        <v>18575</v>
      </c>
      <c r="K786">
        <v>2.1781900000000001E-4</v>
      </c>
      <c r="L786">
        <v>6.0088216589999996</v>
      </c>
      <c r="M786">
        <v>5.0006743179999997</v>
      </c>
      <c r="N786">
        <v>0.67334050099999998</v>
      </c>
      <c r="O786">
        <f>IF(K786&gt;=40,1,0)</f>
        <v>0</v>
      </c>
    </row>
    <row r="787" spans="1:15" x14ac:dyDescent="0.25">
      <c r="A787" t="s">
        <v>1992</v>
      </c>
      <c r="B787" t="s">
        <v>3477</v>
      </c>
      <c r="C787" t="s">
        <v>3478</v>
      </c>
      <c r="D787" t="s">
        <v>1995</v>
      </c>
      <c r="E787" t="s">
        <v>3479</v>
      </c>
      <c r="F787" s="3">
        <v>2700331</v>
      </c>
      <c r="G787">
        <v>110227</v>
      </c>
      <c r="H787">
        <v>3343</v>
      </c>
      <c r="I787">
        <v>3797</v>
      </c>
      <c r="J787">
        <v>117367</v>
      </c>
      <c r="K787" s="1">
        <v>3.7100000000000001E-5</v>
      </c>
      <c r="L787">
        <v>1.0019528259999999</v>
      </c>
      <c r="M787">
        <v>3.1358238589999998</v>
      </c>
      <c r="N787">
        <v>4.3463930900000003</v>
      </c>
      <c r="O787">
        <f>IF(K787&gt;=40,1,0)</f>
        <v>0</v>
      </c>
    </row>
    <row r="788" spans="1:15" x14ac:dyDescent="0.25">
      <c r="A788" t="s">
        <v>1992</v>
      </c>
      <c r="B788" t="s">
        <v>3360</v>
      </c>
      <c r="C788" t="s">
        <v>3361</v>
      </c>
      <c r="D788" t="s">
        <v>1995</v>
      </c>
      <c r="E788" t="s">
        <v>3362</v>
      </c>
      <c r="F788" s="3">
        <v>2675062</v>
      </c>
      <c r="G788">
        <v>63799</v>
      </c>
      <c r="H788">
        <v>3361</v>
      </c>
      <c r="I788">
        <v>3122</v>
      </c>
      <c r="J788">
        <v>70282</v>
      </c>
      <c r="K788" s="1">
        <v>7.4900000000000005E-5</v>
      </c>
      <c r="L788">
        <v>2.003617663</v>
      </c>
      <c r="M788">
        <v>3.6392121159999999</v>
      </c>
      <c r="N788">
        <v>2.627303591</v>
      </c>
      <c r="O788">
        <f>IF(K788&gt;=40,1,0)</f>
        <v>0</v>
      </c>
    </row>
    <row r="789" spans="1:15" x14ac:dyDescent="0.25">
      <c r="A789" t="s">
        <v>3061</v>
      </c>
      <c r="B789" t="s">
        <v>4319</v>
      </c>
      <c r="C789" t="s">
        <v>4320</v>
      </c>
      <c r="D789" t="s">
        <v>3064</v>
      </c>
      <c r="E789" t="s">
        <v>4321</v>
      </c>
      <c r="F789" s="3">
        <v>2667627</v>
      </c>
      <c r="G789">
        <v>43039</v>
      </c>
      <c r="H789">
        <v>1508</v>
      </c>
      <c r="I789">
        <v>1172</v>
      </c>
      <c r="J789">
        <v>45719</v>
      </c>
      <c r="K789">
        <v>0</v>
      </c>
      <c r="L789">
        <v>0</v>
      </c>
      <c r="M789">
        <v>4.0664306259999998</v>
      </c>
      <c r="N789">
        <v>1.7138453010000001</v>
      </c>
      <c r="O789">
        <f>IF(K789&gt;=40,1,0)</f>
        <v>0</v>
      </c>
    </row>
    <row r="790" spans="1:15" x14ac:dyDescent="0.25">
      <c r="A790" t="s">
        <v>2796</v>
      </c>
      <c r="B790" t="s">
        <v>3351</v>
      </c>
      <c r="C790" t="s">
        <v>3352</v>
      </c>
      <c r="D790" t="s">
        <v>2799</v>
      </c>
      <c r="E790" t="s">
        <v>3353</v>
      </c>
      <c r="F790" s="3">
        <v>2654357</v>
      </c>
      <c r="G790">
        <v>74659</v>
      </c>
      <c r="H790">
        <v>3615</v>
      </c>
      <c r="I790">
        <v>3310</v>
      </c>
      <c r="J790">
        <v>81584</v>
      </c>
      <c r="K790" s="1">
        <v>7.5699999999999997E-5</v>
      </c>
      <c r="L790">
        <v>2.008933785</v>
      </c>
      <c r="M790">
        <v>3.4823245549999999</v>
      </c>
      <c r="N790">
        <v>3.0735880670000002</v>
      </c>
      <c r="O790">
        <f>IF(K790&gt;=40,1,0)</f>
        <v>0</v>
      </c>
    </row>
    <row r="791" spans="1:15" x14ac:dyDescent="0.25">
      <c r="A791" t="s">
        <v>1532</v>
      </c>
      <c r="B791" t="s">
        <v>1974</v>
      </c>
      <c r="C791" t="s">
        <v>1975</v>
      </c>
      <c r="D791" t="s">
        <v>1535</v>
      </c>
      <c r="E791" t="s">
        <v>1976</v>
      </c>
      <c r="F791" s="3">
        <v>2650825</v>
      </c>
      <c r="G791">
        <v>19248</v>
      </c>
      <c r="H791">
        <v>2825</v>
      </c>
      <c r="I791">
        <v>1460</v>
      </c>
      <c r="J791">
        <v>23533</v>
      </c>
      <c r="K791">
        <v>37.585209499999998</v>
      </c>
      <c r="L791">
        <v>996318.12959999999</v>
      </c>
      <c r="M791">
        <v>4.7242224999999998</v>
      </c>
      <c r="N791">
        <v>0.88776135700000003</v>
      </c>
      <c r="O791">
        <f>IF(K791&gt;=40,1,0)</f>
        <v>0</v>
      </c>
    </row>
    <row r="792" spans="1:15" x14ac:dyDescent="0.25">
      <c r="A792" t="s">
        <v>2796</v>
      </c>
      <c r="B792" t="s">
        <v>5029</v>
      </c>
      <c r="C792" t="s">
        <v>5030</v>
      </c>
      <c r="D792" t="s">
        <v>2799</v>
      </c>
      <c r="E792" t="s">
        <v>5031</v>
      </c>
      <c r="F792" s="3">
        <v>2625140</v>
      </c>
      <c r="G792">
        <v>83492</v>
      </c>
      <c r="H792">
        <v>1508</v>
      </c>
      <c r="I792">
        <v>3829</v>
      </c>
      <c r="J792">
        <v>88829</v>
      </c>
      <c r="K792">
        <v>0</v>
      </c>
      <c r="L792">
        <v>0</v>
      </c>
      <c r="M792">
        <v>3.386176334</v>
      </c>
      <c r="N792">
        <v>3.383781436</v>
      </c>
      <c r="O792">
        <f>IF(K792&gt;=40,1,0)</f>
        <v>0</v>
      </c>
    </row>
    <row r="793" spans="1:15" x14ac:dyDescent="0.25">
      <c r="A793" t="s">
        <v>1992</v>
      </c>
      <c r="B793" t="s">
        <v>3283</v>
      </c>
      <c r="C793" t="s">
        <v>3284</v>
      </c>
      <c r="D793" t="s">
        <v>1995</v>
      </c>
      <c r="E793" t="s">
        <v>3285</v>
      </c>
      <c r="F793" s="3">
        <v>2498965</v>
      </c>
      <c r="G793">
        <v>86280</v>
      </c>
      <c r="H793">
        <v>3289</v>
      </c>
      <c r="I793">
        <v>3029</v>
      </c>
      <c r="J793">
        <v>92598</v>
      </c>
      <c r="K793">
        <v>2.00464E-4</v>
      </c>
      <c r="L793">
        <v>5.0095260509999999</v>
      </c>
      <c r="M793">
        <v>3.2953643819999998</v>
      </c>
      <c r="N793">
        <v>3.7054540579999999</v>
      </c>
      <c r="O793">
        <f>IF(K793&gt;=40,1,0)</f>
        <v>0</v>
      </c>
    </row>
    <row r="794" spans="1:15" x14ac:dyDescent="0.25">
      <c r="A794" t="s">
        <v>1532</v>
      </c>
      <c r="B794" t="s">
        <v>3468</v>
      </c>
      <c r="C794" t="s">
        <v>3469</v>
      </c>
      <c r="D794" t="s">
        <v>1535</v>
      </c>
      <c r="E794" t="s">
        <v>3470</v>
      </c>
      <c r="F794" s="3">
        <v>2460898</v>
      </c>
      <c r="G794">
        <v>24988</v>
      </c>
      <c r="H794">
        <v>1196</v>
      </c>
      <c r="I794">
        <v>756</v>
      </c>
      <c r="J794">
        <v>26940</v>
      </c>
      <c r="K794" s="1">
        <v>4.07E-5</v>
      </c>
      <c r="L794">
        <v>1.000675006</v>
      </c>
      <c r="M794">
        <v>4.5146694319999998</v>
      </c>
      <c r="N794">
        <v>1.094722333</v>
      </c>
      <c r="O794">
        <f>IF(K794&gt;=40,1,0)</f>
        <v>0</v>
      </c>
    </row>
    <row r="795" spans="1:15" x14ac:dyDescent="0.25">
      <c r="A795" t="s">
        <v>1474</v>
      </c>
      <c r="B795" t="s">
        <v>2372</v>
      </c>
      <c r="C795" t="s">
        <v>2373</v>
      </c>
      <c r="D795" t="s">
        <v>1477</v>
      </c>
      <c r="E795" t="s">
        <v>2374</v>
      </c>
      <c r="F795">
        <v>285548</v>
      </c>
      <c r="G795">
        <v>3511</v>
      </c>
      <c r="H795">
        <v>210</v>
      </c>
      <c r="I795">
        <v>274</v>
      </c>
      <c r="J795">
        <v>3995</v>
      </c>
      <c r="K795">
        <v>53.112234319999999</v>
      </c>
      <c r="L795">
        <v>151660.92290000001</v>
      </c>
      <c r="M795">
        <v>4.2693665620000001</v>
      </c>
      <c r="N795">
        <v>1.3990642550000001</v>
      </c>
      <c r="O795">
        <f>IF(K795&gt;=40,1,0)</f>
        <v>1</v>
      </c>
    </row>
    <row r="796" spans="1:15" x14ac:dyDescent="0.25">
      <c r="A796" t="s">
        <v>1532</v>
      </c>
      <c r="B796" t="s">
        <v>2375</v>
      </c>
      <c r="C796" t="s">
        <v>2376</v>
      </c>
      <c r="D796" t="s">
        <v>1535</v>
      </c>
      <c r="E796" t="s">
        <v>2377</v>
      </c>
      <c r="F796">
        <v>10822700</v>
      </c>
      <c r="G796">
        <v>134743</v>
      </c>
      <c r="H796">
        <v>12393</v>
      </c>
      <c r="I796">
        <v>4481</v>
      </c>
      <c r="J796">
        <v>151617</v>
      </c>
      <c r="K796">
        <v>45.154907199999997</v>
      </c>
      <c r="L796">
        <v>4886980.1409999998</v>
      </c>
      <c r="M796">
        <v>4.2680434549999999</v>
      </c>
      <c r="N796">
        <v>1.400916592</v>
      </c>
      <c r="O796">
        <f>IF(K796&gt;=40,1,0)</f>
        <v>1</v>
      </c>
    </row>
    <row r="797" spans="1:15" x14ac:dyDescent="0.25">
      <c r="A797" t="s">
        <v>1646</v>
      </c>
      <c r="B797" t="s">
        <v>3191</v>
      </c>
      <c r="C797" t="s">
        <v>3192</v>
      </c>
      <c r="D797" t="s">
        <v>1649</v>
      </c>
      <c r="E797" t="s">
        <v>3193</v>
      </c>
      <c r="F797" s="3">
        <v>2446958</v>
      </c>
      <c r="G797">
        <v>50489</v>
      </c>
      <c r="H797">
        <v>1603</v>
      </c>
      <c r="I797">
        <v>3229</v>
      </c>
      <c r="J797">
        <v>55321</v>
      </c>
      <c r="K797">
        <v>2.4596900000000002E-4</v>
      </c>
      <c r="L797">
        <v>6.0187575940000002</v>
      </c>
      <c r="M797">
        <v>3.7894483160000001</v>
      </c>
      <c r="N797">
        <v>2.2608070919999999</v>
      </c>
      <c r="O797">
        <f>IF(K797&gt;=40,1,0)</f>
        <v>0</v>
      </c>
    </row>
    <row r="798" spans="1:15" x14ac:dyDescent="0.25">
      <c r="A798" t="s">
        <v>1992</v>
      </c>
      <c r="B798" t="s">
        <v>3465</v>
      </c>
      <c r="C798" t="s">
        <v>3466</v>
      </c>
      <c r="D798" t="s">
        <v>1995</v>
      </c>
      <c r="E798" t="s">
        <v>3467</v>
      </c>
      <c r="F798" s="3">
        <v>2428323</v>
      </c>
      <c r="G798">
        <v>85594</v>
      </c>
      <c r="H798">
        <v>7666</v>
      </c>
      <c r="I798">
        <v>6608</v>
      </c>
      <c r="J798">
        <v>99868</v>
      </c>
      <c r="K798" s="1">
        <v>4.1300000000000001E-5</v>
      </c>
      <c r="L798">
        <v>1.002334203</v>
      </c>
      <c r="M798">
        <v>3.1911068610000002</v>
      </c>
      <c r="N798">
        <v>4.1126324629999997</v>
      </c>
      <c r="O798">
        <f>IF(K798&gt;=40,1,0)</f>
        <v>0</v>
      </c>
    </row>
    <row r="799" spans="1:15" x14ac:dyDescent="0.25">
      <c r="A799" t="s">
        <v>1532</v>
      </c>
      <c r="B799" t="s">
        <v>2903</v>
      </c>
      <c r="C799" t="s">
        <v>2904</v>
      </c>
      <c r="D799" t="s">
        <v>1535</v>
      </c>
      <c r="E799" t="s">
        <v>2905</v>
      </c>
      <c r="F799" s="3">
        <v>2397166</v>
      </c>
      <c r="G799">
        <v>58743</v>
      </c>
      <c r="H799">
        <v>3410</v>
      </c>
      <c r="I799">
        <v>3659</v>
      </c>
      <c r="J799">
        <v>65812</v>
      </c>
      <c r="K799">
        <v>34.21966776</v>
      </c>
      <c r="L799">
        <v>820302.24080000003</v>
      </c>
      <c r="M799">
        <v>3.5952402929999998</v>
      </c>
      <c r="N799">
        <v>2.7454085369999999</v>
      </c>
      <c r="O799">
        <f>IF(K799&gt;=40,1,0)</f>
        <v>0</v>
      </c>
    </row>
    <row r="800" spans="1:15" x14ac:dyDescent="0.25">
      <c r="A800" t="s">
        <v>1992</v>
      </c>
      <c r="B800" t="s">
        <v>3188</v>
      </c>
      <c r="C800" t="s">
        <v>3189</v>
      </c>
      <c r="D800" t="s">
        <v>1995</v>
      </c>
      <c r="E800" t="s">
        <v>3190</v>
      </c>
      <c r="F800" s="3">
        <v>2382467</v>
      </c>
      <c r="G800">
        <v>96964</v>
      </c>
      <c r="H800">
        <v>2322</v>
      </c>
      <c r="I800">
        <v>4327</v>
      </c>
      <c r="J800">
        <v>103613</v>
      </c>
      <c r="K800">
        <v>2.52661E-4</v>
      </c>
      <c r="L800">
        <v>6.0195635369999998</v>
      </c>
      <c r="M800">
        <v>3.1352289799999999</v>
      </c>
      <c r="N800">
        <v>4.3489794399999999</v>
      </c>
      <c r="O800">
        <f>IF(K800&gt;=40,1,0)</f>
        <v>0</v>
      </c>
    </row>
    <row r="801" spans="1:15" x14ac:dyDescent="0.25">
      <c r="A801" t="s">
        <v>1992</v>
      </c>
      <c r="B801" t="s">
        <v>2390</v>
      </c>
      <c r="C801" t="s">
        <v>2391</v>
      </c>
      <c r="D801" t="s">
        <v>1995</v>
      </c>
      <c r="E801" t="s">
        <v>2392</v>
      </c>
      <c r="F801">
        <v>703545</v>
      </c>
      <c r="G801">
        <v>8980</v>
      </c>
      <c r="H801">
        <v>534</v>
      </c>
      <c r="I801">
        <v>431</v>
      </c>
      <c r="J801">
        <v>9945</v>
      </c>
      <c r="K801">
        <v>64.751446860000001</v>
      </c>
      <c r="L801">
        <v>455555.56679999997</v>
      </c>
      <c r="M801">
        <v>4.2590619280000004</v>
      </c>
      <c r="N801">
        <v>1.4135556359999999</v>
      </c>
      <c r="O801">
        <f>IF(K801&gt;=40,1,0)</f>
        <v>1</v>
      </c>
    </row>
    <row r="802" spans="1:15" x14ac:dyDescent="0.25">
      <c r="A802" t="s">
        <v>2796</v>
      </c>
      <c r="B802" t="s">
        <v>3262</v>
      </c>
      <c r="C802" t="s">
        <v>3263</v>
      </c>
      <c r="D802" t="s">
        <v>2799</v>
      </c>
      <c r="E802" t="s">
        <v>3264</v>
      </c>
      <c r="F802" s="3">
        <v>2358999</v>
      </c>
      <c r="G802">
        <v>73688</v>
      </c>
      <c r="H802">
        <v>8707</v>
      </c>
      <c r="I802">
        <v>2082</v>
      </c>
      <c r="J802">
        <v>84477</v>
      </c>
      <c r="K802">
        <v>2.12217E-4</v>
      </c>
      <c r="L802">
        <v>5.0061946109999997</v>
      </c>
      <c r="M802">
        <v>3.3295133479999999</v>
      </c>
      <c r="N802">
        <v>3.5810528110000002</v>
      </c>
      <c r="O802">
        <f>IF(K802&gt;=40,1,0)</f>
        <v>0</v>
      </c>
    </row>
    <row r="803" spans="1:15" x14ac:dyDescent="0.25">
      <c r="A803" t="s">
        <v>3061</v>
      </c>
      <c r="B803" t="s">
        <v>4118</v>
      </c>
      <c r="C803" t="s">
        <v>4119</v>
      </c>
      <c r="D803" t="s">
        <v>3064</v>
      </c>
      <c r="E803" t="s">
        <v>4120</v>
      </c>
      <c r="F803" s="3">
        <v>2336072</v>
      </c>
      <c r="G803">
        <v>28187</v>
      </c>
      <c r="H803">
        <v>2093</v>
      </c>
      <c r="I803">
        <v>1116</v>
      </c>
      <c r="J803">
        <v>31396</v>
      </c>
      <c r="K803">
        <v>0</v>
      </c>
      <c r="L803">
        <v>0</v>
      </c>
      <c r="M803">
        <v>4.3095456690000002</v>
      </c>
      <c r="N803">
        <v>1.343965426</v>
      </c>
      <c r="O803">
        <f>IF(K803&gt;=40,1,0)</f>
        <v>0</v>
      </c>
    </row>
    <row r="804" spans="1:15" x14ac:dyDescent="0.25">
      <c r="A804" t="s">
        <v>1992</v>
      </c>
      <c r="B804" t="s">
        <v>3456</v>
      </c>
      <c r="C804" t="s">
        <v>3457</v>
      </c>
      <c r="D804" t="s">
        <v>1995</v>
      </c>
      <c r="E804" t="s">
        <v>3458</v>
      </c>
      <c r="F804" s="3">
        <v>2286409</v>
      </c>
      <c r="G804">
        <v>83791</v>
      </c>
      <c r="H804">
        <v>3868</v>
      </c>
      <c r="I804">
        <v>4244</v>
      </c>
      <c r="J804">
        <v>91903</v>
      </c>
      <c r="K804" s="1">
        <v>4.3800000000000001E-5</v>
      </c>
      <c r="L804">
        <v>1.001960178</v>
      </c>
      <c r="M804">
        <v>3.2140040700000001</v>
      </c>
      <c r="N804">
        <v>4.0195345629999997</v>
      </c>
      <c r="O804">
        <f>IF(K804&gt;=40,1,0)</f>
        <v>0</v>
      </c>
    </row>
    <row r="805" spans="1:15" x14ac:dyDescent="0.25">
      <c r="A805" t="s">
        <v>2796</v>
      </c>
      <c r="B805" t="s">
        <v>3239</v>
      </c>
      <c r="C805" t="s">
        <v>3240</v>
      </c>
      <c r="D805" t="s">
        <v>2799</v>
      </c>
      <c r="E805" t="s">
        <v>3241</v>
      </c>
      <c r="F805" s="3">
        <v>2198829</v>
      </c>
      <c r="G805">
        <v>71907</v>
      </c>
      <c r="H805">
        <v>11471</v>
      </c>
      <c r="I805">
        <v>8974</v>
      </c>
      <c r="J805">
        <v>92352</v>
      </c>
      <c r="K805">
        <v>2.2784199999999999E-4</v>
      </c>
      <c r="L805">
        <v>5.0098655780000003</v>
      </c>
      <c r="M805">
        <v>3.170072862</v>
      </c>
      <c r="N805">
        <v>4.200053756</v>
      </c>
      <c r="O805">
        <f>IF(K805&gt;=40,1,0)</f>
        <v>0</v>
      </c>
    </row>
    <row r="806" spans="1:15" x14ac:dyDescent="0.25">
      <c r="A806" t="s">
        <v>1099</v>
      </c>
      <c r="B806" t="s">
        <v>2041</v>
      </c>
      <c r="C806" t="s">
        <v>2042</v>
      </c>
      <c r="D806" t="s">
        <v>1102</v>
      </c>
      <c r="E806" t="s">
        <v>2043</v>
      </c>
      <c r="F806" s="3">
        <v>2143485</v>
      </c>
      <c r="G806">
        <v>18680</v>
      </c>
      <c r="H806">
        <v>1279</v>
      </c>
      <c r="I806">
        <v>1058</v>
      </c>
      <c r="J806">
        <v>21017</v>
      </c>
      <c r="K806">
        <v>8.2902436999999995E-2</v>
      </c>
      <c r="L806">
        <v>1777.001307</v>
      </c>
      <c r="M806">
        <v>4.6248566540000002</v>
      </c>
      <c r="N806">
        <v>0.98050604500000005</v>
      </c>
      <c r="O806">
        <f>IF(K806&gt;=40,1,0)</f>
        <v>0</v>
      </c>
    </row>
    <row r="807" spans="1:15" x14ac:dyDescent="0.25">
      <c r="A807" t="s">
        <v>2796</v>
      </c>
      <c r="B807" t="s">
        <v>3221</v>
      </c>
      <c r="C807" t="s">
        <v>3222</v>
      </c>
      <c r="D807" t="s">
        <v>2799</v>
      </c>
      <c r="E807" t="s">
        <v>3223</v>
      </c>
      <c r="F807" s="3">
        <v>2127097</v>
      </c>
      <c r="G807">
        <v>67948</v>
      </c>
      <c r="H807">
        <v>4355</v>
      </c>
      <c r="I807">
        <v>2150</v>
      </c>
      <c r="J807">
        <v>74453</v>
      </c>
      <c r="K807">
        <v>2.35684E-4</v>
      </c>
      <c r="L807">
        <v>5.0132218579999996</v>
      </c>
      <c r="M807">
        <v>3.352345364</v>
      </c>
      <c r="N807">
        <v>3.5002164919999998</v>
      </c>
      <c r="O807">
        <f>IF(K807&gt;=40,1,0)</f>
        <v>0</v>
      </c>
    </row>
    <row r="808" spans="1:15" x14ac:dyDescent="0.25">
      <c r="A808" t="s">
        <v>1532</v>
      </c>
      <c r="B808" t="s">
        <v>3447</v>
      </c>
      <c r="C808" t="s">
        <v>3448</v>
      </c>
      <c r="D808" t="s">
        <v>1535</v>
      </c>
      <c r="E808" t="s">
        <v>3449</v>
      </c>
      <c r="F808" s="3">
        <v>2115935</v>
      </c>
      <c r="G808">
        <v>16134</v>
      </c>
      <c r="H808">
        <v>866</v>
      </c>
      <c r="I808">
        <v>415</v>
      </c>
      <c r="J808">
        <v>17415</v>
      </c>
      <c r="K808" s="1">
        <v>4.7299999999999998E-5</v>
      </c>
      <c r="L808">
        <v>1.000990614</v>
      </c>
      <c r="M808">
        <v>4.79992017</v>
      </c>
      <c r="N808">
        <v>0.82304040499999997</v>
      </c>
      <c r="O808">
        <f>IF(K808&gt;=40,1,0)</f>
        <v>0</v>
      </c>
    </row>
    <row r="809" spans="1:15" x14ac:dyDescent="0.25">
      <c r="A809" t="s">
        <v>3337</v>
      </c>
      <c r="B809" t="s">
        <v>3441</v>
      </c>
      <c r="C809" t="s">
        <v>3442</v>
      </c>
      <c r="D809" t="s">
        <v>3340</v>
      </c>
      <c r="E809" t="s">
        <v>3443</v>
      </c>
      <c r="F809" s="3">
        <v>2072042</v>
      </c>
      <c r="G809">
        <v>9735</v>
      </c>
      <c r="H809">
        <v>1197</v>
      </c>
      <c r="I809">
        <v>688</v>
      </c>
      <c r="J809">
        <v>11620</v>
      </c>
      <c r="K809" s="1">
        <v>4.8399999999999997E-5</v>
      </c>
      <c r="L809">
        <v>1.0028744940000001</v>
      </c>
      <c r="M809">
        <v>5.1835621219999997</v>
      </c>
      <c r="N809">
        <v>0.56079944299999995</v>
      </c>
      <c r="O809">
        <f>IF(K809&gt;=40,1,0)</f>
        <v>0</v>
      </c>
    </row>
    <row r="810" spans="1:15" x14ac:dyDescent="0.25">
      <c r="A810" t="s">
        <v>1532</v>
      </c>
      <c r="B810" t="s">
        <v>3289</v>
      </c>
      <c r="C810" t="s">
        <v>3290</v>
      </c>
      <c r="D810" t="s">
        <v>1535</v>
      </c>
      <c r="E810" t="s">
        <v>3291</v>
      </c>
      <c r="F810" s="3">
        <v>2029056</v>
      </c>
      <c r="G810">
        <v>28898</v>
      </c>
      <c r="H810">
        <v>1190</v>
      </c>
      <c r="I810">
        <v>730</v>
      </c>
      <c r="J810">
        <v>30818</v>
      </c>
      <c r="K810">
        <v>1.9760000000000001E-4</v>
      </c>
      <c r="L810">
        <v>4.009413662</v>
      </c>
      <c r="M810">
        <v>4.1872270040000004</v>
      </c>
      <c r="N810">
        <v>1.5188343740000001</v>
      </c>
      <c r="O810">
        <f>IF(K810&gt;=40,1,0)</f>
        <v>0</v>
      </c>
    </row>
    <row r="811" spans="1:15" x14ac:dyDescent="0.25">
      <c r="A811" t="s">
        <v>3183</v>
      </c>
      <c r="B811" t="s">
        <v>3184</v>
      </c>
      <c r="C811" t="s">
        <v>3185</v>
      </c>
      <c r="D811" t="s">
        <v>3186</v>
      </c>
      <c r="E811" t="s">
        <v>3187</v>
      </c>
      <c r="F811" s="3">
        <v>1986974</v>
      </c>
      <c r="G811">
        <v>22961</v>
      </c>
      <c r="H811">
        <v>5643</v>
      </c>
      <c r="I811">
        <v>3173</v>
      </c>
      <c r="J811">
        <v>31777</v>
      </c>
      <c r="K811">
        <v>2.5282700000000001E-4</v>
      </c>
      <c r="L811">
        <v>5.0236039149999998</v>
      </c>
      <c r="M811">
        <v>4.1356254000000003</v>
      </c>
      <c r="N811">
        <v>1.59926602</v>
      </c>
      <c r="O811">
        <f>IF(K811&gt;=40,1,0)</f>
        <v>0</v>
      </c>
    </row>
    <row r="812" spans="1:15" x14ac:dyDescent="0.25">
      <c r="A812" t="s">
        <v>1588</v>
      </c>
      <c r="B812" t="s">
        <v>2423</v>
      </c>
      <c r="C812" t="s">
        <v>2424</v>
      </c>
      <c r="D812" t="s">
        <v>1591</v>
      </c>
      <c r="E812" t="s">
        <v>2425</v>
      </c>
      <c r="F812">
        <v>11511</v>
      </c>
      <c r="G812">
        <v>144</v>
      </c>
      <c r="H812">
        <v>23</v>
      </c>
      <c r="I812">
        <v>4</v>
      </c>
      <c r="J812">
        <v>171</v>
      </c>
      <c r="K812">
        <v>54.61920963</v>
      </c>
      <c r="L812">
        <v>6287.2172209999999</v>
      </c>
      <c r="M812">
        <v>4.2093948220000001</v>
      </c>
      <c r="N812">
        <v>1.4855355750000001</v>
      </c>
      <c r="O812">
        <f>IF(K812&gt;=40,1,0)</f>
        <v>1</v>
      </c>
    </row>
    <row r="813" spans="1:15" x14ac:dyDescent="0.25">
      <c r="A813" t="s">
        <v>1532</v>
      </c>
      <c r="B813" t="s">
        <v>2426</v>
      </c>
      <c r="C813" t="s">
        <v>2427</v>
      </c>
      <c r="D813" t="s">
        <v>1535</v>
      </c>
      <c r="E813" t="s">
        <v>2428</v>
      </c>
      <c r="F813">
        <v>137524582</v>
      </c>
      <c r="G813">
        <v>1713566</v>
      </c>
      <c r="H813">
        <v>209697</v>
      </c>
      <c r="I813">
        <v>129828</v>
      </c>
      <c r="J813">
        <v>2053091</v>
      </c>
      <c r="K813">
        <v>43.676729819999998</v>
      </c>
      <c r="L813">
        <v>60066240.109999999</v>
      </c>
      <c r="M813">
        <v>4.2044562169999997</v>
      </c>
      <c r="N813">
        <v>1.492890195</v>
      </c>
      <c r="O813">
        <f>IF(K813&gt;=40,1,0)</f>
        <v>1</v>
      </c>
    </row>
    <row r="814" spans="1:15" x14ac:dyDescent="0.25">
      <c r="A814" t="s">
        <v>1532</v>
      </c>
      <c r="B814" t="s">
        <v>2986</v>
      </c>
      <c r="C814" t="s">
        <v>2987</v>
      </c>
      <c r="D814" t="s">
        <v>1535</v>
      </c>
      <c r="E814" t="s">
        <v>2988</v>
      </c>
      <c r="F814" s="3">
        <v>1959084</v>
      </c>
      <c r="G814">
        <v>40633</v>
      </c>
      <c r="H814">
        <v>14883</v>
      </c>
      <c r="I814">
        <v>5619</v>
      </c>
      <c r="J814">
        <v>61135</v>
      </c>
      <c r="K814">
        <v>0.19300429699999999</v>
      </c>
      <c r="L814">
        <v>3781.1163059999999</v>
      </c>
      <c r="M814">
        <v>3.4671477620000002</v>
      </c>
      <c r="N814">
        <v>3.120591052</v>
      </c>
      <c r="O814">
        <f>IF(K814&gt;=40,1,0)</f>
        <v>0</v>
      </c>
    </row>
    <row r="815" spans="1:15" x14ac:dyDescent="0.25">
      <c r="A815" t="s">
        <v>2796</v>
      </c>
      <c r="B815" t="s">
        <v>4916</v>
      </c>
      <c r="C815" t="s">
        <v>4917</v>
      </c>
      <c r="D815" t="s">
        <v>2799</v>
      </c>
      <c r="E815" t="s">
        <v>4918</v>
      </c>
      <c r="F815" s="3">
        <v>1917207</v>
      </c>
      <c r="G815">
        <v>58606</v>
      </c>
      <c r="H815">
        <v>1397</v>
      </c>
      <c r="I815">
        <v>2298</v>
      </c>
      <c r="J815">
        <v>62301</v>
      </c>
      <c r="K815">
        <v>0</v>
      </c>
      <c r="L815">
        <v>0</v>
      </c>
      <c r="M815">
        <v>3.426647241</v>
      </c>
      <c r="N815">
        <v>3.2495708599999999</v>
      </c>
      <c r="O815">
        <f>IF(K815&gt;=40,1,0)</f>
        <v>0</v>
      </c>
    </row>
    <row r="816" spans="1:15" x14ac:dyDescent="0.25">
      <c r="A816" t="s">
        <v>1474</v>
      </c>
      <c r="B816" t="s">
        <v>2435</v>
      </c>
      <c r="C816" t="s">
        <v>2436</v>
      </c>
      <c r="D816" t="s">
        <v>1477</v>
      </c>
      <c r="E816" t="s">
        <v>2437</v>
      </c>
      <c r="F816">
        <v>122040</v>
      </c>
      <c r="G816">
        <v>1736</v>
      </c>
      <c r="H816">
        <v>75</v>
      </c>
      <c r="I816">
        <v>43</v>
      </c>
      <c r="J816">
        <v>1854</v>
      </c>
      <c r="K816">
        <v>46.457667399999998</v>
      </c>
      <c r="L816">
        <v>56696.937299999998</v>
      </c>
      <c r="M816">
        <v>4.1870033930000004</v>
      </c>
      <c r="N816">
        <v>1.5191740410000001</v>
      </c>
      <c r="O816">
        <f>IF(K816&gt;=40,1,0)</f>
        <v>1</v>
      </c>
    </row>
    <row r="817" spans="1:15" x14ac:dyDescent="0.25">
      <c r="A817" t="s">
        <v>1099</v>
      </c>
      <c r="B817" t="s">
        <v>2515</v>
      </c>
      <c r="C817" t="s">
        <v>2516</v>
      </c>
      <c r="D817" t="s">
        <v>1102</v>
      </c>
      <c r="E817" t="s">
        <v>2517</v>
      </c>
      <c r="F817" s="3">
        <v>1887120</v>
      </c>
      <c r="G817">
        <v>28271</v>
      </c>
      <c r="H817">
        <v>1170</v>
      </c>
      <c r="I817">
        <v>1506</v>
      </c>
      <c r="J817">
        <v>30947</v>
      </c>
      <c r="K817">
        <v>0.122372077</v>
      </c>
      <c r="L817">
        <v>2309.307937</v>
      </c>
      <c r="M817">
        <v>4.1105310719999997</v>
      </c>
      <c r="N817">
        <v>1.6399063119999999</v>
      </c>
      <c r="O817">
        <f>IF(K817&gt;=40,1,0)</f>
        <v>0</v>
      </c>
    </row>
    <row r="818" spans="1:15" x14ac:dyDescent="0.25">
      <c r="A818" t="s">
        <v>1532</v>
      </c>
      <c r="B818" t="s">
        <v>2828</v>
      </c>
      <c r="C818" t="s">
        <v>2829</v>
      </c>
      <c r="D818" t="s">
        <v>1535</v>
      </c>
      <c r="E818" t="s">
        <v>2830</v>
      </c>
      <c r="F818" s="3">
        <v>1860183</v>
      </c>
      <c r="G818">
        <v>39555</v>
      </c>
      <c r="H818">
        <v>4642</v>
      </c>
      <c r="I818">
        <v>2156</v>
      </c>
      <c r="J818">
        <v>46353</v>
      </c>
      <c r="K818">
        <v>19.16051315</v>
      </c>
      <c r="L818">
        <v>356420.60830000002</v>
      </c>
      <c r="M818">
        <v>3.6921441339999999</v>
      </c>
      <c r="N818">
        <v>2.4918516080000002</v>
      </c>
      <c r="O818">
        <f>IF(K818&gt;=40,1,0)</f>
        <v>0</v>
      </c>
    </row>
    <row r="819" spans="1:15" x14ac:dyDescent="0.25">
      <c r="A819" t="s">
        <v>2444</v>
      </c>
      <c r="B819" t="s">
        <v>2445</v>
      </c>
      <c r="C819" t="s">
        <v>2446</v>
      </c>
      <c r="D819" t="s">
        <v>2447</v>
      </c>
      <c r="E819" t="s">
        <v>2448</v>
      </c>
      <c r="F819">
        <v>46801</v>
      </c>
      <c r="G819">
        <v>635</v>
      </c>
      <c r="H819">
        <v>21</v>
      </c>
      <c r="I819">
        <v>60</v>
      </c>
      <c r="J819">
        <v>716</v>
      </c>
      <c r="K819">
        <v>63.461826270000003</v>
      </c>
      <c r="L819">
        <v>29700.76931</v>
      </c>
      <c r="M819">
        <v>4.1799796819999999</v>
      </c>
      <c r="N819">
        <v>1.52988184</v>
      </c>
      <c r="O819">
        <f>IF(K819&gt;=40,1,0)</f>
        <v>1</v>
      </c>
    </row>
    <row r="820" spans="1:15" x14ac:dyDescent="0.25">
      <c r="A820" t="s">
        <v>1992</v>
      </c>
      <c r="B820" t="s">
        <v>2449</v>
      </c>
      <c r="C820" t="s">
        <v>2450</v>
      </c>
      <c r="D820" t="s">
        <v>1995</v>
      </c>
      <c r="E820" t="s">
        <v>2451</v>
      </c>
      <c r="F820">
        <v>1254322</v>
      </c>
      <c r="G820">
        <v>14807</v>
      </c>
      <c r="H820">
        <v>3397</v>
      </c>
      <c r="I820">
        <v>1018</v>
      </c>
      <c r="J820">
        <v>19222</v>
      </c>
      <c r="K820">
        <v>69.145905569999996</v>
      </c>
      <c r="L820">
        <v>867312.30570000003</v>
      </c>
      <c r="M820">
        <v>4.1782950100000003</v>
      </c>
      <c r="N820">
        <v>1.532461362</v>
      </c>
      <c r="O820">
        <f>IF(K820&gt;=40,1,0)</f>
        <v>1</v>
      </c>
    </row>
    <row r="821" spans="1:15" x14ac:dyDescent="0.25">
      <c r="A821" t="s">
        <v>1532</v>
      </c>
      <c r="B821" t="s">
        <v>2452</v>
      </c>
      <c r="C821" t="s">
        <v>2453</v>
      </c>
      <c r="D821" t="s">
        <v>1535</v>
      </c>
      <c r="E821" t="s">
        <v>2454</v>
      </c>
      <c r="F821">
        <v>8685886</v>
      </c>
      <c r="G821">
        <v>125593</v>
      </c>
      <c r="H821">
        <v>6210</v>
      </c>
      <c r="I821">
        <v>2079</v>
      </c>
      <c r="J821">
        <v>133882</v>
      </c>
      <c r="K821">
        <v>59.628905959999997</v>
      </c>
      <c r="L821">
        <v>5179298.7949999999</v>
      </c>
      <c r="M821">
        <v>4.1724958729999999</v>
      </c>
      <c r="N821">
        <v>1.5413741329999999</v>
      </c>
      <c r="O821">
        <f>IF(K821&gt;=40,1,0)</f>
        <v>1</v>
      </c>
    </row>
    <row r="822" spans="1:15" x14ac:dyDescent="0.25">
      <c r="A822" t="s">
        <v>1532</v>
      </c>
      <c r="B822" t="s">
        <v>2351</v>
      </c>
      <c r="C822" t="s">
        <v>2352</v>
      </c>
      <c r="D822" t="s">
        <v>1535</v>
      </c>
      <c r="E822" t="s">
        <v>2353</v>
      </c>
      <c r="F822" s="3">
        <v>1852282</v>
      </c>
      <c r="G822">
        <v>22292</v>
      </c>
      <c r="H822">
        <v>1494</v>
      </c>
      <c r="I822">
        <v>1731</v>
      </c>
      <c r="J822">
        <v>25517</v>
      </c>
      <c r="K822">
        <v>8.6949562999999994E-2</v>
      </c>
      <c r="L822">
        <v>1610.5510999999999</v>
      </c>
      <c r="M822">
        <v>4.2848287750000003</v>
      </c>
      <c r="N822">
        <v>1.377598012</v>
      </c>
      <c r="O822">
        <f>IF(K822&gt;=40,1,0)</f>
        <v>0</v>
      </c>
    </row>
    <row r="823" spans="1:15" x14ac:dyDescent="0.25">
      <c r="A823" t="s">
        <v>1381</v>
      </c>
      <c r="B823" t="s">
        <v>2458</v>
      </c>
      <c r="C823" t="s">
        <v>2459</v>
      </c>
      <c r="D823" t="s">
        <v>1384</v>
      </c>
      <c r="E823" t="s">
        <v>2460</v>
      </c>
      <c r="F823">
        <v>308352</v>
      </c>
      <c r="G823">
        <v>4057</v>
      </c>
      <c r="H823">
        <v>475</v>
      </c>
      <c r="I823">
        <v>251</v>
      </c>
      <c r="J823">
        <v>4783</v>
      </c>
      <c r="K823">
        <v>51.472271859999999</v>
      </c>
      <c r="L823">
        <v>158715.77970000001</v>
      </c>
      <c r="M823">
        <v>4.1661740229999999</v>
      </c>
      <c r="N823">
        <v>1.5511493359999999</v>
      </c>
      <c r="O823">
        <f>IF(K823&gt;=40,1,0)</f>
        <v>1</v>
      </c>
    </row>
    <row r="824" spans="1:15" x14ac:dyDescent="0.25">
      <c r="A824" t="s">
        <v>2796</v>
      </c>
      <c r="B824" t="s">
        <v>4767</v>
      </c>
      <c r="C824" t="s">
        <v>4768</v>
      </c>
      <c r="D824" t="s">
        <v>2799</v>
      </c>
      <c r="E824" t="s">
        <v>4769</v>
      </c>
      <c r="F824" s="3">
        <v>1820220</v>
      </c>
      <c r="G824">
        <v>45646</v>
      </c>
      <c r="H824">
        <v>2766</v>
      </c>
      <c r="I824">
        <v>1579</v>
      </c>
      <c r="J824">
        <v>49991</v>
      </c>
      <c r="K824">
        <v>0</v>
      </c>
      <c r="L824">
        <v>0</v>
      </c>
      <c r="M824">
        <v>3.5948696629999999</v>
      </c>
      <c r="N824">
        <v>2.7464262559999999</v>
      </c>
      <c r="O824">
        <f>IF(K824&gt;=40,1,0)</f>
        <v>0</v>
      </c>
    </row>
    <row r="825" spans="1:15" x14ac:dyDescent="0.25">
      <c r="A825" t="s">
        <v>3337</v>
      </c>
      <c r="B825" t="s">
        <v>3429</v>
      </c>
      <c r="C825" t="s">
        <v>3430</v>
      </c>
      <c r="D825" t="s">
        <v>3340</v>
      </c>
      <c r="E825" t="s">
        <v>3431</v>
      </c>
      <c r="F825" s="3">
        <v>1805360</v>
      </c>
      <c r="G825">
        <v>4539</v>
      </c>
      <c r="H825">
        <v>899</v>
      </c>
      <c r="I825">
        <v>390</v>
      </c>
      <c r="J825">
        <v>5828</v>
      </c>
      <c r="K825" s="1">
        <v>5.5600000000000003E-5</v>
      </c>
      <c r="L825">
        <v>1.003049106</v>
      </c>
      <c r="M825">
        <v>5.7358414089999998</v>
      </c>
      <c r="N825">
        <v>0.32281650200000001</v>
      </c>
      <c r="O825">
        <f>IF(K825&gt;=40,1,0)</f>
        <v>0</v>
      </c>
    </row>
    <row r="826" spans="1:15" x14ac:dyDescent="0.25">
      <c r="A826" t="s">
        <v>2796</v>
      </c>
      <c r="B826" t="s">
        <v>5704</v>
      </c>
      <c r="C826" t="s">
        <v>5705</v>
      </c>
      <c r="D826" t="s">
        <v>2799</v>
      </c>
      <c r="E826" t="s">
        <v>5706</v>
      </c>
      <c r="F826" s="3">
        <v>1800998</v>
      </c>
      <c r="G826">
        <v>133516</v>
      </c>
      <c r="H826">
        <v>1789</v>
      </c>
      <c r="I826">
        <v>6446</v>
      </c>
      <c r="J826">
        <v>141751</v>
      </c>
      <c r="K826">
        <v>0</v>
      </c>
      <c r="L826">
        <v>0</v>
      </c>
      <c r="M826">
        <v>2.5420242370000001</v>
      </c>
      <c r="N826">
        <v>7.8706916939999996</v>
      </c>
      <c r="O826">
        <f>IF(K826&gt;=40,1,0)</f>
        <v>0</v>
      </c>
    </row>
    <row r="827" spans="1:15" x14ac:dyDescent="0.25">
      <c r="A827" t="s">
        <v>3337</v>
      </c>
      <c r="B827" t="s">
        <v>3420</v>
      </c>
      <c r="C827" t="s">
        <v>3421</v>
      </c>
      <c r="D827" t="s">
        <v>3340</v>
      </c>
      <c r="E827" t="s">
        <v>3422</v>
      </c>
      <c r="F827" s="3">
        <v>1744240</v>
      </c>
      <c r="G827">
        <v>2048</v>
      </c>
      <c r="H827">
        <v>719</v>
      </c>
      <c r="I827">
        <v>135</v>
      </c>
      <c r="J827">
        <v>2902</v>
      </c>
      <c r="K827" s="1">
        <v>5.77E-5</v>
      </c>
      <c r="L827">
        <v>1.0062280640000001</v>
      </c>
      <c r="M827">
        <v>6.3986740549999999</v>
      </c>
      <c r="N827">
        <v>0.16637618700000001</v>
      </c>
      <c r="O827">
        <f>IF(K827&gt;=40,1,0)</f>
        <v>0</v>
      </c>
    </row>
    <row r="828" spans="1:15" x14ac:dyDescent="0.25">
      <c r="A828" t="s">
        <v>3337</v>
      </c>
      <c r="B828" t="s">
        <v>3980</v>
      </c>
      <c r="C828" t="s">
        <v>3981</v>
      </c>
      <c r="D828" t="s">
        <v>3340</v>
      </c>
      <c r="E828" t="s">
        <v>3982</v>
      </c>
      <c r="F828" s="3">
        <v>1728346</v>
      </c>
      <c r="G828">
        <v>16631</v>
      </c>
      <c r="H828">
        <v>1971</v>
      </c>
      <c r="I828">
        <v>1121</v>
      </c>
      <c r="J828">
        <v>19723</v>
      </c>
      <c r="K828">
        <v>0</v>
      </c>
      <c r="L828">
        <v>0</v>
      </c>
      <c r="M828">
        <v>4.4731346930000004</v>
      </c>
      <c r="N828">
        <v>1.141148821</v>
      </c>
      <c r="O828">
        <f>IF(K828&gt;=40,1,0)</f>
        <v>0</v>
      </c>
    </row>
    <row r="829" spans="1:15" x14ac:dyDescent="0.25">
      <c r="A829" t="s">
        <v>3061</v>
      </c>
      <c r="B829" t="s">
        <v>3417</v>
      </c>
      <c r="C829" t="s">
        <v>3418</v>
      </c>
      <c r="D829" t="s">
        <v>3064</v>
      </c>
      <c r="E829" t="s">
        <v>3419</v>
      </c>
      <c r="F829" s="3">
        <v>1685798</v>
      </c>
      <c r="G829">
        <v>22397</v>
      </c>
      <c r="H829">
        <v>971</v>
      </c>
      <c r="I829">
        <v>903</v>
      </c>
      <c r="J829">
        <v>24271</v>
      </c>
      <c r="K829" s="1">
        <v>5.94E-5</v>
      </c>
      <c r="L829">
        <v>1.001747028</v>
      </c>
      <c r="M829">
        <v>4.2407120989999996</v>
      </c>
      <c r="N829">
        <v>1.439733586</v>
      </c>
      <c r="O829">
        <f>IF(K829&gt;=40,1,0)</f>
        <v>0</v>
      </c>
    </row>
    <row r="830" spans="1:15" x14ac:dyDescent="0.25">
      <c r="A830" t="s">
        <v>2796</v>
      </c>
      <c r="B830" t="s">
        <v>5377</v>
      </c>
      <c r="C830" t="s">
        <v>5378</v>
      </c>
      <c r="D830" t="s">
        <v>2799</v>
      </c>
      <c r="E830" t="s">
        <v>5379</v>
      </c>
      <c r="F830" s="3">
        <v>1685610</v>
      </c>
      <c r="G830">
        <v>59084</v>
      </c>
      <c r="H830">
        <v>3443</v>
      </c>
      <c r="I830">
        <v>3138</v>
      </c>
      <c r="J830">
        <v>65665</v>
      </c>
      <c r="K830">
        <v>0</v>
      </c>
      <c r="L830">
        <v>0</v>
      </c>
      <c r="M830">
        <v>3.2453167359999999</v>
      </c>
      <c r="N830">
        <v>3.8956223560000001</v>
      </c>
      <c r="O830">
        <f>IF(K830&gt;=40,1,0)</f>
        <v>0</v>
      </c>
    </row>
    <row r="831" spans="1:15" x14ac:dyDescent="0.25">
      <c r="A831" t="s">
        <v>2796</v>
      </c>
      <c r="B831" t="s">
        <v>3411</v>
      </c>
      <c r="C831" t="s">
        <v>3412</v>
      </c>
      <c r="D831" t="s">
        <v>2799</v>
      </c>
      <c r="E831" t="s">
        <v>3413</v>
      </c>
      <c r="F831" s="3">
        <v>1661921</v>
      </c>
      <c r="G831">
        <v>59855</v>
      </c>
      <c r="H831">
        <v>6184</v>
      </c>
      <c r="I831">
        <v>2583</v>
      </c>
      <c r="J831">
        <v>68622</v>
      </c>
      <c r="K831" s="1">
        <v>6.05E-5</v>
      </c>
      <c r="L831">
        <v>1.005362187</v>
      </c>
      <c r="M831">
        <v>3.1871162580000001</v>
      </c>
      <c r="N831">
        <v>4.1290771340000001</v>
      </c>
      <c r="O831">
        <f>IF(K831&gt;=40,1,0)</f>
        <v>0</v>
      </c>
    </row>
    <row r="832" spans="1:15" x14ac:dyDescent="0.25">
      <c r="A832" t="s">
        <v>1532</v>
      </c>
      <c r="B832" t="s">
        <v>2670</v>
      </c>
      <c r="C832" t="s">
        <v>2671</v>
      </c>
      <c r="D832" t="s">
        <v>1535</v>
      </c>
      <c r="E832" t="s">
        <v>2672</v>
      </c>
      <c r="F832" s="3">
        <v>1633893</v>
      </c>
      <c r="G832">
        <v>22937</v>
      </c>
      <c r="H832">
        <v>6199</v>
      </c>
      <c r="I832">
        <v>3430</v>
      </c>
      <c r="J832">
        <v>32566</v>
      </c>
      <c r="K832">
        <v>8.4709323000000003E-2</v>
      </c>
      <c r="L832">
        <v>1384.0597009999999</v>
      </c>
      <c r="M832">
        <v>3.9154519900000002</v>
      </c>
      <c r="N832">
        <v>1.993153774</v>
      </c>
      <c r="O832">
        <f>IF(K832&gt;=40,1,0)</f>
        <v>0</v>
      </c>
    </row>
    <row r="833" spans="1:15" x14ac:dyDescent="0.25">
      <c r="A833" t="s">
        <v>2796</v>
      </c>
      <c r="B833" t="s">
        <v>3408</v>
      </c>
      <c r="C833" t="s">
        <v>3409</v>
      </c>
      <c r="D833" t="s">
        <v>2799</v>
      </c>
      <c r="E833" t="s">
        <v>3410</v>
      </c>
      <c r="F833" s="3">
        <v>1617510</v>
      </c>
      <c r="G833">
        <v>67592</v>
      </c>
      <c r="H833">
        <v>22416</v>
      </c>
      <c r="I833">
        <v>7458</v>
      </c>
      <c r="J833">
        <v>97466</v>
      </c>
      <c r="K833" s="1">
        <v>6.2000000000000003E-5</v>
      </c>
      <c r="L833">
        <v>1.0036154749999999</v>
      </c>
      <c r="M833">
        <v>2.8091396089999998</v>
      </c>
      <c r="N833">
        <v>6.0256814490000004</v>
      </c>
      <c r="O833">
        <f>IF(K833&gt;=40,1,0)</f>
        <v>0</v>
      </c>
    </row>
    <row r="834" spans="1:15" x14ac:dyDescent="0.25">
      <c r="A834" t="s">
        <v>3061</v>
      </c>
      <c r="B834" t="s">
        <v>3402</v>
      </c>
      <c r="C834" t="s">
        <v>3403</v>
      </c>
      <c r="D834" t="s">
        <v>3064</v>
      </c>
      <c r="E834" t="s">
        <v>3404</v>
      </c>
      <c r="F834" s="3">
        <v>1579142</v>
      </c>
      <c r="G834">
        <v>21475</v>
      </c>
      <c r="H834">
        <v>440</v>
      </c>
      <c r="I834">
        <v>421</v>
      </c>
      <c r="J834">
        <v>22336</v>
      </c>
      <c r="K834" s="1">
        <v>6.3600000000000001E-5</v>
      </c>
      <c r="L834">
        <v>1.003761702</v>
      </c>
      <c r="M834">
        <v>4.2584372139999997</v>
      </c>
      <c r="N834">
        <v>1.4144389799999999</v>
      </c>
      <c r="O834">
        <f>IF(K834&gt;=40,1,0)</f>
        <v>0</v>
      </c>
    </row>
    <row r="835" spans="1:15" x14ac:dyDescent="0.25">
      <c r="A835" t="s">
        <v>3337</v>
      </c>
      <c r="B835" t="s">
        <v>3396</v>
      </c>
      <c r="C835" t="s">
        <v>3397</v>
      </c>
      <c r="D835" t="s">
        <v>3340</v>
      </c>
      <c r="E835" t="s">
        <v>3398</v>
      </c>
      <c r="F835" s="3">
        <v>1559392</v>
      </c>
      <c r="G835">
        <v>11981</v>
      </c>
      <c r="H835">
        <v>1258</v>
      </c>
      <c r="I835">
        <v>937</v>
      </c>
      <c r="J835">
        <v>14176</v>
      </c>
      <c r="K835" s="1">
        <v>6.4200000000000002E-5</v>
      </c>
      <c r="L835">
        <v>1.0005241970000001</v>
      </c>
      <c r="M835">
        <v>4.7005008869999996</v>
      </c>
      <c r="N835">
        <v>0.90907225400000002</v>
      </c>
      <c r="O835">
        <f>IF(K835&gt;=40,1,0)</f>
        <v>0</v>
      </c>
    </row>
    <row r="836" spans="1:15" x14ac:dyDescent="0.25">
      <c r="A836" t="s">
        <v>1992</v>
      </c>
      <c r="B836" t="s">
        <v>3043</v>
      </c>
      <c r="C836" t="s">
        <v>3044</v>
      </c>
      <c r="D836" t="s">
        <v>1995</v>
      </c>
      <c r="E836" t="s">
        <v>3045</v>
      </c>
      <c r="F836" s="3">
        <v>1526223</v>
      </c>
      <c r="G836">
        <v>41670</v>
      </c>
      <c r="H836">
        <v>6301</v>
      </c>
      <c r="I836">
        <v>2943</v>
      </c>
      <c r="J836">
        <v>50914</v>
      </c>
      <c r="K836">
        <v>10.879465809999999</v>
      </c>
      <c r="L836">
        <v>166044.9094</v>
      </c>
      <c r="M836">
        <v>3.4004134000000001</v>
      </c>
      <c r="N836">
        <v>3.3359476300000002</v>
      </c>
      <c r="O836">
        <f>IF(K836&gt;=40,1,0)</f>
        <v>0</v>
      </c>
    </row>
    <row r="837" spans="1:15" x14ac:dyDescent="0.25">
      <c r="A837" t="s">
        <v>2796</v>
      </c>
      <c r="B837" t="s">
        <v>5695</v>
      </c>
      <c r="C837" t="s">
        <v>5696</v>
      </c>
      <c r="D837" t="s">
        <v>2799</v>
      </c>
      <c r="E837" t="s">
        <v>5697</v>
      </c>
      <c r="F837" s="3">
        <v>1452436</v>
      </c>
      <c r="G837">
        <v>75688</v>
      </c>
      <c r="H837">
        <v>6591</v>
      </c>
      <c r="I837">
        <v>21432</v>
      </c>
      <c r="J837">
        <v>103711</v>
      </c>
      <c r="K837">
        <v>0</v>
      </c>
      <c r="L837">
        <v>0</v>
      </c>
      <c r="M837">
        <v>2.6393892409999999</v>
      </c>
      <c r="N837">
        <v>7.1404867410000001</v>
      </c>
      <c r="O837">
        <f>IF(K837&gt;=40,1,0)</f>
        <v>0</v>
      </c>
    </row>
    <row r="838" spans="1:15" x14ac:dyDescent="0.25">
      <c r="A838" t="s">
        <v>1992</v>
      </c>
      <c r="B838" t="s">
        <v>3271</v>
      </c>
      <c r="C838" t="s">
        <v>3272</v>
      </c>
      <c r="D838" t="s">
        <v>1995</v>
      </c>
      <c r="E838" t="s">
        <v>3273</v>
      </c>
      <c r="F838" s="3">
        <v>1437582</v>
      </c>
      <c r="G838">
        <v>28587</v>
      </c>
      <c r="H838">
        <v>1188</v>
      </c>
      <c r="I838">
        <v>1515</v>
      </c>
      <c r="J838">
        <v>31290</v>
      </c>
      <c r="K838">
        <v>2.0879399999999999E-4</v>
      </c>
      <c r="L838">
        <v>3.0015805680000001</v>
      </c>
      <c r="M838">
        <v>3.8274192569999999</v>
      </c>
      <c r="N838">
        <v>2.176571493</v>
      </c>
      <c r="O838">
        <f>IF(K838&gt;=40,1,0)</f>
        <v>0</v>
      </c>
    </row>
    <row r="839" spans="1:15" x14ac:dyDescent="0.25">
      <c r="A839" t="s">
        <v>1992</v>
      </c>
      <c r="B839" t="s">
        <v>3378</v>
      </c>
      <c r="C839" t="s">
        <v>3379</v>
      </c>
      <c r="D839" t="s">
        <v>1995</v>
      </c>
      <c r="E839" t="s">
        <v>3380</v>
      </c>
      <c r="F839" s="3">
        <v>1426088</v>
      </c>
      <c r="G839">
        <v>54897</v>
      </c>
      <c r="H839">
        <v>1064</v>
      </c>
      <c r="I839">
        <v>2115</v>
      </c>
      <c r="J839">
        <v>58076</v>
      </c>
      <c r="K839" s="1">
        <v>7.0300000000000001E-5</v>
      </c>
      <c r="L839">
        <v>1.003012368</v>
      </c>
      <c r="M839">
        <v>3.2009378129999999</v>
      </c>
      <c r="N839">
        <v>4.0723994589999997</v>
      </c>
      <c r="O839">
        <f>IF(K839&gt;=40,1,0)</f>
        <v>0</v>
      </c>
    </row>
    <row r="840" spans="1:15" x14ac:dyDescent="0.25">
      <c r="A840" t="s">
        <v>3061</v>
      </c>
      <c r="B840" t="s">
        <v>3375</v>
      </c>
      <c r="C840" t="s">
        <v>3376</v>
      </c>
      <c r="D840" t="s">
        <v>3064</v>
      </c>
      <c r="E840" t="s">
        <v>3377</v>
      </c>
      <c r="F840" s="3">
        <v>1413315</v>
      </c>
      <c r="G840">
        <v>23685</v>
      </c>
      <c r="H840">
        <v>814</v>
      </c>
      <c r="I840">
        <v>1358</v>
      </c>
      <c r="J840">
        <v>25857</v>
      </c>
      <c r="K840" s="1">
        <v>7.08E-5</v>
      </c>
      <c r="L840">
        <v>1.001014957</v>
      </c>
      <c r="M840">
        <v>4.0011119300000004</v>
      </c>
      <c r="N840">
        <v>1.8295284489999999</v>
      </c>
      <c r="O840">
        <f>IF(K840&gt;=40,1,0)</f>
        <v>0</v>
      </c>
    </row>
    <row r="841" spans="1:15" x14ac:dyDescent="0.25">
      <c r="A841" t="s">
        <v>1992</v>
      </c>
      <c r="B841" t="s">
        <v>3372</v>
      </c>
      <c r="C841" t="s">
        <v>3373</v>
      </c>
      <c r="D841" t="s">
        <v>1995</v>
      </c>
      <c r="E841" t="s">
        <v>3374</v>
      </c>
      <c r="F841" s="3">
        <v>1385959</v>
      </c>
      <c r="G841">
        <v>98907</v>
      </c>
      <c r="H841">
        <v>2106</v>
      </c>
      <c r="I841">
        <v>4602</v>
      </c>
      <c r="J841">
        <v>105615</v>
      </c>
      <c r="K841" s="1">
        <v>7.2200000000000007E-5</v>
      </c>
      <c r="L841">
        <v>1.00107261</v>
      </c>
      <c r="M841">
        <v>2.5743471910000002</v>
      </c>
      <c r="N841">
        <v>7.6203552920000002</v>
      </c>
      <c r="O841">
        <f>IF(K841&gt;=40,1,0)</f>
        <v>0</v>
      </c>
    </row>
    <row r="842" spans="1:15" x14ac:dyDescent="0.25">
      <c r="A842" t="s">
        <v>1992</v>
      </c>
      <c r="B842" t="s">
        <v>3369</v>
      </c>
      <c r="C842" t="s">
        <v>3370</v>
      </c>
      <c r="D842" t="s">
        <v>1995</v>
      </c>
      <c r="E842" t="s">
        <v>3371</v>
      </c>
      <c r="F842" s="3">
        <v>1369489</v>
      </c>
      <c r="G842">
        <v>69261</v>
      </c>
      <c r="H842">
        <v>6550</v>
      </c>
      <c r="I842">
        <v>5302</v>
      </c>
      <c r="J842">
        <v>81113</v>
      </c>
      <c r="K842" s="1">
        <v>7.3100000000000001E-5</v>
      </c>
      <c r="L842">
        <v>1.000809716</v>
      </c>
      <c r="M842">
        <v>2.8263497119999998</v>
      </c>
      <c r="N842">
        <v>5.9228661200000001</v>
      </c>
      <c r="O842">
        <f>IF(K842&gt;=40,1,0)</f>
        <v>0</v>
      </c>
    </row>
    <row r="843" spans="1:15" x14ac:dyDescent="0.25">
      <c r="A843" t="s">
        <v>1532</v>
      </c>
      <c r="B843" t="s">
        <v>2213</v>
      </c>
      <c r="C843" t="s">
        <v>2214</v>
      </c>
      <c r="D843" t="s">
        <v>1535</v>
      </c>
      <c r="E843" t="s">
        <v>2215</v>
      </c>
      <c r="F843" s="3">
        <v>1353069</v>
      </c>
      <c r="G843">
        <v>15044</v>
      </c>
      <c r="H843">
        <v>623</v>
      </c>
      <c r="I843">
        <v>580</v>
      </c>
      <c r="J843">
        <v>16247</v>
      </c>
      <c r="K843">
        <v>9.1276683999999997E-2</v>
      </c>
      <c r="L843">
        <v>1235.036511</v>
      </c>
      <c r="M843">
        <v>4.422222348</v>
      </c>
      <c r="N843">
        <v>1.2007517720000001</v>
      </c>
      <c r="O843">
        <f>IF(K843&gt;=40,1,0)</f>
        <v>0</v>
      </c>
    </row>
    <row r="844" spans="1:15" x14ac:dyDescent="0.25">
      <c r="A844" t="s">
        <v>3061</v>
      </c>
      <c r="B844" t="s">
        <v>5686</v>
      </c>
      <c r="C844" t="s">
        <v>5687</v>
      </c>
      <c r="D844" t="s">
        <v>3064</v>
      </c>
      <c r="E844" t="s">
        <v>5688</v>
      </c>
      <c r="F844" s="3">
        <v>1341942</v>
      </c>
      <c r="G844">
        <v>14100</v>
      </c>
      <c r="H844">
        <v>74117</v>
      </c>
      <c r="I844">
        <v>5251</v>
      </c>
      <c r="J844">
        <v>93468</v>
      </c>
      <c r="K844">
        <v>0</v>
      </c>
      <c r="L844">
        <v>0</v>
      </c>
      <c r="M844">
        <v>2.664253966</v>
      </c>
      <c r="N844">
        <v>6.9651296399999998</v>
      </c>
      <c r="O844">
        <f>IF(K844&gt;=40,1,0)</f>
        <v>0</v>
      </c>
    </row>
    <row r="845" spans="1:15" x14ac:dyDescent="0.25">
      <c r="A845" t="s">
        <v>1992</v>
      </c>
      <c r="B845" t="s">
        <v>3354</v>
      </c>
      <c r="C845" t="s">
        <v>3355</v>
      </c>
      <c r="D845" t="s">
        <v>1995</v>
      </c>
      <c r="E845" t="s">
        <v>3356</v>
      </c>
      <c r="F845" s="3">
        <v>1324619</v>
      </c>
      <c r="G845">
        <v>29647</v>
      </c>
      <c r="H845">
        <v>1003</v>
      </c>
      <c r="I845">
        <v>2287</v>
      </c>
      <c r="J845">
        <v>32937</v>
      </c>
      <c r="K845" s="1">
        <v>7.5500000000000006E-5</v>
      </c>
      <c r="L845">
        <v>1.0005559399999999</v>
      </c>
      <c r="M845">
        <v>3.6942835039999999</v>
      </c>
      <c r="N845">
        <v>2.4865263139999998</v>
      </c>
      <c r="O845">
        <f>IF(K845&gt;=40,1,0)</f>
        <v>0</v>
      </c>
    </row>
    <row r="846" spans="1:15" x14ac:dyDescent="0.25">
      <c r="A846" t="s">
        <v>1646</v>
      </c>
      <c r="B846" t="s">
        <v>3348</v>
      </c>
      <c r="C846" t="s">
        <v>3349</v>
      </c>
      <c r="D846" t="s">
        <v>1649</v>
      </c>
      <c r="E846" t="s">
        <v>3350</v>
      </c>
      <c r="F846" s="3">
        <v>1318740</v>
      </c>
      <c r="G846">
        <v>2231</v>
      </c>
      <c r="H846">
        <v>912</v>
      </c>
      <c r="I846">
        <v>141</v>
      </c>
      <c r="J846">
        <v>3284</v>
      </c>
      <c r="K846" s="1">
        <v>7.5900000000000002E-5</v>
      </c>
      <c r="L846">
        <v>1.0010163949999999</v>
      </c>
      <c r="M846">
        <v>5.9953698229999999</v>
      </c>
      <c r="N846">
        <v>0.24902558499999999</v>
      </c>
      <c r="O846">
        <f>IF(K846&gt;=40,1,0)</f>
        <v>0</v>
      </c>
    </row>
    <row r="847" spans="1:15" x14ac:dyDescent="0.25">
      <c r="A847" t="s">
        <v>1532</v>
      </c>
      <c r="B847" t="s">
        <v>3230</v>
      </c>
      <c r="C847" t="s">
        <v>3231</v>
      </c>
      <c r="D847" t="s">
        <v>1535</v>
      </c>
      <c r="E847" t="s">
        <v>3232</v>
      </c>
      <c r="F847" s="3">
        <v>1302271</v>
      </c>
      <c r="G847">
        <v>19915</v>
      </c>
      <c r="H847">
        <v>954</v>
      </c>
      <c r="I847">
        <v>1402</v>
      </c>
      <c r="J847">
        <v>22271</v>
      </c>
      <c r="K847">
        <v>2.3045300000000001E-4</v>
      </c>
      <c r="L847">
        <v>3.0011246109999998</v>
      </c>
      <c r="M847">
        <v>4.0685795589999998</v>
      </c>
      <c r="N847">
        <v>1.7101663170000001</v>
      </c>
      <c r="O847">
        <f>IF(K847&gt;=40,1,0)</f>
        <v>0</v>
      </c>
    </row>
    <row r="848" spans="1:15" x14ac:dyDescent="0.25">
      <c r="A848" t="s">
        <v>3337</v>
      </c>
      <c r="B848" t="s">
        <v>3338</v>
      </c>
      <c r="C848" t="s">
        <v>3339</v>
      </c>
      <c r="D848" t="s">
        <v>3340</v>
      </c>
      <c r="E848" t="s">
        <v>3341</v>
      </c>
      <c r="F848" s="3">
        <v>1296031</v>
      </c>
      <c r="G848">
        <v>2710</v>
      </c>
      <c r="H848">
        <v>981</v>
      </c>
      <c r="I848">
        <v>225</v>
      </c>
      <c r="J848">
        <v>3916</v>
      </c>
      <c r="K848" s="1">
        <v>7.75E-5</v>
      </c>
      <c r="L848">
        <v>1.0043489750000001</v>
      </c>
      <c r="M848">
        <v>5.8019910719999999</v>
      </c>
      <c r="N848">
        <v>0.30215326599999998</v>
      </c>
      <c r="O848">
        <f>IF(K848&gt;=40,1,0)</f>
        <v>0</v>
      </c>
    </row>
    <row r="849" spans="1:15" x14ac:dyDescent="0.25">
      <c r="A849" t="s">
        <v>1532</v>
      </c>
      <c r="B849" t="s">
        <v>2644</v>
      </c>
      <c r="C849" t="s">
        <v>2645</v>
      </c>
      <c r="D849" t="s">
        <v>1535</v>
      </c>
      <c r="E849" t="s">
        <v>2646</v>
      </c>
      <c r="F849" s="3">
        <v>1179789</v>
      </c>
      <c r="G849">
        <v>21031</v>
      </c>
      <c r="H849">
        <v>1156</v>
      </c>
      <c r="I849">
        <v>801</v>
      </c>
      <c r="J849">
        <v>22988</v>
      </c>
      <c r="K849">
        <v>32.2698763</v>
      </c>
      <c r="L849">
        <v>380716.4509</v>
      </c>
      <c r="M849">
        <v>3.9381185470000002</v>
      </c>
      <c r="N849">
        <v>1.948484009</v>
      </c>
      <c r="O849">
        <f>IF(K849&gt;=40,1,0)</f>
        <v>0</v>
      </c>
    </row>
    <row r="850" spans="1:15" x14ac:dyDescent="0.25">
      <c r="A850" t="s">
        <v>1532</v>
      </c>
      <c r="B850" t="s">
        <v>3177</v>
      </c>
      <c r="C850" t="s">
        <v>3178</v>
      </c>
      <c r="D850" t="s">
        <v>1535</v>
      </c>
      <c r="E850" t="s">
        <v>3179</v>
      </c>
      <c r="F850" s="3">
        <v>1165249</v>
      </c>
      <c r="G850">
        <v>123010</v>
      </c>
      <c r="H850">
        <v>832</v>
      </c>
      <c r="I850">
        <v>1095</v>
      </c>
      <c r="J850">
        <v>124937</v>
      </c>
      <c r="K850">
        <v>24.529689569999999</v>
      </c>
      <c r="L850">
        <v>285831.96240000002</v>
      </c>
      <c r="M850">
        <v>2.2328804670000002</v>
      </c>
      <c r="N850">
        <v>10.72191437</v>
      </c>
      <c r="O850">
        <f>IF(K850&gt;=40,1,0)</f>
        <v>0</v>
      </c>
    </row>
    <row r="851" spans="1:15" x14ac:dyDescent="0.25">
      <c r="A851" t="s">
        <v>1532</v>
      </c>
      <c r="B851" t="s">
        <v>2676</v>
      </c>
      <c r="C851" t="s">
        <v>2677</v>
      </c>
      <c r="D851" t="s">
        <v>1535</v>
      </c>
      <c r="E851" t="s">
        <v>2678</v>
      </c>
      <c r="F851" s="3">
        <v>1153293</v>
      </c>
      <c r="G851">
        <v>19717</v>
      </c>
      <c r="H851">
        <v>2177</v>
      </c>
      <c r="I851">
        <v>1296</v>
      </c>
      <c r="J851">
        <v>23190</v>
      </c>
      <c r="K851">
        <v>36.060636870000003</v>
      </c>
      <c r="L851">
        <v>415884.80070000002</v>
      </c>
      <c r="M851">
        <v>3.9066554560000002</v>
      </c>
      <c r="N851">
        <v>2.0107639599999998</v>
      </c>
      <c r="O851">
        <f>IF(K851&gt;=40,1,0)</f>
        <v>0</v>
      </c>
    </row>
    <row r="852" spans="1:15" x14ac:dyDescent="0.25">
      <c r="A852" t="s">
        <v>225</v>
      </c>
      <c r="B852" t="s">
        <v>3615</v>
      </c>
      <c r="C852" t="s">
        <v>3616</v>
      </c>
      <c r="D852" t="s">
        <v>228</v>
      </c>
      <c r="E852" t="s">
        <v>3617</v>
      </c>
      <c r="F852" s="3">
        <v>1116821</v>
      </c>
      <c r="G852">
        <v>6693</v>
      </c>
      <c r="H852">
        <v>666</v>
      </c>
      <c r="I852">
        <v>479</v>
      </c>
      <c r="J852">
        <v>7838</v>
      </c>
      <c r="K852">
        <v>0</v>
      </c>
      <c r="L852">
        <v>0</v>
      </c>
      <c r="M852">
        <v>4.9592578359999999</v>
      </c>
      <c r="N852">
        <v>0.70181345100000003</v>
      </c>
      <c r="O852">
        <f>IF(K852&gt;=40,1,0)</f>
        <v>0</v>
      </c>
    </row>
    <row r="853" spans="1:15" x14ac:dyDescent="0.25">
      <c r="A853" t="s">
        <v>2796</v>
      </c>
      <c r="B853" t="s">
        <v>3334</v>
      </c>
      <c r="C853" t="s">
        <v>3335</v>
      </c>
      <c r="D853" t="s">
        <v>2799</v>
      </c>
      <c r="E853" t="s">
        <v>3336</v>
      </c>
      <c r="F853" s="3">
        <v>1103981</v>
      </c>
      <c r="G853">
        <v>36788</v>
      </c>
      <c r="H853">
        <v>1615</v>
      </c>
      <c r="I853">
        <v>2109</v>
      </c>
      <c r="J853">
        <v>40512</v>
      </c>
      <c r="K853">
        <v>1.8127200000000001E-4</v>
      </c>
      <c r="L853">
        <v>2.0012036430000002</v>
      </c>
      <c r="M853">
        <v>3.3050797900000002</v>
      </c>
      <c r="N853">
        <v>3.669628372</v>
      </c>
      <c r="O853">
        <f>IF(K853&gt;=40,1,0)</f>
        <v>0</v>
      </c>
    </row>
    <row r="854" spans="1:15" x14ac:dyDescent="0.25">
      <c r="A854" t="s">
        <v>1532</v>
      </c>
      <c r="B854" t="s">
        <v>2950</v>
      </c>
      <c r="C854" t="s">
        <v>2951</v>
      </c>
      <c r="D854" t="s">
        <v>1535</v>
      </c>
      <c r="E854" t="s">
        <v>2952</v>
      </c>
      <c r="F854" s="3">
        <v>1094673</v>
      </c>
      <c r="G854">
        <v>27890</v>
      </c>
      <c r="H854">
        <v>2953</v>
      </c>
      <c r="I854">
        <v>1781</v>
      </c>
      <c r="J854">
        <v>32624</v>
      </c>
      <c r="K854">
        <v>6.8719038999999996E-2</v>
      </c>
      <c r="L854">
        <v>752.24876289999997</v>
      </c>
      <c r="M854">
        <v>3.5131627540000001</v>
      </c>
      <c r="N854">
        <v>2.9802507230000002</v>
      </c>
      <c r="O854">
        <f>IF(K854&gt;=40,1,0)</f>
        <v>0</v>
      </c>
    </row>
    <row r="855" spans="1:15" x14ac:dyDescent="0.25">
      <c r="A855" t="s">
        <v>1992</v>
      </c>
      <c r="B855" t="s">
        <v>3325</v>
      </c>
      <c r="C855" t="s">
        <v>3326</v>
      </c>
      <c r="D855" t="s">
        <v>1995</v>
      </c>
      <c r="E855" t="s">
        <v>3327</v>
      </c>
      <c r="F855" s="3">
        <v>1089306</v>
      </c>
      <c r="G855">
        <v>24627</v>
      </c>
      <c r="H855">
        <v>1520</v>
      </c>
      <c r="I855">
        <v>1313</v>
      </c>
      <c r="J855">
        <v>27460</v>
      </c>
      <c r="K855">
        <v>1.8372500000000001E-4</v>
      </c>
      <c r="L855">
        <v>2.0013246549999999</v>
      </c>
      <c r="M855">
        <v>3.680565675</v>
      </c>
      <c r="N855">
        <v>2.5208710870000002</v>
      </c>
      <c r="O855">
        <f>IF(K855&gt;=40,1,0)</f>
        <v>0</v>
      </c>
    </row>
    <row r="856" spans="1:15" x14ac:dyDescent="0.25">
      <c r="A856" t="s">
        <v>1532</v>
      </c>
      <c r="B856" t="s">
        <v>2650</v>
      </c>
      <c r="C856" t="s">
        <v>2651</v>
      </c>
      <c r="D856" t="s">
        <v>1535</v>
      </c>
      <c r="E856" t="s">
        <v>2652</v>
      </c>
      <c r="F856" s="3">
        <v>1071090</v>
      </c>
      <c r="G856">
        <v>17814</v>
      </c>
      <c r="H856">
        <v>2327</v>
      </c>
      <c r="I856">
        <v>779</v>
      </c>
      <c r="J856">
        <v>20920</v>
      </c>
      <c r="K856">
        <v>6.7592432999999993E-2</v>
      </c>
      <c r="L856">
        <v>723.9757869</v>
      </c>
      <c r="M856">
        <v>3.9357264609999998</v>
      </c>
      <c r="N856">
        <v>1.953150529</v>
      </c>
      <c r="O856">
        <f>IF(K856&gt;=40,1,0)</f>
        <v>0</v>
      </c>
    </row>
    <row r="857" spans="1:15" x14ac:dyDescent="0.25">
      <c r="A857" t="s">
        <v>3183</v>
      </c>
      <c r="B857" t="s">
        <v>3307</v>
      </c>
      <c r="C857" t="s">
        <v>3308</v>
      </c>
      <c r="D857" t="s">
        <v>3186</v>
      </c>
      <c r="E857" t="s">
        <v>3309</v>
      </c>
      <c r="F857" s="3">
        <v>1055190</v>
      </c>
      <c r="G857">
        <v>14138</v>
      </c>
      <c r="H857">
        <v>994</v>
      </c>
      <c r="I857">
        <v>1236</v>
      </c>
      <c r="J857">
        <v>16368</v>
      </c>
      <c r="K857">
        <v>1.8970900000000001E-4</v>
      </c>
      <c r="L857">
        <v>2.0017908530000001</v>
      </c>
      <c r="M857">
        <v>4.1661479149999998</v>
      </c>
      <c r="N857">
        <v>1.551189833</v>
      </c>
      <c r="O857">
        <f>IF(K857&gt;=40,1,0)</f>
        <v>0</v>
      </c>
    </row>
    <row r="858" spans="1:15" x14ac:dyDescent="0.25">
      <c r="A858" t="s">
        <v>1532</v>
      </c>
      <c r="B858" t="s">
        <v>2067</v>
      </c>
      <c r="C858" t="s">
        <v>2068</v>
      </c>
      <c r="D858" t="s">
        <v>1535</v>
      </c>
      <c r="E858" t="s">
        <v>2069</v>
      </c>
      <c r="F858" s="3">
        <v>1047374</v>
      </c>
      <c r="G858">
        <v>8980</v>
      </c>
      <c r="H858">
        <v>939</v>
      </c>
      <c r="I858">
        <v>600</v>
      </c>
      <c r="J858">
        <v>10519</v>
      </c>
      <c r="K858">
        <v>0.112383368</v>
      </c>
      <c r="L858">
        <v>1177.074173</v>
      </c>
      <c r="M858">
        <v>4.6008582120000003</v>
      </c>
      <c r="N858">
        <v>1.004321284</v>
      </c>
      <c r="O858">
        <f>IF(K858&gt;=40,1,0)</f>
        <v>0</v>
      </c>
    </row>
    <row r="859" spans="1:15" x14ac:dyDescent="0.25">
      <c r="A859" t="s">
        <v>1099</v>
      </c>
      <c r="B859" t="s">
        <v>2688</v>
      </c>
      <c r="C859" t="s">
        <v>2689</v>
      </c>
      <c r="D859" t="s">
        <v>1102</v>
      </c>
      <c r="E859" t="s">
        <v>2690</v>
      </c>
      <c r="F859" s="3">
        <v>1002263</v>
      </c>
      <c r="G859">
        <v>18415</v>
      </c>
      <c r="H859">
        <v>1305</v>
      </c>
      <c r="I859">
        <v>709</v>
      </c>
      <c r="J859">
        <v>20429</v>
      </c>
      <c r="K859">
        <v>0.145240165</v>
      </c>
      <c r="L859">
        <v>1455.6884379999999</v>
      </c>
      <c r="M859">
        <v>3.8930602620000001</v>
      </c>
      <c r="N859">
        <v>2.0382873560000001</v>
      </c>
      <c r="O859">
        <f>IF(K859&gt;=40,1,0)</f>
        <v>0</v>
      </c>
    </row>
    <row r="860" spans="1:15" x14ac:dyDescent="0.25">
      <c r="A860" t="s">
        <v>1381</v>
      </c>
      <c r="B860" t="s">
        <v>3280</v>
      </c>
      <c r="C860" t="s">
        <v>3281</v>
      </c>
      <c r="D860" t="s">
        <v>1384</v>
      </c>
      <c r="E860" t="s">
        <v>3282</v>
      </c>
      <c r="F860" s="3">
        <v>990592</v>
      </c>
      <c r="G860">
        <v>16493</v>
      </c>
      <c r="H860">
        <v>1273</v>
      </c>
      <c r="I860">
        <v>963</v>
      </c>
      <c r="J860">
        <v>18729</v>
      </c>
      <c r="K860">
        <v>2.0212799999999999E-4</v>
      </c>
      <c r="L860">
        <v>2.0022597869999998</v>
      </c>
      <c r="M860">
        <v>3.9682296190000002</v>
      </c>
      <c r="N860">
        <v>1.8906875889999999</v>
      </c>
      <c r="O860">
        <f>IF(K860&gt;=40,1,0)</f>
        <v>0</v>
      </c>
    </row>
    <row r="861" spans="1:15" x14ac:dyDescent="0.25">
      <c r="A861" t="s">
        <v>1532</v>
      </c>
      <c r="B861" t="s">
        <v>3277</v>
      </c>
      <c r="C861" t="s">
        <v>3278</v>
      </c>
      <c r="D861" t="s">
        <v>1535</v>
      </c>
      <c r="E861" t="s">
        <v>3279</v>
      </c>
      <c r="F861" s="3">
        <v>990505</v>
      </c>
      <c r="G861">
        <v>13585</v>
      </c>
      <c r="H861">
        <v>1668</v>
      </c>
      <c r="I861">
        <v>944</v>
      </c>
      <c r="J861">
        <v>16197</v>
      </c>
      <c r="K861">
        <v>2.06615E-4</v>
      </c>
      <c r="L861">
        <v>2.0465275319999998</v>
      </c>
      <c r="M861">
        <v>4.113388874</v>
      </c>
      <c r="N861">
        <v>1.6352264750000001</v>
      </c>
      <c r="O861">
        <f>IF(K861&gt;=40,1,0)</f>
        <v>0</v>
      </c>
    </row>
    <row r="862" spans="1:15" x14ac:dyDescent="0.25">
      <c r="A862" t="s">
        <v>1532</v>
      </c>
      <c r="B862" t="s">
        <v>3274</v>
      </c>
      <c r="C862" t="s">
        <v>3275</v>
      </c>
      <c r="D862" t="s">
        <v>1535</v>
      </c>
      <c r="E862" t="s">
        <v>3276</v>
      </c>
      <c r="F862" s="3">
        <v>978376</v>
      </c>
      <c r="G862">
        <v>6971</v>
      </c>
      <c r="H862">
        <v>574</v>
      </c>
      <c r="I862">
        <v>415</v>
      </c>
      <c r="J862">
        <v>7960</v>
      </c>
      <c r="K862">
        <v>2.07915E-4</v>
      </c>
      <c r="L862">
        <v>2.0341895270000001</v>
      </c>
      <c r="M862">
        <v>4.8114650540000001</v>
      </c>
      <c r="N862">
        <v>0.81359313799999999</v>
      </c>
      <c r="O862">
        <f>IF(K862&gt;=40,1,0)</f>
        <v>0</v>
      </c>
    </row>
    <row r="863" spans="1:15" x14ac:dyDescent="0.25">
      <c r="A863" t="s">
        <v>1532</v>
      </c>
      <c r="B863" t="s">
        <v>2103</v>
      </c>
      <c r="C863" t="s">
        <v>2104</v>
      </c>
      <c r="D863" t="s">
        <v>1535</v>
      </c>
      <c r="E863" t="s">
        <v>2105</v>
      </c>
      <c r="F863" s="3">
        <v>974466</v>
      </c>
      <c r="G863">
        <v>9081</v>
      </c>
      <c r="H863">
        <v>480</v>
      </c>
      <c r="I863">
        <v>650</v>
      </c>
      <c r="J863">
        <v>10211</v>
      </c>
      <c r="K863">
        <v>33.523397379999999</v>
      </c>
      <c r="L863">
        <v>326674.10950000002</v>
      </c>
      <c r="M863">
        <v>4.5584240579999999</v>
      </c>
      <c r="N863">
        <v>1.0478559540000001</v>
      </c>
      <c r="O863">
        <f>IF(K863&gt;=40,1,0)</f>
        <v>0</v>
      </c>
    </row>
    <row r="864" spans="1:15" x14ac:dyDescent="0.25">
      <c r="A864" t="s">
        <v>1532</v>
      </c>
      <c r="B864" t="s">
        <v>1947</v>
      </c>
      <c r="C864" t="s">
        <v>1948</v>
      </c>
      <c r="D864" t="s">
        <v>1535</v>
      </c>
      <c r="E864" t="s">
        <v>1949</v>
      </c>
      <c r="F864" s="3">
        <v>969715</v>
      </c>
      <c r="G864">
        <v>7140</v>
      </c>
      <c r="H864">
        <v>771</v>
      </c>
      <c r="I864">
        <v>529</v>
      </c>
      <c r="J864">
        <v>8440</v>
      </c>
      <c r="K864">
        <v>0.134078212</v>
      </c>
      <c r="L864">
        <v>1300.1765359999999</v>
      </c>
      <c r="M864">
        <v>4.744019905</v>
      </c>
      <c r="N864">
        <v>0.87035881699999995</v>
      </c>
      <c r="O864">
        <f>IF(K864&gt;=40,1,0)</f>
        <v>0</v>
      </c>
    </row>
    <row r="865" spans="1:15" x14ac:dyDescent="0.25">
      <c r="A865" t="s">
        <v>1532</v>
      </c>
      <c r="B865" t="s">
        <v>2312</v>
      </c>
      <c r="C865" t="s">
        <v>2313</v>
      </c>
      <c r="D865" t="s">
        <v>1535</v>
      </c>
      <c r="E865" t="s">
        <v>2314</v>
      </c>
      <c r="F865" s="3">
        <v>939188</v>
      </c>
      <c r="G865">
        <v>10292</v>
      </c>
      <c r="H865">
        <v>1573</v>
      </c>
      <c r="I865">
        <v>489</v>
      </c>
      <c r="J865">
        <v>12354</v>
      </c>
      <c r="K865">
        <v>9.4064358000000001E-2</v>
      </c>
      <c r="L865">
        <v>883.44116180000003</v>
      </c>
      <c r="M865">
        <v>4.3310357750000001</v>
      </c>
      <c r="N865">
        <v>1.3153915940000001</v>
      </c>
      <c r="O865">
        <f>IF(K865&gt;=40,1,0)</f>
        <v>0</v>
      </c>
    </row>
    <row r="866" spans="1:15" x14ac:dyDescent="0.25">
      <c r="A866" t="s">
        <v>1381</v>
      </c>
      <c r="B866" t="s">
        <v>2297</v>
      </c>
      <c r="C866" t="s">
        <v>2298</v>
      </c>
      <c r="D866" t="s">
        <v>1384</v>
      </c>
      <c r="E866" t="s">
        <v>2299</v>
      </c>
      <c r="F866" s="3">
        <v>934666</v>
      </c>
      <c r="G866">
        <v>10397</v>
      </c>
      <c r="H866">
        <v>708</v>
      </c>
      <c r="I866">
        <v>964</v>
      </c>
      <c r="J866">
        <v>12069</v>
      </c>
      <c r="K866">
        <v>22.341497870000001</v>
      </c>
      <c r="L866">
        <v>208818.38440000001</v>
      </c>
      <c r="M866">
        <v>4.3495490649999997</v>
      </c>
      <c r="N866">
        <v>1.2912634030000001</v>
      </c>
      <c r="O866">
        <f>IF(K866&gt;=40,1,0)</f>
        <v>0</v>
      </c>
    </row>
    <row r="867" spans="1:15" x14ac:dyDescent="0.25">
      <c r="A867" t="s">
        <v>2796</v>
      </c>
      <c r="B867" t="s">
        <v>5629</v>
      </c>
      <c r="C867" t="s">
        <v>5630</v>
      </c>
      <c r="D867" t="s">
        <v>2799</v>
      </c>
      <c r="E867" t="s">
        <v>5631</v>
      </c>
      <c r="F867" s="3">
        <v>897055</v>
      </c>
      <c r="G867">
        <v>36428</v>
      </c>
      <c r="H867">
        <v>4999</v>
      </c>
      <c r="I867">
        <v>1936</v>
      </c>
      <c r="J867">
        <v>43363</v>
      </c>
      <c r="K867">
        <v>0</v>
      </c>
      <c r="L867">
        <v>0</v>
      </c>
      <c r="M867">
        <v>3.0295106330000001</v>
      </c>
      <c r="N867">
        <v>4.8339287999999998</v>
      </c>
      <c r="O867">
        <f>IF(K867&gt;=40,1,0)</f>
        <v>0</v>
      </c>
    </row>
    <row r="868" spans="1:15" x14ac:dyDescent="0.25">
      <c r="A868" t="s">
        <v>3061</v>
      </c>
      <c r="B868" t="s">
        <v>4334</v>
      </c>
      <c r="C868" t="s">
        <v>4335</v>
      </c>
      <c r="D868" t="s">
        <v>3064</v>
      </c>
      <c r="E868" t="s">
        <v>4336</v>
      </c>
      <c r="F868" s="3">
        <v>881612</v>
      </c>
      <c r="G868">
        <v>15402</v>
      </c>
      <c r="H868">
        <v>419</v>
      </c>
      <c r="I868">
        <v>799</v>
      </c>
      <c r="J868">
        <v>16620</v>
      </c>
      <c r="K868">
        <v>0</v>
      </c>
      <c r="L868">
        <v>0</v>
      </c>
      <c r="M868">
        <v>3.9711452600000001</v>
      </c>
      <c r="N868">
        <v>1.8851830510000001</v>
      </c>
      <c r="O868">
        <f>IF(K868&gt;=40,1,0)</f>
        <v>0</v>
      </c>
    </row>
    <row r="869" spans="1:15" x14ac:dyDescent="0.25">
      <c r="A869" t="s">
        <v>3061</v>
      </c>
      <c r="B869" t="s">
        <v>4343</v>
      </c>
      <c r="C869" t="s">
        <v>4344</v>
      </c>
      <c r="D869" t="s">
        <v>3064</v>
      </c>
      <c r="E869" t="s">
        <v>4345</v>
      </c>
      <c r="F869" s="3">
        <v>874386</v>
      </c>
      <c r="G869">
        <v>15058</v>
      </c>
      <c r="H869">
        <v>865</v>
      </c>
      <c r="I869">
        <v>597</v>
      </c>
      <c r="J869">
        <v>16520</v>
      </c>
      <c r="K869">
        <v>0</v>
      </c>
      <c r="L869">
        <v>0</v>
      </c>
      <c r="M869">
        <v>3.9689501580000002</v>
      </c>
      <c r="N869">
        <v>1.8893257670000001</v>
      </c>
      <c r="O869">
        <f>IF(K869&gt;=40,1,0)</f>
        <v>0</v>
      </c>
    </row>
    <row r="870" spans="1:15" x14ac:dyDescent="0.25">
      <c r="A870" t="s">
        <v>3337</v>
      </c>
      <c r="B870" t="s">
        <v>3624</v>
      </c>
      <c r="C870" t="s">
        <v>3625</v>
      </c>
      <c r="D870" t="s">
        <v>3340</v>
      </c>
      <c r="E870" t="s">
        <v>3626</v>
      </c>
      <c r="F870" s="3">
        <v>822903</v>
      </c>
      <c r="G870">
        <v>4716</v>
      </c>
      <c r="H870">
        <v>573</v>
      </c>
      <c r="I870">
        <v>527</v>
      </c>
      <c r="J870">
        <v>5816</v>
      </c>
      <c r="K870">
        <v>0</v>
      </c>
      <c r="L870">
        <v>0</v>
      </c>
      <c r="M870">
        <v>4.9522255919999996</v>
      </c>
      <c r="N870">
        <v>0.70676616800000003</v>
      </c>
      <c r="O870">
        <f>IF(K870&gt;=40,1,0)</f>
        <v>0</v>
      </c>
    </row>
    <row r="871" spans="1:15" x14ac:dyDescent="0.25">
      <c r="A871" t="s">
        <v>1381</v>
      </c>
      <c r="B871" t="s">
        <v>2900</v>
      </c>
      <c r="C871" t="s">
        <v>2901</v>
      </c>
      <c r="D871" t="s">
        <v>1384</v>
      </c>
      <c r="E871" t="s">
        <v>2902</v>
      </c>
      <c r="F871" s="3">
        <v>805576</v>
      </c>
      <c r="G871">
        <v>18752</v>
      </c>
      <c r="H871">
        <v>1997</v>
      </c>
      <c r="I871">
        <v>1204</v>
      </c>
      <c r="J871">
        <v>21953</v>
      </c>
      <c r="K871">
        <v>1.028468239</v>
      </c>
      <c r="L871">
        <v>8285.093304</v>
      </c>
      <c r="M871">
        <v>3.602653745</v>
      </c>
      <c r="N871">
        <v>2.7251308380000001</v>
      </c>
      <c r="O871">
        <f>IF(K871&gt;=40,1,0)</f>
        <v>0</v>
      </c>
    </row>
    <row r="872" spans="1:15" x14ac:dyDescent="0.25">
      <c r="A872" t="s">
        <v>1532</v>
      </c>
      <c r="B872" t="s">
        <v>2843</v>
      </c>
      <c r="C872" t="s">
        <v>2844</v>
      </c>
      <c r="D872" t="s">
        <v>1535</v>
      </c>
      <c r="E872" t="s">
        <v>2845</v>
      </c>
      <c r="F872" s="3">
        <v>802758</v>
      </c>
      <c r="G872">
        <v>14543</v>
      </c>
      <c r="H872">
        <v>3971</v>
      </c>
      <c r="I872">
        <v>1870</v>
      </c>
      <c r="J872">
        <v>20384</v>
      </c>
      <c r="K872">
        <v>0.34452596200000002</v>
      </c>
      <c r="L872">
        <v>2765.7097229999999</v>
      </c>
      <c r="M872">
        <v>3.673303019</v>
      </c>
      <c r="N872">
        <v>2.5392459500000002</v>
      </c>
      <c r="O872">
        <f>IF(K872&gt;=40,1,0)</f>
        <v>0</v>
      </c>
    </row>
    <row r="873" spans="1:15" x14ac:dyDescent="0.25">
      <c r="A873" t="s">
        <v>225</v>
      </c>
      <c r="B873" t="s">
        <v>1708</v>
      </c>
      <c r="C873" t="s">
        <v>1709</v>
      </c>
      <c r="D873" t="s">
        <v>228</v>
      </c>
      <c r="E873" t="s">
        <v>1710</v>
      </c>
      <c r="F873" s="3">
        <v>789342</v>
      </c>
      <c r="G873">
        <v>3681</v>
      </c>
      <c r="H873">
        <v>271</v>
      </c>
      <c r="I873">
        <v>406</v>
      </c>
      <c r="J873">
        <v>4358</v>
      </c>
      <c r="K873">
        <v>3.0958684559999998</v>
      </c>
      <c r="L873">
        <v>24436.989989999998</v>
      </c>
      <c r="M873">
        <v>5.19918645</v>
      </c>
      <c r="N873">
        <v>0.55210542500000004</v>
      </c>
      <c r="O873">
        <f>IF(K873&gt;=40,1,0)</f>
        <v>0</v>
      </c>
    </row>
    <row r="874" spans="1:15" x14ac:dyDescent="0.25">
      <c r="A874" t="s">
        <v>1532</v>
      </c>
      <c r="B874" t="s">
        <v>2270</v>
      </c>
      <c r="C874" t="s">
        <v>2271</v>
      </c>
      <c r="D874" t="s">
        <v>1535</v>
      </c>
      <c r="E874" t="s">
        <v>2272</v>
      </c>
      <c r="F874" s="3">
        <v>789111</v>
      </c>
      <c r="G874">
        <v>7984</v>
      </c>
      <c r="H874">
        <v>1100</v>
      </c>
      <c r="I874">
        <v>882</v>
      </c>
      <c r="J874">
        <v>9966</v>
      </c>
      <c r="K874">
        <v>8.1757027999999995E-2</v>
      </c>
      <c r="L874">
        <v>645.1537032</v>
      </c>
      <c r="M874">
        <v>4.3717276959999998</v>
      </c>
      <c r="N874">
        <v>1.2629401950000001</v>
      </c>
      <c r="O874">
        <f>IF(K874&gt;=40,1,0)</f>
        <v>0</v>
      </c>
    </row>
    <row r="875" spans="1:15" x14ac:dyDescent="0.25">
      <c r="A875" t="s">
        <v>1532</v>
      </c>
      <c r="B875" t="s">
        <v>2479</v>
      </c>
      <c r="C875" t="s">
        <v>2480</v>
      </c>
      <c r="D875" t="s">
        <v>1535</v>
      </c>
      <c r="E875" t="s">
        <v>2481</v>
      </c>
      <c r="F875" s="3">
        <v>771780</v>
      </c>
      <c r="G875">
        <v>11271</v>
      </c>
      <c r="H875">
        <v>392</v>
      </c>
      <c r="I875">
        <v>513</v>
      </c>
      <c r="J875">
        <v>12176</v>
      </c>
      <c r="K875">
        <v>9.8993993000000002E-2</v>
      </c>
      <c r="L875">
        <v>764.01583900000003</v>
      </c>
      <c r="M875">
        <v>4.1492327339999999</v>
      </c>
      <c r="N875">
        <v>1.5776516620000001</v>
      </c>
      <c r="O875">
        <f>IF(K875&gt;=40,1,0)</f>
        <v>0</v>
      </c>
    </row>
    <row r="876" spans="1:15" x14ac:dyDescent="0.25">
      <c r="A876" t="s">
        <v>1381</v>
      </c>
      <c r="B876" t="s">
        <v>5791</v>
      </c>
      <c r="C876" t="s">
        <v>5792</v>
      </c>
      <c r="D876" t="s">
        <v>1384</v>
      </c>
      <c r="E876" t="s">
        <v>5793</v>
      </c>
      <c r="F876" s="3">
        <v>761761</v>
      </c>
      <c r="G876">
        <v>33059</v>
      </c>
      <c r="H876">
        <v>1160</v>
      </c>
      <c r="I876">
        <v>2012</v>
      </c>
      <c r="J876">
        <v>36231</v>
      </c>
      <c r="K876">
        <v>0</v>
      </c>
      <c r="L876">
        <v>0</v>
      </c>
      <c r="M876">
        <v>3.0457177519999998</v>
      </c>
      <c r="N876">
        <v>4.7562161889999999</v>
      </c>
      <c r="O876">
        <f>IF(K876&gt;=40,1,0)</f>
        <v>0</v>
      </c>
    </row>
    <row r="877" spans="1:15" x14ac:dyDescent="0.25">
      <c r="A877" t="s">
        <v>2796</v>
      </c>
      <c r="B877" t="s">
        <v>5572</v>
      </c>
      <c r="C877" t="s">
        <v>5573</v>
      </c>
      <c r="D877" t="s">
        <v>2799</v>
      </c>
      <c r="E877" t="s">
        <v>5574</v>
      </c>
      <c r="F877" s="3">
        <v>757572</v>
      </c>
      <c r="G877">
        <v>30788</v>
      </c>
      <c r="H877">
        <v>4233</v>
      </c>
      <c r="I877">
        <v>6543</v>
      </c>
      <c r="J877">
        <v>41564</v>
      </c>
      <c r="K877">
        <v>0</v>
      </c>
      <c r="L877">
        <v>0</v>
      </c>
      <c r="M877">
        <v>2.902884174</v>
      </c>
      <c r="N877">
        <v>5.4864752130000003</v>
      </c>
      <c r="O877">
        <f>IF(K877&gt;=40,1,0)</f>
        <v>0</v>
      </c>
    </row>
    <row r="878" spans="1:15" x14ac:dyDescent="0.25">
      <c r="A878" t="s">
        <v>2796</v>
      </c>
      <c r="B878" t="s">
        <v>5572</v>
      </c>
      <c r="C878" t="s">
        <v>5573</v>
      </c>
      <c r="D878" t="s">
        <v>2799</v>
      </c>
      <c r="E878" t="s">
        <v>5574</v>
      </c>
      <c r="F878" s="3">
        <v>757572</v>
      </c>
      <c r="G878">
        <v>30788</v>
      </c>
      <c r="H878">
        <v>4233</v>
      </c>
      <c r="I878">
        <v>6543</v>
      </c>
      <c r="J878">
        <v>41564</v>
      </c>
      <c r="K878">
        <v>0</v>
      </c>
      <c r="L878">
        <v>0</v>
      </c>
      <c r="M878">
        <v>2.902884174</v>
      </c>
      <c r="N878">
        <v>5.4864752130000003</v>
      </c>
      <c r="O878">
        <f>IF(K878&gt;=40,1,0)</f>
        <v>0</v>
      </c>
    </row>
    <row r="879" spans="1:15" x14ac:dyDescent="0.25">
      <c r="A879" t="s">
        <v>1532</v>
      </c>
      <c r="B879" t="s">
        <v>2276</v>
      </c>
      <c r="C879" t="s">
        <v>2277</v>
      </c>
      <c r="D879" t="s">
        <v>1535</v>
      </c>
      <c r="E879" t="s">
        <v>2278</v>
      </c>
      <c r="F879" s="3">
        <v>723826</v>
      </c>
      <c r="G879">
        <v>8353</v>
      </c>
      <c r="H879">
        <v>393</v>
      </c>
      <c r="I879">
        <v>421</v>
      </c>
      <c r="J879">
        <v>9167</v>
      </c>
      <c r="K879">
        <v>0.101129556</v>
      </c>
      <c r="L879">
        <v>732.00202260000003</v>
      </c>
      <c r="M879">
        <v>4.3689409530000001</v>
      </c>
      <c r="N879">
        <v>1.2664645919999999</v>
      </c>
      <c r="O879">
        <f>IF(K879&gt;=40,1,0)</f>
        <v>0</v>
      </c>
    </row>
    <row r="880" spans="1:15" x14ac:dyDescent="0.25">
      <c r="A880" t="s">
        <v>1532</v>
      </c>
      <c r="B880" t="s">
        <v>2429</v>
      </c>
      <c r="C880" t="s">
        <v>2430</v>
      </c>
      <c r="D880" t="s">
        <v>1535</v>
      </c>
      <c r="E880" t="s">
        <v>2431</v>
      </c>
      <c r="F880" s="3">
        <v>712781</v>
      </c>
      <c r="G880">
        <v>9316</v>
      </c>
      <c r="H880">
        <v>642</v>
      </c>
      <c r="I880">
        <v>797</v>
      </c>
      <c r="J880">
        <v>10755</v>
      </c>
      <c r="K880">
        <v>0.123310498</v>
      </c>
      <c r="L880">
        <v>878.9337974</v>
      </c>
      <c r="M880">
        <v>4.1938034579999997</v>
      </c>
      <c r="N880">
        <v>1.508878604</v>
      </c>
      <c r="O880">
        <f>IF(K880&gt;=40,1,0)</f>
        <v>0</v>
      </c>
    </row>
    <row r="881" spans="1:15" x14ac:dyDescent="0.25">
      <c r="A881" t="s">
        <v>1532</v>
      </c>
      <c r="B881" t="s">
        <v>2414</v>
      </c>
      <c r="C881" t="s">
        <v>2415</v>
      </c>
      <c r="D881" t="s">
        <v>1535</v>
      </c>
      <c r="E881" t="s">
        <v>2416</v>
      </c>
      <c r="F881" s="3">
        <v>694606</v>
      </c>
      <c r="G881">
        <v>7352</v>
      </c>
      <c r="H881">
        <v>2030</v>
      </c>
      <c r="I881">
        <v>875</v>
      </c>
      <c r="J881">
        <v>10257</v>
      </c>
      <c r="K881">
        <v>0.1097257</v>
      </c>
      <c r="L881">
        <v>762.16129679999995</v>
      </c>
      <c r="M881">
        <v>4.2153843789999996</v>
      </c>
      <c r="N881">
        <v>1.4766644689999999</v>
      </c>
      <c r="O881">
        <f>IF(K881&gt;=40,1,0)</f>
        <v>0</v>
      </c>
    </row>
    <row r="882" spans="1:15" x14ac:dyDescent="0.25">
      <c r="A882" t="s">
        <v>1099</v>
      </c>
      <c r="B882" t="s">
        <v>2662</v>
      </c>
      <c r="C882" t="s">
        <v>1577</v>
      </c>
      <c r="D882" t="s">
        <v>1102</v>
      </c>
      <c r="E882" t="s">
        <v>2663</v>
      </c>
      <c r="F882" s="3">
        <v>671928</v>
      </c>
      <c r="G882">
        <v>11672</v>
      </c>
      <c r="H882">
        <v>804</v>
      </c>
      <c r="I882">
        <v>724</v>
      </c>
      <c r="J882">
        <v>13200</v>
      </c>
      <c r="K882">
        <v>7.2531545000000003E-2</v>
      </c>
      <c r="L882">
        <v>487.3597565</v>
      </c>
      <c r="M882">
        <v>3.929934362</v>
      </c>
      <c r="N882">
        <v>1.964496196</v>
      </c>
      <c r="O882">
        <f>IF(K882&gt;=40,1,0)</f>
        <v>0</v>
      </c>
    </row>
    <row r="883" spans="1:15" x14ac:dyDescent="0.25">
      <c r="A883" t="s">
        <v>1099</v>
      </c>
      <c r="B883" t="s">
        <v>2321</v>
      </c>
      <c r="C883" t="s">
        <v>2322</v>
      </c>
      <c r="D883" t="s">
        <v>1102</v>
      </c>
      <c r="E883" t="s">
        <v>2323</v>
      </c>
      <c r="F883" s="3">
        <v>670629</v>
      </c>
      <c r="G883">
        <v>8170</v>
      </c>
      <c r="H883">
        <v>485</v>
      </c>
      <c r="I883">
        <v>269</v>
      </c>
      <c r="J883">
        <v>8924</v>
      </c>
      <c r="K883">
        <v>7.4582228E-2</v>
      </c>
      <c r="L883">
        <v>500.17004750000001</v>
      </c>
      <c r="M883">
        <v>4.3194718009999997</v>
      </c>
      <c r="N883">
        <v>1.3306910380000001</v>
      </c>
      <c r="O883">
        <f>IF(K883&gt;=40,1,0)</f>
        <v>0</v>
      </c>
    </row>
    <row r="884" spans="1:15" x14ac:dyDescent="0.25">
      <c r="A884" t="s">
        <v>1099</v>
      </c>
      <c r="B884" t="s">
        <v>4355</v>
      </c>
      <c r="C884" t="s">
        <v>4356</v>
      </c>
      <c r="D884" t="s">
        <v>1102</v>
      </c>
      <c r="E884" t="s">
        <v>4357</v>
      </c>
      <c r="F884" s="3">
        <v>664555</v>
      </c>
      <c r="G884">
        <v>10834</v>
      </c>
      <c r="H884">
        <v>876</v>
      </c>
      <c r="I884">
        <v>866</v>
      </c>
      <c r="J884">
        <v>12576</v>
      </c>
      <c r="K884">
        <v>0</v>
      </c>
      <c r="L884">
        <v>0</v>
      </c>
      <c r="M884">
        <v>3.9673274080000001</v>
      </c>
      <c r="N884">
        <v>1.8923941580000001</v>
      </c>
      <c r="O884">
        <f>IF(K884&gt;=40,1,0)</f>
        <v>0</v>
      </c>
    </row>
    <row r="885" spans="1:15" x14ac:dyDescent="0.25">
      <c r="A885" t="s">
        <v>3337</v>
      </c>
      <c r="B885" t="s">
        <v>4624</v>
      </c>
      <c r="C885" t="s">
        <v>4625</v>
      </c>
      <c r="D885" t="s">
        <v>3340</v>
      </c>
      <c r="E885" t="s">
        <v>4626</v>
      </c>
      <c r="F885" s="3">
        <v>647595</v>
      </c>
      <c r="G885">
        <v>13688</v>
      </c>
      <c r="H885">
        <v>567</v>
      </c>
      <c r="I885">
        <v>864</v>
      </c>
      <c r="J885">
        <v>15119</v>
      </c>
      <c r="K885">
        <v>0</v>
      </c>
      <c r="L885">
        <v>0</v>
      </c>
      <c r="M885">
        <v>3.75731327</v>
      </c>
      <c r="N885">
        <v>2.334638161</v>
      </c>
      <c r="O885">
        <f>IF(K885&gt;=40,1,0)</f>
        <v>0</v>
      </c>
    </row>
    <row r="886" spans="1:15" x14ac:dyDescent="0.25">
      <c r="A886" t="s">
        <v>1532</v>
      </c>
      <c r="B886" t="s">
        <v>2608</v>
      </c>
      <c r="C886" t="s">
        <v>2609</v>
      </c>
      <c r="D886" t="s">
        <v>1535</v>
      </c>
      <c r="E886" t="s">
        <v>2610</v>
      </c>
      <c r="F886" s="3">
        <v>613132</v>
      </c>
      <c r="G886">
        <v>9201</v>
      </c>
      <c r="H886">
        <v>786</v>
      </c>
      <c r="I886">
        <v>1172</v>
      </c>
      <c r="J886">
        <v>11159</v>
      </c>
      <c r="K886">
        <v>7.1529369540000003</v>
      </c>
      <c r="L886">
        <v>43856.945399999997</v>
      </c>
      <c r="M886">
        <v>4.0063338999999996</v>
      </c>
      <c r="N886">
        <v>1.8199996089999999</v>
      </c>
      <c r="O886">
        <f>IF(K886&gt;=40,1,0)</f>
        <v>0</v>
      </c>
    </row>
    <row r="887" spans="1:15" x14ac:dyDescent="0.25">
      <c r="A887" t="s">
        <v>1099</v>
      </c>
      <c r="B887" t="s">
        <v>3690</v>
      </c>
      <c r="C887" t="s">
        <v>3691</v>
      </c>
      <c r="D887" t="s">
        <v>1102</v>
      </c>
      <c r="E887" t="s">
        <v>3692</v>
      </c>
      <c r="F887" s="3">
        <v>613042</v>
      </c>
      <c r="G887">
        <v>4483</v>
      </c>
      <c r="H887">
        <v>211</v>
      </c>
      <c r="I887">
        <v>164</v>
      </c>
      <c r="J887">
        <v>4858</v>
      </c>
      <c r="K887">
        <v>0</v>
      </c>
      <c r="L887">
        <v>0</v>
      </c>
      <c r="M887">
        <v>4.8378066190000002</v>
      </c>
      <c r="N887">
        <v>0.79244162699999998</v>
      </c>
      <c r="O887">
        <f>IF(K887&gt;=40,1,0)</f>
        <v>0</v>
      </c>
    </row>
    <row r="888" spans="1:15" x14ac:dyDescent="0.25">
      <c r="A888" t="s">
        <v>1532</v>
      </c>
      <c r="B888" t="s">
        <v>4630</v>
      </c>
      <c r="C888" t="s">
        <v>4631</v>
      </c>
      <c r="D888" t="s">
        <v>1535</v>
      </c>
      <c r="E888" t="s">
        <v>4632</v>
      </c>
      <c r="F888" s="3">
        <v>609599</v>
      </c>
      <c r="G888">
        <v>7464</v>
      </c>
      <c r="H888">
        <v>4862</v>
      </c>
      <c r="I888">
        <v>1935</v>
      </c>
      <c r="J888">
        <v>14261</v>
      </c>
      <c r="K888">
        <v>0</v>
      </c>
      <c r="L888">
        <v>0</v>
      </c>
      <c r="M888">
        <v>3.755272825</v>
      </c>
      <c r="N888">
        <v>2.3394067249999999</v>
      </c>
      <c r="O888">
        <f>IF(K888&gt;=40,1,0)</f>
        <v>0</v>
      </c>
    </row>
    <row r="889" spans="1:15" x14ac:dyDescent="0.25">
      <c r="A889" t="s">
        <v>1532</v>
      </c>
      <c r="B889" t="s">
        <v>2345</v>
      </c>
      <c r="C889" t="s">
        <v>2346</v>
      </c>
      <c r="D889" t="s">
        <v>1535</v>
      </c>
      <c r="E889" t="s">
        <v>2347</v>
      </c>
      <c r="F889" s="3">
        <v>597066</v>
      </c>
      <c r="G889">
        <v>7652</v>
      </c>
      <c r="H889">
        <v>196</v>
      </c>
      <c r="I889">
        <v>328</v>
      </c>
      <c r="J889">
        <v>8176</v>
      </c>
      <c r="K889">
        <v>7.4869105000000005E-2</v>
      </c>
      <c r="L889">
        <v>447.01796860000002</v>
      </c>
      <c r="M889">
        <v>4.2908246270000001</v>
      </c>
      <c r="N889">
        <v>1.369362851</v>
      </c>
      <c r="O889">
        <f>IF(K889&gt;=40,1,0)</f>
        <v>0</v>
      </c>
    </row>
    <row r="890" spans="1:15" x14ac:dyDescent="0.25">
      <c r="A890" t="s">
        <v>1099</v>
      </c>
      <c r="B890" t="s">
        <v>3633</v>
      </c>
      <c r="C890" t="s">
        <v>3634</v>
      </c>
      <c r="D890" t="s">
        <v>1102</v>
      </c>
      <c r="E890" t="s">
        <v>3635</v>
      </c>
      <c r="F890" s="3">
        <v>589155</v>
      </c>
      <c r="G890">
        <v>3693</v>
      </c>
      <c r="H890">
        <v>292</v>
      </c>
      <c r="I890">
        <v>198</v>
      </c>
      <c r="J890">
        <v>4183</v>
      </c>
      <c r="K890">
        <v>0</v>
      </c>
      <c r="L890">
        <v>0</v>
      </c>
      <c r="M890">
        <v>4.9476606140000001</v>
      </c>
      <c r="N890">
        <v>0.70999991500000004</v>
      </c>
      <c r="O890">
        <f>IF(K890&gt;=40,1,0)</f>
        <v>0</v>
      </c>
    </row>
    <row r="891" spans="1:15" x14ac:dyDescent="0.25">
      <c r="A891" t="s">
        <v>1992</v>
      </c>
      <c r="B891" t="s">
        <v>5692</v>
      </c>
      <c r="C891" t="s">
        <v>5693</v>
      </c>
      <c r="D891" t="s">
        <v>1995</v>
      </c>
      <c r="E891" t="s">
        <v>5694</v>
      </c>
      <c r="F891" s="3">
        <v>578471</v>
      </c>
      <c r="G891">
        <v>37871</v>
      </c>
      <c r="H891">
        <v>1171</v>
      </c>
      <c r="I891">
        <v>1999</v>
      </c>
      <c r="J891">
        <v>41041</v>
      </c>
      <c r="K891">
        <v>0</v>
      </c>
      <c r="L891">
        <v>0</v>
      </c>
      <c r="M891">
        <v>2.645816849</v>
      </c>
      <c r="N891">
        <v>7.0947376789999996</v>
      </c>
      <c r="O891">
        <f>IF(K891&gt;=40,1,0)</f>
        <v>0</v>
      </c>
    </row>
    <row r="892" spans="1:15" x14ac:dyDescent="0.25">
      <c r="A892" t="s">
        <v>3061</v>
      </c>
      <c r="B892" t="s">
        <v>3636</v>
      </c>
      <c r="C892" t="s">
        <v>3637</v>
      </c>
      <c r="D892" t="s">
        <v>3064</v>
      </c>
      <c r="E892" t="s">
        <v>3638</v>
      </c>
      <c r="F892" s="3">
        <v>575977</v>
      </c>
      <c r="G892">
        <v>3864</v>
      </c>
      <c r="H892">
        <v>141</v>
      </c>
      <c r="I892">
        <v>100</v>
      </c>
      <c r="J892">
        <v>4105</v>
      </c>
      <c r="K892">
        <v>0</v>
      </c>
      <c r="L892">
        <v>0</v>
      </c>
      <c r="M892">
        <v>4.9438619859999999</v>
      </c>
      <c r="N892">
        <v>0.71270206999999997</v>
      </c>
      <c r="O892">
        <f>IF(K892&gt;=40,1,0)</f>
        <v>0</v>
      </c>
    </row>
    <row r="893" spans="1:15" x14ac:dyDescent="0.25">
      <c r="A893" t="s">
        <v>1646</v>
      </c>
      <c r="B893" t="s">
        <v>5497</v>
      </c>
      <c r="C893" t="s">
        <v>5498</v>
      </c>
      <c r="D893" t="s">
        <v>1649</v>
      </c>
      <c r="E893" t="s">
        <v>5499</v>
      </c>
      <c r="F893" s="3">
        <v>574991</v>
      </c>
      <c r="G893">
        <v>25423</v>
      </c>
      <c r="H893">
        <v>400</v>
      </c>
      <c r="I893">
        <v>993</v>
      </c>
      <c r="J893">
        <v>26816</v>
      </c>
      <c r="K893">
        <v>0</v>
      </c>
      <c r="L893">
        <v>0</v>
      </c>
      <c r="M893">
        <v>3.0653556640000001</v>
      </c>
      <c r="N893">
        <v>4.6637251710000003</v>
      </c>
      <c r="O893">
        <f>IF(K893&gt;=40,1,0)</f>
        <v>0</v>
      </c>
    </row>
    <row r="894" spans="1:15" x14ac:dyDescent="0.25">
      <c r="A894" t="s">
        <v>1646</v>
      </c>
      <c r="B894" t="s">
        <v>5497</v>
      </c>
      <c r="C894" t="s">
        <v>5498</v>
      </c>
      <c r="D894" t="s">
        <v>1649</v>
      </c>
      <c r="E894" t="s">
        <v>5499</v>
      </c>
      <c r="F894" s="3">
        <v>574991</v>
      </c>
      <c r="G894">
        <v>25423</v>
      </c>
      <c r="H894">
        <v>400</v>
      </c>
      <c r="I894">
        <v>993</v>
      </c>
      <c r="J894">
        <v>26816</v>
      </c>
      <c r="K894">
        <v>0</v>
      </c>
      <c r="L894">
        <v>0</v>
      </c>
      <c r="M894">
        <v>3.0653556640000001</v>
      </c>
      <c r="N894">
        <v>4.6637251710000003</v>
      </c>
      <c r="O894">
        <f>IF(K894&gt;=40,1,0)</f>
        <v>0</v>
      </c>
    </row>
    <row r="895" spans="1:15" x14ac:dyDescent="0.25">
      <c r="A895" t="s">
        <v>1532</v>
      </c>
      <c r="B895" t="s">
        <v>2303</v>
      </c>
      <c r="C895" t="s">
        <v>2304</v>
      </c>
      <c r="D895" t="s">
        <v>1535</v>
      </c>
      <c r="E895" t="s">
        <v>2305</v>
      </c>
      <c r="F895" s="3">
        <v>563836</v>
      </c>
      <c r="G895">
        <v>6606</v>
      </c>
      <c r="H895">
        <v>444</v>
      </c>
      <c r="I895">
        <v>301</v>
      </c>
      <c r="J895">
        <v>7351</v>
      </c>
      <c r="K895">
        <v>0.21621334</v>
      </c>
      <c r="L895">
        <v>1219.088647</v>
      </c>
      <c r="M895">
        <v>4.339927071</v>
      </c>
      <c r="N895">
        <v>1.3037478979999999</v>
      </c>
      <c r="O895">
        <f>IF(K895&gt;=40,1,0)</f>
        <v>0</v>
      </c>
    </row>
    <row r="896" spans="1:15" x14ac:dyDescent="0.25">
      <c r="A896" t="s">
        <v>1532</v>
      </c>
      <c r="B896" t="s">
        <v>2396</v>
      </c>
      <c r="C896" t="s">
        <v>2397</v>
      </c>
      <c r="D896" t="s">
        <v>1535</v>
      </c>
      <c r="E896" t="s">
        <v>2398</v>
      </c>
      <c r="F896" s="3">
        <v>561681</v>
      </c>
      <c r="G896">
        <v>7527</v>
      </c>
      <c r="H896">
        <v>214</v>
      </c>
      <c r="I896">
        <v>254</v>
      </c>
      <c r="J896">
        <v>7995</v>
      </c>
      <c r="K896">
        <v>0.15489577500000001</v>
      </c>
      <c r="L896">
        <v>870.02013650000004</v>
      </c>
      <c r="M896">
        <v>4.2521177269999999</v>
      </c>
      <c r="N896">
        <v>1.4234058119999999</v>
      </c>
      <c r="O896">
        <f>IF(K896&gt;=40,1,0)</f>
        <v>0</v>
      </c>
    </row>
    <row r="897" spans="1:15" x14ac:dyDescent="0.25">
      <c r="A897" t="s">
        <v>1381</v>
      </c>
      <c r="B897" t="s">
        <v>3842</v>
      </c>
      <c r="C897" t="s">
        <v>3843</v>
      </c>
      <c r="D897" t="s">
        <v>1384</v>
      </c>
      <c r="E897" t="s">
        <v>3844</v>
      </c>
      <c r="F897" s="3">
        <v>557742</v>
      </c>
      <c r="G897">
        <v>4998</v>
      </c>
      <c r="H897">
        <v>346</v>
      </c>
      <c r="I897">
        <v>462</v>
      </c>
      <c r="J897">
        <v>5806</v>
      </c>
      <c r="K897">
        <v>0</v>
      </c>
      <c r="L897">
        <v>0</v>
      </c>
      <c r="M897">
        <v>4.5650046240000002</v>
      </c>
      <c r="N897">
        <v>1.040983107</v>
      </c>
      <c r="O897">
        <f>IF(K897&gt;=40,1,0)</f>
        <v>0</v>
      </c>
    </row>
    <row r="898" spans="1:15" x14ac:dyDescent="0.25">
      <c r="A898" t="s">
        <v>1532</v>
      </c>
      <c r="B898" t="s">
        <v>3049</v>
      </c>
      <c r="C898" t="s">
        <v>3050</v>
      </c>
      <c r="D898" t="s">
        <v>1535</v>
      </c>
      <c r="E898" t="s">
        <v>3051</v>
      </c>
      <c r="F898" s="3">
        <v>555365</v>
      </c>
      <c r="G898">
        <v>9000</v>
      </c>
      <c r="H898">
        <v>6423</v>
      </c>
      <c r="I898">
        <v>3307</v>
      </c>
      <c r="J898">
        <v>18730</v>
      </c>
      <c r="K898">
        <v>0.121277748</v>
      </c>
      <c r="L898">
        <v>673.53416349999998</v>
      </c>
      <c r="M898">
        <v>3.3894990389999999</v>
      </c>
      <c r="N898">
        <v>3.3725567870000002</v>
      </c>
      <c r="O898">
        <f>IF(K898&gt;=40,1,0)</f>
        <v>0</v>
      </c>
    </row>
    <row r="899" spans="1:15" x14ac:dyDescent="0.25">
      <c r="A899" t="s">
        <v>3337</v>
      </c>
      <c r="B899" t="s">
        <v>3908</v>
      </c>
      <c r="C899" t="s">
        <v>3909</v>
      </c>
      <c r="D899" t="s">
        <v>3340</v>
      </c>
      <c r="E899" t="s">
        <v>3910</v>
      </c>
      <c r="F899" s="3">
        <v>549053</v>
      </c>
      <c r="G899">
        <v>4887</v>
      </c>
      <c r="H899">
        <v>581</v>
      </c>
      <c r="I899">
        <v>368</v>
      </c>
      <c r="J899">
        <v>5836</v>
      </c>
      <c r="K899">
        <v>0</v>
      </c>
      <c r="L899">
        <v>0</v>
      </c>
      <c r="M899">
        <v>4.5441493450000001</v>
      </c>
      <c r="N899">
        <v>1.0629210659999999</v>
      </c>
      <c r="O899">
        <f>IF(K899&gt;=40,1,0)</f>
        <v>0</v>
      </c>
    </row>
    <row r="900" spans="1:15" x14ac:dyDescent="0.25">
      <c r="A900" t="s">
        <v>1532</v>
      </c>
      <c r="B900" t="s">
        <v>3331</v>
      </c>
      <c r="C900" t="s">
        <v>3332</v>
      </c>
      <c r="D900" t="s">
        <v>1535</v>
      </c>
      <c r="E900" t="s">
        <v>3333</v>
      </c>
      <c r="F900" s="3">
        <v>546524</v>
      </c>
      <c r="G900">
        <v>8570</v>
      </c>
      <c r="H900">
        <v>1459</v>
      </c>
      <c r="I900">
        <v>799</v>
      </c>
      <c r="J900">
        <v>10828</v>
      </c>
      <c r="K900">
        <v>1.8312299999999999E-4</v>
      </c>
      <c r="L900">
        <v>1.000809402</v>
      </c>
      <c r="M900">
        <v>3.9214428510000001</v>
      </c>
      <c r="N900">
        <v>1.9812487649999999</v>
      </c>
      <c r="O900">
        <f>IF(K900&gt;=40,1,0)</f>
        <v>0</v>
      </c>
    </row>
    <row r="901" spans="1:15" x14ac:dyDescent="0.25">
      <c r="A901" t="s">
        <v>1381</v>
      </c>
      <c r="B901" t="s">
        <v>3328</v>
      </c>
      <c r="C901" t="s">
        <v>3329</v>
      </c>
      <c r="D901" t="s">
        <v>1384</v>
      </c>
      <c r="E901" t="s">
        <v>3330</v>
      </c>
      <c r="F901" s="3">
        <v>545836</v>
      </c>
      <c r="G901">
        <v>12317</v>
      </c>
      <c r="H901">
        <v>344</v>
      </c>
      <c r="I901">
        <v>918</v>
      </c>
      <c r="J901">
        <v>13579</v>
      </c>
      <c r="K901">
        <v>1.83454E-4</v>
      </c>
      <c r="L901">
        <v>1.0013575589999999</v>
      </c>
      <c r="M901">
        <v>3.6937940829999998</v>
      </c>
      <c r="N901">
        <v>2.4877435710000002</v>
      </c>
      <c r="O901">
        <f>IF(K901&gt;=40,1,0)</f>
        <v>0</v>
      </c>
    </row>
    <row r="902" spans="1:15" x14ac:dyDescent="0.25">
      <c r="A902" t="s">
        <v>1474</v>
      </c>
      <c r="B902" t="s">
        <v>2724</v>
      </c>
      <c r="C902" t="s">
        <v>2725</v>
      </c>
      <c r="D902" t="s">
        <v>1477</v>
      </c>
      <c r="E902" t="s">
        <v>2726</v>
      </c>
      <c r="F902" s="3">
        <v>544019</v>
      </c>
      <c r="G902">
        <v>11214</v>
      </c>
      <c r="H902">
        <v>354</v>
      </c>
      <c r="I902">
        <v>0</v>
      </c>
      <c r="J902">
        <v>11568</v>
      </c>
      <c r="K902">
        <v>5.3533871629999998</v>
      </c>
      <c r="L902">
        <v>29123.443309999999</v>
      </c>
      <c r="M902">
        <v>3.850741507</v>
      </c>
      <c r="N902">
        <v>2.1263963210000001</v>
      </c>
      <c r="O902">
        <f>IF(K902&gt;=40,1,0)</f>
        <v>0</v>
      </c>
    </row>
    <row r="903" spans="1:15" x14ac:dyDescent="0.25">
      <c r="A903" t="s">
        <v>1381</v>
      </c>
      <c r="B903" t="s">
        <v>3316</v>
      </c>
      <c r="C903" t="s">
        <v>3317</v>
      </c>
      <c r="D903" t="s">
        <v>1384</v>
      </c>
      <c r="E903" t="s">
        <v>3318</v>
      </c>
      <c r="F903" s="3">
        <v>542651</v>
      </c>
      <c r="G903">
        <v>4183</v>
      </c>
      <c r="H903">
        <v>221</v>
      </c>
      <c r="I903">
        <v>203</v>
      </c>
      <c r="J903">
        <v>4607</v>
      </c>
      <c r="K903">
        <v>1.8453799999999999E-4</v>
      </c>
      <c r="L903">
        <v>1.0013969519999999</v>
      </c>
      <c r="M903">
        <v>4.7688895020000004</v>
      </c>
      <c r="N903">
        <v>0.84898028400000003</v>
      </c>
      <c r="O903">
        <f>IF(K903&gt;=40,1,0)</f>
        <v>0</v>
      </c>
    </row>
    <row r="904" spans="1:15" x14ac:dyDescent="0.25">
      <c r="A904" t="s">
        <v>1474</v>
      </c>
      <c r="B904" t="s">
        <v>2581</v>
      </c>
      <c r="C904" t="s">
        <v>2582</v>
      </c>
      <c r="D904" t="s">
        <v>1477</v>
      </c>
      <c r="E904" t="s">
        <v>2583</v>
      </c>
      <c r="F904" s="3">
        <v>540582</v>
      </c>
      <c r="G904">
        <v>7830</v>
      </c>
      <c r="H904">
        <v>1079</v>
      </c>
      <c r="I904">
        <v>660</v>
      </c>
      <c r="J904">
        <v>9569</v>
      </c>
      <c r="K904">
        <v>23.97038117</v>
      </c>
      <c r="L904">
        <v>129579.5659</v>
      </c>
      <c r="M904">
        <v>4.0341176299999999</v>
      </c>
      <c r="N904">
        <v>1.7701292310000001</v>
      </c>
      <c r="O904">
        <f>IF(K904&gt;=40,1,0)</f>
        <v>0</v>
      </c>
    </row>
    <row r="905" spans="1:15" x14ac:dyDescent="0.25">
      <c r="A905" t="s">
        <v>1532</v>
      </c>
      <c r="B905" t="s">
        <v>2825</v>
      </c>
      <c r="C905" t="s">
        <v>2826</v>
      </c>
      <c r="D905" t="s">
        <v>1535</v>
      </c>
      <c r="E905" t="s">
        <v>2827</v>
      </c>
      <c r="F905" s="3">
        <v>539807</v>
      </c>
      <c r="G905">
        <v>7517</v>
      </c>
      <c r="H905">
        <v>4240</v>
      </c>
      <c r="I905">
        <v>1653</v>
      </c>
      <c r="J905">
        <v>13410</v>
      </c>
      <c r="K905">
        <v>0.18010005600000001</v>
      </c>
      <c r="L905">
        <v>972.19270710000001</v>
      </c>
      <c r="M905">
        <v>3.6952109709999998</v>
      </c>
      <c r="N905">
        <v>2.484221212</v>
      </c>
      <c r="O905">
        <f>IF(K905&gt;=40,1,0)</f>
        <v>0</v>
      </c>
    </row>
    <row r="906" spans="1:15" x14ac:dyDescent="0.25">
      <c r="A906" t="s">
        <v>1532</v>
      </c>
      <c r="B906" t="s">
        <v>3983</v>
      </c>
      <c r="C906" t="s">
        <v>3984</v>
      </c>
      <c r="D906" t="s">
        <v>1535</v>
      </c>
      <c r="E906" t="s">
        <v>3985</v>
      </c>
      <c r="F906" s="3">
        <v>534220</v>
      </c>
      <c r="G906">
        <v>5258</v>
      </c>
      <c r="H906">
        <v>479</v>
      </c>
      <c r="I906">
        <v>368</v>
      </c>
      <c r="J906">
        <v>6105</v>
      </c>
      <c r="K906">
        <v>0</v>
      </c>
      <c r="L906">
        <v>0</v>
      </c>
      <c r="M906">
        <v>4.471699632</v>
      </c>
      <c r="N906">
        <v>1.1427876159999999</v>
      </c>
      <c r="O906">
        <f>IF(K906&gt;=40,1,0)</f>
        <v>0</v>
      </c>
    </row>
    <row r="907" spans="1:15" x14ac:dyDescent="0.25">
      <c r="A907" t="s">
        <v>3061</v>
      </c>
      <c r="B907" t="s">
        <v>3310</v>
      </c>
      <c r="C907" t="s">
        <v>3311</v>
      </c>
      <c r="D907" t="s">
        <v>3064</v>
      </c>
      <c r="E907" t="s">
        <v>3312</v>
      </c>
      <c r="F907" s="3">
        <v>530536</v>
      </c>
      <c r="G907">
        <v>7433</v>
      </c>
      <c r="H907">
        <v>269</v>
      </c>
      <c r="I907">
        <v>318</v>
      </c>
      <c r="J907">
        <v>8020</v>
      </c>
      <c r="K907">
        <v>1.88772E-4</v>
      </c>
      <c r="L907">
        <v>1.001502624</v>
      </c>
      <c r="M907">
        <v>4.1919493939999999</v>
      </c>
      <c r="N907">
        <v>1.5116787549999999</v>
      </c>
      <c r="O907">
        <f>IF(K907&gt;=40,1,0)</f>
        <v>0</v>
      </c>
    </row>
    <row r="908" spans="1:15" x14ac:dyDescent="0.25">
      <c r="A908" t="s">
        <v>1381</v>
      </c>
      <c r="B908" t="s">
        <v>3304</v>
      </c>
      <c r="C908" t="s">
        <v>3305</v>
      </c>
      <c r="D908" t="s">
        <v>1384</v>
      </c>
      <c r="E908" t="s">
        <v>3306</v>
      </c>
      <c r="F908" s="3">
        <v>526807</v>
      </c>
      <c r="G908">
        <v>9272</v>
      </c>
      <c r="H908">
        <v>741</v>
      </c>
      <c r="I908">
        <v>2444</v>
      </c>
      <c r="J908">
        <v>12457</v>
      </c>
      <c r="K908">
        <v>1.9022200000000001E-4</v>
      </c>
      <c r="L908">
        <v>1.002101951</v>
      </c>
      <c r="M908">
        <v>3.7445515440000001</v>
      </c>
      <c r="N908">
        <v>2.364623097</v>
      </c>
      <c r="O908">
        <f>IF(K908&gt;=40,1,0)</f>
        <v>0</v>
      </c>
    </row>
    <row r="909" spans="1:15" x14ac:dyDescent="0.25">
      <c r="A909" t="s">
        <v>1532</v>
      </c>
      <c r="B909" t="s">
        <v>2617</v>
      </c>
      <c r="C909" t="s">
        <v>2618</v>
      </c>
      <c r="D909" t="s">
        <v>1535</v>
      </c>
      <c r="E909" t="s">
        <v>2619</v>
      </c>
      <c r="F909" s="3">
        <v>525362</v>
      </c>
      <c r="G909">
        <v>7545</v>
      </c>
      <c r="H909">
        <v>1307</v>
      </c>
      <c r="I909">
        <v>985</v>
      </c>
      <c r="J909">
        <v>9837</v>
      </c>
      <c r="K909">
        <v>0.228438166</v>
      </c>
      <c r="L909">
        <v>1200.1273180000001</v>
      </c>
      <c r="M909">
        <v>3.9779367620000001</v>
      </c>
      <c r="N909">
        <v>1.872423205</v>
      </c>
      <c r="O909">
        <f>IF(K909&gt;=40,1,0)</f>
        <v>0</v>
      </c>
    </row>
    <row r="910" spans="1:15" x14ac:dyDescent="0.25">
      <c r="A910" t="s">
        <v>1532</v>
      </c>
      <c r="B910" t="s">
        <v>3298</v>
      </c>
      <c r="C910" t="s">
        <v>3299</v>
      </c>
      <c r="D910" t="s">
        <v>1535</v>
      </c>
      <c r="E910" t="s">
        <v>3300</v>
      </c>
      <c r="F910" s="3">
        <v>522731</v>
      </c>
      <c r="G910">
        <v>6935</v>
      </c>
      <c r="H910">
        <v>539</v>
      </c>
      <c r="I910">
        <v>640</v>
      </c>
      <c r="J910">
        <v>8114</v>
      </c>
      <c r="K910">
        <v>1.9131899999999999E-4</v>
      </c>
      <c r="L910">
        <v>1.000086094</v>
      </c>
      <c r="M910">
        <v>4.1654760270000004</v>
      </c>
      <c r="N910">
        <v>1.55223241</v>
      </c>
      <c r="O910">
        <f>IF(K910&gt;=40,1,0)</f>
        <v>0</v>
      </c>
    </row>
    <row r="911" spans="1:15" x14ac:dyDescent="0.25">
      <c r="A911" t="s">
        <v>1532</v>
      </c>
      <c r="B911" t="s">
        <v>2599</v>
      </c>
      <c r="C911" t="s">
        <v>2600</v>
      </c>
      <c r="D911" t="s">
        <v>1535</v>
      </c>
      <c r="E911" t="s">
        <v>2601</v>
      </c>
      <c r="F911" s="3">
        <v>515919</v>
      </c>
      <c r="G911">
        <v>7533</v>
      </c>
      <c r="H911">
        <v>1035</v>
      </c>
      <c r="I911">
        <v>762</v>
      </c>
      <c r="J911">
        <v>9330</v>
      </c>
      <c r="K911">
        <v>0.49514164100000002</v>
      </c>
      <c r="L911">
        <v>2554.529802</v>
      </c>
      <c r="M911">
        <v>4.0127147619999999</v>
      </c>
      <c r="N911">
        <v>1.808423415</v>
      </c>
      <c r="O911">
        <f>IF(K911&gt;=40,1,0)</f>
        <v>0</v>
      </c>
    </row>
    <row r="912" spans="1:15" x14ac:dyDescent="0.25">
      <c r="A912" t="s">
        <v>3061</v>
      </c>
      <c r="B912" t="s">
        <v>3518</v>
      </c>
      <c r="C912" t="s">
        <v>3519</v>
      </c>
      <c r="D912" t="s">
        <v>3064</v>
      </c>
      <c r="E912" t="s">
        <v>3520</v>
      </c>
      <c r="F912" s="3">
        <v>515234</v>
      </c>
      <c r="G912">
        <v>2827</v>
      </c>
      <c r="H912">
        <v>137</v>
      </c>
      <c r="I912">
        <v>182</v>
      </c>
      <c r="J912">
        <v>3146</v>
      </c>
      <c r="K912">
        <v>0</v>
      </c>
      <c r="L912">
        <v>0</v>
      </c>
      <c r="M912">
        <v>5.0984893619999996</v>
      </c>
      <c r="N912">
        <v>0.61059635000000001</v>
      </c>
      <c r="O912">
        <f>IF(K912&gt;=40,1,0)</f>
        <v>0</v>
      </c>
    </row>
    <row r="913" spans="1:15" x14ac:dyDescent="0.25">
      <c r="A913" t="s">
        <v>1381</v>
      </c>
      <c r="B913" t="s">
        <v>3292</v>
      </c>
      <c r="C913" t="s">
        <v>3293</v>
      </c>
      <c r="D913" t="s">
        <v>1384</v>
      </c>
      <c r="E913" t="s">
        <v>3294</v>
      </c>
      <c r="F913" s="3">
        <v>511835</v>
      </c>
      <c r="G913">
        <v>14427</v>
      </c>
      <c r="H913">
        <v>440</v>
      </c>
      <c r="I913">
        <v>1489</v>
      </c>
      <c r="J913">
        <v>16356</v>
      </c>
      <c r="K913">
        <v>1.9644399999999999E-4</v>
      </c>
      <c r="L913">
        <v>1.0054709749999999</v>
      </c>
      <c r="M913">
        <v>3.4434075050000001</v>
      </c>
      <c r="N913">
        <v>3.195561069</v>
      </c>
      <c r="O913">
        <f>IF(K913&gt;=40,1,0)</f>
        <v>0</v>
      </c>
    </row>
    <row r="914" spans="1:15" x14ac:dyDescent="0.25">
      <c r="A914" t="s">
        <v>1474</v>
      </c>
      <c r="B914" t="s">
        <v>2291</v>
      </c>
      <c r="C914" t="s">
        <v>2292</v>
      </c>
      <c r="D914" t="s">
        <v>1477</v>
      </c>
      <c r="E914" t="s">
        <v>2293</v>
      </c>
      <c r="F914" s="3">
        <v>509151</v>
      </c>
      <c r="G914">
        <v>6203</v>
      </c>
      <c r="H914">
        <v>139</v>
      </c>
      <c r="I914">
        <v>203</v>
      </c>
      <c r="J914">
        <v>6545</v>
      </c>
      <c r="K914">
        <v>37.236000750000002</v>
      </c>
      <c r="L914">
        <v>189587.47020000001</v>
      </c>
      <c r="M914">
        <v>4.3540432329999996</v>
      </c>
      <c r="N914">
        <v>1.2854732680000001</v>
      </c>
      <c r="O914">
        <f>IF(K914&gt;=40,1,0)</f>
        <v>0</v>
      </c>
    </row>
    <row r="915" spans="1:15" x14ac:dyDescent="0.25">
      <c r="A915" t="s">
        <v>3061</v>
      </c>
      <c r="B915" t="s">
        <v>3911</v>
      </c>
      <c r="C915" t="s">
        <v>3912</v>
      </c>
      <c r="D915" t="s">
        <v>3064</v>
      </c>
      <c r="E915" t="s">
        <v>3913</v>
      </c>
      <c r="F915" s="3">
        <v>507925</v>
      </c>
      <c r="G915">
        <v>5001</v>
      </c>
      <c r="H915">
        <v>170</v>
      </c>
      <c r="I915">
        <v>234</v>
      </c>
      <c r="J915">
        <v>5405</v>
      </c>
      <c r="K915">
        <v>0</v>
      </c>
      <c r="L915">
        <v>0</v>
      </c>
      <c r="M915">
        <v>4.543009348</v>
      </c>
      <c r="N915">
        <v>1.0641334840000001</v>
      </c>
      <c r="O915">
        <f>IF(K915&gt;=40,1,0)</f>
        <v>0</v>
      </c>
    </row>
    <row r="916" spans="1:15" x14ac:dyDescent="0.25">
      <c r="A916" t="s">
        <v>1099</v>
      </c>
      <c r="B916" t="s">
        <v>2339</v>
      </c>
      <c r="C916" t="s">
        <v>2340</v>
      </c>
      <c r="D916" t="s">
        <v>1102</v>
      </c>
      <c r="E916" t="s">
        <v>2341</v>
      </c>
      <c r="F916" s="3">
        <v>507081</v>
      </c>
      <c r="G916">
        <v>5650</v>
      </c>
      <c r="H916">
        <v>596</v>
      </c>
      <c r="I916">
        <v>643</v>
      </c>
      <c r="J916">
        <v>6889</v>
      </c>
      <c r="K916">
        <v>9.7052713999999998E-2</v>
      </c>
      <c r="L916">
        <v>492.13587380000001</v>
      </c>
      <c r="M916">
        <v>4.2987448180000003</v>
      </c>
      <c r="N916">
        <v>1.358560072</v>
      </c>
      <c r="O916">
        <f>IF(K916&gt;=40,1,0)</f>
        <v>0</v>
      </c>
    </row>
    <row r="917" spans="1:15" x14ac:dyDescent="0.25">
      <c r="A917" t="s">
        <v>1381</v>
      </c>
      <c r="B917" t="s">
        <v>3286</v>
      </c>
      <c r="C917" t="s">
        <v>3287</v>
      </c>
      <c r="D917" t="s">
        <v>1384</v>
      </c>
      <c r="E917" t="s">
        <v>3288</v>
      </c>
      <c r="F917" s="3">
        <v>505937</v>
      </c>
      <c r="G917">
        <v>7514</v>
      </c>
      <c r="H917">
        <v>1413</v>
      </c>
      <c r="I917">
        <v>321</v>
      </c>
      <c r="J917">
        <v>9248</v>
      </c>
      <c r="K917">
        <v>1.97777E-4</v>
      </c>
      <c r="L917">
        <v>1.0006289319999999</v>
      </c>
      <c r="M917">
        <v>4.002004844</v>
      </c>
      <c r="N917">
        <v>1.827895568</v>
      </c>
      <c r="O917">
        <f>IF(K917&gt;=40,1,0)</f>
        <v>0</v>
      </c>
    </row>
    <row r="918" spans="1:15" x14ac:dyDescent="0.25">
      <c r="A918" t="s">
        <v>1532</v>
      </c>
      <c r="B918" t="s">
        <v>2569</v>
      </c>
      <c r="C918" t="s">
        <v>2570</v>
      </c>
      <c r="D918" t="s">
        <v>1535</v>
      </c>
      <c r="E918" t="s">
        <v>2571</v>
      </c>
      <c r="F918" s="3">
        <v>493389</v>
      </c>
      <c r="G918">
        <v>6379</v>
      </c>
      <c r="H918">
        <v>1336</v>
      </c>
      <c r="I918">
        <v>969</v>
      </c>
      <c r="J918">
        <v>8684</v>
      </c>
      <c r="K918">
        <v>8.1293066999999997E-2</v>
      </c>
      <c r="L918">
        <v>401.09104819999999</v>
      </c>
      <c r="M918">
        <v>4.0398156580000002</v>
      </c>
      <c r="N918">
        <v>1.7600716679999999</v>
      </c>
      <c r="O918">
        <f>IF(K918&gt;=40,1,0)</f>
        <v>0</v>
      </c>
    </row>
    <row r="919" spans="1:15" x14ac:dyDescent="0.25">
      <c r="A919" t="s">
        <v>1588</v>
      </c>
      <c r="B919" t="s">
        <v>2691</v>
      </c>
      <c r="C919" t="s">
        <v>2692</v>
      </c>
      <c r="D919" t="s">
        <v>1591</v>
      </c>
      <c r="E919" t="s">
        <v>2693</v>
      </c>
      <c r="F919" s="3">
        <v>485761</v>
      </c>
      <c r="G919">
        <v>9280</v>
      </c>
      <c r="H919">
        <v>403</v>
      </c>
      <c r="I919">
        <v>234</v>
      </c>
      <c r="J919">
        <v>9917</v>
      </c>
      <c r="K919">
        <v>11.37574057</v>
      </c>
      <c r="L919">
        <v>55258.911139999997</v>
      </c>
      <c r="M919">
        <v>3.8914662770000001</v>
      </c>
      <c r="N919">
        <v>2.0415389460000002</v>
      </c>
      <c r="O919">
        <f>IF(K919&gt;=40,1,0)</f>
        <v>0</v>
      </c>
    </row>
    <row r="920" spans="1:15" x14ac:dyDescent="0.25">
      <c r="A920" t="s">
        <v>1532</v>
      </c>
      <c r="B920" t="s">
        <v>3268</v>
      </c>
      <c r="C920" t="s">
        <v>3269</v>
      </c>
      <c r="D920" t="s">
        <v>1535</v>
      </c>
      <c r="E920" t="s">
        <v>3270</v>
      </c>
      <c r="F920" s="3">
        <v>476328</v>
      </c>
      <c r="G920">
        <v>10455</v>
      </c>
      <c r="H920">
        <v>416</v>
      </c>
      <c r="I920">
        <v>596</v>
      </c>
      <c r="J920">
        <v>11467</v>
      </c>
      <c r="K920">
        <v>2.1003699999999999E-4</v>
      </c>
      <c r="L920">
        <v>1.0004641809999999</v>
      </c>
      <c r="M920">
        <v>3.726633348</v>
      </c>
      <c r="N920">
        <v>2.4073747499999998</v>
      </c>
      <c r="O920">
        <f>IF(K920&gt;=40,1,0)</f>
        <v>0</v>
      </c>
    </row>
    <row r="921" spans="1:15" x14ac:dyDescent="0.25">
      <c r="A921" t="s">
        <v>1532</v>
      </c>
      <c r="B921" t="s">
        <v>2563</v>
      </c>
      <c r="C921" t="s">
        <v>2564</v>
      </c>
      <c r="D921" t="s">
        <v>1535</v>
      </c>
      <c r="E921" t="s">
        <v>2565</v>
      </c>
      <c r="F921" s="3">
        <v>473133</v>
      </c>
      <c r="G921">
        <v>7735</v>
      </c>
      <c r="H921">
        <v>273</v>
      </c>
      <c r="I921">
        <v>295</v>
      </c>
      <c r="J921">
        <v>8303</v>
      </c>
      <c r="K921">
        <v>0.18566260300000001</v>
      </c>
      <c r="L921">
        <v>878.43104489999996</v>
      </c>
      <c r="M921">
        <v>4.0427596379999997</v>
      </c>
      <c r="N921">
        <v>1.7548976709999999</v>
      </c>
      <c r="O921">
        <f>IF(K921&gt;=40,1,0)</f>
        <v>0</v>
      </c>
    </row>
    <row r="922" spans="1:15" x14ac:dyDescent="0.25">
      <c r="A922" t="s">
        <v>1532</v>
      </c>
      <c r="B922" t="s">
        <v>2378</v>
      </c>
      <c r="C922" t="s">
        <v>2379</v>
      </c>
      <c r="D922" t="s">
        <v>1535</v>
      </c>
      <c r="E922" t="s">
        <v>2380</v>
      </c>
      <c r="F922" s="3">
        <v>471913</v>
      </c>
      <c r="G922">
        <v>5388</v>
      </c>
      <c r="H922">
        <v>622</v>
      </c>
      <c r="I922">
        <v>606</v>
      </c>
      <c r="J922">
        <v>6616</v>
      </c>
      <c r="K922">
        <v>0.154103183</v>
      </c>
      <c r="L922">
        <v>727.23295510000003</v>
      </c>
      <c r="M922">
        <v>4.2673036890000002</v>
      </c>
      <c r="N922">
        <v>1.4019533260000001</v>
      </c>
      <c r="O922">
        <f>IF(K922&gt;=40,1,0)</f>
        <v>0</v>
      </c>
    </row>
    <row r="923" spans="1:15" x14ac:dyDescent="0.25">
      <c r="A923" t="s">
        <v>1532</v>
      </c>
      <c r="B923" t="s">
        <v>2369</v>
      </c>
      <c r="C923" t="s">
        <v>2370</v>
      </c>
      <c r="D923" t="s">
        <v>1535</v>
      </c>
      <c r="E923" t="s">
        <v>2371</v>
      </c>
      <c r="F923" s="3">
        <v>471749</v>
      </c>
      <c r="G923">
        <v>5273</v>
      </c>
      <c r="H923">
        <v>732</v>
      </c>
      <c r="I923">
        <v>565</v>
      </c>
      <c r="J923">
        <v>6570</v>
      </c>
      <c r="K923">
        <v>7.1015499999999995E-2</v>
      </c>
      <c r="L923">
        <v>335.01491329999999</v>
      </c>
      <c r="M923">
        <v>4.2739332320000001</v>
      </c>
      <c r="N923">
        <v>1.3926897570000001</v>
      </c>
      <c r="O923">
        <f>IF(K923&gt;=40,1,0)</f>
        <v>0</v>
      </c>
    </row>
    <row r="924" spans="1:15" x14ac:dyDescent="0.25">
      <c r="A924" t="s">
        <v>1532</v>
      </c>
      <c r="B924" t="s">
        <v>3259</v>
      </c>
      <c r="C924" t="s">
        <v>3260</v>
      </c>
      <c r="D924" t="s">
        <v>1535</v>
      </c>
      <c r="E924" t="s">
        <v>3261</v>
      </c>
      <c r="F924" s="3">
        <v>468768</v>
      </c>
      <c r="G924">
        <v>10074</v>
      </c>
      <c r="H924">
        <v>11549</v>
      </c>
      <c r="I924">
        <v>3419</v>
      </c>
      <c r="J924">
        <v>25042</v>
      </c>
      <c r="K924">
        <v>2.13468E-4</v>
      </c>
      <c r="L924">
        <v>1.00067029</v>
      </c>
      <c r="M924">
        <v>2.9295535610000001</v>
      </c>
      <c r="N924">
        <v>5.3420881969999998</v>
      </c>
      <c r="O924">
        <f>IF(K924&gt;=40,1,0)</f>
        <v>0</v>
      </c>
    </row>
    <row r="925" spans="1:15" x14ac:dyDescent="0.25">
      <c r="A925" t="s">
        <v>1532</v>
      </c>
      <c r="B925" t="s">
        <v>2927</v>
      </c>
      <c r="C925" t="s">
        <v>2928</v>
      </c>
      <c r="D925" t="s">
        <v>1535</v>
      </c>
      <c r="E925" t="s">
        <v>2929</v>
      </c>
      <c r="F925" s="3">
        <v>460392</v>
      </c>
      <c r="G925">
        <v>11871</v>
      </c>
      <c r="H925">
        <v>386</v>
      </c>
      <c r="I925">
        <v>994</v>
      </c>
      <c r="J925">
        <v>13251</v>
      </c>
      <c r="K925">
        <v>0.105931742</v>
      </c>
      <c r="L925">
        <v>487.70126379999999</v>
      </c>
      <c r="M925">
        <v>3.5480052789999998</v>
      </c>
      <c r="N925">
        <v>2.8781994470000001</v>
      </c>
      <c r="O925">
        <f>IF(K925&gt;=40,1,0)</f>
        <v>0</v>
      </c>
    </row>
    <row r="926" spans="1:15" x14ac:dyDescent="0.25">
      <c r="A926" t="s">
        <v>1381</v>
      </c>
      <c r="B926" t="s">
        <v>3253</v>
      </c>
      <c r="C926" t="s">
        <v>3254</v>
      </c>
      <c r="D926" t="s">
        <v>1384</v>
      </c>
      <c r="E926" t="s">
        <v>3255</v>
      </c>
      <c r="F926" s="3">
        <v>457732</v>
      </c>
      <c r="G926">
        <v>11874</v>
      </c>
      <c r="H926">
        <v>184</v>
      </c>
      <c r="I926">
        <v>1184</v>
      </c>
      <c r="J926">
        <v>13242</v>
      </c>
      <c r="K926">
        <v>2.1849599999999999E-4</v>
      </c>
      <c r="L926">
        <v>1.0001267279999999</v>
      </c>
      <c r="M926">
        <v>3.542890264</v>
      </c>
      <c r="N926">
        <v>2.8929591989999999</v>
      </c>
      <c r="O926">
        <f>IF(K926&gt;=40,1,0)</f>
        <v>0</v>
      </c>
    </row>
    <row r="927" spans="1:15" x14ac:dyDescent="0.25">
      <c r="A927" t="s">
        <v>1532</v>
      </c>
      <c r="B927" t="s">
        <v>2402</v>
      </c>
      <c r="C927" t="s">
        <v>2403</v>
      </c>
      <c r="D927" t="s">
        <v>1535</v>
      </c>
      <c r="E927" t="s">
        <v>2404</v>
      </c>
      <c r="F927" s="3">
        <v>453264</v>
      </c>
      <c r="G927">
        <v>5767</v>
      </c>
      <c r="H927">
        <v>418</v>
      </c>
      <c r="I927">
        <v>359</v>
      </c>
      <c r="J927">
        <v>6544</v>
      </c>
      <c r="K927">
        <v>0.121612385</v>
      </c>
      <c r="L927">
        <v>551.22516040000005</v>
      </c>
      <c r="M927">
        <v>4.2379261379999997</v>
      </c>
      <c r="N927">
        <v>1.4437502209999999</v>
      </c>
      <c r="O927">
        <f>IF(K927&gt;=40,1,0)</f>
        <v>0</v>
      </c>
    </row>
    <row r="928" spans="1:15" x14ac:dyDescent="0.25">
      <c r="A928" t="s">
        <v>1532</v>
      </c>
      <c r="B928" t="s">
        <v>3150</v>
      </c>
      <c r="C928" t="s">
        <v>3151</v>
      </c>
      <c r="D928" t="s">
        <v>1535</v>
      </c>
      <c r="E928" t="s">
        <v>3152</v>
      </c>
      <c r="F928" s="3">
        <v>443659</v>
      </c>
      <c r="G928">
        <v>12066</v>
      </c>
      <c r="H928">
        <v>10118</v>
      </c>
      <c r="I928">
        <v>1971</v>
      </c>
      <c r="J928">
        <v>24155</v>
      </c>
      <c r="K928">
        <v>7.1689435999999995E-2</v>
      </c>
      <c r="L928">
        <v>318.05663470000002</v>
      </c>
      <c r="M928">
        <v>2.9105648510000002</v>
      </c>
      <c r="N928">
        <v>5.4444967870000003</v>
      </c>
      <c r="O928">
        <f>IF(K928&gt;=40,1,0)</f>
        <v>0</v>
      </c>
    </row>
    <row r="929" spans="1:15" x14ac:dyDescent="0.25">
      <c r="A929" t="s">
        <v>1646</v>
      </c>
      <c r="B929" t="s">
        <v>3236</v>
      </c>
      <c r="C929" t="s">
        <v>3237</v>
      </c>
      <c r="D929" t="s">
        <v>1649</v>
      </c>
      <c r="E929" t="s">
        <v>3238</v>
      </c>
      <c r="F929" s="3">
        <v>438532</v>
      </c>
      <c r="G929">
        <v>1403</v>
      </c>
      <c r="H929">
        <v>241</v>
      </c>
      <c r="I929">
        <v>89</v>
      </c>
      <c r="J929">
        <v>1733</v>
      </c>
      <c r="K929">
        <v>2.2809800000000001E-4</v>
      </c>
      <c r="L929">
        <v>1.0002828420000001</v>
      </c>
      <c r="M929">
        <v>5.5335787740000004</v>
      </c>
      <c r="N929">
        <v>0.39518210799999998</v>
      </c>
      <c r="O929">
        <f>IF(K929&gt;=40,1,0)</f>
        <v>0</v>
      </c>
    </row>
    <row r="930" spans="1:15" x14ac:dyDescent="0.25">
      <c r="A930" t="s">
        <v>1532</v>
      </c>
      <c r="B930" t="s">
        <v>3227</v>
      </c>
      <c r="C930" t="s">
        <v>3228</v>
      </c>
      <c r="D930" t="s">
        <v>1535</v>
      </c>
      <c r="E930" t="s">
        <v>3229</v>
      </c>
      <c r="F930" s="3">
        <v>434389</v>
      </c>
      <c r="G930">
        <v>6900</v>
      </c>
      <c r="H930">
        <v>13878</v>
      </c>
      <c r="I930">
        <v>5096</v>
      </c>
      <c r="J930">
        <v>25874</v>
      </c>
      <c r="K930">
        <v>2.30559E-4</v>
      </c>
      <c r="L930">
        <v>1.0015239970000001</v>
      </c>
      <c r="M930">
        <v>2.8207018430000002</v>
      </c>
      <c r="N930">
        <v>5.95641234</v>
      </c>
      <c r="O930">
        <f>IF(K930&gt;=40,1,0)</f>
        <v>0</v>
      </c>
    </row>
    <row r="931" spans="1:15" x14ac:dyDescent="0.25">
      <c r="A931" t="s">
        <v>2796</v>
      </c>
      <c r="B931" t="s">
        <v>3224</v>
      </c>
      <c r="C931" t="s">
        <v>3225</v>
      </c>
      <c r="D931" t="s">
        <v>2799</v>
      </c>
      <c r="E931" t="s">
        <v>3226</v>
      </c>
      <c r="F931" s="3">
        <v>433334</v>
      </c>
      <c r="G931">
        <v>8197</v>
      </c>
      <c r="H931">
        <v>282</v>
      </c>
      <c r="I931">
        <v>273</v>
      </c>
      <c r="J931">
        <v>8752</v>
      </c>
      <c r="K931">
        <v>2.30805E-4</v>
      </c>
      <c r="L931">
        <v>1.000156947</v>
      </c>
      <c r="M931">
        <v>3.9022265479999998</v>
      </c>
      <c r="N931">
        <v>2.0196892000000002</v>
      </c>
      <c r="O931">
        <f>IF(K931&gt;=40,1,0)</f>
        <v>0</v>
      </c>
    </row>
    <row r="932" spans="1:15" x14ac:dyDescent="0.25">
      <c r="A932" t="s">
        <v>1381</v>
      </c>
      <c r="B932" t="s">
        <v>3893</v>
      </c>
      <c r="C932" t="s">
        <v>3894</v>
      </c>
      <c r="D932" t="s">
        <v>1384</v>
      </c>
      <c r="E932" t="s">
        <v>3895</v>
      </c>
      <c r="F932" s="3">
        <v>431288</v>
      </c>
      <c r="G932">
        <v>4188</v>
      </c>
      <c r="H932">
        <v>163</v>
      </c>
      <c r="I932">
        <v>203</v>
      </c>
      <c r="J932">
        <v>4554</v>
      </c>
      <c r="K932">
        <v>0</v>
      </c>
      <c r="L932">
        <v>0</v>
      </c>
      <c r="M932">
        <v>4.5507701129999996</v>
      </c>
      <c r="N932">
        <v>1.055906958</v>
      </c>
      <c r="O932">
        <f>IF(K932&gt;=40,1,0)</f>
        <v>0</v>
      </c>
    </row>
    <row r="933" spans="1:15" x14ac:dyDescent="0.25">
      <c r="A933" t="s">
        <v>3337</v>
      </c>
      <c r="B933" t="s">
        <v>4412</v>
      </c>
      <c r="C933" t="s">
        <v>4413</v>
      </c>
      <c r="D933" t="s">
        <v>3340</v>
      </c>
      <c r="E933" t="s">
        <v>4414</v>
      </c>
      <c r="F933" s="3">
        <v>426557</v>
      </c>
      <c r="G933">
        <v>7191</v>
      </c>
      <c r="H933">
        <v>453</v>
      </c>
      <c r="I933">
        <v>527</v>
      </c>
      <c r="J933">
        <v>8171</v>
      </c>
      <c r="K933">
        <v>0</v>
      </c>
      <c r="L933">
        <v>0</v>
      </c>
      <c r="M933">
        <v>3.9551547039999999</v>
      </c>
      <c r="N933">
        <v>1.915570486</v>
      </c>
      <c r="O933">
        <f>IF(K933&gt;=40,1,0)</f>
        <v>0</v>
      </c>
    </row>
    <row r="934" spans="1:15" x14ac:dyDescent="0.25">
      <c r="A934" t="s">
        <v>1381</v>
      </c>
      <c r="B934" t="s">
        <v>5158</v>
      </c>
      <c r="C934" t="s">
        <v>5159</v>
      </c>
      <c r="D934" t="s">
        <v>1384</v>
      </c>
      <c r="E934" t="s">
        <v>5160</v>
      </c>
      <c r="F934" s="3">
        <v>421480</v>
      </c>
      <c r="G934">
        <v>12494</v>
      </c>
      <c r="H934">
        <v>878</v>
      </c>
      <c r="I934">
        <v>1373</v>
      </c>
      <c r="J934">
        <v>14745</v>
      </c>
      <c r="K934">
        <v>0</v>
      </c>
      <c r="L934">
        <v>0</v>
      </c>
      <c r="M934">
        <v>3.3528682839999999</v>
      </c>
      <c r="N934">
        <v>3.4983866379999999</v>
      </c>
      <c r="O934">
        <f>IF(K934&gt;=40,1,0)</f>
        <v>0</v>
      </c>
    </row>
    <row r="935" spans="1:15" x14ac:dyDescent="0.25">
      <c r="A935" t="s">
        <v>1532</v>
      </c>
      <c r="B935" t="s">
        <v>3212</v>
      </c>
      <c r="C935" t="s">
        <v>3213</v>
      </c>
      <c r="D935" t="s">
        <v>1535</v>
      </c>
      <c r="E935" t="s">
        <v>3214</v>
      </c>
      <c r="F935" s="3">
        <v>419154</v>
      </c>
      <c r="G935">
        <v>5727</v>
      </c>
      <c r="H935">
        <v>15438</v>
      </c>
      <c r="I935">
        <v>4331</v>
      </c>
      <c r="J935">
        <v>25496</v>
      </c>
      <c r="K935">
        <v>2.3897799999999999E-4</v>
      </c>
      <c r="L935">
        <v>1.0016871869999999</v>
      </c>
      <c r="M935">
        <v>2.7997168170000002</v>
      </c>
      <c r="N935">
        <v>6.0827285440000001</v>
      </c>
      <c r="O935">
        <f>IF(K935&gt;=40,1,0)</f>
        <v>0</v>
      </c>
    </row>
    <row r="936" spans="1:15" x14ac:dyDescent="0.25">
      <c r="A936" t="s">
        <v>1381</v>
      </c>
      <c r="B936" t="s">
        <v>3899</v>
      </c>
      <c r="C936" t="s">
        <v>3900</v>
      </c>
      <c r="D936" t="s">
        <v>1384</v>
      </c>
      <c r="E936" t="s">
        <v>3901</v>
      </c>
      <c r="F936" s="3">
        <v>417445</v>
      </c>
      <c r="G936">
        <v>3612</v>
      </c>
      <c r="H936">
        <v>164</v>
      </c>
      <c r="I936">
        <v>648</v>
      </c>
      <c r="J936">
        <v>4424</v>
      </c>
      <c r="K936">
        <v>0</v>
      </c>
      <c r="L936">
        <v>0</v>
      </c>
      <c r="M936">
        <v>4.5471085349999996</v>
      </c>
      <c r="N936">
        <v>1.0597803299999999</v>
      </c>
      <c r="O936">
        <f>IF(K936&gt;=40,1,0)</f>
        <v>0</v>
      </c>
    </row>
    <row r="937" spans="1:15" x14ac:dyDescent="0.25">
      <c r="A937" t="s">
        <v>1532</v>
      </c>
      <c r="B937" t="s">
        <v>2503</v>
      </c>
      <c r="C937" t="s">
        <v>2504</v>
      </c>
      <c r="D937" t="s">
        <v>1535</v>
      </c>
      <c r="E937" t="s">
        <v>2505</v>
      </c>
      <c r="F937" s="3">
        <v>416288</v>
      </c>
      <c r="G937">
        <v>5501</v>
      </c>
      <c r="H937">
        <v>593</v>
      </c>
      <c r="I937">
        <v>578</v>
      </c>
      <c r="J937">
        <v>6672</v>
      </c>
      <c r="K937">
        <v>8.2435078999999994E-2</v>
      </c>
      <c r="L937">
        <v>343.1673432</v>
      </c>
      <c r="M937">
        <v>4.1334576629999997</v>
      </c>
      <c r="N937">
        <v>1.602736567</v>
      </c>
      <c r="O937">
        <f>IF(K937&gt;=40,1,0)</f>
        <v>0</v>
      </c>
    </row>
    <row r="938" spans="1:15" x14ac:dyDescent="0.25">
      <c r="A938" t="s">
        <v>1532</v>
      </c>
      <c r="B938" t="s">
        <v>1794</v>
      </c>
      <c r="C938" t="s">
        <v>1795</v>
      </c>
      <c r="D938" t="s">
        <v>1535</v>
      </c>
      <c r="E938" t="s">
        <v>1796</v>
      </c>
      <c r="F938" s="3">
        <v>416216</v>
      </c>
      <c r="G938">
        <v>1886</v>
      </c>
      <c r="H938">
        <v>864</v>
      </c>
      <c r="I938">
        <v>172</v>
      </c>
      <c r="J938">
        <v>2922</v>
      </c>
      <c r="K938">
        <v>0.12149615900000001</v>
      </c>
      <c r="L938">
        <v>505.68645329999998</v>
      </c>
      <c r="M938">
        <v>4.9589360429999996</v>
      </c>
      <c r="N938">
        <v>0.70203932599999996</v>
      </c>
      <c r="O938">
        <f>IF(K938&gt;=40,1,0)</f>
        <v>0</v>
      </c>
    </row>
    <row r="939" spans="1:15" x14ac:dyDescent="0.25">
      <c r="A939" t="s">
        <v>1532</v>
      </c>
      <c r="B939" t="s">
        <v>3111</v>
      </c>
      <c r="C939" t="s">
        <v>3112</v>
      </c>
      <c r="D939" t="s">
        <v>1535</v>
      </c>
      <c r="E939" t="s">
        <v>3113</v>
      </c>
      <c r="F939" s="3">
        <v>414404</v>
      </c>
      <c r="G939">
        <v>8697</v>
      </c>
      <c r="H939">
        <v>7024</v>
      </c>
      <c r="I939">
        <v>2989</v>
      </c>
      <c r="J939">
        <v>18710</v>
      </c>
      <c r="K939">
        <v>9.1459736E-2</v>
      </c>
      <c r="L939">
        <v>379.01280439999999</v>
      </c>
      <c r="M939">
        <v>3.0977832030000001</v>
      </c>
      <c r="N939">
        <v>4.51491781</v>
      </c>
      <c r="O939">
        <f>IF(K939&gt;=40,1,0)</f>
        <v>0</v>
      </c>
    </row>
    <row r="940" spans="1:15" x14ac:dyDescent="0.25">
      <c r="A940" t="s">
        <v>3061</v>
      </c>
      <c r="B940" t="s">
        <v>4681</v>
      </c>
      <c r="C940" t="s">
        <v>4682</v>
      </c>
      <c r="D940" t="s">
        <v>3064</v>
      </c>
      <c r="E940" t="s">
        <v>4683</v>
      </c>
      <c r="F940" s="3">
        <v>413492</v>
      </c>
      <c r="G940">
        <v>8771</v>
      </c>
      <c r="H940">
        <v>602</v>
      </c>
      <c r="I940">
        <v>737</v>
      </c>
      <c r="J940">
        <v>10110</v>
      </c>
      <c r="K940">
        <v>0</v>
      </c>
      <c r="L940">
        <v>0</v>
      </c>
      <c r="M940">
        <v>3.7111131340000001</v>
      </c>
      <c r="N940">
        <v>2.4450291659999999</v>
      </c>
      <c r="O940">
        <f>IF(K940&gt;=40,1,0)</f>
        <v>0</v>
      </c>
    </row>
    <row r="941" spans="1:15" x14ac:dyDescent="0.25">
      <c r="A941" t="s">
        <v>1532</v>
      </c>
      <c r="B941" t="s">
        <v>4376</v>
      </c>
      <c r="C941" t="s">
        <v>4377</v>
      </c>
      <c r="D941" t="s">
        <v>1535</v>
      </c>
      <c r="E941" t="s">
        <v>4378</v>
      </c>
      <c r="F941" s="3">
        <v>413424</v>
      </c>
      <c r="G941">
        <v>5510</v>
      </c>
      <c r="H941">
        <v>1496</v>
      </c>
      <c r="I941">
        <v>858</v>
      </c>
      <c r="J941">
        <v>7864</v>
      </c>
      <c r="K941">
        <v>0</v>
      </c>
      <c r="L941">
        <v>0</v>
      </c>
      <c r="M941">
        <v>3.9621783179999999</v>
      </c>
      <c r="N941">
        <v>1.902163396</v>
      </c>
      <c r="O941">
        <f>IF(K941&gt;=40,1,0)</f>
        <v>0</v>
      </c>
    </row>
    <row r="942" spans="1:15" x14ac:dyDescent="0.25">
      <c r="A942" t="s">
        <v>1532</v>
      </c>
      <c r="B942" t="s">
        <v>3206</v>
      </c>
      <c r="C942" t="s">
        <v>3207</v>
      </c>
      <c r="D942" t="s">
        <v>1535</v>
      </c>
      <c r="E942" t="s">
        <v>3208</v>
      </c>
      <c r="F942" s="3">
        <v>412312</v>
      </c>
      <c r="G942">
        <v>6258</v>
      </c>
      <c r="H942">
        <v>375</v>
      </c>
      <c r="I942">
        <v>490</v>
      </c>
      <c r="J942">
        <v>7123</v>
      </c>
      <c r="K942">
        <v>2.42797E-4</v>
      </c>
      <c r="L942">
        <v>1.0010828759999999</v>
      </c>
      <c r="M942">
        <v>4.0584513590000002</v>
      </c>
      <c r="N942">
        <v>1.7275752339999999</v>
      </c>
      <c r="O942">
        <f>IF(K942&gt;=40,1,0)</f>
        <v>0</v>
      </c>
    </row>
    <row r="943" spans="1:15" x14ac:dyDescent="0.25">
      <c r="A943" t="s">
        <v>1381</v>
      </c>
      <c r="B943" t="s">
        <v>4582</v>
      </c>
      <c r="C943" t="s">
        <v>4583</v>
      </c>
      <c r="D943" t="s">
        <v>1384</v>
      </c>
      <c r="E943" t="s">
        <v>4584</v>
      </c>
      <c r="F943" s="3">
        <v>403862</v>
      </c>
      <c r="G943">
        <v>8568</v>
      </c>
      <c r="H943">
        <v>198</v>
      </c>
      <c r="I943">
        <v>594</v>
      </c>
      <c r="J943">
        <v>9360</v>
      </c>
      <c r="K943">
        <v>0</v>
      </c>
      <c r="L943">
        <v>0</v>
      </c>
      <c r="M943">
        <v>3.764627945</v>
      </c>
      <c r="N943">
        <v>2.3176233470000001</v>
      </c>
      <c r="O943">
        <f>IF(K943&gt;=40,1,0)</f>
        <v>0</v>
      </c>
    </row>
    <row r="944" spans="1:15" x14ac:dyDescent="0.25">
      <c r="A944" t="s">
        <v>1381</v>
      </c>
      <c r="B944" t="s">
        <v>3932</v>
      </c>
      <c r="C944" t="s">
        <v>3933</v>
      </c>
      <c r="D944" t="s">
        <v>1384</v>
      </c>
      <c r="E944" t="s">
        <v>3934</v>
      </c>
      <c r="F944" s="3">
        <v>395214</v>
      </c>
      <c r="G944">
        <v>4082</v>
      </c>
      <c r="H944">
        <v>139</v>
      </c>
      <c r="I944">
        <v>227</v>
      </c>
      <c r="J944">
        <v>4448</v>
      </c>
      <c r="K944">
        <v>0</v>
      </c>
      <c r="L944">
        <v>0</v>
      </c>
      <c r="M944">
        <v>4.4869728330000003</v>
      </c>
      <c r="N944">
        <v>1.125466203</v>
      </c>
      <c r="O944">
        <f>IF(K944&gt;=40,1,0)</f>
        <v>0</v>
      </c>
    </row>
    <row r="945" spans="1:15" x14ac:dyDescent="0.25">
      <c r="A945" t="s">
        <v>1646</v>
      </c>
      <c r="B945" t="s">
        <v>3524</v>
      </c>
      <c r="C945" t="s">
        <v>3525</v>
      </c>
      <c r="D945" t="s">
        <v>1649</v>
      </c>
      <c r="E945" t="s">
        <v>3526</v>
      </c>
      <c r="F945" s="3">
        <v>390657</v>
      </c>
      <c r="G945">
        <v>1864</v>
      </c>
      <c r="H945">
        <v>372</v>
      </c>
      <c r="I945">
        <v>182</v>
      </c>
      <c r="J945">
        <v>2418</v>
      </c>
      <c r="K945">
        <v>0</v>
      </c>
      <c r="L945">
        <v>0</v>
      </c>
      <c r="M945">
        <v>5.0848891849999998</v>
      </c>
      <c r="N945">
        <v>0.61895729499999996</v>
      </c>
      <c r="O945">
        <f>IF(K945&gt;=40,1,0)</f>
        <v>0</v>
      </c>
    </row>
    <row r="946" spans="1:15" x14ac:dyDescent="0.25">
      <c r="A946" t="s">
        <v>1381</v>
      </c>
      <c r="B946" t="s">
        <v>2157</v>
      </c>
      <c r="C946" t="s">
        <v>2158</v>
      </c>
      <c r="D946" t="s">
        <v>1384</v>
      </c>
      <c r="E946" t="s">
        <v>2159</v>
      </c>
      <c r="F946" s="3">
        <v>390484</v>
      </c>
      <c r="G946">
        <v>3900</v>
      </c>
      <c r="H946">
        <v>159</v>
      </c>
      <c r="I946">
        <v>188</v>
      </c>
      <c r="J946">
        <v>4247</v>
      </c>
      <c r="K946">
        <v>0.25166881299999999</v>
      </c>
      <c r="L946">
        <v>982.72644809999997</v>
      </c>
      <c r="M946">
        <v>4.5211741439999997</v>
      </c>
      <c r="N946">
        <v>1.087624589</v>
      </c>
      <c r="O946">
        <f>IF(K946&gt;=40,1,0)</f>
        <v>0</v>
      </c>
    </row>
    <row r="947" spans="1:15" x14ac:dyDescent="0.25">
      <c r="A947" t="s">
        <v>1474</v>
      </c>
      <c r="B947" t="s">
        <v>2778</v>
      </c>
      <c r="C947" t="s">
        <v>2779</v>
      </c>
      <c r="D947" t="s">
        <v>1477</v>
      </c>
      <c r="E947" t="s">
        <v>2780</v>
      </c>
      <c r="F947" s="3">
        <v>376889</v>
      </c>
      <c r="G947">
        <v>7251</v>
      </c>
      <c r="H947">
        <v>435</v>
      </c>
      <c r="I947">
        <v>994</v>
      </c>
      <c r="J947">
        <v>8680</v>
      </c>
      <c r="K947">
        <v>32.011321670000001</v>
      </c>
      <c r="L947">
        <v>120647.1501</v>
      </c>
      <c r="M947">
        <v>3.770929186</v>
      </c>
      <c r="N947">
        <v>2.3030653590000001</v>
      </c>
      <c r="O947">
        <f>IF(K947&gt;=40,1,0)</f>
        <v>0</v>
      </c>
    </row>
    <row r="948" spans="1:15" x14ac:dyDescent="0.25">
      <c r="A948" t="s">
        <v>1381</v>
      </c>
      <c r="B948" t="s">
        <v>2593</v>
      </c>
      <c r="C948" t="s">
        <v>2594</v>
      </c>
      <c r="D948" t="s">
        <v>1384</v>
      </c>
      <c r="E948" t="s">
        <v>2595</v>
      </c>
      <c r="F948" s="3">
        <v>371243</v>
      </c>
      <c r="G948">
        <v>5927</v>
      </c>
      <c r="H948">
        <v>219</v>
      </c>
      <c r="I948">
        <v>530</v>
      </c>
      <c r="J948">
        <v>6676</v>
      </c>
      <c r="K948">
        <v>0.21719891599999999</v>
      </c>
      <c r="L948">
        <v>806.33577330000003</v>
      </c>
      <c r="M948">
        <v>4.018337829</v>
      </c>
      <c r="N948">
        <v>1.7982830649999999</v>
      </c>
      <c r="O948">
        <f>IF(K948&gt;=40,1,0)</f>
        <v>0</v>
      </c>
    </row>
    <row r="949" spans="1:15" x14ac:dyDescent="0.25">
      <c r="A949" t="s">
        <v>225</v>
      </c>
      <c r="B949" t="s">
        <v>1582</v>
      </c>
      <c r="C949" t="s">
        <v>1583</v>
      </c>
      <c r="D949" t="s">
        <v>228</v>
      </c>
      <c r="E949" t="s">
        <v>1584</v>
      </c>
      <c r="F949" s="3">
        <v>368523</v>
      </c>
      <c r="G949">
        <v>857</v>
      </c>
      <c r="H949">
        <v>97</v>
      </c>
      <c r="I949">
        <v>92</v>
      </c>
      <c r="J949">
        <v>1046</v>
      </c>
      <c r="K949">
        <v>3.9629659799999999</v>
      </c>
      <c r="L949">
        <v>14604.44112</v>
      </c>
      <c r="M949">
        <v>5.8645297589999998</v>
      </c>
      <c r="N949">
        <v>0.283835744</v>
      </c>
      <c r="O949">
        <f>IF(K949&gt;=40,1,0)</f>
        <v>0</v>
      </c>
    </row>
    <row r="950" spans="1:15" x14ac:dyDescent="0.25">
      <c r="A950" t="s">
        <v>1532</v>
      </c>
      <c r="B950" t="s">
        <v>3010</v>
      </c>
      <c r="C950" t="s">
        <v>3011</v>
      </c>
      <c r="D950" t="s">
        <v>1535</v>
      </c>
      <c r="E950" t="s">
        <v>3012</v>
      </c>
      <c r="F950" s="3">
        <v>357514</v>
      </c>
      <c r="G950">
        <v>6790</v>
      </c>
      <c r="H950">
        <v>2747</v>
      </c>
      <c r="I950">
        <v>1897</v>
      </c>
      <c r="J950">
        <v>11434</v>
      </c>
      <c r="K950">
        <v>9.7910588000000007E-2</v>
      </c>
      <c r="L950">
        <v>350.04405980000001</v>
      </c>
      <c r="M950">
        <v>3.4425831489999998</v>
      </c>
      <c r="N950">
        <v>3.1981964340000002</v>
      </c>
      <c r="O950">
        <f>IF(K950&gt;=40,1,0)</f>
        <v>0</v>
      </c>
    </row>
    <row r="951" spans="1:15" x14ac:dyDescent="0.25">
      <c r="A951" t="s">
        <v>1099</v>
      </c>
      <c r="B951" t="s">
        <v>2306</v>
      </c>
      <c r="C951" t="s">
        <v>2307</v>
      </c>
      <c r="D951" t="s">
        <v>1102</v>
      </c>
      <c r="E951" t="s">
        <v>2308</v>
      </c>
      <c r="F951" s="3">
        <v>347128</v>
      </c>
      <c r="G951">
        <v>4171</v>
      </c>
      <c r="H951">
        <v>172</v>
      </c>
      <c r="I951">
        <v>197</v>
      </c>
      <c r="J951">
        <v>4540</v>
      </c>
      <c r="K951">
        <v>0.23481279799999999</v>
      </c>
      <c r="L951">
        <v>815.10096950000002</v>
      </c>
      <c r="M951">
        <v>4.3367665759999996</v>
      </c>
      <c r="N951">
        <v>1.307874905</v>
      </c>
      <c r="O951">
        <f>IF(K951&gt;=40,1,0)</f>
        <v>0</v>
      </c>
    </row>
    <row r="952" spans="1:15" x14ac:dyDescent="0.25">
      <c r="A952" t="s">
        <v>1099</v>
      </c>
      <c r="B952" t="s">
        <v>2656</v>
      </c>
      <c r="C952" t="s">
        <v>2657</v>
      </c>
      <c r="D952" t="s">
        <v>1102</v>
      </c>
      <c r="E952" t="s">
        <v>2658</v>
      </c>
      <c r="F952" s="3">
        <v>346481</v>
      </c>
      <c r="G952">
        <v>5884</v>
      </c>
      <c r="H952">
        <v>512</v>
      </c>
      <c r="I952">
        <v>382</v>
      </c>
      <c r="J952">
        <v>6778</v>
      </c>
      <c r="K952">
        <v>0.16625487799999999</v>
      </c>
      <c r="L952">
        <v>576.04156369999998</v>
      </c>
      <c r="M952">
        <v>3.9341459099999998</v>
      </c>
      <c r="N952">
        <v>1.956240025</v>
      </c>
      <c r="O952">
        <f>IF(K952&gt;=40,1,0)</f>
        <v>0</v>
      </c>
    </row>
    <row r="953" spans="1:15" x14ac:dyDescent="0.25">
      <c r="A953" t="s">
        <v>1646</v>
      </c>
      <c r="B953" t="s">
        <v>3645</v>
      </c>
      <c r="C953" t="s">
        <v>3646</v>
      </c>
      <c r="D953" t="s">
        <v>1649</v>
      </c>
      <c r="E953" t="s">
        <v>3647</v>
      </c>
      <c r="F953" s="3">
        <v>344794</v>
      </c>
      <c r="G953">
        <v>1924</v>
      </c>
      <c r="H953">
        <v>394</v>
      </c>
      <c r="I953">
        <v>154</v>
      </c>
      <c r="J953">
        <v>2472</v>
      </c>
      <c r="K953">
        <v>0</v>
      </c>
      <c r="L953">
        <v>0</v>
      </c>
      <c r="M953">
        <v>4.9379195979999997</v>
      </c>
      <c r="N953">
        <v>0.71694983099999998</v>
      </c>
      <c r="O953">
        <f>IF(K953&gt;=40,1,0)</f>
        <v>0</v>
      </c>
    </row>
    <row r="954" spans="1:15" x14ac:dyDescent="0.25">
      <c r="A954" t="s">
        <v>1588</v>
      </c>
      <c r="B954" t="s">
        <v>2050</v>
      </c>
      <c r="C954" t="s">
        <v>2051</v>
      </c>
      <c r="D954" t="s">
        <v>1591</v>
      </c>
      <c r="E954" t="s">
        <v>2052</v>
      </c>
      <c r="F954" s="3">
        <v>336264</v>
      </c>
      <c r="G954">
        <v>3201</v>
      </c>
      <c r="H954">
        <v>88</v>
      </c>
      <c r="I954">
        <v>36</v>
      </c>
      <c r="J954">
        <v>3325</v>
      </c>
      <c r="K954">
        <v>0.56155015399999997</v>
      </c>
      <c r="L954">
        <v>1888.291011</v>
      </c>
      <c r="M954">
        <v>4.6164268919999998</v>
      </c>
      <c r="N954">
        <v>0.98880641400000002</v>
      </c>
      <c r="O954">
        <f>IF(K954&gt;=40,1,0)</f>
        <v>0</v>
      </c>
    </row>
    <row r="955" spans="1:15" x14ac:dyDescent="0.25">
      <c r="A955" t="s">
        <v>1099</v>
      </c>
      <c r="B955" t="s">
        <v>4292</v>
      </c>
      <c r="C955" t="s">
        <v>4293</v>
      </c>
      <c r="D955" t="s">
        <v>1102</v>
      </c>
      <c r="E955" t="s">
        <v>4294</v>
      </c>
      <c r="F955" s="3">
        <v>331608</v>
      </c>
      <c r="G955">
        <v>5265</v>
      </c>
      <c r="H955">
        <v>210</v>
      </c>
      <c r="I955">
        <v>185</v>
      </c>
      <c r="J955">
        <v>5660</v>
      </c>
      <c r="K955">
        <v>0</v>
      </c>
      <c r="L955">
        <v>0</v>
      </c>
      <c r="M955">
        <v>4.0705296559999997</v>
      </c>
      <c r="N955">
        <v>1.7068345760000001</v>
      </c>
      <c r="O955">
        <f>IF(K955&gt;=40,1,0)</f>
        <v>0</v>
      </c>
    </row>
    <row r="956" spans="1:15" x14ac:dyDescent="0.25">
      <c r="A956" t="s">
        <v>3061</v>
      </c>
      <c r="B956" t="s">
        <v>4031</v>
      </c>
      <c r="C956" t="s">
        <v>4032</v>
      </c>
      <c r="D956" t="s">
        <v>3064</v>
      </c>
      <c r="E956" t="s">
        <v>4033</v>
      </c>
      <c r="F956" s="3">
        <v>325977</v>
      </c>
      <c r="G956">
        <v>3223</v>
      </c>
      <c r="H956">
        <v>307</v>
      </c>
      <c r="I956">
        <v>229</v>
      </c>
      <c r="J956">
        <v>3759</v>
      </c>
      <c r="K956">
        <v>0</v>
      </c>
      <c r="L956">
        <v>0</v>
      </c>
      <c r="M956">
        <v>4.4626738619999999</v>
      </c>
      <c r="N956">
        <v>1.153148842</v>
      </c>
      <c r="O956">
        <f>IF(K956&gt;=40,1,0)</f>
        <v>0</v>
      </c>
    </row>
    <row r="957" spans="1:15" x14ac:dyDescent="0.25">
      <c r="A957" t="s">
        <v>1532</v>
      </c>
      <c r="B957" t="s">
        <v>2944</v>
      </c>
      <c r="C957" t="s">
        <v>2945</v>
      </c>
      <c r="D957" t="s">
        <v>1535</v>
      </c>
      <c r="E957" t="s">
        <v>2946</v>
      </c>
      <c r="F957" s="3">
        <v>324856</v>
      </c>
      <c r="G957">
        <v>5702</v>
      </c>
      <c r="H957">
        <v>3003</v>
      </c>
      <c r="I957">
        <v>946</v>
      </c>
      <c r="J957">
        <v>9651</v>
      </c>
      <c r="K957">
        <v>8.1893778E-2</v>
      </c>
      <c r="L957">
        <v>266.0368522</v>
      </c>
      <c r="M957">
        <v>3.5163204700000001</v>
      </c>
      <c r="N957">
        <v>2.9708547790000002</v>
      </c>
      <c r="O957">
        <f>IF(K957&gt;=40,1,0)</f>
        <v>0</v>
      </c>
    </row>
    <row r="958" spans="1:15" x14ac:dyDescent="0.25">
      <c r="A958" t="s">
        <v>1532</v>
      </c>
      <c r="B958" t="s">
        <v>4295</v>
      </c>
      <c r="C958" t="s">
        <v>4296</v>
      </c>
      <c r="D958" t="s">
        <v>1535</v>
      </c>
      <c r="E958" t="s">
        <v>4297</v>
      </c>
      <c r="F958" s="3">
        <v>317244</v>
      </c>
      <c r="G958">
        <v>4541</v>
      </c>
      <c r="H958">
        <v>551</v>
      </c>
      <c r="I958">
        <v>323</v>
      </c>
      <c r="J958">
        <v>5415</v>
      </c>
      <c r="K958">
        <v>0</v>
      </c>
      <c r="L958">
        <v>0</v>
      </c>
      <c r="M958">
        <v>4.0704983129999999</v>
      </c>
      <c r="N958">
        <v>1.7068880740000001</v>
      </c>
      <c r="O958">
        <f>IF(K958&gt;=40,1,0)</f>
        <v>0</v>
      </c>
    </row>
    <row r="959" spans="1:15" x14ac:dyDescent="0.25">
      <c r="A959" t="s">
        <v>3061</v>
      </c>
      <c r="B959" t="s">
        <v>3917</v>
      </c>
      <c r="C959" t="s">
        <v>3918</v>
      </c>
      <c r="D959" t="s">
        <v>3064</v>
      </c>
      <c r="E959" t="s">
        <v>3919</v>
      </c>
      <c r="F959" s="3">
        <v>315743</v>
      </c>
      <c r="G959">
        <v>3010</v>
      </c>
      <c r="H959">
        <v>160</v>
      </c>
      <c r="I959">
        <v>193</v>
      </c>
      <c r="J959">
        <v>3363</v>
      </c>
      <c r="K959">
        <v>0</v>
      </c>
      <c r="L959">
        <v>0</v>
      </c>
      <c r="M959">
        <v>4.5420951589999996</v>
      </c>
      <c r="N959">
        <v>1.065106748</v>
      </c>
      <c r="O959">
        <f>IF(K959&gt;=40,1,0)</f>
        <v>0</v>
      </c>
    </row>
    <row r="960" spans="1:15" x14ac:dyDescent="0.25">
      <c r="A960" t="s">
        <v>1532</v>
      </c>
      <c r="B960" t="s">
        <v>5500</v>
      </c>
      <c r="C960" t="s">
        <v>5501</v>
      </c>
      <c r="D960" t="s">
        <v>1535</v>
      </c>
      <c r="E960" t="s">
        <v>5502</v>
      </c>
      <c r="F960" s="3">
        <v>315590</v>
      </c>
      <c r="G960">
        <v>3686</v>
      </c>
      <c r="H960">
        <v>7671</v>
      </c>
      <c r="I960">
        <v>3381</v>
      </c>
      <c r="J960">
        <v>14738</v>
      </c>
      <c r="K960">
        <v>0</v>
      </c>
      <c r="L960">
        <v>0</v>
      </c>
      <c r="M960">
        <v>3.0640147099999999</v>
      </c>
      <c r="N960">
        <v>4.6699832060000004</v>
      </c>
      <c r="O960">
        <f>IF(K960&gt;=40,1,0)</f>
        <v>0</v>
      </c>
    </row>
    <row r="961" spans="1:15" x14ac:dyDescent="0.25">
      <c r="A961" t="s">
        <v>1532</v>
      </c>
      <c r="B961" t="s">
        <v>5500</v>
      </c>
      <c r="C961" t="s">
        <v>5501</v>
      </c>
      <c r="D961" t="s">
        <v>1535</v>
      </c>
      <c r="E961" t="s">
        <v>5502</v>
      </c>
      <c r="F961" s="3">
        <v>315590</v>
      </c>
      <c r="G961">
        <v>3686</v>
      </c>
      <c r="H961">
        <v>7671</v>
      </c>
      <c r="I961">
        <v>3381</v>
      </c>
      <c r="J961">
        <v>14738</v>
      </c>
      <c r="K961">
        <v>0</v>
      </c>
      <c r="L961">
        <v>0</v>
      </c>
      <c r="M961">
        <v>3.0640147099999999</v>
      </c>
      <c r="N961">
        <v>4.6699832060000004</v>
      </c>
      <c r="O961">
        <f>IF(K961&gt;=40,1,0)</f>
        <v>0</v>
      </c>
    </row>
    <row r="962" spans="1:15" x14ac:dyDescent="0.25">
      <c r="A962" t="s">
        <v>1099</v>
      </c>
      <c r="B962" t="s">
        <v>2852</v>
      </c>
      <c r="C962" t="s">
        <v>2853</v>
      </c>
      <c r="D962" t="s">
        <v>1102</v>
      </c>
      <c r="E962" t="s">
        <v>2854</v>
      </c>
      <c r="F962" s="3">
        <v>313505</v>
      </c>
      <c r="G962">
        <v>7444</v>
      </c>
      <c r="H962">
        <v>198</v>
      </c>
      <c r="I962">
        <v>468</v>
      </c>
      <c r="J962">
        <v>8110</v>
      </c>
      <c r="K962">
        <v>0.103038849</v>
      </c>
      <c r="L962">
        <v>323.03194200000002</v>
      </c>
      <c r="M962">
        <v>3.6547174409999998</v>
      </c>
      <c r="N962">
        <v>2.586880592</v>
      </c>
      <c r="O962">
        <f>IF(K962&gt;=40,1,0)</f>
        <v>0</v>
      </c>
    </row>
    <row r="963" spans="1:15" x14ac:dyDescent="0.25">
      <c r="A963" t="s">
        <v>864</v>
      </c>
      <c r="B963" t="s">
        <v>3696</v>
      </c>
      <c r="C963" t="s">
        <v>3697</v>
      </c>
      <c r="D963" t="s">
        <v>867</v>
      </c>
      <c r="E963" t="s">
        <v>3698</v>
      </c>
      <c r="F963" s="3">
        <v>312315</v>
      </c>
      <c r="G963">
        <v>2019</v>
      </c>
      <c r="H963">
        <v>214</v>
      </c>
      <c r="I963">
        <v>246</v>
      </c>
      <c r="J963">
        <v>2479</v>
      </c>
      <c r="K963">
        <v>0</v>
      </c>
      <c r="L963">
        <v>0</v>
      </c>
      <c r="M963">
        <v>4.8361570409999999</v>
      </c>
      <c r="N963">
        <v>0.79374990000000001</v>
      </c>
      <c r="O963">
        <f>IF(K963&gt;=40,1,0)</f>
        <v>0</v>
      </c>
    </row>
    <row r="964" spans="1:15" x14ac:dyDescent="0.25">
      <c r="A964" t="s">
        <v>1588</v>
      </c>
      <c r="B964" t="s">
        <v>2207</v>
      </c>
      <c r="C964" t="s">
        <v>2208</v>
      </c>
      <c r="D964" t="s">
        <v>1591</v>
      </c>
      <c r="E964" t="s">
        <v>2209</v>
      </c>
      <c r="F964" s="3">
        <v>309825</v>
      </c>
      <c r="G964">
        <v>3407</v>
      </c>
      <c r="H964">
        <v>175</v>
      </c>
      <c r="I964">
        <v>76</v>
      </c>
      <c r="J964">
        <v>3658</v>
      </c>
      <c r="K964">
        <v>9.3263041000000005E-2</v>
      </c>
      <c r="L964">
        <v>288.95221559999999</v>
      </c>
      <c r="M964">
        <v>4.4390910720000001</v>
      </c>
      <c r="N964">
        <v>1.180666505</v>
      </c>
      <c r="O964">
        <f>IF(K964&gt;=40,1,0)</f>
        <v>0</v>
      </c>
    </row>
    <row r="965" spans="1:15" x14ac:dyDescent="0.25">
      <c r="A965" t="s">
        <v>864</v>
      </c>
      <c r="B965" t="s">
        <v>3603</v>
      </c>
      <c r="C965" t="s">
        <v>3604</v>
      </c>
      <c r="D965" t="s">
        <v>867</v>
      </c>
      <c r="E965" t="s">
        <v>3605</v>
      </c>
      <c r="F965" s="3">
        <v>298245</v>
      </c>
      <c r="G965">
        <v>1624</v>
      </c>
      <c r="H965">
        <v>160</v>
      </c>
      <c r="I965">
        <v>223</v>
      </c>
      <c r="J965">
        <v>2007</v>
      </c>
      <c r="K965">
        <v>0</v>
      </c>
      <c r="L965">
        <v>0</v>
      </c>
      <c r="M965">
        <v>5.0012742269999997</v>
      </c>
      <c r="N965">
        <v>0.67293667999999995</v>
      </c>
      <c r="O965">
        <f>IF(K965&gt;=40,1,0)</f>
        <v>0</v>
      </c>
    </row>
    <row r="966" spans="1:15" x14ac:dyDescent="0.25">
      <c r="A966" t="s">
        <v>1532</v>
      </c>
      <c r="B966" t="s">
        <v>2804</v>
      </c>
      <c r="C966" t="s">
        <v>2805</v>
      </c>
      <c r="D966" t="s">
        <v>1535</v>
      </c>
      <c r="E966" t="s">
        <v>2806</v>
      </c>
      <c r="F966" s="3">
        <v>289329</v>
      </c>
      <c r="G966">
        <v>4889</v>
      </c>
      <c r="H966">
        <v>1290</v>
      </c>
      <c r="I966">
        <v>740</v>
      </c>
      <c r="J966">
        <v>6919</v>
      </c>
      <c r="K966">
        <v>9.3316145000000003E-2</v>
      </c>
      <c r="L966">
        <v>269.9906684</v>
      </c>
      <c r="M966">
        <v>3.7332931980000001</v>
      </c>
      <c r="N966">
        <v>2.3913952630000002</v>
      </c>
      <c r="O966">
        <f>IF(K966&gt;=40,1,0)</f>
        <v>0</v>
      </c>
    </row>
    <row r="967" spans="1:15" x14ac:dyDescent="0.25">
      <c r="A967" t="s">
        <v>1532</v>
      </c>
      <c r="B967" t="s">
        <v>2614</v>
      </c>
      <c r="C967" t="s">
        <v>2615</v>
      </c>
      <c r="D967" t="s">
        <v>1535</v>
      </c>
      <c r="E967" t="s">
        <v>2616</v>
      </c>
      <c r="F967" s="3">
        <v>285545</v>
      </c>
      <c r="G967">
        <v>2875</v>
      </c>
      <c r="H967">
        <v>1910</v>
      </c>
      <c r="I967">
        <v>542</v>
      </c>
      <c r="J967">
        <v>5327</v>
      </c>
      <c r="K967">
        <v>0.147111879</v>
      </c>
      <c r="L967">
        <v>420.07061370000002</v>
      </c>
      <c r="M967">
        <v>3.9816114069999999</v>
      </c>
      <c r="N967">
        <v>1.8655553419999999</v>
      </c>
      <c r="O967">
        <f>IF(K967&gt;=40,1,0)</f>
        <v>0</v>
      </c>
    </row>
    <row r="968" spans="1:15" x14ac:dyDescent="0.25">
      <c r="A968" t="s">
        <v>3337</v>
      </c>
      <c r="B968" t="s">
        <v>3500</v>
      </c>
      <c r="C968" t="s">
        <v>3501</v>
      </c>
      <c r="D968" t="s">
        <v>3340</v>
      </c>
      <c r="E968" t="s">
        <v>3502</v>
      </c>
      <c r="F968" s="3">
        <v>284728</v>
      </c>
      <c r="G968">
        <v>1380</v>
      </c>
      <c r="H968">
        <v>233</v>
      </c>
      <c r="I968">
        <v>76</v>
      </c>
      <c r="J968">
        <v>1689</v>
      </c>
      <c r="K968">
        <v>0</v>
      </c>
      <c r="L968">
        <v>0</v>
      </c>
      <c r="M968">
        <v>5.1273977009999996</v>
      </c>
      <c r="N968">
        <v>0.59319771899999996</v>
      </c>
      <c r="O968">
        <f>IF(K968&gt;=40,1,0)</f>
        <v>0</v>
      </c>
    </row>
    <row r="969" spans="1:15" x14ac:dyDescent="0.25">
      <c r="A969" t="s">
        <v>1532</v>
      </c>
      <c r="B969" t="s">
        <v>4328</v>
      </c>
      <c r="C969" t="s">
        <v>4329</v>
      </c>
      <c r="D969" t="s">
        <v>1535</v>
      </c>
      <c r="E969" t="s">
        <v>4330</v>
      </c>
      <c r="F969" s="3">
        <v>277463</v>
      </c>
      <c r="G969">
        <v>4213</v>
      </c>
      <c r="H969">
        <v>540</v>
      </c>
      <c r="I969">
        <v>467</v>
      </c>
      <c r="J969">
        <v>5220</v>
      </c>
      <c r="K969">
        <v>0</v>
      </c>
      <c r="L969">
        <v>0</v>
      </c>
      <c r="M969">
        <v>3.9731901889999999</v>
      </c>
      <c r="N969">
        <v>1.881331925</v>
      </c>
      <c r="O969">
        <f>IF(K969&gt;=40,1,0)</f>
        <v>0</v>
      </c>
    </row>
    <row r="970" spans="1:15" x14ac:dyDescent="0.25">
      <c r="A970" t="s">
        <v>1532</v>
      </c>
      <c r="B970" t="s">
        <v>2632</v>
      </c>
      <c r="C970" t="s">
        <v>2633</v>
      </c>
      <c r="D970" t="s">
        <v>1535</v>
      </c>
      <c r="E970" t="s">
        <v>2634</v>
      </c>
      <c r="F970" s="3">
        <v>276731</v>
      </c>
      <c r="G970">
        <v>4544</v>
      </c>
      <c r="H970">
        <v>343</v>
      </c>
      <c r="I970">
        <v>425</v>
      </c>
      <c r="J970">
        <v>5312</v>
      </c>
      <c r="K970">
        <v>0.115686764</v>
      </c>
      <c r="L970">
        <v>320.14113789999999</v>
      </c>
      <c r="M970">
        <v>3.9530775029999998</v>
      </c>
      <c r="N970">
        <v>1.919553646</v>
      </c>
      <c r="O970">
        <f>IF(K970&gt;=40,1,0)</f>
        <v>0</v>
      </c>
    </row>
    <row r="971" spans="1:15" x14ac:dyDescent="0.25">
      <c r="A971" t="s">
        <v>1532</v>
      </c>
      <c r="B971" t="s">
        <v>2533</v>
      </c>
      <c r="C971" t="s">
        <v>2534</v>
      </c>
      <c r="D971" t="s">
        <v>1535</v>
      </c>
      <c r="E971" t="s">
        <v>2535</v>
      </c>
      <c r="F971" s="3">
        <v>276413</v>
      </c>
      <c r="G971">
        <v>3784</v>
      </c>
      <c r="H971">
        <v>369</v>
      </c>
      <c r="I971">
        <v>474</v>
      </c>
      <c r="J971">
        <v>4627</v>
      </c>
      <c r="K971">
        <v>0.68011690199999997</v>
      </c>
      <c r="L971">
        <v>1879.9315320000001</v>
      </c>
      <c r="M971">
        <v>4.0899874140000003</v>
      </c>
      <c r="N971">
        <v>1.6739444240000001</v>
      </c>
      <c r="O971">
        <f>IF(K971&gt;=40,1,0)</f>
        <v>0</v>
      </c>
    </row>
    <row r="972" spans="1:15" x14ac:dyDescent="0.25">
      <c r="A972" t="s">
        <v>1381</v>
      </c>
      <c r="B972" t="s">
        <v>3854</v>
      </c>
      <c r="C972" t="s">
        <v>3855</v>
      </c>
      <c r="D972" t="s">
        <v>1384</v>
      </c>
      <c r="E972" t="s">
        <v>3856</v>
      </c>
      <c r="F972" s="3">
        <v>274702</v>
      </c>
      <c r="G972">
        <v>2048</v>
      </c>
      <c r="H972">
        <v>154</v>
      </c>
      <c r="I972">
        <v>667</v>
      </c>
      <c r="J972">
        <v>2869</v>
      </c>
      <c r="K972">
        <v>0</v>
      </c>
      <c r="L972">
        <v>0</v>
      </c>
      <c r="M972">
        <v>4.5617233370000001</v>
      </c>
      <c r="N972">
        <v>1.044404482</v>
      </c>
      <c r="O972">
        <f>IF(K972&gt;=40,1,0)</f>
        <v>0</v>
      </c>
    </row>
    <row r="973" spans="1:15" x14ac:dyDescent="0.25">
      <c r="A973" t="s">
        <v>1532</v>
      </c>
      <c r="B973" t="s">
        <v>3165</v>
      </c>
      <c r="C973" t="s">
        <v>3166</v>
      </c>
      <c r="D973" t="s">
        <v>1535</v>
      </c>
      <c r="E973" t="s">
        <v>3167</v>
      </c>
      <c r="F973" s="3">
        <v>261973</v>
      </c>
      <c r="G973">
        <v>2554</v>
      </c>
      <c r="H973">
        <v>10436</v>
      </c>
      <c r="I973">
        <v>4979</v>
      </c>
      <c r="J973">
        <v>17969</v>
      </c>
      <c r="K973">
        <v>0.16414719799999999</v>
      </c>
      <c r="L973">
        <v>430.02133909999998</v>
      </c>
      <c r="M973">
        <v>2.6795933939999999</v>
      </c>
      <c r="N973">
        <v>6.8591038009999998</v>
      </c>
      <c r="O973">
        <f>IF(K973&gt;=40,1,0)</f>
        <v>0</v>
      </c>
    </row>
    <row r="974" spans="1:15" x14ac:dyDescent="0.25">
      <c r="A974" t="s">
        <v>1532</v>
      </c>
      <c r="B974" t="s">
        <v>3093</v>
      </c>
      <c r="C974" t="s">
        <v>3094</v>
      </c>
      <c r="D974" t="s">
        <v>1535</v>
      </c>
      <c r="E974" t="s">
        <v>3095</v>
      </c>
      <c r="F974" s="3">
        <v>261808</v>
      </c>
      <c r="G974">
        <v>6162</v>
      </c>
      <c r="H974">
        <v>3028</v>
      </c>
      <c r="I974">
        <v>1511</v>
      </c>
      <c r="J974">
        <v>10701</v>
      </c>
      <c r="K974">
        <v>0.15881784299999999</v>
      </c>
      <c r="L974">
        <v>415.79781800000001</v>
      </c>
      <c r="M974">
        <v>3.1972742159999998</v>
      </c>
      <c r="N974">
        <v>4.0873464520000002</v>
      </c>
      <c r="O974">
        <f>IF(K974&gt;=40,1,0)</f>
        <v>0</v>
      </c>
    </row>
    <row r="975" spans="1:15" x14ac:dyDescent="0.25">
      <c r="A975" t="s">
        <v>2444</v>
      </c>
      <c r="B975" t="s">
        <v>2953</v>
      </c>
      <c r="C975" t="s">
        <v>2954</v>
      </c>
      <c r="D975" t="s">
        <v>2447</v>
      </c>
      <c r="E975" t="s">
        <v>2955</v>
      </c>
      <c r="F975" s="3">
        <v>261018</v>
      </c>
      <c r="G975">
        <v>7262</v>
      </c>
      <c r="H975">
        <v>250</v>
      </c>
      <c r="I975">
        <v>277</v>
      </c>
      <c r="J975">
        <v>7789</v>
      </c>
      <c r="K975">
        <v>0.751181667</v>
      </c>
      <c r="L975">
        <v>1960.719362</v>
      </c>
      <c r="M975">
        <v>3.5118768889999998</v>
      </c>
      <c r="N975">
        <v>2.9840853890000001</v>
      </c>
      <c r="O975">
        <f>IF(K975&gt;=40,1,0)</f>
        <v>0</v>
      </c>
    </row>
    <row r="976" spans="1:15" x14ac:dyDescent="0.25">
      <c r="A976" t="s">
        <v>1510</v>
      </c>
      <c r="B976" t="s">
        <v>5554</v>
      </c>
      <c r="C976" t="s">
        <v>5555</v>
      </c>
      <c r="D976" t="s">
        <v>1513</v>
      </c>
      <c r="E976" t="s">
        <v>5556</v>
      </c>
      <c r="F976" s="3">
        <v>251575</v>
      </c>
      <c r="G976">
        <v>12139</v>
      </c>
      <c r="H976">
        <v>278</v>
      </c>
      <c r="I976">
        <v>1011</v>
      </c>
      <c r="J976">
        <v>13428</v>
      </c>
      <c r="K976">
        <v>0</v>
      </c>
      <c r="L976">
        <v>0</v>
      </c>
      <c r="M976">
        <v>2.9303990770000001</v>
      </c>
      <c r="N976">
        <v>5.3375732879999997</v>
      </c>
      <c r="O976">
        <f>IF(K976&gt;=40,1,0)</f>
        <v>0</v>
      </c>
    </row>
    <row r="977" spans="1:15" x14ac:dyDescent="0.25">
      <c r="A977" t="s">
        <v>1510</v>
      </c>
      <c r="B977" t="s">
        <v>5554</v>
      </c>
      <c r="C977" t="s">
        <v>5555</v>
      </c>
      <c r="D977" t="s">
        <v>1513</v>
      </c>
      <c r="E977" t="s">
        <v>5556</v>
      </c>
      <c r="F977" s="3">
        <v>251575</v>
      </c>
      <c r="G977">
        <v>12139</v>
      </c>
      <c r="H977">
        <v>278</v>
      </c>
      <c r="I977">
        <v>1011</v>
      </c>
      <c r="J977">
        <v>13428</v>
      </c>
      <c r="K977">
        <v>0</v>
      </c>
      <c r="L977">
        <v>0</v>
      </c>
      <c r="M977">
        <v>2.9303990770000001</v>
      </c>
      <c r="N977">
        <v>5.3375732879999997</v>
      </c>
      <c r="O977">
        <f>IF(K977&gt;=40,1,0)</f>
        <v>0</v>
      </c>
    </row>
    <row r="978" spans="1:15" x14ac:dyDescent="0.25">
      <c r="A978" t="s">
        <v>225</v>
      </c>
      <c r="B978" t="s">
        <v>1986</v>
      </c>
      <c r="C978" t="s">
        <v>1987</v>
      </c>
      <c r="D978" t="s">
        <v>228</v>
      </c>
      <c r="E978" t="s">
        <v>1988</v>
      </c>
      <c r="F978" s="3">
        <v>247280</v>
      </c>
      <c r="G978">
        <v>1831</v>
      </c>
      <c r="H978">
        <v>132</v>
      </c>
      <c r="I978">
        <v>287</v>
      </c>
      <c r="J978">
        <v>2250</v>
      </c>
      <c r="K978">
        <v>0.68564439600000004</v>
      </c>
      <c r="L978">
        <v>1695.4614630000001</v>
      </c>
      <c r="M978">
        <v>4.6995910820000004</v>
      </c>
      <c r="N978">
        <v>0.90989970899999995</v>
      </c>
      <c r="O978">
        <f>IF(K978&gt;=40,1,0)</f>
        <v>0</v>
      </c>
    </row>
    <row r="979" spans="1:15" x14ac:dyDescent="0.25">
      <c r="A979" t="s">
        <v>1532</v>
      </c>
      <c r="B979" t="s">
        <v>5464</v>
      </c>
      <c r="C979" t="s">
        <v>5465</v>
      </c>
      <c r="D979" t="s">
        <v>1535</v>
      </c>
      <c r="E979" t="s">
        <v>5466</v>
      </c>
      <c r="F979" s="3">
        <v>238479</v>
      </c>
      <c r="G979">
        <v>8559</v>
      </c>
      <c r="H979">
        <v>1385</v>
      </c>
      <c r="I979">
        <v>1030</v>
      </c>
      <c r="J979">
        <v>10974</v>
      </c>
      <c r="K979">
        <v>0</v>
      </c>
      <c r="L979">
        <v>0</v>
      </c>
      <c r="M979">
        <v>3.0787524180000001</v>
      </c>
      <c r="N979">
        <v>4.60166304</v>
      </c>
      <c r="O979">
        <f>IF(K979&gt;=40,1,0)</f>
        <v>0</v>
      </c>
    </row>
    <row r="980" spans="1:15" x14ac:dyDescent="0.25">
      <c r="A980" t="s">
        <v>864</v>
      </c>
      <c r="B980" t="s">
        <v>3512</v>
      </c>
      <c r="C980" t="s">
        <v>3513</v>
      </c>
      <c r="D980" t="s">
        <v>867</v>
      </c>
      <c r="E980" t="s">
        <v>3514</v>
      </c>
      <c r="F980" s="3">
        <v>237565</v>
      </c>
      <c r="G980">
        <v>1068</v>
      </c>
      <c r="H980">
        <v>243</v>
      </c>
      <c r="I980">
        <v>127</v>
      </c>
      <c r="J980">
        <v>1438</v>
      </c>
      <c r="K980">
        <v>0</v>
      </c>
      <c r="L980">
        <v>0</v>
      </c>
      <c r="M980">
        <v>5.1071880109999999</v>
      </c>
      <c r="N980">
        <v>0.60530802100000003</v>
      </c>
      <c r="O980">
        <f>IF(K980&gt;=40,1,0)</f>
        <v>0</v>
      </c>
    </row>
    <row r="981" spans="1:15" x14ac:dyDescent="0.25">
      <c r="A981" t="s">
        <v>225</v>
      </c>
      <c r="B981" t="s">
        <v>3761</v>
      </c>
      <c r="C981" t="s">
        <v>3762</v>
      </c>
      <c r="D981" t="s">
        <v>228</v>
      </c>
      <c r="E981" t="s">
        <v>3763</v>
      </c>
      <c r="F981" s="3">
        <v>235842</v>
      </c>
      <c r="G981">
        <v>1753</v>
      </c>
      <c r="H981">
        <v>186</v>
      </c>
      <c r="I981">
        <v>244</v>
      </c>
      <c r="J981">
        <v>2183</v>
      </c>
      <c r="K981">
        <v>0</v>
      </c>
      <c r="L981">
        <v>0</v>
      </c>
      <c r="M981">
        <v>4.6824620120000002</v>
      </c>
      <c r="N981">
        <v>0.92561969499999996</v>
      </c>
      <c r="O981">
        <f>IF(K981&gt;=40,1,0)</f>
        <v>0</v>
      </c>
    </row>
    <row r="982" spans="1:15" x14ac:dyDescent="0.25">
      <c r="A982" t="s">
        <v>1532</v>
      </c>
      <c r="B982" t="s">
        <v>2509</v>
      </c>
      <c r="C982" t="s">
        <v>2510</v>
      </c>
      <c r="D982" t="s">
        <v>1535</v>
      </c>
      <c r="E982" t="s">
        <v>2511</v>
      </c>
      <c r="F982" s="3">
        <v>231502</v>
      </c>
      <c r="G982">
        <v>2332</v>
      </c>
      <c r="H982">
        <v>945</v>
      </c>
      <c r="I982">
        <v>453</v>
      </c>
      <c r="J982">
        <v>3730</v>
      </c>
      <c r="K982">
        <v>0.64017440400000003</v>
      </c>
      <c r="L982">
        <v>1482.0165489999999</v>
      </c>
      <c r="M982">
        <v>4.1281802790000004</v>
      </c>
      <c r="N982">
        <v>1.6112171820000001</v>
      </c>
      <c r="O982">
        <f>IF(K982&gt;=40,1,0)</f>
        <v>0</v>
      </c>
    </row>
    <row r="983" spans="1:15" x14ac:dyDescent="0.25">
      <c r="A983" t="s">
        <v>1532</v>
      </c>
      <c r="B983" t="s">
        <v>4429</v>
      </c>
      <c r="C983" t="s">
        <v>4430</v>
      </c>
      <c r="D983" t="s">
        <v>1535</v>
      </c>
      <c r="E983" t="s">
        <v>4431</v>
      </c>
      <c r="F983" s="3">
        <v>217077</v>
      </c>
      <c r="G983">
        <v>3608</v>
      </c>
      <c r="H983">
        <v>448</v>
      </c>
      <c r="I983">
        <v>547</v>
      </c>
      <c r="J983">
        <v>4603</v>
      </c>
      <c r="K983">
        <v>0</v>
      </c>
      <c r="L983">
        <v>0</v>
      </c>
      <c r="M983">
        <v>3.8535438640000002</v>
      </c>
      <c r="N983">
        <v>2.1204457400000001</v>
      </c>
      <c r="O983">
        <f>IF(K983&gt;=40,1,0)</f>
        <v>0</v>
      </c>
    </row>
    <row r="984" spans="1:15" x14ac:dyDescent="0.25">
      <c r="A984" t="s">
        <v>864</v>
      </c>
      <c r="B984" t="s">
        <v>1908</v>
      </c>
      <c r="C984" t="s">
        <v>1909</v>
      </c>
      <c r="D984" t="s">
        <v>867</v>
      </c>
      <c r="E984" t="s">
        <v>1910</v>
      </c>
      <c r="F984" s="3">
        <v>215833</v>
      </c>
      <c r="G984">
        <v>1497</v>
      </c>
      <c r="H984">
        <v>174</v>
      </c>
      <c r="I984">
        <v>132</v>
      </c>
      <c r="J984">
        <v>1803</v>
      </c>
      <c r="K984">
        <v>19.043978299999999</v>
      </c>
      <c r="L984">
        <v>41103.189680000003</v>
      </c>
      <c r="M984">
        <v>4.785053016</v>
      </c>
      <c r="N984">
        <v>0.83536808600000001</v>
      </c>
      <c r="O984">
        <f>IF(K984&gt;=40,1,0)</f>
        <v>0</v>
      </c>
    </row>
    <row r="985" spans="1:15" x14ac:dyDescent="0.25">
      <c r="A985" t="s">
        <v>1532</v>
      </c>
      <c r="B985" t="s">
        <v>2575</v>
      </c>
      <c r="C985" t="s">
        <v>2576</v>
      </c>
      <c r="D985" t="s">
        <v>1535</v>
      </c>
      <c r="E985" t="s">
        <v>2577</v>
      </c>
      <c r="F985" s="3">
        <v>213522</v>
      </c>
      <c r="G985">
        <v>2624</v>
      </c>
      <c r="H985">
        <v>691</v>
      </c>
      <c r="I985">
        <v>450</v>
      </c>
      <c r="J985">
        <v>3765</v>
      </c>
      <c r="K985">
        <v>6.5572849000000002E-2</v>
      </c>
      <c r="L985">
        <v>140.01245879999999</v>
      </c>
      <c r="M985">
        <v>4.037992011</v>
      </c>
      <c r="N985">
        <v>1.763284345</v>
      </c>
      <c r="O985">
        <f>IF(K985&gt;=40,1,0)</f>
        <v>0</v>
      </c>
    </row>
    <row r="986" spans="1:15" x14ac:dyDescent="0.25">
      <c r="A986" t="s">
        <v>1381</v>
      </c>
      <c r="B986" t="s">
        <v>4954</v>
      </c>
      <c r="C986" t="s">
        <v>4955</v>
      </c>
      <c r="D986" t="s">
        <v>1384</v>
      </c>
      <c r="E986" t="s">
        <v>4956</v>
      </c>
      <c r="F986" s="3">
        <v>210911</v>
      </c>
      <c r="G986">
        <v>6279</v>
      </c>
      <c r="H986">
        <v>198</v>
      </c>
      <c r="I986">
        <v>395</v>
      </c>
      <c r="J986">
        <v>6872</v>
      </c>
      <c r="K986">
        <v>0</v>
      </c>
      <c r="L986">
        <v>0</v>
      </c>
      <c r="M986">
        <v>3.4239810589999999</v>
      </c>
      <c r="N986">
        <v>3.2582463690000001</v>
      </c>
      <c r="O986">
        <f>IF(K986&gt;=40,1,0)</f>
        <v>0</v>
      </c>
    </row>
    <row r="987" spans="1:15" x14ac:dyDescent="0.25">
      <c r="A987" t="s">
        <v>2184</v>
      </c>
      <c r="B987" t="s">
        <v>4247</v>
      </c>
      <c r="C987" t="s">
        <v>4248</v>
      </c>
      <c r="D987" t="s">
        <v>2187</v>
      </c>
      <c r="E987" t="s">
        <v>4249</v>
      </c>
      <c r="F987" s="3">
        <v>210140</v>
      </c>
      <c r="G987">
        <v>2913</v>
      </c>
      <c r="H987">
        <v>194</v>
      </c>
      <c r="I987">
        <v>109</v>
      </c>
      <c r="J987">
        <v>3216</v>
      </c>
      <c r="K987">
        <v>0</v>
      </c>
      <c r="L987">
        <v>0</v>
      </c>
      <c r="M987">
        <v>4.1796356240000003</v>
      </c>
      <c r="N987">
        <v>1.5304082990000001</v>
      </c>
      <c r="O987">
        <f>IF(K987&gt;=40,1,0)</f>
        <v>0</v>
      </c>
    </row>
    <row r="988" spans="1:15" x14ac:dyDescent="0.25">
      <c r="A988" t="s">
        <v>1510</v>
      </c>
      <c r="B988" t="s">
        <v>4758</v>
      </c>
      <c r="C988" t="s">
        <v>4759</v>
      </c>
      <c r="D988" t="s">
        <v>1513</v>
      </c>
      <c r="E988" t="s">
        <v>4760</v>
      </c>
      <c r="F988" s="3">
        <v>210080</v>
      </c>
      <c r="G988">
        <v>3725</v>
      </c>
      <c r="H988">
        <v>1141</v>
      </c>
      <c r="I988">
        <v>894</v>
      </c>
      <c r="J988">
        <v>5760</v>
      </c>
      <c r="K988">
        <v>0</v>
      </c>
      <c r="L988">
        <v>0</v>
      </c>
      <c r="M988">
        <v>3.5965509359999999</v>
      </c>
      <c r="N988">
        <v>2.7418126429999998</v>
      </c>
      <c r="O988">
        <f>IF(K988&gt;=40,1,0)</f>
        <v>0</v>
      </c>
    </row>
    <row r="989" spans="1:15" x14ac:dyDescent="0.25">
      <c r="A989" t="s">
        <v>1099</v>
      </c>
      <c r="B989" t="s">
        <v>2584</v>
      </c>
      <c r="C989" t="s">
        <v>2585</v>
      </c>
      <c r="D989" t="s">
        <v>1102</v>
      </c>
      <c r="E989" t="s">
        <v>2586</v>
      </c>
      <c r="F989" s="3">
        <v>208395</v>
      </c>
      <c r="G989">
        <v>3373</v>
      </c>
      <c r="H989">
        <v>158</v>
      </c>
      <c r="I989">
        <v>164</v>
      </c>
      <c r="J989">
        <v>3695</v>
      </c>
      <c r="K989">
        <v>8.348527E-2</v>
      </c>
      <c r="L989">
        <v>173.97912869999999</v>
      </c>
      <c r="M989">
        <v>4.0324547629999996</v>
      </c>
      <c r="N989">
        <v>1.77307517</v>
      </c>
      <c r="O989">
        <f>IF(K989&gt;=40,1,0)</f>
        <v>0</v>
      </c>
    </row>
    <row r="990" spans="1:15" x14ac:dyDescent="0.25">
      <c r="A990" t="s">
        <v>1532</v>
      </c>
      <c r="B990" t="s">
        <v>2682</v>
      </c>
      <c r="C990" t="s">
        <v>2683</v>
      </c>
      <c r="D990" t="s">
        <v>1535</v>
      </c>
      <c r="E990" t="s">
        <v>2684</v>
      </c>
      <c r="F990" s="3">
        <v>208291</v>
      </c>
      <c r="G990">
        <v>3568</v>
      </c>
      <c r="H990">
        <v>282</v>
      </c>
      <c r="I990">
        <v>358</v>
      </c>
      <c r="J990">
        <v>4208</v>
      </c>
      <c r="K990">
        <v>0.66411152799999995</v>
      </c>
      <c r="L990">
        <v>1383.2845440000001</v>
      </c>
      <c r="M990">
        <v>3.9019486649999999</v>
      </c>
      <c r="N990">
        <v>2.0202505149999999</v>
      </c>
      <c r="O990">
        <f>IF(K990&gt;=40,1,0)</f>
        <v>0</v>
      </c>
    </row>
    <row r="991" spans="1:15" x14ac:dyDescent="0.25">
      <c r="A991" t="s">
        <v>1474</v>
      </c>
      <c r="B991" t="s">
        <v>2909</v>
      </c>
      <c r="C991" t="s">
        <v>2910</v>
      </c>
      <c r="D991" t="s">
        <v>1477</v>
      </c>
      <c r="E991" t="s">
        <v>2911</v>
      </c>
      <c r="F991" s="3">
        <v>207924</v>
      </c>
      <c r="G991">
        <v>5398</v>
      </c>
      <c r="H991">
        <v>255</v>
      </c>
      <c r="I991">
        <v>183</v>
      </c>
      <c r="J991">
        <v>5836</v>
      </c>
      <c r="K991">
        <v>1.450492994</v>
      </c>
      <c r="L991">
        <v>3015.9230520000001</v>
      </c>
      <c r="M991">
        <v>3.5731269980000002</v>
      </c>
      <c r="N991">
        <v>2.8067947900000001</v>
      </c>
      <c r="O991">
        <f>IF(K991&gt;=40,1,0)</f>
        <v>0</v>
      </c>
    </row>
    <row r="992" spans="1:15" x14ac:dyDescent="0.25">
      <c r="A992" t="s">
        <v>3061</v>
      </c>
      <c r="B992" t="s">
        <v>3654</v>
      </c>
      <c r="C992" t="s">
        <v>3655</v>
      </c>
      <c r="D992" t="s">
        <v>3064</v>
      </c>
      <c r="E992" t="s">
        <v>3656</v>
      </c>
      <c r="F992" s="3">
        <v>199846</v>
      </c>
      <c r="G992">
        <v>1285</v>
      </c>
      <c r="H992">
        <v>80</v>
      </c>
      <c r="I992">
        <v>88</v>
      </c>
      <c r="J992">
        <v>1453</v>
      </c>
      <c r="K992">
        <v>0</v>
      </c>
      <c r="L992">
        <v>0</v>
      </c>
      <c r="M992">
        <v>4.923916685</v>
      </c>
      <c r="N992">
        <v>0.72705983600000001</v>
      </c>
      <c r="O992">
        <f>IF(K992&gt;=40,1,0)</f>
        <v>0</v>
      </c>
    </row>
    <row r="993" spans="1:15" x14ac:dyDescent="0.25">
      <c r="A993" t="s">
        <v>1381</v>
      </c>
      <c r="B993" t="s">
        <v>5404</v>
      </c>
      <c r="C993" t="s">
        <v>5405</v>
      </c>
      <c r="D993" t="s">
        <v>1384</v>
      </c>
      <c r="E993" t="s">
        <v>5406</v>
      </c>
      <c r="F993" s="3">
        <v>199125</v>
      </c>
      <c r="G993">
        <v>7353</v>
      </c>
      <c r="H993">
        <v>290</v>
      </c>
      <c r="I993">
        <v>466</v>
      </c>
      <c r="J993">
        <v>8109</v>
      </c>
      <c r="K993">
        <v>0</v>
      </c>
      <c r="L993">
        <v>0</v>
      </c>
      <c r="M993">
        <v>3.2009582120000002</v>
      </c>
      <c r="N993">
        <v>4.0723163839999996</v>
      </c>
      <c r="O993">
        <f>IF(K993&gt;=40,1,0)</f>
        <v>0</v>
      </c>
    </row>
    <row r="994" spans="1:15" x14ac:dyDescent="0.25">
      <c r="A994" t="s">
        <v>1532</v>
      </c>
      <c r="B994" t="s">
        <v>2888</v>
      </c>
      <c r="C994" t="s">
        <v>2889</v>
      </c>
      <c r="D994" t="s">
        <v>1535</v>
      </c>
      <c r="E994" t="s">
        <v>2890</v>
      </c>
      <c r="F994" s="3">
        <v>198205</v>
      </c>
      <c r="G994">
        <v>4214</v>
      </c>
      <c r="H994">
        <v>506</v>
      </c>
      <c r="I994">
        <v>616</v>
      </c>
      <c r="J994">
        <v>5336</v>
      </c>
      <c r="K994">
        <v>6.9639991999999998E-2</v>
      </c>
      <c r="L994">
        <v>138.02994519999999</v>
      </c>
      <c r="M994">
        <v>3.61482554</v>
      </c>
      <c r="N994">
        <v>2.6921621550000001</v>
      </c>
      <c r="O994">
        <f>IF(K994&gt;=40,1,0)</f>
        <v>0</v>
      </c>
    </row>
    <row r="995" spans="1:15" x14ac:dyDescent="0.25">
      <c r="A995" t="s">
        <v>1381</v>
      </c>
      <c r="B995" t="s">
        <v>5841</v>
      </c>
      <c r="C995" t="s">
        <v>5842</v>
      </c>
      <c r="D995" t="s">
        <v>1384</v>
      </c>
      <c r="E995" t="s">
        <v>5843</v>
      </c>
      <c r="F995" s="3">
        <v>197433</v>
      </c>
      <c r="G995">
        <v>7489</v>
      </c>
      <c r="H995">
        <v>453</v>
      </c>
      <c r="I995">
        <v>400</v>
      </c>
      <c r="J995">
        <v>8342</v>
      </c>
      <c r="K995">
        <v>0</v>
      </c>
      <c r="L995">
        <v>0</v>
      </c>
      <c r="M995">
        <v>3.1640962909999999</v>
      </c>
      <c r="N995">
        <v>4.2252308379999999</v>
      </c>
      <c r="O995">
        <f>IF(K995&gt;=40,1,0)</f>
        <v>0</v>
      </c>
    </row>
    <row r="996" spans="1:15" x14ac:dyDescent="0.25">
      <c r="A996" t="s">
        <v>2444</v>
      </c>
      <c r="B996" t="s">
        <v>2748</v>
      </c>
      <c r="C996" t="s">
        <v>2749</v>
      </c>
      <c r="D996" t="s">
        <v>2447</v>
      </c>
      <c r="E996" t="s">
        <v>2750</v>
      </c>
      <c r="F996" s="3">
        <v>196821</v>
      </c>
      <c r="G996">
        <v>3997</v>
      </c>
      <c r="H996">
        <v>143</v>
      </c>
      <c r="I996">
        <v>222</v>
      </c>
      <c r="J996">
        <v>4362</v>
      </c>
      <c r="K996">
        <v>15.104667920000001</v>
      </c>
      <c r="L996">
        <v>29729.158449999999</v>
      </c>
      <c r="M996">
        <v>3.8093640180000001</v>
      </c>
      <c r="N996">
        <v>2.2162269270000001</v>
      </c>
      <c r="O996">
        <f>IF(K996&gt;=40,1,0)</f>
        <v>0</v>
      </c>
    </row>
    <row r="997" spans="1:15" x14ac:dyDescent="0.25">
      <c r="A997" t="s">
        <v>1381</v>
      </c>
      <c r="B997" t="s">
        <v>5638</v>
      </c>
      <c r="C997" t="s">
        <v>5639</v>
      </c>
      <c r="D997" t="s">
        <v>1384</v>
      </c>
      <c r="E997" t="s">
        <v>5640</v>
      </c>
      <c r="F997" s="3">
        <v>196735</v>
      </c>
      <c r="G997">
        <v>7435</v>
      </c>
      <c r="H997">
        <v>661</v>
      </c>
      <c r="I997">
        <v>1437</v>
      </c>
      <c r="J997">
        <v>9533</v>
      </c>
      <c r="K997">
        <v>0</v>
      </c>
      <c r="L997">
        <v>0</v>
      </c>
      <c r="M997">
        <v>3.027098182</v>
      </c>
      <c r="N997">
        <v>4.8456044929999997</v>
      </c>
      <c r="O997">
        <f>IF(K997&gt;=40,1,0)</f>
        <v>0</v>
      </c>
    </row>
    <row r="998" spans="1:15" x14ac:dyDescent="0.25">
      <c r="A998" t="s">
        <v>1532</v>
      </c>
      <c r="B998" t="s">
        <v>2930</v>
      </c>
      <c r="C998" t="s">
        <v>2931</v>
      </c>
      <c r="D998" t="s">
        <v>1535</v>
      </c>
      <c r="E998" t="s">
        <v>2932</v>
      </c>
      <c r="F998" s="3">
        <v>191225</v>
      </c>
      <c r="G998">
        <v>3727</v>
      </c>
      <c r="H998">
        <v>1309</v>
      </c>
      <c r="I998">
        <v>492</v>
      </c>
      <c r="J998">
        <v>5528</v>
      </c>
      <c r="K998">
        <v>0.10980342</v>
      </c>
      <c r="L998">
        <v>209.97158970000001</v>
      </c>
      <c r="M998">
        <v>3.5436246589999998</v>
      </c>
      <c r="N998">
        <v>2.8908354030000001</v>
      </c>
      <c r="O998">
        <f>IF(K998&gt;=40,1,0)</f>
        <v>0</v>
      </c>
    </row>
    <row r="999" spans="1:15" x14ac:dyDescent="0.25">
      <c r="A999" t="s">
        <v>225</v>
      </c>
      <c r="B999" t="s">
        <v>3821</v>
      </c>
      <c r="C999" t="s">
        <v>3822</v>
      </c>
      <c r="D999" t="s">
        <v>228</v>
      </c>
      <c r="E999" t="s">
        <v>3823</v>
      </c>
      <c r="F999" s="3">
        <v>190947</v>
      </c>
      <c r="G999">
        <v>1649</v>
      </c>
      <c r="H999">
        <v>111</v>
      </c>
      <c r="I999">
        <v>210</v>
      </c>
      <c r="J999">
        <v>1970</v>
      </c>
      <c r="K999">
        <v>0</v>
      </c>
      <c r="L999">
        <v>0</v>
      </c>
      <c r="M999">
        <v>4.5739623600000003</v>
      </c>
      <c r="N999">
        <v>1.0316998959999999</v>
      </c>
      <c r="O999">
        <f>IF(K999&gt;=40,1,0)</f>
        <v>0</v>
      </c>
    </row>
    <row r="1000" spans="1:15" x14ac:dyDescent="0.25">
      <c r="A1000" t="s">
        <v>1532</v>
      </c>
      <c r="B1000" t="s">
        <v>3168</v>
      </c>
      <c r="C1000" t="s">
        <v>3169</v>
      </c>
      <c r="D1000" t="s">
        <v>1535</v>
      </c>
      <c r="E1000" t="s">
        <v>3170</v>
      </c>
      <c r="F1000" s="3">
        <v>190607</v>
      </c>
      <c r="G1000">
        <v>2884</v>
      </c>
      <c r="H1000">
        <v>7060</v>
      </c>
      <c r="I1000">
        <v>3922</v>
      </c>
      <c r="J1000">
        <v>13866</v>
      </c>
      <c r="K1000">
        <v>0.12619158999999999</v>
      </c>
      <c r="L1000">
        <v>240.53000470000001</v>
      </c>
      <c r="M1000">
        <v>2.6207739160000001</v>
      </c>
      <c r="N1000">
        <v>7.2746541310000001</v>
      </c>
      <c r="O1000">
        <f>IF(K1000&gt;=40,1,0)</f>
        <v>0</v>
      </c>
    </row>
    <row r="1001" spans="1:15" x14ac:dyDescent="0.25">
      <c r="A1001" t="s">
        <v>1532</v>
      </c>
      <c r="B1001" t="s">
        <v>2641</v>
      </c>
      <c r="C1001" t="s">
        <v>2642</v>
      </c>
      <c r="D1001" t="s">
        <v>1535</v>
      </c>
      <c r="E1001" t="s">
        <v>2643</v>
      </c>
      <c r="F1001" s="3">
        <v>190487</v>
      </c>
      <c r="G1001">
        <v>2976</v>
      </c>
      <c r="H1001">
        <v>328</v>
      </c>
      <c r="I1001">
        <v>400</v>
      </c>
      <c r="J1001">
        <v>3704</v>
      </c>
      <c r="K1001">
        <v>0.163835429</v>
      </c>
      <c r="L1001">
        <v>312.08519439999998</v>
      </c>
      <c r="M1001">
        <v>3.9401706339999998</v>
      </c>
      <c r="N1001">
        <v>1.94448965</v>
      </c>
      <c r="O1001">
        <f>IF(K1001&gt;=40,1,0)</f>
        <v>0</v>
      </c>
    </row>
    <row r="1002" spans="1:15" x14ac:dyDescent="0.25">
      <c r="A1002" t="s">
        <v>2053</v>
      </c>
      <c r="B1002" t="s">
        <v>4004</v>
      </c>
      <c r="C1002" t="s">
        <v>4005</v>
      </c>
      <c r="D1002" t="s">
        <v>2056</v>
      </c>
      <c r="E1002" t="s">
        <v>4006</v>
      </c>
      <c r="F1002" s="3">
        <v>189755</v>
      </c>
      <c r="G1002">
        <v>1962</v>
      </c>
      <c r="H1002">
        <v>85</v>
      </c>
      <c r="I1002">
        <v>128</v>
      </c>
      <c r="J1002">
        <v>2175</v>
      </c>
      <c r="K1002">
        <v>0</v>
      </c>
      <c r="L1002">
        <v>0</v>
      </c>
      <c r="M1002">
        <v>4.4687051020000004</v>
      </c>
      <c r="N1002">
        <v>1.1462148560000001</v>
      </c>
      <c r="O1002">
        <f>IF(K1002&gt;=40,1,0)</f>
        <v>0</v>
      </c>
    </row>
    <row r="1003" spans="1:15" x14ac:dyDescent="0.25">
      <c r="A1003" t="s">
        <v>1532</v>
      </c>
      <c r="B1003" t="s">
        <v>2730</v>
      </c>
      <c r="C1003" t="s">
        <v>2731</v>
      </c>
      <c r="D1003" t="s">
        <v>1535</v>
      </c>
      <c r="E1003" t="s">
        <v>2732</v>
      </c>
      <c r="F1003" s="3">
        <v>189324</v>
      </c>
      <c r="G1003">
        <v>2824</v>
      </c>
      <c r="H1003">
        <v>702</v>
      </c>
      <c r="I1003">
        <v>540</v>
      </c>
      <c r="J1003">
        <v>4066</v>
      </c>
      <c r="K1003">
        <v>6.9270753000000004E-2</v>
      </c>
      <c r="L1003">
        <v>131.14616129999999</v>
      </c>
      <c r="M1003">
        <v>3.8408001180000002</v>
      </c>
      <c r="N1003">
        <v>2.1476410810000002</v>
      </c>
      <c r="O1003">
        <f>IF(K1003&gt;=40,1,0)</f>
        <v>0</v>
      </c>
    </row>
    <row r="1004" spans="1:15" x14ac:dyDescent="0.25">
      <c r="A1004" t="s">
        <v>1646</v>
      </c>
      <c r="B1004" t="s">
        <v>3544</v>
      </c>
      <c r="C1004" t="s">
        <v>3545</v>
      </c>
      <c r="D1004" t="s">
        <v>1649</v>
      </c>
      <c r="E1004" t="s">
        <v>3546</v>
      </c>
      <c r="F1004" s="3">
        <v>187309</v>
      </c>
      <c r="G1004">
        <v>984</v>
      </c>
      <c r="H1004">
        <v>112</v>
      </c>
      <c r="I1004">
        <v>91</v>
      </c>
      <c r="J1004">
        <v>1187</v>
      </c>
      <c r="K1004">
        <v>0</v>
      </c>
      <c r="L1004">
        <v>0</v>
      </c>
      <c r="M1004">
        <v>5.0613305439999996</v>
      </c>
      <c r="N1004">
        <v>0.63371220800000005</v>
      </c>
      <c r="O1004">
        <f>IF(K1004&gt;=40,1,0)</f>
        <v>0</v>
      </c>
    </row>
    <row r="1005" spans="1:15" x14ac:dyDescent="0.25">
      <c r="A1005" t="s">
        <v>1381</v>
      </c>
      <c r="B1005" t="s">
        <v>4788</v>
      </c>
      <c r="C1005" t="s">
        <v>4789</v>
      </c>
      <c r="D1005" t="s">
        <v>1384</v>
      </c>
      <c r="E1005" t="s">
        <v>4790</v>
      </c>
      <c r="F1005" s="3">
        <v>185549</v>
      </c>
      <c r="G1005">
        <v>3753</v>
      </c>
      <c r="H1005">
        <v>656</v>
      </c>
      <c r="I1005">
        <v>698</v>
      </c>
      <c r="J1005">
        <v>5107</v>
      </c>
      <c r="K1005">
        <v>0</v>
      </c>
      <c r="L1005">
        <v>0</v>
      </c>
      <c r="M1005">
        <v>3.5927068499999999</v>
      </c>
      <c r="N1005">
        <v>2.752372689</v>
      </c>
      <c r="O1005">
        <f>IF(K1005&gt;=40,1,0)</f>
        <v>0</v>
      </c>
    </row>
    <row r="1006" spans="1:15" x14ac:dyDescent="0.25">
      <c r="A1006" t="s">
        <v>1510</v>
      </c>
      <c r="B1006" t="s">
        <v>4845</v>
      </c>
      <c r="C1006" t="s">
        <v>4846</v>
      </c>
      <c r="D1006" t="s">
        <v>1513</v>
      </c>
      <c r="E1006" t="s">
        <v>4847</v>
      </c>
      <c r="F1006" s="3">
        <v>179568</v>
      </c>
      <c r="G1006">
        <v>4999</v>
      </c>
      <c r="H1006">
        <v>189</v>
      </c>
      <c r="I1006">
        <v>337</v>
      </c>
      <c r="J1006">
        <v>5525</v>
      </c>
      <c r="K1006">
        <v>0</v>
      </c>
      <c r="L1006">
        <v>0</v>
      </c>
      <c r="M1006">
        <v>3.4812707189999998</v>
      </c>
      <c r="N1006">
        <v>3.0768288340000001</v>
      </c>
      <c r="O1006">
        <f>IF(K1006&gt;=40,1,0)</f>
        <v>0</v>
      </c>
    </row>
    <row r="1007" spans="1:15" x14ac:dyDescent="0.25">
      <c r="A1007" t="s">
        <v>1532</v>
      </c>
      <c r="B1007" t="s">
        <v>2629</v>
      </c>
      <c r="C1007" t="s">
        <v>2630</v>
      </c>
      <c r="D1007" t="s">
        <v>1535</v>
      </c>
      <c r="E1007" t="s">
        <v>2631</v>
      </c>
      <c r="F1007" s="3">
        <v>176713</v>
      </c>
      <c r="G1007">
        <v>2623</v>
      </c>
      <c r="H1007">
        <v>395</v>
      </c>
      <c r="I1007">
        <v>352</v>
      </c>
      <c r="J1007">
        <v>3370</v>
      </c>
      <c r="K1007">
        <v>7.3567277E-2</v>
      </c>
      <c r="L1007">
        <v>130.00294270000001</v>
      </c>
      <c r="M1007">
        <v>3.9596142030000001</v>
      </c>
      <c r="N1007">
        <v>1.90704702</v>
      </c>
      <c r="O1007">
        <f>IF(K1007&gt;=40,1,0)</f>
        <v>0</v>
      </c>
    </row>
    <row r="1008" spans="1:15" x14ac:dyDescent="0.25">
      <c r="A1008" t="s">
        <v>2444</v>
      </c>
      <c r="B1008" t="s">
        <v>3144</v>
      </c>
      <c r="C1008" t="s">
        <v>3145</v>
      </c>
      <c r="D1008" t="s">
        <v>2447</v>
      </c>
      <c r="E1008" t="s">
        <v>3146</v>
      </c>
      <c r="F1008" s="3">
        <v>175969</v>
      </c>
      <c r="G1008">
        <v>8556</v>
      </c>
      <c r="H1008">
        <v>166</v>
      </c>
      <c r="I1008">
        <v>261</v>
      </c>
      <c r="J1008">
        <v>8983</v>
      </c>
      <c r="K1008">
        <v>2.0325458479999998</v>
      </c>
      <c r="L1008">
        <v>3576.650603</v>
      </c>
      <c r="M1008">
        <v>2.974973941</v>
      </c>
      <c r="N1008">
        <v>5.1048764269999998</v>
      </c>
      <c r="O1008">
        <f>IF(K1008&gt;=40,1,0)</f>
        <v>0</v>
      </c>
    </row>
    <row r="1009" spans="1:15" x14ac:dyDescent="0.25">
      <c r="A1009" t="s">
        <v>1646</v>
      </c>
      <c r="B1009" t="s">
        <v>3621</v>
      </c>
      <c r="C1009" t="s">
        <v>3622</v>
      </c>
      <c r="D1009" t="s">
        <v>1649</v>
      </c>
      <c r="E1009" t="s">
        <v>3623</v>
      </c>
      <c r="F1009" s="3">
        <v>174582</v>
      </c>
      <c r="G1009">
        <v>931</v>
      </c>
      <c r="H1009">
        <v>240</v>
      </c>
      <c r="I1009">
        <v>62</v>
      </c>
      <c r="J1009">
        <v>1233</v>
      </c>
      <c r="K1009">
        <v>0</v>
      </c>
      <c r="L1009">
        <v>0</v>
      </c>
      <c r="M1009">
        <v>4.9529443210000004</v>
      </c>
      <c r="N1009">
        <v>0.70625837700000005</v>
      </c>
      <c r="O1009">
        <f>IF(K1009&gt;=40,1,0)</f>
        <v>0</v>
      </c>
    </row>
    <row r="1010" spans="1:15" x14ac:dyDescent="0.25">
      <c r="A1010" t="s">
        <v>1381</v>
      </c>
      <c r="B1010" t="s">
        <v>5134</v>
      </c>
      <c r="C1010" t="s">
        <v>5135</v>
      </c>
      <c r="D1010" t="s">
        <v>1384</v>
      </c>
      <c r="E1010" t="s">
        <v>5136</v>
      </c>
      <c r="F1010" s="3">
        <v>174554</v>
      </c>
      <c r="G1010">
        <v>5640</v>
      </c>
      <c r="H1010">
        <v>246</v>
      </c>
      <c r="I1010">
        <v>212</v>
      </c>
      <c r="J1010">
        <v>6098</v>
      </c>
      <c r="K1010">
        <v>0</v>
      </c>
      <c r="L1010">
        <v>0</v>
      </c>
      <c r="M1010">
        <v>3.3542733010000001</v>
      </c>
      <c r="N1010">
        <v>3.4934747989999999</v>
      </c>
      <c r="O1010">
        <f>IF(K1010&gt;=40,1,0)</f>
        <v>0</v>
      </c>
    </row>
    <row r="1011" spans="1:15" x14ac:dyDescent="0.25">
      <c r="A1011" t="s">
        <v>1532</v>
      </c>
      <c r="B1011" t="s">
        <v>4600</v>
      </c>
      <c r="C1011" t="s">
        <v>4601</v>
      </c>
      <c r="D1011" t="s">
        <v>1535</v>
      </c>
      <c r="E1011" t="s">
        <v>4602</v>
      </c>
      <c r="F1011" s="3">
        <v>170999</v>
      </c>
      <c r="G1011">
        <v>2712</v>
      </c>
      <c r="H1011">
        <v>1005</v>
      </c>
      <c r="I1011">
        <v>259</v>
      </c>
      <c r="J1011">
        <v>3976</v>
      </c>
      <c r="K1011">
        <v>0</v>
      </c>
      <c r="L1011">
        <v>0</v>
      </c>
      <c r="M1011">
        <v>3.7613814200000002</v>
      </c>
      <c r="N1011">
        <v>2.3251597959999999</v>
      </c>
      <c r="O1011">
        <f>IF(K1011&gt;=40,1,0)</f>
        <v>0</v>
      </c>
    </row>
    <row r="1012" spans="1:15" x14ac:dyDescent="0.25">
      <c r="A1012" t="s">
        <v>1532</v>
      </c>
      <c r="B1012" t="s">
        <v>3162</v>
      </c>
      <c r="C1012" t="s">
        <v>3163</v>
      </c>
      <c r="D1012" t="s">
        <v>1535</v>
      </c>
      <c r="E1012" t="s">
        <v>3164</v>
      </c>
      <c r="F1012" s="3">
        <v>169635</v>
      </c>
      <c r="G1012">
        <v>2188</v>
      </c>
      <c r="H1012">
        <v>6061</v>
      </c>
      <c r="I1012">
        <v>2498</v>
      </c>
      <c r="J1012">
        <v>10747</v>
      </c>
      <c r="K1012">
        <v>0.209406171</v>
      </c>
      <c r="L1012">
        <v>355.22615869999998</v>
      </c>
      <c r="M1012">
        <v>2.7590224239999999</v>
      </c>
      <c r="N1012">
        <v>6.3353671120000001</v>
      </c>
      <c r="O1012">
        <f>IF(K1012&gt;=40,1,0)</f>
        <v>0</v>
      </c>
    </row>
    <row r="1013" spans="1:15" x14ac:dyDescent="0.25">
      <c r="A1013" t="s">
        <v>1532</v>
      </c>
      <c r="B1013" t="s">
        <v>3046</v>
      </c>
      <c r="C1013" t="s">
        <v>3047</v>
      </c>
      <c r="D1013" t="s">
        <v>1535</v>
      </c>
      <c r="E1013" t="s">
        <v>3048</v>
      </c>
      <c r="F1013" s="3">
        <v>168303</v>
      </c>
      <c r="G1013">
        <v>2741</v>
      </c>
      <c r="H1013">
        <v>2185</v>
      </c>
      <c r="I1013">
        <v>744</v>
      </c>
      <c r="J1013">
        <v>5670</v>
      </c>
      <c r="K1013">
        <v>0.20322183899999999</v>
      </c>
      <c r="L1013">
        <v>342.02845109999998</v>
      </c>
      <c r="M1013">
        <v>3.3905768090000001</v>
      </c>
      <c r="N1013">
        <v>3.3689239049999999</v>
      </c>
      <c r="O1013">
        <f>IF(K1013&gt;=40,1,0)</f>
        <v>0</v>
      </c>
    </row>
    <row r="1014" spans="1:15" x14ac:dyDescent="0.25">
      <c r="A1014" t="s">
        <v>864</v>
      </c>
      <c r="B1014" t="s">
        <v>3959</v>
      </c>
      <c r="C1014" t="s">
        <v>3960</v>
      </c>
      <c r="D1014" t="s">
        <v>867</v>
      </c>
      <c r="E1014" t="s">
        <v>3961</v>
      </c>
      <c r="F1014" s="3">
        <v>167763</v>
      </c>
      <c r="G1014">
        <v>1526</v>
      </c>
      <c r="H1014">
        <v>133</v>
      </c>
      <c r="I1014">
        <v>243</v>
      </c>
      <c r="J1014">
        <v>1902</v>
      </c>
      <c r="K1014">
        <v>0</v>
      </c>
      <c r="L1014">
        <v>0</v>
      </c>
      <c r="M1014">
        <v>4.4796463050000002</v>
      </c>
      <c r="N1014">
        <v>1.133742244</v>
      </c>
      <c r="O1014">
        <f>IF(K1014&gt;=40,1,0)</f>
        <v>0</v>
      </c>
    </row>
    <row r="1015" spans="1:15" x14ac:dyDescent="0.25">
      <c r="A1015" t="s">
        <v>3337</v>
      </c>
      <c r="B1015" t="s">
        <v>3672</v>
      </c>
      <c r="C1015" t="s">
        <v>3673</v>
      </c>
      <c r="D1015" t="s">
        <v>3340</v>
      </c>
      <c r="E1015" t="s">
        <v>3674</v>
      </c>
      <c r="F1015" s="3">
        <v>166520</v>
      </c>
      <c r="G1015">
        <v>987</v>
      </c>
      <c r="H1015">
        <v>151</v>
      </c>
      <c r="I1015">
        <v>108</v>
      </c>
      <c r="J1015">
        <v>1246</v>
      </c>
      <c r="K1015">
        <v>0</v>
      </c>
      <c r="L1015">
        <v>0</v>
      </c>
      <c r="M1015">
        <v>4.8951770019999996</v>
      </c>
      <c r="N1015">
        <v>0.74825846699999998</v>
      </c>
      <c r="O1015">
        <f>IF(K1015&gt;=40,1,0)</f>
        <v>0</v>
      </c>
    </row>
    <row r="1016" spans="1:15" x14ac:dyDescent="0.25">
      <c r="A1016" t="s">
        <v>1532</v>
      </c>
      <c r="B1016" t="s">
        <v>2222</v>
      </c>
      <c r="C1016" t="s">
        <v>2223</v>
      </c>
      <c r="D1016" t="s">
        <v>1535</v>
      </c>
      <c r="E1016" t="s">
        <v>2224</v>
      </c>
      <c r="F1016" s="3">
        <v>164848</v>
      </c>
      <c r="G1016">
        <v>1641</v>
      </c>
      <c r="H1016">
        <v>148</v>
      </c>
      <c r="I1016">
        <v>201</v>
      </c>
      <c r="J1016">
        <v>1990</v>
      </c>
      <c r="K1016">
        <v>32.482194640000003</v>
      </c>
      <c r="L1016">
        <v>53546.248220000001</v>
      </c>
      <c r="M1016">
        <v>4.4168891979999998</v>
      </c>
      <c r="N1016">
        <v>1.2071726679999999</v>
      </c>
      <c r="O1016">
        <f>IF(K1016&gt;=40,1,0)</f>
        <v>0</v>
      </c>
    </row>
    <row r="1017" spans="1:15" x14ac:dyDescent="0.25">
      <c r="A1017" t="s">
        <v>1532</v>
      </c>
      <c r="B1017" t="s">
        <v>2647</v>
      </c>
      <c r="C1017" t="s">
        <v>2648</v>
      </c>
      <c r="D1017" t="s">
        <v>1535</v>
      </c>
      <c r="E1017" t="s">
        <v>2649</v>
      </c>
      <c r="F1017" s="3">
        <v>163206</v>
      </c>
      <c r="G1017">
        <v>2244</v>
      </c>
      <c r="H1017">
        <v>559</v>
      </c>
      <c r="I1017">
        <v>380</v>
      </c>
      <c r="J1017">
        <v>3183</v>
      </c>
      <c r="K1017">
        <v>9.5793727999999995E-2</v>
      </c>
      <c r="L1017">
        <v>156.3411122</v>
      </c>
      <c r="M1017">
        <v>3.937189058</v>
      </c>
      <c r="N1017">
        <v>1.9502959449999999</v>
      </c>
      <c r="O1017">
        <f>IF(K1017&gt;=40,1,0)</f>
        <v>0</v>
      </c>
    </row>
    <row r="1018" spans="1:15" x14ac:dyDescent="0.25">
      <c r="A1018" t="s">
        <v>864</v>
      </c>
      <c r="B1018" t="s">
        <v>3618</v>
      </c>
      <c r="C1018" t="s">
        <v>3619</v>
      </c>
      <c r="D1018" t="s">
        <v>867</v>
      </c>
      <c r="E1018" t="s">
        <v>3620</v>
      </c>
      <c r="F1018" s="3">
        <v>162455</v>
      </c>
      <c r="G1018">
        <v>845</v>
      </c>
      <c r="H1018">
        <v>124</v>
      </c>
      <c r="I1018">
        <v>174</v>
      </c>
      <c r="J1018">
        <v>1143</v>
      </c>
      <c r="K1018">
        <v>0</v>
      </c>
      <c r="L1018">
        <v>0</v>
      </c>
      <c r="M1018">
        <v>4.9567446559999997</v>
      </c>
      <c r="N1018">
        <v>0.70357945300000002</v>
      </c>
      <c r="O1018">
        <f>IF(K1018&gt;=40,1,0)</f>
        <v>0</v>
      </c>
    </row>
    <row r="1019" spans="1:15" x14ac:dyDescent="0.25">
      <c r="A1019" t="s">
        <v>1532</v>
      </c>
      <c r="B1019" t="s">
        <v>3069</v>
      </c>
      <c r="C1019" t="s">
        <v>3070</v>
      </c>
      <c r="D1019" t="s">
        <v>1535</v>
      </c>
      <c r="E1019" t="s">
        <v>3071</v>
      </c>
      <c r="F1019" s="3">
        <v>159669</v>
      </c>
      <c r="G1019">
        <v>4342</v>
      </c>
      <c r="H1019">
        <v>1075</v>
      </c>
      <c r="I1019">
        <v>424</v>
      </c>
      <c r="J1019">
        <v>5841</v>
      </c>
      <c r="K1019">
        <v>7.2291125999999997E-2</v>
      </c>
      <c r="L1019">
        <v>115.4265176</v>
      </c>
      <c r="M1019">
        <v>3.3082009069999998</v>
      </c>
      <c r="N1019">
        <v>3.6581928869999998</v>
      </c>
      <c r="O1019">
        <f>IF(K1019&gt;=40,1,0)</f>
        <v>0</v>
      </c>
    </row>
    <row r="1020" spans="1:15" x14ac:dyDescent="0.25">
      <c r="A1020" t="s">
        <v>3061</v>
      </c>
      <c r="B1020" t="s">
        <v>4531</v>
      </c>
      <c r="C1020" t="s">
        <v>4532</v>
      </c>
      <c r="D1020" t="s">
        <v>3064</v>
      </c>
      <c r="E1020" t="s">
        <v>4533</v>
      </c>
      <c r="F1020" s="3">
        <v>159131</v>
      </c>
      <c r="G1020">
        <v>3370</v>
      </c>
      <c r="H1020">
        <v>106</v>
      </c>
      <c r="I1020">
        <v>114</v>
      </c>
      <c r="J1020">
        <v>3590</v>
      </c>
      <c r="K1020">
        <v>0</v>
      </c>
      <c r="L1020">
        <v>0</v>
      </c>
      <c r="M1020">
        <v>3.7915755600000001</v>
      </c>
      <c r="N1020">
        <v>2.2560029159999999</v>
      </c>
      <c r="O1020">
        <f>IF(K1020&gt;=40,1,0)</f>
        <v>0</v>
      </c>
    </row>
    <row r="1021" spans="1:15" x14ac:dyDescent="0.25">
      <c r="A1021" t="s">
        <v>1532</v>
      </c>
      <c r="B1021" t="s">
        <v>3174</v>
      </c>
      <c r="C1021" t="s">
        <v>3175</v>
      </c>
      <c r="D1021" t="s">
        <v>1535</v>
      </c>
      <c r="E1021" t="s">
        <v>3176</v>
      </c>
      <c r="F1021" s="3">
        <v>152509</v>
      </c>
      <c r="G1021">
        <v>8669</v>
      </c>
      <c r="H1021">
        <v>2026</v>
      </c>
      <c r="I1021">
        <v>1584</v>
      </c>
      <c r="J1021">
        <v>12279</v>
      </c>
      <c r="K1021">
        <v>0.14308415599999999</v>
      </c>
      <c r="L1021">
        <v>218.21621529999999</v>
      </c>
      <c r="M1021">
        <v>2.5193331250000002</v>
      </c>
      <c r="N1021">
        <v>8.0513281180000007</v>
      </c>
      <c r="O1021">
        <f>IF(K1021&gt;=40,1,0)</f>
        <v>0</v>
      </c>
    </row>
    <row r="1022" spans="1:15" x14ac:dyDescent="0.25">
      <c r="A1022" t="s">
        <v>1532</v>
      </c>
      <c r="B1022" t="s">
        <v>2721</v>
      </c>
      <c r="C1022" t="s">
        <v>2722</v>
      </c>
      <c r="D1022" t="s">
        <v>1535</v>
      </c>
      <c r="E1022" t="s">
        <v>2723</v>
      </c>
      <c r="F1022" s="3">
        <v>149006</v>
      </c>
      <c r="G1022">
        <v>2426</v>
      </c>
      <c r="H1022">
        <v>331</v>
      </c>
      <c r="I1022">
        <v>406</v>
      </c>
      <c r="J1022">
        <v>3163</v>
      </c>
      <c r="K1022">
        <v>0.13492015500000001</v>
      </c>
      <c r="L1022">
        <v>201.03912679999999</v>
      </c>
      <c r="M1022">
        <v>3.8524656290000001</v>
      </c>
      <c r="N1022">
        <v>2.1227333129999999</v>
      </c>
      <c r="O1022">
        <f>IF(K1022&gt;=40,1,0)</f>
        <v>0</v>
      </c>
    </row>
    <row r="1023" spans="1:15" x14ac:dyDescent="0.25">
      <c r="A1023" t="s">
        <v>864</v>
      </c>
      <c r="B1023" t="s">
        <v>3627</v>
      </c>
      <c r="C1023" t="s">
        <v>3628</v>
      </c>
      <c r="D1023" t="s">
        <v>867</v>
      </c>
      <c r="E1023" t="s">
        <v>3629</v>
      </c>
      <c r="F1023" s="3">
        <v>148009</v>
      </c>
      <c r="G1023">
        <v>767</v>
      </c>
      <c r="H1023">
        <v>158</v>
      </c>
      <c r="I1023">
        <v>125</v>
      </c>
      <c r="J1023">
        <v>1050</v>
      </c>
      <c r="K1023">
        <v>0</v>
      </c>
      <c r="L1023">
        <v>0</v>
      </c>
      <c r="M1023">
        <v>4.9484829189999999</v>
      </c>
      <c r="N1023">
        <v>0.70941631900000002</v>
      </c>
      <c r="O1023">
        <f>IF(K1023&gt;=40,1,0)</f>
        <v>0</v>
      </c>
    </row>
    <row r="1024" spans="1:15" x14ac:dyDescent="0.25">
      <c r="A1024" t="s">
        <v>1381</v>
      </c>
      <c r="B1024" t="s">
        <v>4824</v>
      </c>
      <c r="C1024" t="s">
        <v>4825</v>
      </c>
      <c r="D1024" t="s">
        <v>1384</v>
      </c>
      <c r="E1024" t="s">
        <v>4826</v>
      </c>
      <c r="F1024" s="3">
        <v>146300</v>
      </c>
      <c r="G1024">
        <v>4039</v>
      </c>
      <c r="H1024">
        <v>299</v>
      </c>
      <c r="I1024">
        <v>157</v>
      </c>
      <c r="J1024">
        <v>4495</v>
      </c>
      <c r="K1024">
        <v>0</v>
      </c>
      <c r="L1024">
        <v>0</v>
      </c>
      <c r="M1024">
        <v>3.4826936399999999</v>
      </c>
      <c r="N1024">
        <v>3.0724538620000001</v>
      </c>
      <c r="O1024">
        <f>IF(K1024&gt;=40,1,0)</f>
        <v>0</v>
      </c>
    </row>
    <row r="1025" spans="1:15" x14ac:dyDescent="0.25">
      <c r="A1025" t="s">
        <v>225</v>
      </c>
      <c r="B1025" t="s">
        <v>1622</v>
      </c>
      <c r="C1025" t="s">
        <v>1623</v>
      </c>
      <c r="D1025" t="s">
        <v>228</v>
      </c>
      <c r="E1025" t="s">
        <v>1624</v>
      </c>
      <c r="F1025" s="3">
        <v>145410</v>
      </c>
      <c r="G1025">
        <v>378</v>
      </c>
      <c r="H1025">
        <v>86</v>
      </c>
      <c r="I1025">
        <v>58</v>
      </c>
      <c r="J1025">
        <v>522</v>
      </c>
      <c r="K1025">
        <v>3.9303472319999999</v>
      </c>
      <c r="L1025">
        <v>5715.1179099999999</v>
      </c>
      <c r="M1025">
        <v>5.6296450299999998</v>
      </c>
      <c r="N1025">
        <v>0.358984939</v>
      </c>
      <c r="O1025">
        <f>IF(K1025&gt;=40,1,0)</f>
        <v>0</v>
      </c>
    </row>
    <row r="1026" spans="1:15" x14ac:dyDescent="0.25">
      <c r="A1026" t="s">
        <v>1532</v>
      </c>
      <c r="B1026" t="s">
        <v>2357</v>
      </c>
      <c r="C1026" t="s">
        <v>2358</v>
      </c>
      <c r="D1026" t="s">
        <v>1535</v>
      </c>
      <c r="E1026" t="s">
        <v>2359</v>
      </c>
      <c r="F1026" s="3">
        <v>144490</v>
      </c>
      <c r="G1026">
        <v>1356</v>
      </c>
      <c r="H1026">
        <v>365</v>
      </c>
      <c r="I1026">
        <v>274</v>
      </c>
      <c r="J1026">
        <v>1995</v>
      </c>
      <c r="K1026">
        <v>0.103827066</v>
      </c>
      <c r="L1026">
        <v>150.01972710000001</v>
      </c>
      <c r="M1026">
        <v>4.2825662510000004</v>
      </c>
      <c r="N1026">
        <v>1.3807183890000001</v>
      </c>
      <c r="O1026">
        <f>IF(K1026&gt;=40,1,0)</f>
        <v>0</v>
      </c>
    </row>
    <row r="1027" spans="1:15" x14ac:dyDescent="0.25">
      <c r="A1027" t="s">
        <v>1474</v>
      </c>
      <c r="B1027" t="s">
        <v>2980</v>
      </c>
      <c r="C1027" t="s">
        <v>2981</v>
      </c>
      <c r="D1027" t="s">
        <v>1477</v>
      </c>
      <c r="E1027" t="s">
        <v>2982</v>
      </c>
      <c r="F1027" s="3">
        <v>141805</v>
      </c>
      <c r="G1027">
        <v>3857</v>
      </c>
      <c r="H1027">
        <v>294</v>
      </c>
      <c r="I1027">
        <v>253</v>
      </c>
      <c r="J1027">
        <v>4404</v>
      </c>
      <c r="K1027">
        <v>17.575774679999999</v>
      </c>
      <c r="L1027">
        <v>24923.327280000001</v>
      </c>
      <c r="M1027">
        <v>3.471939656</v>
      </c>
      <c r="N1027">
        <v>3.1056732839999999</v>
      </c>
      <c r="O1027">
        <f>IF(K1027&gt;=40,1,0)</f>
        <v>0</v>
      </c>
    </row>
    <row r="1028" spans="1:15" x14ac:dyDescent="0.25">
      <c r="A1028" t="s">
        <v>1588</v>
      </c>
      <c r="B1028" t="s">
        <v>2300</v>
      </c>
      <c r="C1028" t="s">
        <v>2301</v>
      </c>
      <c r="D1028" t="s">
        <v>1591</v>
      </c>
      <c r="E1028" t="s">
        <v>2302</v>
      </c>
      <c r="F1028" s="3">
        <v>141100</v>
      </c>
      <c r="G1028">
        <v>1698</v>
      </c>
      <c r="H1028">
        <v>76</v>
      </c>
      <c r="I1028">
        <v>51</v>
      </c>
      <c r="J1028">
        <v>1825</v>
      </c>
      <c r="K1028">
        <v>1.8191691560000001</v>
      </c>
      <c r="L1028">
        <v>2566.847679</v>
      </c>
      <c r="M1028">
        <v>4.3478888720000004</v>
      </c>
      <c r="N1028">
        <v>1.29340893</v>
      </c>
      <c r="O1028">
        <f>IF(K1028&gt;=40,1,0)</f>
        <v>0</v>
      </c>
    </row>
    <row r="1029" spans="1:15" x14ac:dyDescent="0.25">
      <c r="A1029" t="s">
        <v>1532</v>
      </c>
      <c r="B1029" t="s">
        <v>2873</v>
      </c>
      <c r="C1029" t="s">
        <v>2874</v>
      </c>
      <c r="D1029" t="s">
        <v>1535</v>
      </c>
      <c r="E1029" t="s">
        <v>2875</v>
      </c>
      <c r="F1029" s="3">
        <v>139330</v>
      </c>
      <c r="G1029">
        <v>2703</v>
      </c>
      <c r="H1029">
        <v>520</v>
      </c>
      <c r="I1029">
        <v>475</v>
      </c>
      <c r="J1029">
        <v>3698</v>
      </c>
      <c r="K1029">
        <v>9.9073163000000006E-2</v>
      </c>
      <c r="L1029">
        <v>138.03863849999999</v>
      </c>
      <c r="M1029">
        <v>3.629053087</v>
      </c>
      <c r="N1029">
        <v>2.6541304819999998</v>
      </c>
      <c r="O1029">
        <f>IF(K1029&gt;=40,1,0)</f>
        <v>0</v>
      </c>
    </row>
    <row r="1030" spans="1:15" x14ac:dyDescent="0.25">
      <c r="A1030" t="s">
        <v>2444</v>
      </c>
      <c r="B1030" t="s">
        <v>3138</v>
      </c>
      <c r="C1030" t="s">
        <v>3139</v>
      </c>
      <c r="D1030" t="s">
        <v>2447</v>
      </c>
      <c r="E1030" t="s">
        <v>3140</v>
      </c>
      <c r="F1030" s="3">
        <v>135569</v>
      </c>
      <c r="G1030">
        <v>6390</v>
      </c>
      <c r="H1030">
        <v>125</v>
      </c>
      <c r="I1030">
        <v>271</v>
      </c>
      <c r="J1030">
        <v>6786</v>
      </c>
      <c r="K1030">
        <v>3.8646770300000002</v>
      </c>
      <c r="L1030">
        <v>5239.3040019999999</v>
      </c>
      <c r="M1030">
        <v>2.9946190690000001</v>
      </c>
      <c r="N1030">
        <v>5.0055691199999996</v>
      </c>
      <c r="O1030">
        <f>IF(K1030&gt;=40,1,0)</f>
        <v>0</v>
      </c>
    </row>
    <row r="1031" spans="1:15" x14ac:dyDescent="0.25">
      <c r="A1031" t="s">
        <v>1532</v>
      </c>
      <c r="B1031" t="s">
        <v>2527</v>
      </c>
      <c r="C1031" t="s">
        <v>2528</v>
      </c>
      <c r="D1031" t="s">
        <v>1535</v>
      </c>
      <c r="E1031" t="s">
        <v>2529</v>
      </c>
      <c r="F1031" s="3">
        <v>135162</v>
      </c>
      <c r="G1031">
        <v>1662</v>
      </c>
      <c r="H1031">
        <v>323</v>
      </c>
      <c r="I1031">
        <v>255</v>
      </c>
      <c r="J1031">
        <v>2240</v>
      </c>
      <c r="K1031">
        <v>0.13539108</v>
      </c>
      <c r="L1031">
        <v>182.9972922</v>
      </c>
      <c r="M1031">
        <v>4.0999981930000002</v>
      </c>
      <c r="N1031">
        <v>1.6572705350000001</v>
      </c>
      <c r="O1031">
        <f>IF(K1031&gt;=40,1,0)</f>
        <v>0</v>
      </c>
    </row>
    <row r="1032" spans="1:15" x14ac:dyDescent="0.25">
      <c r="A1032" t="s">
        <v>1532</v>
      </c>
      <c r="B1032" t="s">
        <v>2718</v>
      </c>
      <c r="C1032" t="s">
        <v>2719</v>
      </c>
      <c r="D1032" t="s">
        <v>1535</v>
      </c>
      <c r="E1032" t="s">
        <v>2720</v>
      </c>
      <c r="F1032" s="3">
        <v>131611</v>
      </c>
      <c r="G1032">
        <v>2100</v>
      </c>
      <c r="H1032">
        <v>301</v>
      </c>
      <c r="I1032">
        <v>391</v>
      </c>
      <c r="J1032">
        <v>2792</v>
      </c>
      <c r="K1032">
        <v>0.114737282</v>
      </c>
      <c r="L1032">
        <v>151.0068842</v>
      </c>
      <c r="M1032">
        <v>3.853092417</v>
      </c>
      <c r="N1032">
        <v>2.121403226</v>
      </c>
      <c r="O1032">
        <f>IF(K1032&gt;=40,1,0)</f>
        <v>0</v>
      </c>
    </row>
    <row r="1033" spans="1:15" x14ac:dyDescent="0.25">
      <c r="A1033" t="s">
        <v>1532</v>
      </c>
      <c r="B1033" t="s">
        <v>3117</v>
      </c>
      <c r="C1033" t="s">
        <v>3118</v>
      </c>
      <c r="D1033" t="s">
        <v>1535</v>
      </c>
      <c r="E1033" t="s">
        <v>3119</v>
      </c>
      <c r="F1033" s="3">
        <v>131522</v>
      </c>
      <c r="G1033">
        <v>2040</v>
      </c>
      <c r="H1033">
        <v>3130</v>
      </c>
      <c r="I1033">
        <v>935</v>
      </c>
      <c r="J1033">
        <v>6105</v>
      </c>
      <c r="K1033">
        <v>6.8640985000000002E-2</v>
      </c>
      <c r="L1033">
        <v>90.277995989999994</v>
      </c>
      <c r="M1033">
        <v>3.07006603</v>
      </c>
      <c r="N1033">
        <v>4.641808975</v>
      </c>
      <c r="O1033">
        <f>IF(K1033&gt;=40,1,0)</f>
        <v>0</v>
      </c>
    </row>
    <row r="1034" spans="1:15" x14ac:dyDescent="0.25">
      <c r="A1034" t="s">
        <v>1381</v>
      </c>
      <c r="B1034" t="s">
        <v>5269</v>
      </c>
      <c r="C1034" t="s">
        <v>5270</v>
      </c>
      <c r="D1034" t="s">
        <v>1384</v>
      </c>
      <c r="E1034" t="s">
        <v>5271</v>
      </c>
      <c r="F1034" s="3">
        <v>131275</v>
      </c>
      <c r="G1034">
        <v>3986</v>
      </c>
      <c r="H1034">
        <v>324</v>
      </c>
      <c r="I1034">
        <v>458</v>
      </c>
      <c r="J1034">
        <v>4768</v>
      </c>
      <c r="K1034">
        <v>0</v>
      </c>
      <c r="L1034">
        <v>0</v>
      </c>
      <c r="M1034">
        <v>3.3153674299999998</v>
      </c>
      <c r="N1034">
        <v>3.6320700819999998</v>
      </c>
      <c r="O1034">
        <f>IF(K1034&gt;=40,1,0)</f>
        <v>0</v>
      </c>
    </row>
    <row r="1035" spans="1:15" x14ac:dyDescent="0.25">
      <c r="A1035" t="s">
        <v>1532</v>
      </c>
      <c r="B1035" t="s">
        <v>2906</v>
      </c>
      <c r="C1035" t="s">
        <v>2907</v>
      </c>
      <c r="D1035" t="s">
        <v>1535</v>
      </c>
      <c r="E1035" t="s">
        <v>2908</v>
      </c>
      <c r="F1035" s="3">
        <v>131269</v>
      </c>
      <c r="G1035">
        <v>2098</v>
      </c>
      <c r="H1035">
        <v>1574</v>
      </c>
      <c r="I1035">
        <v>0</v>
      </c>
      <c r="J1035">
        <v>3672</v>
      </c>
      <c r="K1035">
        <v>0.56758012800000002</v>
      </c>
      <c r="L1035">
        <v>745.05675799999995</v>
      </c>
      <c r="M1035">
        <v>3.5765121799999999</v>
      </c>
      <c r="N1035">
        <v>2.7973093420000001</v>
      </c>
      <c r="O1035">
        <f>IF(K1035&gt;=40,1,0)</f>
        <v>0</v>
      </c>
    </row>
    <row r="1036" spans="1:15" x14ac:dyDescent="0.25">
      <c r="A1036" t="s">
        <v>1532</v>
      </c>
      <c r="B1036" t="s">
        <v>3123</v>
      </c>
      <c r="C1036" t="s">
        <v>3124</v>
      </c>
      <c r="D1036" t="s">
        <v>1535</v>
      </c>
      <c r="E1036" t="s">
        <v>3125</v>
      </c>
      <c r="F1036" s="3">
        <v>130605</v>
      </c>
      <c r="G1036">
        <v>2106</v>
      </c>
      <c r="H1036">
        <v>2703</v>
      </c>
      <c r="I1036">
        <v>1295</v>
      </c>
      <c r="J1036">
        <v>6104</v>
      </c>
      <c r="K1036">
        <v>7.9755824000000003E-2</v>
      </c>
      <c r="L1036">
        <v>104.1650946</v>
      </c>
      <c r="M1036">
        <v>3.0632332070000001</v>
      </c>
      <c r="N1036">
        <v>4.6736342410000002</v>
      </c>
      <c r="O1036">
        <f>IF(K1036&gt;=40,1,0)</f>
        <v>0</v>
      </c>
    </row>
    <row r="1037" spans="1:15" x14ac:dyDescent="0.25">
      <c r="A1037" t="s">
        <v>1532</v>
      </c>
      <c r="B1037" t="s">
        <v>5689</v>
      </c>
      <c r="C1037" t="s">
        <v>5690</v>
      </c>
      <c r="D1037" t="s">
        <v>1535</v>
      </c>
      <c r="E1037" t="s">
        <v>5691</v>
      </c>
      <c r="F1037" s="3">
        <v>130255</v>
      </c>
      <c r="G1037">
        <v>4443</v>
      </c>
      <c r="H1037">
        <v>3249</v>
      </c>
      <c r="I1037">
        <v>1424</v>
      </c>
      <c r="J1037">
        <v>9116</v>
      </c>
      <c r="K1037">
        <v>0</v>
      </c>
      <c r="L1037">
        <v>0</v>
      </c>
      <c r="M1037">
        <v>2.659462956</v>
      </c>
      <c r="N1037">
        <v>6.9985797090000004</v>
      </c>
      <c r="O1037">
        <f>IF(K1037&gt;=40,1,0)</f>
        <v>0</v>
      </c>
    </row>
    <row r="1038" spans="1:15" x14ac:dyDescent="0.25">
      <c r="A1038" t="s">
        <v>1381</v>
      </c>
      <c r="B1038" t="s">
        <v>5188</v>
      </c>
      <c r="C1038" t="s">
        <v>5189</v>
      </c>
      <c r="D1038" t="s">
        <v>1384</v>
      </c>
      <c r="E1038" t="s">
        <v>5190</v>
      </c>
      <c r="F1038" s="3">
        <v>128236</v>
      </c>
      <c r="G1038">
        <v>3998</v>
      </c>
      <c r="H1038">
        <v>313</v>
      </c>
      <c r="I1038">
        <v>221</v>
      </c>
      <c r="J1038">
        <v>4532</v>
      </c>
      <c r="K1038">
        <v>0</v>
      </c>
      <c r="L1038">
        <v>0</v>
      </c>
      <c r="M1038">
        <v>3.3427089730000001</v>
      </c>
      <c r="N1038">
        <v>3.5341089870000002</v>
      </c>
      <c r="O1038">
        <f>IF(K1038&gt;=40,1,0)</f>
        <v>0</v>
      </c>
    </row>
    <row r="1039" spans="1:15" x14ac:dyDescent="0.25">
      <c r="A1039" t="s">
        <v>1532</v>
      </c>
      <c r="B1039" t="s">
        <v>2885</v>
      </c>
      <c r="C1039" t="s">
        <v>2886</v>
      </c>
      <c r="D1039" t="s">
        <v>1535</v>
      </c>
      <c r="E1039" t="s">
        <v>2887</v>
      </c>
      <c r="F1039" s="3">
        <v>128099</v>
      </c>
      <c r="G1039">
        <v>1720</v>
      </c>
      <c r="H1039">
        <v>1281</v>
      </c>
      <c r="I1039">
        <v>446</v>
      </c>
      <c r="J1039">
        <v>3447</v>
      </c>
      <c r="K1039">
        <v>0.68722618300000005</v>
      </c>
      <c r="L1039">
        <v>880.32986860000005</v>
      </c>
      <c r="M1039">
        <v>3.615299115</v>
      </c>
      <c r="N1039">
        <v>2.6908875170000002</v>
      </c>
      <c r="O1039">
        <f>IF(K1039&gt;=40,1,0)</f>
        <v>0</v>
      </c>
    </row>
    <row r="1040" spans="1:15" x14ac:dyDescent="0.25">
      <c r="A1040" t="s">
        <v>3337</v>
      </c>
      <c r="B1040" t="s">
        <v>3806</v>
      </c>
      <c r="C1040" t="s">
        <v>3807</v>
      </c>
      <c r="D1040" t="s">
        <v>3340</v>
      </c>
      <c r="E1040" t="s">
        <v>3808</v>
      </c>
      <c r="F1040" s="3">
        <v>125792</v>
      </c>
      <c r="G1040">
        <v>1028</v>
      </c>
      <c r="H1040">
        <v>135</v>
      </c>
      <c r="I1040">
        <v>127</v>
      </c>
      <c r="J1040">
        <v>1290</v>
      </c>
      <c r="K1040">
        <v>0</v>
      </c>
      <c r="L1040">
        <v>0</v>
      </c>
      <c r="M1040">
        <v>4.5799875309999996</v>
      </c>
      <c r="N1040">
        <v>1.025502417</v>
      </c>
      <c r="O1040">
        <f>IF(K1040&gt;=40,1,0)</f>
        <v>0</v>
      </c>
    </row>
    <row r="1041" spans="1:15" x14ac:dyDescent="0.25">
      <c r="A1041" t="s">
        <v>1381</v>
      </c>
      <c r="B1041" t="s">
        <v>5422</v>
      </c>
      <c r="C1041" t="s">
        <v>5423</v>
      </c>
      <c r="D1041" t="s">
        <v>1384</v>
      </c>
      <c r="E1041" t="s">
        <v>5424</v>
      </c>
      <c r="F1041" s="3">
        <v>125219</v>
      </c>
      <c r="G1041">
        <v>4341</v>
      </c>
      <c r="H1041">
        <v>557</v>
      </c>
      <c r="I1041">
        <v>208</v>
      </c>
      <c r="J1041">
        <v>5106</v>
      </c>
      <c r="K1041">
        <v>0</v>
      </c>
      <c r="L1041">
        <v>0</v>
      </c>
      <c r="M1041">
        <v>3.1996478860000002</v>
      </c>
      <c r="N1041">
        <v>4.0776559470000002</v>
      </c>
      <c r="O1041">
        <f>IF(K1041&gt;=40,1,0)</f>
        <v>0</v>
      </c>
    </row>
    <row r="1042" spans="1:15" x14ac:dyDescent="0.25">
      <c r="A1042" t="s">
        <v>2444</v>
      </c>
      <c r="B1042" t="s">
        <v>2998</v>
      </c>
      <c r="C1042" t="s">
        <v>2999</v>
      </c>
      <c r="D1042" t="s">
        <v>2447</v>
      </c>
      <c r="E1042" t="s">
        <v>3000</v>
      </c>
      <c r="F1042" s="3">
        <v>124005</v>
      </c>
      <c r="G1042">
        <v>3596</v>
      </c>
      <c r="H1042">
        <v>157</v>
      </c>
      <c r="I1042">
        <v>159</v>
      </c>
      <c r="J1042">
        <v>3912</v>
      </c>
      <c r="K1042">
        <v>31.28923069</v>
      </c>
      <c r="L1042">
        <v>38800.210520000001</v>
      </c>
      <c r="M1042">
        <v>3.456273135</v>
      </c>
      <c r="N1042">
        <v>3.1547115040000002</v>
      </c>
      <c r="O1042">
        <f>IF(K1042&gt;=40,1,0)</f>
        <v>0</v>
      </c>
    </row>
    <row r="1043" spans="1:15" x14ac:dyDescent="0.25">
      <c r="A1043" t="s">
        <v>225</v>
      </c>
      <c r="B1043" t="s">
        <v>3612</v>
      </c>
      <c r="C1043" t="s">
        <v>3613</v>
      </c>
      <c r="D1043" t="s">
        <v>228</v>
      </c>
      <c r="E1043" t="s">
        <v>3614</v>
      </c>
      <c r="F1043" s="3">
        <v>123597</v>
      </c>
      <c r="G1043">
        <v>641</v>
      </c>
      <c r="H1043">
        <v>91</v>
      </c>
      <c r="I1043">
        <v>135</v>
      </c>
      <c r="J1043">
        <v>867</v>
      </c>
      <c r="K1043">
        <v>0</v>
      </c>
      <c r="L1043">
        <v>0</v>
      </c>
      <c r="M1043">
        <v>4.9597425749999999</v>
      </c>
      <c r="N1043">
        <v>0.70147333700000003</v>
      </c>
      <c r="O1043">
        <f>IF(K1043&gt;=40,1,0)</f>
        <v>0</v>
      </c>
    </row>
    <row r="1044" spans="1:15" x14ac:dyDescent="0.25">
      <c r="A1044" t="s">
        <v>1381</v>
      </c>
      <c r="B1044" t="s">
        <v>4975</v>
      </c>
      <c r="C1044" t="s">
        <v>4976</v>
      </c>
      <c r="D1044" t="s">
        <v>1384</v>
      </c>
      <c r="E1044" t="s">
        <v>4977</v>
      </c>
      <c r="F1044" s="3">
        <v>122638</v>
      </c>
      <c r="G1044">
        <v>3570</v>
      </c>
      <c r="H1044">
        <v>413</v>
      </c>
      <c r="I1044">
        <v>157</v>
      </c>
      <c r="J1044">
        <v>4140</v>
      </c>
      <c r="K1044">
        <v>0</v>
      </c>
      <c r="L1044">
        <v>0</v>
      </c>
      <c r="M1044">
        <v>3.388541139</v>
      </c>
      <c r="N1044">
        <v>3.375788907</v>
      </c>
      <c r="O1044">
        <f>IF(K1044&gt;=40,1,0)</f>
        <v>0</v>
      </c>
    </row>
    <row r="1045" spans="1:15" x14ac:dyDescent="0.25">
      <c r="A1045" t="s">
        <v>2444</v>
      </c>
      <c r="B1045" t="s">
        <v>2983</v>
      </c>
      <c r="C1045" t="s">
        <v>2984</v>
      </c>
      <c r="D1045" t="s">
        <v>2447</v>
      </c>
      <c r="E1045" t="s">
        <v>2985</v>
      </c>
      <c r="F1045" s="3">
        <v>121713</v>
      </c>
      <c r="G1045">
        <v>3353</v>
      </c>
      <c r="H1045">
        <v>242</v>
      </c>
      <c r="I1045">
        <v>194</v>
      </c>
      <c r="J1045">
        <v>3789</v>
      </c>
      <c r="K1045">
        <v>29.53785306</v>
      </c>
      <c r="L1045">
        <v>35951.407090000001</v>
      </c>
      <c r="M1045">
        <v>3.469563682</v>
      </c>
      <c r="N1045">
        <v>3.113061053</v>
      </c>
      <c r="O1045">
        <f>IF(K1045&gt;=40,1,0)</f>
        <v>0</v>
      </c>
    </row>
    <row r="1046" spans="1:15" x14ac:dyDescent="0.25">
      <c r="A1046" t="s">
        <v>2444</v>
      </c>
      <c r="B1046" t="s">
        <v>3025</v>
      </c>
      <c r="C1046" t="s">
        <v>3026</v>
      </c>
      <c r="D1046" t="s">
        <v>2447</v>
      </c>
      <c r="E1046" t="s">
        <v>3027</v>
      </c>
      <c r="F1046" s="3">
        <v>119854</v>
      </c>
      <c r="G1046">
        <v>3604</v>
      </c>
      <c r="H1046">
        <v>97</v>
      </c>
      <c r="I1046">
        <v>197</v>
      </c>
      <c r="J1046">
        <v>3898</v>
      </c>
      <c r="K1046">
        <v>16.547273749999999</v>
      </c>
      <c r="L1046">
        <v>19832.569469999999</v>
      </c>
      <c r="M1046">
        <v>3.4258107340000001</v>
      </c>
      <c r="N1046">
        <v>3.2522902870000001</v>
      </c>
      <c r="O1046">
        <f>IF(K1046&gt;=40,1,0)</f>
        <v>0</v>
      </c>
    </row>
    <row r="1047" spans="1:15" x14ac:dyDescent="0.25">
      <c r="A1047" t="s">
        <v>1532</v>
      </c>
      <c r="B1047" t="s">
        <v>4987</v>
      </c>
      <c r="C1047" t="s">
        <v>4988</v>
      </c>
      <c r="D1047" t="s">
        <v>1535</v>
      </c>
      <c r="E1047" t="s">
        <v>4989</v>
      </c>
      <c r="F1047" s="3">
        <v>119399</v>
      </c>
      <c r="G1047">
        <v>1531</v>
      </c>
      <c r="H1047">
        <v>2099</v>
      </c>
      <c r="I1047">
        <v>402</v>
      </c>
      <c r="J1047">
        <v>4032</v>
      </c>
      <c r="K1047">
        <v>0</v>
      </c>
      <c r="L1047">
        <v>0</v>
      </c>
      <c r="M1047">
        <v>3.3882082950000001</v>
      </c>
      <c r="N1047">
        <v>3.376912704</v>
      </c>
      <c r="O1047">
        <f>IF(K1047&gt;=40,1,0)</f>
        <v>0</v>
      </c>
    </row>
    <row r="1048" spans="1:15" x14ac:dyDescent="0.25">
      <c r="A1048" t="s">
        <v>2444</v>
      </c>
      <c r="B1048" t="s">
        <v>2757</v>
      </c>
      <c r="C1048" t="s">
        <v>2758</v>
      </c>
      <c r="D1048" t="s">
        <v>2447</v>
      </c>
      <c r="E1048" t="s">
        <v>2759</v>
      </c>
      <c r="F1048" s="3">
        <v>118999</v>
      </c>
      <c r="G1048">
        <v>2474</v>
      </c>
      <c r="H1048">
        <v>98</v>
      </c>
      <c r="I1048">
        <v>121</v>
      </c>
      <c r="J1048">
        <v>2693</v>
      </c>
      <c r="K1048">
        <v>14.40161071</v>
      </c>
      <c r="L1048">
        <v>17137.772720000001</v>
      </c>
      <c r="M1048">
        <v>3.7884592760000002</v>
      </c>
      <c r="N1048">
        <v>2.263044227</v>
      </c>
      <c r="O1048">
        <f>IF(K1048&gt;=40,1,0)</f>
        <v>0</v>
      </c>
    </row>
    <row r="1049" spans="1:15" x14ac:dyDescent="0.25">
      <c r="A1049" t="s">
        <v>3337</v>
      </c>
      <c r="B1049" t="s">
        <v>4040</v>
      </c>
      <c r="C1049" t="s">
        <v>4041</v>
      </c>
      <c r="D1049" t="s">
        <v>3340</v>
      </c>
      <c r="E1049" t="s">
        <v>4042</v>
      </c>
      <c r="F1049" s="3">
        <v>118572</v>
      </c>
      <c r="G1049">
        <v>1106</v>
      </c>
      <c r="H1049">
        <v>173</v>
      </c>
      <c r="I1049">
        <v>91</v>
      </c>
      <c r="J1049">
        <v>1370</v>
      </c>
      <c r="K1049">
        <v>0</v>
      </c>
      <c r="L1049">
        <v>0</v>
      </c>
      <c r="M1049">
        <v>4.4607096310000003</v>
      </c>
      <c r="N1049">
        <v>1.155416118</v>
      </c>
      <c r="O1049">
        <f>IF(K1049&gt;=40,1,0)</f>
        <v>0</v>
      </c>
    </row>
    <row r="1050" spans="1:15" x14ac:dyDescent="0.25">
      <c r="A1050" t="s">
        <v>1381</v>
      </c>
      <c r="B1050" t="s">
        <v>4818</v>
      </c>
      <c r="C1050" t="s">
        <v>4819</v>
      </c>
      <c r="D1050" t="s">
        <v>1384</v>
      </c>
      <c r="E1050" t="s">
        <v>4820</v>
      </c>
      <c r="F1050" s="3">
        <v>116995</v>
      </c>
      <c r="G1050">
        <v>3287</v>
      </c>
      <c r="H1050">
        <v>136</v>
      </c>
      <c r="I1050">
        <v>168</v>
      </c>
      <c r="J1050">
        <v>3591</v>
      </c>
      <c r="K1050">
        <v>0</v>
      </c>
      <c r="L1050">
        <v>0</v>
      </c>
      <c r="M1050">
        <v>3.4837004839999999</v>
      </c>
      <c r="N1050">
        <v>3.0693619390000002</v>
      </c>
      <c r="O1050">
        <f>IF(K1050&gt;=40,1,0)</f>
        <v>0</v>
      </c>
    </row>
    <row r="1051" spans="1:15" x14ac:dyDescent="0.25">
      <c r="A1051" t="s">
        <v>1532</v>
      </c>
      <c r="B1051" t="s">
        <v>2995</v>
      </c>
      <c r="C1051" t="s">
        <v>2996</v>
      </c>
      <c r="D1051" t="s">
        <v>1535</v>
      </c>
      <c r="E1051" t="s">
        <v>2997</v>
      </c>
      <c r="F1051" s="3">
        <v>116434</v>
      </c>
      <c r="G1051">
        <v>1834</v>
      </c>
      <c r="H1051">
        <v>1159</v>
      </c>
      <c r="I1051">
        <v>680</v>
      </c>
      <c r="J1051">
        <v>3673</v>
      </c>
      <c r="K1051">
        <v>0.21859339899999999</v>
      </c>
      <c r="L1051">
        <v>254.5170382</v>
      </c>
      <c r="M1051">
        <v>3.4563158220000001</v>
      </c>
      <c r="N1051">
        <v>3.154576842</v>
      </c>
      <c r="O1051">
        <f>IF(K1051&gt;=40,1,0)</f>
        <v>0</v>
      </c>
    </row>
    <row r="1052" spans="1:15" x14ac:dyDescent="0.25">
      <c r="A1052" t="s">
        <v>1532</v>
      </c>
      <c r="B1052" t="s">
        <v>2849</v>
      </c>
      <c r="C1052" t="s">
        <v>2850</v>
      </c>
      <c r="D1052" t="s">
        <v>1535</v>
      </c>
      <c r="E1052" t="s">
        <v>2851</v>
      </c>
      <c r="F1052" s="3">
        <v>115995</v>
      </c>
      <c r="G1052">
        <v>964</v>
      </c>
      <c r="H1052">
        <v>1492</v>
      </c>
      <c r="I1052">
        <v>541</v>
      </c>
      <c r="J1052">
        <v>2997</v>
      </c>
      <c r="K1052">
        <v>6.5551147000000004E-2</v>
      </c>
      <c r="L1052">
        <v>76.036053129999999</v>
      </c>
      <c r="M1052">
        <v>3.6559352980000002</v>
      </c>
      <c r="N1052">
        <v>2.5837320570000002</v>
      </c>
      <c r="O1052">
        <f>IF(K1052&gt;=40,1,0)</f>
        <v>0</v>
      </c>
    </row>
    <row r="1053" spans="1:15" x14ac:dyDescent="0.25">
      <c r="A1053" t="s">
        <v>1381</v>
      </c>
      <c r="B1053" t="s">
        <v>5746</v>
      </c>
      <c r="C1053" t="s">
        <v>5747</v>
      </c>
      <c r="D1053" t="s">
        <v>1384</v>
      </c>
      <c r="E1053" t="s">
        <v>5748</v>
      </c>
      <c r="F1053" s="3">
        <v>115820</v>
      </c>
      <c r="G1053">
        <v>4914</v>
      </c>
      <c r="H1053">
        <v>291</v>
      </c>
      <c r="I1053">
        <v>510</v>
      </c>
      <c r="J1053">
        <v>5715</v>
      </c>
      <c r="K1053">
        <v>0</v>
      </c>
      <c r="L1053">
        <v>0</v>
      </c>
      <c r="M1053">
        <v>3.0089429650000001</v>
      </c>
      <c r="N1053">
        <v>4.9343809360000002</v>
      </c>
      <c r="O1053">
        <f>IF(K1053&gt;=40,1,0)</f>
        <v>0</v>
      </c>
    </row>
    <row r="1054" spans="1:15" x14ac:dyDescent="0.25">
      <c r="A1054" t="s">
        <v>1532</v>
      </c>
      <c r="B1054" t="s">
        <v>5761</v>
      </c>
      <c r="C1054" t="s">
        <v>5762</v>
      </c>
      <c r="D1054" t="s">
        <v>1535</v>
      </c>
      <c r="E1054" t="s">
        <v>5763</v>
      </c>
      <c r="F1054" s="3">
        <v>115204</v>
      </c>
      <c r="G1054">
        <v>2852</v>
      </c>
      <c r="H1054">
        <v>2401</v>
      </c>
      <c r="I1054">
        <v>469</v>
      </c>
      <c r="J1054">
        <v>5722</v>
      </c>
      <c r="K1054">
        <v>0</v>
      </c>
      <c r="L1054">
        <v>0</v>
      </c>
      <c r="M1054">
        <v>3.002386075</v>
      </c>
      <c r="N1054">
        <v>4.9668414289999996</v>
      </c>
      <c r="O1054">
        <f>IF(K1054&gt;=40,1,0)</f>
        <v>0</v>
      </c>
    </row>
    <row r="1055" spans="1:15" x14ac:dyDescent="0.25">
      <c r="A1055" t="s">
        <v>1532</v>
      </c>
      <c r="B1055" t="s">
        <v>3941</v>
      </c>
      <c r="C1055" t="s">
        <v>3942</v>
      </c>
      <c r="D1055" t="s">
        <v>1535</v>
      </c>
      <c r="E1055" t="s">
        <v>3943</v>
      </c>
      <c r="F1055" s="3">
        <v>115086</v>
      </c>
      <c r="G1055">
        <v>1076</v>
      </c>
      <c r="H1055">
        <v>149</v>
      </c>
      <c r="I1055">
        <v>74</v>
      </c>
      <c r="J1055">
        <v>1299</v>
      </c>
      <c r="K1055">
        <v>0</v>
      </c>
      <c r="L1055">
        <v>0</v>
      </c>
      <c r="M1055">
        <v>4.4840849370000004</v>
      </c>
      <c r="N1055">
        <v>1.12872113</v>
      </c>
      <c r="O1055">
        <f>IF(K1055&gt;=40,1,0)</f>
        <v>0</v>
      </c>
    </row>
    <row r="1056" spans="1:15" x14ac:dyDescent="0.25">
      <c r="A1056" t="s">
        <v>1510</v>
      </c>
      <c r="B1056" t="s">
        <v>4660</v>
      </c>
      <c r="C1056" t="s">
        <v>4661</v>
      </c>
      <c r="D1056" t="s">
        <v>1513</v>
      </c>
      <c r="E1056" t="s">
        <v>4662</v>
      </c>
      <c r="F1056" s="3">
        <v>114857</v>
      </c>
      <c r="G1056">
        <v>2458</v>
      </c>
      <c r="H1056">
        <v>145</v>
      </c>
      <c r="I1056">
        <v>200</v>
      </c>
      <c r="J1056">
        <v>2803</v>
      </c>
      <c r="K1056">
        <v>0</v>
      </c>
      <c r="L1056">
        <v>0</v>
      </c>
      <c r="M1056">
        <v>3.7129976039999999</v>
      </c>
      <c r="N1056">
        <v>2.4404259210000001</v>
      </c>
      <c r="O1056">
        <f>IF(K1056&gt;=40,1,0)</f>
        <v>0</v>
      </c>
    </row>
    <row r="1057" spans="1:15" x14ac:dyDescent="0.25">
      <c r="A1057" t="s">
        <v>1099</v>
      </c>
      <c r="B1057" t="s">
        <v>4969</v>
      </c>
      <c r="C1057" t="s">
        <v>4970</v>
      </c>
      <c r="D1057" t="s">
        <v>1102</v>
      </c>
      <c r="E1057" t="s">
        <v>4971</v>
      </c>
      <c r="F1057" s="3">
        <v>114289</v>
      </c>
      <c r="G1057">
        <v>3442</v>
      </c>
      <c r="H1057">
        <v>135</v>
      </c>
      <c r="I1057">
        <v>151</v>
      </c>
      <c r="J1057">
        <v>3728</v>
      </c>
      <c r="K1057">
        <v>0</v>
      </c>
      <c r="L1057">
        <v>0</v>
      </c>
      <c r="M1057">
        <v>3.4228584309999999</v>
      </c>
      <c r="N1057">
        <v>3.2619062200000002</v>
      </c>
      <c r="O1057">
        <f>IF(K1057&gt;=40,1,0)</f>
        <v>0</v>
      </c>
    </row>
    <row r="1058" spans="1:15" x14ac:dyDescent="0.25">
      <c r="A1058" t="s">
        <v>1532</v>
      </c>
      <c r="B1058" t="s">
        <v>3129</v>
      </c>
      <c r="C1058" t="s">
        <v>3130</v>
      </c>
      <c r="D1058" t="s">
        <v>1535</v>
      </c>
      <c r="E1058" t="s">
        <v>3131</v>
      </c>
      <c r="F1058" s="3">
        <v>113092</v>
      </c>
      <c r="G1058">
        <v>3101</v>
      </c>
      <c r="H1058">
        <v>1593</v>
      </c>
      <c r="I1058">
        <v>764</v>
      </c>
      <c r="J1058">
        <v>5458</v>
      </c>
      <c r="K1058">
        <v>7.7087339000000005E-2</v>
      </c>
      <c r="L1058">
        <v>87.179613500000002</v>
      </c>
      <c r="M1058">
        <v>3.0311192239999998</v>
      </c>
      <c r="N1058">
        <v>4.8261592330000003</v>
      </c>
      <c r="O1058">
        <f>IF(K1058&gt;=40,1,0)</f>
        <v>0</v>
      </c>
    </row>
    <row r="1059" spans="1:15" x14ac:dyDescent="0.25">
      <c r="A1059" t="s">
        <v>1646</v>
      </c>
      <c r="B1059" t="s">
        <v>4552</v>
      </c>
      <c r="C1059" t="s">
        <v>4553</v>
      </c>
      <c r="D1059" t="s">
        <v>1649</v>
      </c>
      <c r="E1059" t="s">
        <v>4554</v>
      </c>
      <c r="F1059" s="3">
        <v>112517</v>
      </c>
      <c r="G1059">
        <v>2272</v>
      </c>
      <c r="H1059">
        <v>162</v>
      </c>
      <c r="I1059">
        <v>113</v>
      </c>
      <c r="J1059">
        <v>2547</v>
      </c>
      <c r="K1059">
        <v>0</v>
      </c>
      <c r="L1059">
        <v>0</v>
      </c>
      <c r="M1059">
        <v>3.788188125</v>
      </c>
      <c r="N1059">
        <v>2.263657936</v>
      </c>
      <c r="O1059">
        <f>IF(K1059&gt;=40,1,0)</f>
        <v>0</v>
      </c>
    </row>
    <row r="1060" spans="1:15" x14ac:dyDescent="0.25">
      <c r="A1060" t="s">
        <v>3061</v>
      </c>
      <c r="B1060" t="s">
        <v>3535</v>
      </c>
      <c r="C1060" t="s">
        <v>3536</v>
      </c>
      <c r="D1060" t="s">
        <v>3064</v>
      </c>
      <c r="E1060" t="s">
        <v>3537</v>
      </c>
      <c r="F1060" s="3">
        <v>111908</v>
      </c>
      <c r="G1060">
        <v>628</v>
      </c>
      <c r="H1060">
        <v>51</v>
      </c>
      <c r="I1060">
        <v>28</v>
      </c>
      <c r="J1060">
        <v>707</v>
      </c>
      <c r="K1060">
        <v>0</v>
      </c>
      <c r="L1060">
        <v>0</v>
      </c>
      <c r="M1060">
        <v>5.0644017180000001</v>
      </c>
      <c r="N1060">
        <v>0.63176895300000002</v>
      </c>
      <c r="O1060">
        <f>IF(K1060&gt;=40,1,0)</f>
        <v>0</v>
      </c>
    </row>
    <row r="1061" spans="1:15" x14ac:dyDescent="0.25">
      <c r="A1061" t="s">
        <v>1381</v>
      </c>
      <c r="B1061" t="s">
        <v>5005</v>
      </c>
      <c r="C1061" t="s">
        <v>5006</v>
      </c>
      <c r="D1061" t="s">
        <v>1384</v>
      </c>
      <c r="E1061" t="s">
        <v>5007</v>
      </c>
      <c r="F1061" s="3">
        <v>109151</v>
      </c>
      <c r="G1061">
        <v>3242</v>
      </c>
      <c r="H1061">
        <v>261</v>
      </c>
      <c r="I1061">
        <v>185</v>
      </c>
      <c r="J1061">
        <v>3688</v>
      </c>
      <c r="K1061">
        <v>0</v>
      </c>
      <c r="L1061">
        <v>0</v>
      </c>
      <c r="M1061">
        <v>3.3876479389999998</v>
      </c>
      <c r="N1061">
        <v>3.3788055080000001</v>
      </c>
      <c r="O1061">
        <f>IF(K1061&gt;=40,1,0)</f>
        <v>0</v>
      </c>
    </row>
    <row r="1062" spans="1:15" x14ac:dyDescent="0.25">
      <c r="A1062" t="s">
        <v>1474</v>
      </c>
      <c r="B1062" t="s">
        <v>3132</v>
      </c>
      <c r="C1062" t="s">
        <v>3133</v>
      </c>
      <c r="D1062" t="s">
        <v>1477</v>
      </c>
      <c r="E1062" t="s">
        <v>3134</v>
      </c>
      <c r="F1062" s="3">
        <v>107943</v>
      </c>
      <c r="G1062">
        <v>4926</v>
      </c>
      <c r="H1062">
        <v>131</v>
      </c>
      <c r="I1062">
        <v>166</v>
      </c>
      <c r="J1062">
        <v>5223</v>
      </c>
      <c r="K1062">
        <v>1.825563515</v>
      </c>
      <c r="L1062">
        <v>1970.568025</v>
      </c>
      <c r="M1062">
        <v>3.0285313610000002</v>
      </c>
      <c r="N1062">
        <v>4.8386648509999999</v>
      </c>
      <c r="O1062">
        <f>IF(K1062&gt;=40,1,0)</f>
        <v>0</v>
      </c>
    </row>
    <row r="1063" spans="1:15" x14ac:dyDescent="0.25">
      <c r="A1063" t="s">
        <v>1381</v>
      </c>
      <c r="B1063" t="s">
        <v>5071</v>
      </c>
      <c r="C1063" t="s">
        <v>5072</v>
      </c>
      <c r="D1063" t="s">
        <v>1384</v>
      </c>
      <c r="E1063" t="s">
        <v>5073</v>
      </c>
      <c r="F1063" s="3">
        <v>107119</v>
      </c>
      <c r="G1063">
        <v>3355</v>
      </c>
      <c r="H1063">
        <v>208</v>
      </c>
      <c r="I1063">
        <v>103</v>
      </c>
      <c r="J1063">
        <v>3666</v>
      </c>
      <c r="K1063">
        <v>0</v>
      </c>
      <c r="L1063">
        <v>0</v>
      </c>
      <c r="M1063">
        <v>3.3748392169999999</v>
      </c>
      <c r="N1063">
        <v>3.4223620459999999</v>
      </c>
      <c r="O1063">
        <f>IF(K1063&gt;=40,1,0)</f>
        <v>0</v>
      </c>
    </row>
    <row r="1064" spans="1:15" x14ac:dyDescent="0.25">
      <c r="A1064" t="s">
        <v>1381</v>
      </c>
      <c r="B1064" t="s">
        <v>4895</v>
      </c>
      <c r="C1064" t="s">
        <v>4896</v>
      </c>
      <c r="D1064" t="s">
        <v>1384</v>
      </c>
      <c r="E1064" t="s">
        <v>4897</v>
      </c>
      <c r="F1064" s="3">
        <v>105173</v>
      </c>
      <c r="G1064">
        <v>2924</v>
      </c>
      <c r="H1064">
        <v>254</v>
      </c>
      <c r="I1064">
        <v>236</v>
      </c>
      <c r="J1064">
        <v>3414</v>
      </c>
      <c r="K1064">
        <v>0</v>
      </c>
      <c r="L1064">
        <v>0</v>
      </c>
      <c r="M1064">
        <v>3.4277219890000001</v>
      </c>
      <c r="N1064">
        <v>3.246080268</v>
      </c>
      <c r="O1064">
        <f>IF(K1064&gt;=40,1,0)</f>
        <v>0</v>
      </c>
    </row>
    <row r="1065" spans="1:15" x14ac:dyDescent="0.25">
      <c r="A1065" t="s">
        <v>1381</v>
      </c>
      <c r="B1065" t="s">
        <v>4913</v>
      </c>
      <c r="C1065" t="s">
        <v>4914</v>
      </c>
      <c r="D1065" t="s">
        <v>1384</v>
      </c>
      <c r="E1065" t="s">
        <v>4915</v>
      </c>
      <c r="F1065" s="3">
        <v>104766</v>
      </c>
      <c r="G1065">
        <v>2734</v>
      </c>
      <c r="H1065">
        <v>316</v>
      </c>
      <c r="I1065">
        <v>354</v>
      </c>
      <c r="J1065">
        <v>3404</v>
      </c>
      <c r="K1065">
        <v>0</v>
      </c>
      <c r="L1065">
        <v>0</v>
      </c>
      <c r="M1065">
        <v>3.4267780810000001</v>
      </c>
      <c r="N1065">
        <v>3.249145715</v>
      </c>
      <c r="O1065">
        <f>IF(K1065&gt;=40,1,0)</f>
        <v>0</v>
      </c>
    </row>
    <row r="1066" spans="1:15" x14ac:dyDescent="0.25">
      <c r="A1066" t="s">
        <v>1474</v>
      </c>
      <c r="B1066" t="s">
        <v>3153</v>
      </c>
      <c r="C1066" t="s">
        <v>3154</v>
      </c>
      <c r="D1066" t="s">
        <v>1477</v>
      </c>
      <c r="E1066" t="s">
        <v>3155</v>
      </c>
      <c r="F1066" s="3">
        <v>104356</v>
      </c>
      <c r="G1066">
        <v>4121</v>
      </c>
      <c r="H1066">
        <v>264</v>
      </c>
      <c r="I1066">
        <v>1542</v>
      </c>
      <c r="J1066">
        <v>5927</v>
      </c>
      <c r="K1066">
        <v>26.296512910000001</v>
      </c>
      <c r="L1066">
        <v>27441.989010000001</v>
      </c>
      <c r="M1066">
        <v>2.8682899480000001</v>
      </c>
      <c r="N1066">
        <v>5.6795967650000003</v>
      </c>
      <c r="O1066">
        <f>IF(K1066&gt;=40,1,0)</f>
        <v>0</v>
      </c>
    </row>
    <row r="1067" spans="1:15" x14ac:dyDescent="0.25">
      <c r="A1067" t="s">
        <v>3337</v>
      </c>
      <c r="B1067" t="s">
        <v>3711</v>
      </c>
      <c r="C1067" t="s">
        <v>3712</v>
      </c>
      <c r="D1067" t="s">
        <v>3340</v>
      </c>
      <c r="E1067" t="s">
        <v>3713</v>
      </c>
      <c r="F1067" s="3">
        <v>104035</v>
      </c>
      <c r="G1067">
        <v>730</v>
      </c>
      <c r="H1067">
        <v>93</v>
      </c>
      <c r="I1067">
        <v>109</v>
      </c>
      <c r="J1067">
        <v>932</v>
      </c>
      <c r="K1067">
        <v>0</v>
      </c>
      <c r="L1067">
        <v>0</v>
      </c>
      <c r="M1067">
        <v>4.715149845</v>
      </c>
      <c r="N1067">
        <v>0.89585235699999999</v>
      </c>
      <c r="O1067">
        <f>IF(K1067&gt;=40,1,0)</f>
        <v>0</v>
      </c>
    </row>
    <row r="1068" spans="1:15" x14ac:dyDescent="0.25">
      <c r="A1068" t="s">
        <v>2444</v>
      </c>
      <c r="B1068" t="s">
        <v>2760</v>
      </c>
      <c r="C1068" t="s">
        <v>2761</v>
      </c>
      <c r="D1068" t="s">
        <v>2447</v>
      </c>
      <c r="E1068" t="s">
        <v>2762</v>
      </c>
      <c r="F1068" s="3">
        <v>100710</v>
      </c>
      <c r="G1068">
        <v>2088</v>
      </c>
      <c r="H1068">
        <v>63</v>
      </c>
      <c r="I1068">
        <v>130</v>
      </c>
      <c r="J1068">
        <v>2281</v>
      </c>
      <c r="K1068">
        <v>18.96252913</v>
      </c>
      <c r="L1068">
        <v>19097.163089999998</v>
      </c>
      <c r="M1068">
        <v>3.7876311560000002</v>
      </c>
      <c r="N1068">
        <v>2.2649190749999999</v>
      </c>
      <c r="O1068">
        <f>IF(K1068&gt;=40,1,0)</f>
        <v>0</v>
      </c>
    </row>
    <row r="1069" spans="1:15" x14ac:dyDescent="0.25">
      <c r="A1069" t="s">
        <v>1532</v>
      </c>
      <c r="B1069" t="s">
        <v>2653</v>
      </c>
      <c r="C1069" t="s">
        <v>2654</v>
      </c>
      <c r="D1069" t="s">
        <v>1535</v>
      </c>
      <c r="E1069" t="s">
        <v>2655</v>
      </c>
      <c r="F1069" s="3">
        <v>100593</v>
      </c>
      <c r="G1069">
        <v>1404</v>
      </c>
      <c r="H1069">
        <v>283</v>
      </c>
      <c r="I1069">
        <v>280</v>
      </c>
      <c r="J1069">
        <v>1967</v>
      </c>
      <c r="K1069">
        <v>1.3461519340000001</v>
      </c>
      <c r="L1069">
        <v>1354.1346149999999</v>
      </c>
      <c r="M1069">
        <v>3.9345731329999998</v>
      </c>
      <c r="N1069">
        <v>1.955404452</v>
      </c>
      <c r="O1069">
        <f>IF(K1069&gt;=40,1,0)</f>
        <v>0</v>
      </c>
    </row>
    <row r="1070" spans="1:15" x14ac:dyDescent="0.25">
      <c r="A1070" t="s">
        <v>2444</v>
      </c>
      <c r="B1070" t="s">
        <v>3087</v>
      </c>
      <c r="C1070" t="s">
        <v>3088</v>
      </c>
      <c r="D1070" t="s">
        <v>2447</v>
      </c>
      <c r="E1070" t="s">
        <v>3089</v>
      </c>
      <c r="F1070" s="3">
        <v>100340</v>
      </c>
      <c r="G1070">
        <v>3642</v>
      </c>
      <c r="H1070">
        <v>67</v>
      </c>
      <c r="I1070">
        <v>283</v>
      </c>
      <c r="J1070">
        <v>3992</v>
      </c>
      <c r="K1070">
        <v>29.214536460000001</v>
      </c>
      <c r="L1070">
        <v>29313.865880000001</v>
      </c>
      <c r="M1070">
        <v>3.2242720610000002</v>
      </c>
      <c r="N1070">
        <v>3.978473191</v>
      </c>
      <c r="O1070">
        <f>IF(K1070&gt;=40,1,0)</f>
        <v>0</v>
      </c>
    </row>
    <row r="1071" spans="1:15" x14ac:dyDescent="0.25">
      <c r="A1071" t="s">
        <v>1588</v>
      </c>
      <c r="B1071" t="s">
        <v>2605</v>
      </c>
      <c r="C1071" t="s">
        <v>2606</v>
      </c>
      <c r="D1071" t="s">
        <v>1591</v>
      </c>
      <c r="E1071" t="s">
        <v>2607</v>
      </c>
      <c r="F1071" s="3">
        <v>100300</v>
      </c>
      <c r="G1071">
        <v>1729</v>
      </c>
      <c r="H1071">
        <v>42</v>
      </c>
      <c r="I1071">
        <v>52</v>
      </c>
      <c r="J1071">
        <v>1823</v>
      </c>
      <c r="K1071">
        <v>1.054802773</v>
      </c>
      <c r="L1071">
        <v>1057.9671820000001</v>
      </c>
      <c r="M1071">
        <v>4.0076821989999996</v>
      </c>
      <c r="N1071">
        <v>1.8175473579999999</v>
      </c>
      <c r="O1071">
        <f>IF(K1071&gt;=40,1,0)</f>
        <v>0</v>
      </c>
    </row>
    <row r="1072" spans="1:15" x14ac:dyDescent="0.25">
      <c r="A1072" t="s">
        <v>1381</v>
      </c>
      <c r="B1072" t="s">
        <v>5278</v>
      </c>
      <c r="C1072" t="s">
        <v>5279</v>
      </c>
      <c r="D1072" t="s">
        <v>1384</v>
      </c>
      <c r="E1072" t="s">
        <v>5280</v>
      </c>
      <c r="F1072" s="3">
        <v>99122</v>
      </c>
      <c r="G1072">
        <v>3300</v>
      </c>
      <c r="H1072">
        <v>66</v>
      </c>
      <c r="I1072">
        <v>235</v>
      </c>
      <c r="J1072">
        <v>3601</v>
      </c>
      <c r="K1072">
        <v>0</v>
      </c>
      <c r="L1072">
        <v>0</v>
      </c>
      <c r="M1072">
        <v>3.3151398300000001</v>
      </c>
      <c r="N1072">
        <v>3.6328968339999999</v>
      </c>
      <c r="O1072">
        <f>IF(K1072&gt;=40,1,0)</f>
        <v>0</v>
      </c>
    </row>
    <row r="1073" spans="1:15" x14ac:dyDescent="0.25">
      <c r="A1073" t="s">
        <v>1646</v>
      </c>
      <c r="B1073" t="s">
        <v>3735</v>
      </c>
      <c r="C1073" t="s">
        <v>3736</v>
      </c>
      <c r="D1073" t="s">
        <v>1649</v>
      </c>
      <c r="E1073" t="s">
        <v>3737</v>
      </c>
      <c r="F1073" s="3">
        <v>97383</v>
      </c>
      <c r="G1073">
        <v>649</v>
      </c>
      <c r="H1073">
        <v>140</v>
      </c>
      <c r="I1073">
        <v>94</v>
      </c>
      <c r="J1073">
        <v>883</v>
      </c>
      <c r="K1073">
        <v>0</v>
      </c>
      <c r="L1073">
        <v>0</v>
      </c>
      <c r="M1073">
        <v>4.7030817359999997</v>
      </c>
      <c r="N1073">
        <v>0.90672910100000004</v>
      </c>
      <c r="O1073">
        <f>IF(K1073&gt;=40,1,0)</f>
        <v>0</v>
      </c>
    </row>
    <row r="1074" spans="1:15" x14ac:dyDescent="0.25">
      <c r="A1074" t="s">
        <v>225</v>
      </c>
      <c r="B1074" t="s">
        <v>3660</v>
      </c>
      <c r="C1074" t="s">
        <v>3661</v>
      </c>
      <c r="D1074" t="s">
        <v>228</v>
      </c>
      <c r="E1074" t="s">
        <v>3662</v>
      </c>
      <c r="F1074" s="3">
        <v>96933</v>
      </c>
      <c r="G1074">
        <v>628</v>
      </c>
      <c r="H1074">
        <v>36</v>
      </c>
      <c r="I1074">
        <v>49</v>
      </c>
      <c r="J1074">
        <v>713</v>
      </c>
      <c r="K1074">
        <v>0</v>
      </c>
      <c r="L1074">
        <v>0</v>
      </c>
      <c r="M1074">
        <v>4.9122938769999998</v>
      </c>
      <c r="N1074">
        <v>0.73555961299999995</v>
      </c>
      <c r="O1074">
        <f>IF(K1074&gt;=40,1,0)</f>
        <v>0</v>
      </c>
    </row>
    <row r="1075" spans="1:15" x14ac:dyDescent="0.25">
      <c r="A1075" t="s">
        <v>1381</v>
      </c>
      <c r="B1075" t="s">
        <v>5062</v>
      </c>
      <c r="C1075" t="s">
        <v>5063</v>
      </c>
      <c r="D1075" t="s">
        <v>1384</v>
      </c>
      <c r="E1075" t="s">
        <v>5064</v>
      </c>
      <c r="F1075" s="3">
        <v>96537</v>
      </c>
      <c r="G1075">
        <v>2940</v>
      </c>
      <c r="H1075">
        <v>140</v>
      </c>
      <c r="I1075">
        <v>222</v>
      </c>
      <c r="J1075">
        <v>3302</v>
      </c>
      <c r="K1075">
        <v>0</v>
      </c>
      <c r="L1075">
        <v>0</v>
      </c>
      <c r="M1075">
        <v>3.375398009</v>
      </c>
      <c r="N1075">
        <v>3.4204501899999999</v>
      </c>
      <c r="O1075">
        <f>IF(K1075&gt;=40,1,0)</f>
        <v>0</v>
      </c>
    </row>
    <row r="1076" spans="1:15" x14ac:dyDescent="0.25">
      <c r="A1076" t="s">
        <v>2444</v>
      </c>
      <c r="B1076" t="s">
        <v>3096</v>
      </c>
      <c r="C1076" t="s">
        <v>3097</v>
      </c>
      <c r="D1076" t="s">
        <v>2447</v>
      </c>
      <c r="E1076" t="s">
        <v>3098</v>
      </c>
      <c r="F1076" s="3">
        <v>96364</v>
      </c>
      <c r="G1076">
        <v>3356</v>
      </c>
      <c r="H1076">
        <v>171</v>
      </c>
      <c r="I1076">
        <v>486</v>
      </c>
      <c r="J1076">
        <v>4013</v>
      </c>
      <c r="K1076">
        <v>10.317336409999999</v>
      </c>
      <c r="L1076">
        <v>9942.1980619999995</v>
      </c>
      <c r="M1076">
        <v>3.1785935969999999</v>
      </c>
      <c r="N1076">
        <v>4.1644182470000004</v>
      </c>
      <c r="O1076">
        <f>IF(K1076&gt;=40,1,0)</f>
        <v>0</v>
      </c>
    </row>
    <row r="1077" spans="1:15" x14ac:dyDescent="0.25">
      <c r="A1077" t="s">
        <v>1381</v>
      </c>
      <c r="B1077" t="s">
        <v>5797</v>
      </c>
      <c r="C1077" t="s">
        <v>5798</v>
      </c>
      <c r="D1077" t="s">
        <v>1384</v>
      </c>
      <c r="E1077" t="s">
        <v>5799</v>
      </c>
      <c r="F1077" s="3">
        <v>96166</v>
      </c>
      <c r="G1077">
        <v>4142</v>
      </c>
      <c r="H1077">
        <v>145</v>
      </c>
      <c r="I1077">
        <v>295</v>
      </c>
      <c r="J1077">
        <v>4582</v>
      </c>
      <c r="K1077">
        <v>0</v>
      </c>
      <c r="L1077">
        <v>0</v>
      </c>
      <c r="M1077">
        <v>3.0439402809999998</v>
      </c>
      <c r="N1077">
        <v>4.7646777450000002</v>
      </c>
      <c r="O1077">
        <f>IF(K1077&gt;=40,1,0)</f>
        <v>0</v>
      </c>
    </row>
    <row r="1078" spans="1:15" x14ac:dyDescent="0.25">
      <c r="A1078" t="s">
        <v>3337</v>
      </c>
      <c r="B1078" t="s">
        <v>3699</v>
      </c>
      <c r="C1078" t="s">
        <v>3700</v>
      </c>
      <c r="D1078" t="s">
        <v>3340</v>
      </c>
      <c r="E1078" t="s">
        <v>3701</v>
      </c>
      <c r="F1078" s="3">
        <v>95732</v>
      </c>
      <c r="G1078">
        <v>603</v>
      </c>
      <c r="H1078">
        <v>104</v>
      </c>
      <c r="I1078">
        <v>53</v>
      </c>
      <c r="J1078">
        <v>760</v>
      </c>
      <c r="K1078">
        <v>0</v>
      </c>
      <c r="L1078">
        <v>0</v>
      </c>
      <c r="M1078">
        <v>4.8359894670000001</v>
      </c>
      <c r="N1078">
        <v>0.79388292299999996</v>
      </c>
      <c r="O1078">
        <f>IF(K1078&gt;=40,1,0)</f>
        <v>0</v>
      </c>
    </row>
    <row r="1079" spans="1:15" x14ac:dyDescent="0.25">
      <c r="A1079" t="s">
        <v>3061</v>
      </c>
      <c r="B1079" t="s">
        <v>3720</v>
      </c>
      <c r="C1079" t="s">
        <v>3721</v>
      </c>
      <c r="D1079" t="s">
        <v>3064</v>
      </c>
      <c r="E1079" t="s">
        <v>3722</v>
      </c>
      <c r="F1079" s="3">
        <v>94089</v>
      </c>
      <c r="G1079">
        <v>726</v>
      </c>
      <c r="H1079">
        <v>65</v>
      </c>
      <c r="I1079">
        <v>56</v>
      </c>
      <c r="J1079">
        <v>847</v>
      </c>
      <c r="K1079">
        <v>0</v>
      </c>
      <c r="L1079">
        <v>0</v>
      </c>
      <c r="M1079">
        <v>4.7102957270000001</v>
      </c>
      <c r="N1079">
        <v>0.900211502</v>
      </c>
      <c r="O1079">
        <f>IF(K1079&gt;=40,1,0)</f>
        <v>0</v>
      </c>
    </row>
    <row r="1080" spans="1:15" x14ac:dyDescent="0.25">
      <c r="A1080" t="s">
        <v>3337</v>
      </c>
      <c r="B1080" t="s">
        <v>3971</v>
      </c>
      <c r="C1080" t="s">
        <v>3972</v>
      </c>
      <c r="D1080" t="s">
        <v>3340</v>
      </c>
      <c r="E1080" t="s">
        <v>3973</v>
      </c>
      <c r="F1080" s="3">
        <v>94056</v>
      </c>
      <c r="G1080">
        <v>821</v>
      </c>
      <c r="H1080">
        <v>90</v>
      </c>
      <c r="I1080">
        <v>159</v>
      </c>
      <c r="J1080">
        <v>1070</v>
      </c>
      <c r="K1080">
        <v>0</v>
      </c>
      <c r="L1080">
        <v>0</v>
      </c>
      <c r="M1080">
        <v>4.4762317009999997</v>
      </c>
      <c r="N1080">
        <v>1.137620141</v>
      </c>
      <c r="O1080">
        <f>IF(K1080&gt;=40,1,0)</f>
        <v>0</v>
      </c>
    </row>
    <row r="1081" spans="1:15" x14ac:dyDescent="0.25">
      <c r="A1081" t="s">
        <v>3337</v>
      </c>
      <c r="B1081" t="s">
        <v>3723</v>
      </c>
      <c r="C1081" t="s">
        <v>3724</v>
      </c>
      <c r="D1081" t="s">
        <v>3340</v>
      </c>
      <c r="E1081" t="s">
        <v>3725</v>
      </c>
      <c r="F1081" s="3">
        <v>93490</v>
      </c>
      <c r="G1081">
        <v>655</v>
      </c>
      <c r="H1081">
        <v>86</v>
      </c>
      <c r="I1081">
        <v>101</v>
      </c>
      <c r="J1081">
        <v>842</v>
      </c>
      <c r="K1081">
        <v>0</v>
      </c>
      <c r="L1081">
        <v>0</v>
      </c>
      <c r="M1081">
        <v>4.7098297430000002</v>
      </c>
      <c r="N1081">
        <v>0.90063108400000003</v>
      </c>
      <c r="O1081">
        <f>IF(K1081&gt;=40,1,0)</f>
        <v>0</v>
      </c>
    </row>
    <row r="1082" spans="1:15" x14ac:dyDescent="0.25">
      <c r="A1082" t="s">
        <v>1588</v>
      </c>
      <c r="B1082" t="s">
        <v>2195</v>
      </c>
      <c r="C1082" t="s">
        <v>2196</v>
      </c>
      <c r="D1082" t="s">
        <v>1591</v>
      </c>
      <c r="E1082" t="s">
        <v>2197</v>
      </c>
      <c r="F1082" s="3">
        <v>93430</v>
      </c>
      <c r="G1082">
        <v>975</v>
      </c>
      <c r="H1082">
        <v>30</v>
      </c>
      <c r="I1082">
        <v>84</v>
      </c>
      <c r="J1082">
        <v>1089</v>
      </c>
      <c r="K1082">
        <v>3.6766208210000002</v>
      </c>
      <c r="L1082">
        <v>3435.0668329999999</v>
      </c>
      <c r="M1082">
        <v>4.4519526489999999</v>
      </c>
      <c r="N1082">
        <v>1.1655785080000001</v>
      </c>
      <c r="O1082">
        <f>IF(K1082&gt;=40,1,0)</f>
        <v>0</v>
      </c>
    </row>
    <row r="1083" spans="1:15" x14ac:dyDescent="0.25">
      <c r="A1083" t="s">
        <v>225</v>
      </c>
      <c r="B1083" t="s">
        <v>3497</v>
      </c>
      <c r="C1083" t="s">
        <v>3498</v>
      </c>
      <c r="D1083" t="s">
        <v>228</v>
      </c>
      <c r="E1083" t="s">
        <v>3499</v>
      </c>
      <c r="F1083" s="3">
        <v>93320</v>
      </c>
      <c r="G1083">
        <v>432</v>
      </c>
      <c r="H1083">
        <v>47</v>
      </c>
      <c r="I1083">
        <v>74</v>
      </c>
      <c r="J1083">
        <v>553</v>
      </c>
      <c r="K1083">
        <v>0</v>
      </c>
      <c r="L1083">
        <v>0</v>
      </c>
      <c r="M1083">
        <v>5.1284317250000004</v>
      </c>
      <c r="N1083">
        <v>0.59258465500000002</v>
      </c>
      <c r="O1083">
        <f>IF(K1083&gt;=40,1,0)</f>
        <v>0</v>
      </c>
    </row>
    <row r="1084" spans="1:15" x14ac:dyDescent="0.25">
      <c r="A1084" t="s">
        <v>1646</v>
      </c>
      <c r="B1084" t="s">
        <v>3509</v>
      </c>
      <c r="C1084" t="s">
        <v>3510</v>
      </c>
      <c r="D1084" t="s">
        <v>1649</v>
      </c>
      <c r="E1084" t="s">
        <v>3511</v>
      </c>
      <c r="F1084" s="3">
        <v>92910</v>
      </c>
      <c r="G1084">
        <v>424</v>
      </c>
      <c r="H1084">
        <v>112</v>
      </c>
      <c r="I1084">
        <v>26</v>
      </c>
      <c r="J1084">
        <v>562</v>
      </c>
      <c r="K1084">
        <v>0</v>
      </c>
      <c r="L1084">
        <v>0</v>
      </c>
      <c r="M1084">
        <v>5.1078847119999997</v>
      </c>
      <c r="N1084">
        <v>0.60488644899999999</v>
      </c>
      <c r="O1084">
        <f>IF(K1084&gt;=40,1,0)</f>
        <v>0</v>
      </c>
    </row>
    <row r="1085" spans="1:15" x14ac:dyDescent="0.25">
      <c r="A1085" t="s">
        <v>2444</v>
      </c>
      <c r="B1085" t="s">
        <v>2867</v>
      </c>
      <c r="C1085" t="s">
        <v>2868</v>
      </c>
      <c r="D1085" t="s">
        <v>2447</v>
      </c>
      <c r="E1085" t="s">
        <v>2869</v>
      </c>
      <c r="F1085" s="3">
        <v>92333</v>
      </c>
      <c r="G1085">
        <v>2159</v>
      </c>
      <c r="H1085">
        <v>101</v>
      </c>
      <c r="I1085">
        <v>178</v>
      </c>
      <c r="J1085">
        <v>2438</v>
      </c>
      <c r="K1085">
        <v>16.314545039999999</v>
      </c>
      <c r="L1085">
        <v>15063.70887</v>
      </c>
      <c r="M1085">
        <v>3.6342235760000001</v>
      </c>
      <c r="N1085">
        <v>2.6404427450000001</v>
      </c>
      <c r="O1085">
        <f>IF(K1085&gt;=40,1,0)</f>
        <v>0</v>
      </c>
    </row>
    <row r="1086" spans="1:15" x14ac:dyDescent="0.25">
      <c r="A1086" t="s">
        <v>1532</v>
      </c>
      <c r="B1086" t="s">
        <v>3028</v>
      </c>
      <c r="C1086" t="s">
        <v>3029</v>
      </c>
      <c r="D1086" t="s">
        <v>1535</v>
      </c>
      <c r="E1086" t="s">
        <v>3030</v>
      </c>
      <c r="F1086" s="3">
        <v>92214</v>
      </c>
      <c r="G1086">
        <v>876</v>
      </c>
      <c r="H1086">
        <v>1593</v>
      </c>
      <c r="I1086">
        <v>565</v>
      </c>
      <c r="J1086">
        <v>3034</v>
      </c>
      <c r="K1086">
        <v>0.40239484599999997</v>
      </c>
      <c r="L1086">
        <v>371.06438320000001</v>
      </c>
      <c r="M1086">
        <v>3.414230082</v>
      </c>
      <c r="N1086">
        <v>3.2901728590000001</v>
      </c>
      <c r="O1086">
        <f>IF(K1086&gt;=40,1,0)</f>
        <v>0</v>
      </c>
    </row>
    <row r="1087" spans="1:15" x14ac:dyDescent="0.25">
      <c r="A1087" t="s">
        <v>2444</v>
      </c>
      <c r="B1087" t="s">
        <v>3120</v>
      </c>
      <c r="C1087" t="s">
        <v>3121</v>
      </c>
      <c r="D1087" t="s">
        <v>2447</v>
      </c>
      <c r="E1087" t="s">
        <v>3122</v>
      </c>
      <c r="F1087" s="3">
        <v>92076</v>
      </c>
      <c r="G1087">
        <v>3995</v>
      </c>
      <c r="H1087">
        <v>88</v>
      </c>
      <c r="I1087">
        <v>191</v>
      </c>
      <c r="J1087">
        <v>4274</v>
      </c>
      <c r="K1087">
        <v>13.39886074</v>
      </c>
      <c r="L1087">
        <v>12337.13502</v>
      </c>
      <c r="M1087">
        <v>3.0700641659999999</v>
      </c>
      <c r="N1087">
        <v>4.6418176290000002</v>
      </c>
      <c r="O1087">
        <f>IF(K1087&gt;=40,1,0)</f>
        <v>0</v>
      </c>
    </row>
    <row r="1088" spans="1:15" x14ac:dyDescent="0.25">
      <c r="A1088" t="s">
        <v>2444</v>
      </c>
      <c r="B1088" t="s">
        <v>3037</v>
      </c>
      <c r="C1088" t="s">
        <v>3038</v>
      </c>
      <c r="D1088" t="s">
        <v>2447</v>
      </c>
      <c r="E1088" t="s">
        <v>3039</v>
      </c>
      <c r="F1088" s="3">
        <v>90404</v>
      </c>
      <c r="G1088">
        <v>2797</v>
      </c>
      <c r="H1088">
        <v>111</v>
      </c>
      <c r="I1088">
        <v>104</v>
      </c>
      <c r="J1088">
        <v>3012</v>
      </c>
      <c r="K1088">
        <v>20.18647657</v>
      </c>
      <c r="L1088">
        <v>18249.382280000002</v>
      </c>
      <c r="M1088">
        <v>3.4016842039999999</v>
      </c>
      <c r="N1088">
        <v>3.331710986</v>
      </c>
      <c r="O1088">
        <f>IF(K1088&gt;=40,1,0)</f>
        <v>0</v>
      </c>
    </row>
    <row r="1089" spans="1:15" x14ac:dyDescent="0.25">
      <c r="A1089" t="s">
        <v>3337</v>
      </c>
      <c r="B1089" t="s">
        <v>4663</v>
      </c>
      <c r="C1089" t="s">
        <v>4664</v>
      </c>
      <c r="D1089" t="s">
        <v>3340</v>
      </c>
      <c r="E1089" t="s">
        <v>4665</v>
      </c>
      <c r="F1089" s="3">
        <v>90083</v>
      </c>
      <c r="G1089">
        <v>1966</v>
      </c>
      <c r="H1089">
        <v>117</v>
      </c>
      <c r="I1089">
        <v>116</v>
      </c>
      <c r="J1089">
        <v>2199</v>
      </c>
      <c r="K1089">
        <v>0</v>
      </c>
      <c r="L1089">
        <v>0</v>
      </c>
      <c r="M1089">
        <v>3.7127287560000002</v>
      </c>
      <c r="N1089">
        <v>2.4410821130000002</v>
      </c>
      <c r="O1089">
        <f>IF(K1089&gt;=40,1,0)</f>
        <v>0</v>
      </c>
    </row>
    <row r="1090" spans="1:15" x14ac:dyDescent="0.25">
      <c r="A1090" t="s">
        <v>864</v>
      </c>
      <c r="B1090" t="s">
        <v>2417</v>
      </c>
      <c r="C1090" t="s">
        <v>2418</v>
      </c>
      <c r="D1090" t="s">
        <v>867</v>
      </c>
      <c r="E1090" t="s">
        <v>2419</v>
      </c>
      <c r="F1090" s="3">
        <v>90072</v>
      </c>
      <c r="G1090">
        <v>1038</v>
      </c>
      <c r="H1090">
        <v>69</v>
      </c>
      <c r="I1090">
        <v>228</v>
      </c>
      <c r="J1090">
        <v>1335</v>
      </c>
      <c r="K1090">
        <v>9.4681146999999993E-2</v>
      </c>
      <c r="L1090">
        <v>85.281203009999999</v>
      </c>
      <c r="M1090">
        <v>4.2116780589999996</v>
      </c>
      <c r="N1090">
        <v>1.4821476149999999</v>
      </c>
      <c r="O1090">
        <f>IF(K1090&gt;=40,1,0)</f>
        <v>0</v>
      </c>
    </row>
    <row r="1091" spans="1:15" x14ac:dyDescent="0.25">
      <c r="A1091" t="s">
        <v>1532</v>
      </c>
      <c r="B1091" t="s">
        <v>2915</v>
      </c>
      <c r="C1091" t="s">
        <v>2916</v>
      </c>
      <c r="D1091" t="s">
        <v>1535</v>
      </c>
      <c r="E1091" t="s">
        <v>2917</v>
      </c>
      <c r="F1091" s="3">
        <v>89812</v>
      </c>
      <c r="G1091">
        <v>1955</v>
      </c>
      <c r="H1091">
        <v>255</v>
      </c>
      <c r="I1091">
        <v>319</v>
      </c>
      <c r="J1091">
        <v>2529</v>
      </c>
      <c r="K1091">
        <v>0.95921391300000003</v>
      </c>
      <c r="L1091">
        <v>861.48919909999995</v>
      </c>
      <c r="M1091">
        <v>3.5698946290000002</v>
      </c>
      <c r="N1091">
        <v>2.8158820649999998</v>
      </c>
      <c r="O1091">
        <f>IF(K1091&gt;=40,1,0)</f>
        <v>0</v>
      </c>
    </row>
    <row r="1092" spans="1:15" x14ac:dyDescent="0.25">
      <c r="A1092" t="s">
        <v>1381</v>
      </c>
      <c r="B1092" t="s">
        <v>5662</v>
      </c>
      <c r="C1092" t="s">
        <v>5663</v>
      </c>
      <c r="D1092" t="s">
        <v>1384</v>
      </c>
      <c r="E1092" t="s">
        <v>5664</v>
      </c>
      <c r="F1092" s="3">
        <v>89348</v>
      </c>
      <c r="G1092">
        <v>4208</v>
      </c>
      <c r="H1092">
        <v>251</v>
      </c>
      <c r="I1092">
        <v>227</v>
      </c>
      <c r="J1092">
        <v>4686</v>
      </c>
      <c r="K1092">
        <v>0</v>
      </c>
      <c r="L1092">
        <v>0</v>
      </c>
      <c r="M1092">
        <v>2.9479595170000001</v>
      </c>
      <c r="N1092">
        <v>5.244661324</v>
      </c>
      <c r="O1092">
        <f>IF(K1092&gt;=40,1,0)</f>
        <v>0</v>
      </c>
    </row>
    <row r="1093" spans="1:15" x14ac:dyDescent="0.25">
      <c r="A1093" t="s">
        <v>1532</v>
      </c>
      <c r="B1093" t="s">
        <v>3159</v>
      </c>
      <c r="C1093" t="s">
        <v>3160</v>
      </c>
      <c r="D1093" t="s">
        <v>1535</v>
      </c>
      <c r="E1093" t="s">
        <v>3161</v>
      </c>
      <c r="F1093" s="3">
        <v>88976</v>
      </c>
      <c r="G1093">
        <v>2848</v>
      </c>
      <c r="H1093">
        <v>1812</v>
      </c>
      <c r="I1093">
        <v>876</v>
      </c>
      <c r="J1093">
        <v>5536</v>
      </c>
      <c r="K1093">
        <v>8.2956430999999997E-2</v>
      </c>
      <c r="L1093">
        <v>73.811313889999994</v>
      </c>
      <c r="M1093">
        <v>2.777094452</v>
      </c>
      <c r="N1093">
        <v>6.221902536</v>
      </c>
      <c r="O1093">
        <f>IF(K1093&gt;=40,1,0)</f>
        <v>0</v>
      </c>
    </row>
    <row r="1094" spans="1:15" x14ac:dyDescent="0.25">
      <c r="A1094" t="s">
        <v>1381</v>
      </c>
      <c r="B1094" t="s">
        <v>4791</v>
      </c>
      <c r="C1094" t="s">
        <v>4792</v>
      </c>
      <c r="D1094" t="s">
        <v>1384</v>
      </c>
      <c r="E1094" t="s">
        <v>4793</v>
      </c>
      <c r="F1094" s="3">
        <v>88154</v>
      </c>
      <c r="G1094">
        <v>2299</v>
      </c>
      <c r="H1094">
        <v>213</v>
      </c>
      <c r="I1094">
        <v>190</v>
      </c>
      <c r="J1094">
        <v>2702</v>
      </c>
      <c r="K1094">
        <v>0</v>
      </c>
      <c r="L1094">
        <v>0</v>
      </c>
      <c r="M1094">
        <v>3.4850930450000002</v>
      </c>
      <c r="N1094">
        <v>3.065090637</v>
      </c>
      <c r="O1094">
        <f>IF(K1094&gt;=40,1,0)</f>
        <v>0</v>
      </c>
    </row>
    <row r="1095" spans="1:15" x14ac:dyDescent="0.25">
      <c r="A1095" t="s">
        <v>1099</v>
      </c>
      <c r="B1095" t="s">
        <v>4510</v>
      </c>
      <c r="C1095" t="s">
        <v>4511</v>
      </c>
      <c r="D1095" t="s">
        <v>1102</v>
      </c>
      <c r="E1095" t="s">
        <v>4512</v>
      </c>
      <c r="F1095" s="3">
        <v>87826</v>
      </c>
      <c r="G1095">
        <v>1760</v>
      </c>
      <c r="H1095">
        <v>132</v>
      </c>
      <c r="I1095">
        <v>76</v>
      </c>
      <c r="J1095">
        <v>1968</v>
      </c>
      <c r="K1095">
        <v>0</v>
      </c>
      <c r="L1095">
        <v>0</v>
      </c>
      <c r="M1095">
        <v>3.7983397860000001</v>
      </c>
      <c r="N1095">
        <v>2.240794298</v>
      </c>
      <c r="O1095">
        <f>IF(K1095&gt;=40,1,0)</f>
        <v>0</v>
      </c>
    </row>
    <row r="1096" spans="1:15" x14ac:dyDescent="0.25">
      <c r="A1096" t="s">
        <v>3337</v>
      </c>
      <c r="B1096" t="s">
        <v>4265</v>
      </c>
      <c r="C1096" t="s">
        <v>4266</v>
      </c>
      <c r="D1096" t="s">
        <v>3340</v>
      </c>
      <c r="E1096" t="s">
        <v>4267</v>
      </c>
      <c r="F1096" s="3">
        <v>87332</v>
      </c>
      <c r="G1096">
        <v>1152</v>
      </c>
      <c r="H1096">
        <v>100</v>
      </c>
      <c r="I1096">
        <v>86</v>
      </c>
      <c r="J1096">
        <v>1338</v>
      </c>
      <c r="K1096">
        <v>0</v>
      </c>
      <c r="L1096">
        <v>0</v>
      </c>
      <c r="M1096">
        <v>4.1785409859999998</v>
      </c>
      <c r="N1096">
        <v>1.532084459</v>
      </c>
      <c r="O1096">
        <f>IF(K1096&gt;=40,1,0)</f>
        <v>0</v>
      </c>
    </row>
    <row r="1097" spans="1:15" x14ac:dyDescent="0.25">
      <c r="A1097" t="s">
        <v>225</v>
      </c>
      <c r="B1097" t="s">
        <v>3675</v>
      </c>
      <c r="C1097" t="s">
        <v>3676</v>
      </c>
      <c r="D1097" t="s">
        <v>228</v>
      </c>
      <c r="E1097" t="s">
        <v>3677</v>
      </c>
      <c r="F1097" s="3">
        <v>87074</v>
      </c>
      <c r="G1097">
        <v>540</v>
      </c>
      <c r="H1097">
        <v>41</v>
      </c>
      <c r="I1097">
        <v>72</v>
      </c>
      <c r="J1097">
        <v>653</v>
      </c>
      <c r="K1097">
        <v>0</v>
      </c>
      <c r="L1097">
        <v>0</v>
      </c>
      <c r="M1097">
        <v>4.8929364819999996</v>
      </c>
      <c r="N1097">
        <v>0.74993683499999997</v>
      </c>
      <c r="O1097">
        <f>IF(K1097&gt;=40,1,0)</f>
        <v>0</v>
      </c>
    </row>
    <row r="1098" spans="1:15" x14ac:dyDescent="0.25">
      <c r="A1098" t="s">
        <v>1381</v>
      </c>
      <c r="B1098" t="s">
        <v>5461</v>
      </c>
      <c r="C1098" t="s">
        <v>5462</v>
      </c>
      <c r="D1098" t="s">
        <v>1384</v>
      </c>
      <c r="E1098" t="s">
        <v>5463</v>
      </c>
      <c r="F1098" s="3">
        <v>86420</v>
      </c>
      <c r="G1098">
        <v>3298</v>
      </c>
      <c r="H1098">
        <v>130</v>
      </c>
      <c r="I1098">
        <v>115</v>
      </c>
      <c r="J1098">
        <v>3543</v>
      </c>
      <c r="K1098">
        <v>0</v>
      </c>
      <c r="L1098">
        <v>0</v>
      </c>
      <c r="M1098">
        <v>3.1942453049999999</v>
      </c>
      <c r="N1098">
        <v>4.0997454290000004</v>
      </c>
      <c r="O1098">
        <f>IF(K1098&gt;=40,1,0)</f>
        <v>0</v>
      </c>
    </row>
    <row r="1099" spans="1:15" x14ac:dyDescent="0.25">
      <c r="A1099" t="s">
        <v>1532</v>
      </c>
      <c r="B1099" t="s">
        <v>2977</v>
      </c>
      <c r="C1099" t="s">
        <v>2978</v>
      </c>
      <c r="D1099" t="s">
        <v>1535</v>
      </c>
      <c r="E1099" t="s">
        <v>2979</v>
      </c>
      <c r="F1099" s="3">
        <v>86406</v>
      </c>
      <c r="G1099">
        <v>1231</v>
      </c>
      <c r="H1099">
        <v>925</v>
      </c>
      <c r="I1099">
        <v>507</v>
      </c>
      <c r="J1099">
        <v>2663</v>
      </c>
      <c r="K1099">
        <v>7.8706437000000004E-2</v>
      </c>
      <c r="L1099">
        <v>68.00708358</v>
      </c>
      <c r="M1099">
        <v>3.479603811</v>
      </c>
      <c r="N1099">
        <v>3.0819619010000001</v>
      </c>
      <c r="O1099">
        <f>IF(K1099&gt;=40,1,0)</f>
        <v>0</v>
      </c>
    </row>
    <row r="1100" spans="1:15" x14ac:dyDescent="0.25">
      <c r="A1100" t="s">
        <v>1588</v>
      </c>
      <c r="B1100" t="s">
        <v>2438</v>
      </c>
      <c r="C1100" t="s">
        <v>2439</v>
      </c>
      <c r="D1100" t="s">
        <v>1591</v>
      </c>
      <c r="E1100" t="s">
        <v>2440</v>
      </c>
      <c r="F1100" s="3">
        <v>86086</v>
      </c>
      <c r="G1100">
        <v>1065</v>
      </c>
      <c r="H1100">
        <v>84</v>
      </c>
      <c r="I1100">
        <v>161</v>
      </c>
      <c r="J1100">
        <v>1310</v>
      </c>
      <c r="K1100">
        <v>9.3464494999999995E-2</v>
      </c>
      <c r="L1100">
        <v>80.459845319999999</v>
      </c>
      <c r="M1100">
        <v>4.1853196590000001</v>
      </c>
      <c r="N1100">
        <v>1.5217340800000001</v>
      </c>
      <c r="O1100">
        <f>IF(K1100&gt;=40,1,0)</f>
        <v>0</v>
      </c>
    </row>
    <row r="1101" spans="1:15" x14ac:dyDescent="0.25">
      <c r="A1101" t="s">
        <v>864</v>
      </c>
      <c r="B1101" t="s">
        <v>3836</v>
      </c>
      <c r="C1101" t="s">
        <v>3837</v>
      </c>
      <c r="D1101" t="s">
        <v>867</v>
      </c>
      <c r="E1101" t="s">
        <v>3838</v>
      </c>
      <c r="F1101" s="3">
        <v>85241</v>
      </c>
      <c r="G1101">
        <v>619</v>
      </c>
      <c r="H1101">
        <v>157</v>
      </c>
      <c r="I1101">
        <v>109</v>
      </c>
      <c r="J1101">
        <v>885</v>
      </c>
      <c r="K1101">
        <v>0</v>
      </c>
      <c r="L1101">
        <v>0</v>
      </c>
      <c r="M1101">
        <v>4.5676501729999996</v>
      </c>
      <c r="N1101">
        <v>1.038232775</v>
      </c>
      <c r="O1101">
        <f>IF(K1101&gt;=40,1,0)</f>
        <v>0</v>
      </c>
    </row>
    <row r="1102" spans="1:15" x14ac:dyDescent="0.25">
      <c r="A1102" t="s">
        <v>1381</v>
      </c>
      <c r="B1102" t="s">
        <v>5350</v>
      </c>
      <c r="C1102" t="s">
        <v>5351</v>
      </c>
      <c r="D1102" t="s">
        <v>1384</v>
      </c>
      <c r="E1102" t="s">
        <v>5352</v>
      </c>
      <c r="F1102" s="3">
        <v>84901</v>
      </c>
      <c r="G1102">
        <v>3097</v>
      </c>
      <c r="H1102">
        <v>100</v>
      </c>
      <c r="I1102">
        <v>105</v>
      </c>
      <c r="J1102">
        <v>3302</v>
      </c>
      <c r="K1102">
        <v>0</v>
      </c>
      <c r="L1102">
        <v>0</v>
      </c>
      <c r="M1102">
        <v>3.2469575260000001</v>
      </c>
      <c r="N1102">
        <v>3.8892356979999998</v>
      </c>
      <c r="O1102">
        <f>IF(K1102&gt;=40,1,0)</f>
        <v>0</v>
      </c>
    </row>
    <row r="1103" spans="1:15" x14ac:dyDescent="0.25">
      <c r="A1103" t="s">
        <v>1474</v>
      </c>
      <c r="B1103" t="s">
        <v>2989</v>
      </c>
      <c r="C1103" t="s">
        <v>2990</v>
      </c>
      <c r="D1103" t="s">
        <v>1477</v>
      </c>
      <c r="E1103" t="s">
        <v>2991</v>
      </c>
      <c r="F1103" s="3">
        <v>84212</v>
      </c>
      <c r="G1103">
        <v>2452</v>
      </c>
      <c r="H1103">
        <v>126</v>
      </c>
      <c r="I1103">
        <v>54</v>
      </c>
      <c r="J1103">
        <v>2632</v>
      </c>
      <c r="K1103">
        <v>32.866334459999997</v>
      </c>
      <c r="L1103">
        <v>27677.397570000001</v>
      </c>
      <c r="M1103">
        <v>3.4655934149999998</v>
      </c>
      <c r="N1103">
        <v>3.125445305</v>
      </c>
      <c r="O1103">
        <f>IF(K1103&gt;=40,1,0)</f>
        <v>0</v>
      </c>
    </row>
    <row r="1104" spans="1:15" x14ac:dyDescent="0.25">
      <c r="A1104" t="s">
        <v>1381</v>
      </c>
      <c r="B1104" t="s">
        <v>5125</v>
      </c>
      <c r="C1104" t="s">
        <v>5126</v>
      </c>
      <c r="D1104" t="s">
        <v>1384</v>
      </c>
      <c r="E1104" t="s">
        <v>5127</v>
      </c>
      <c r="F1104" s="3">
        <v>81137</v>
      </c>
      <c r="G1104">
        <v>2432</v>
      </c>
      <c r="H1104">
        <v>173</v>
      </c>
      <c r="I1104">
        <v>227</v>
      </c>
      <c r="J1104">
        <v>2832</v>
      </c>
      <c r="K1104">
        <v>0</v>
      </c>
      <c r="L1104">
        <v>0</v>
      </c>
      <c r="M1104">
        <v>3.355155908</v>
      </c>
      <c r="N1104">
        <v>3.4903927920000002</v>
      </c>
      <c r="O1104">
        <f>IF(K1104&gt;=40,1,0)</f>
        <v>0</v>
      </c>
    </row>
    <row r="1105" spans="1:15" x14ac:dyDescent="0.25">
      <c r="A1105" t="s">
        <v>1381</v>
      </c>
      <c r="B1105" t="s">
        <v>4907</v>
      </c>
      <c r="C1105" t="s">
        <v>4908</v>
      </c>
      <c r="D1105" t="s">
        <v>1384</v>
      </c>
      <c r="E1105" t="s">
        <v>4909</v>
      </c>
      <c r="F1105" s="3">
        <v>81086</v>
      </c>
      <c r="G1105">
        <v>2303</v>
      </c>
      <c r="H1105">
        <v>109</v>
      </c>
      <c r="I1105">
        <v>222</v>
      </c>
      <c r="J1105">
        <v>2634</v>
      </c>
      <c r="K1105">
        <v>0</v>
      </c>
      <c r="L1105">
        <v>0</v>
      </c>
      <c r="M1105">
        <v>3.4270067169999998</v>
      </c>
      <c r="N1105">
        <v>3.2484029300000001</v>
      </c>
      <c r="O1105">
        <f>IF(K1105&gt;=40,1,0)</f>
        <v>0</v>
      </c>
    </row>
    <row r="1106" spans="1:15" x14ac:dyDescent="0.25">
      <c r="A1106" t="s">
        <v>1588</v>
      </c>
      <c r="B1106" t="s">
        <v>2026</v>
      </c>
      <c r="C1106" t="s">
        <v>2027</v>
      </c>
      <c r="D1106" t="s">
        <v>1591</v>
      </c>
      <c r="E1106" t="s">
        <v>2028</v>
      </c>
      <c r="F1106" s="3">
        <v>80904</v>
      </c>
      <c r="G1106">
        <v>698</v>
      </c>
      <c r="H1106">
        <v>35</v>
      </c>
      <c r="I1106">
        <v>44</v>
      </c>
      <c r="J1106">
        <v>777</v>
      </c>
      <c r="K1106">
        <v>2.9752189680000001</v>
      </c>
      <c r="L1106">
        <v>2407.0711540000002</v>
      </c>
      <c r="M1106">
        <v>4.6455781949999997</v>
      </c>
      <c r="N1106">
        <v>0.96039750800000001</v>
      </c>
      <c r="O1106">
        <f>IF(K1106&gt;=40,1,0)</f>
        <v>0</v>
      </c>
    </row>
    <row r="1107" spans="1:15" x14ac:dyDescent="0.25">
      <c r="A1107" t="s">
        <v>1532</v>
      </c>
      <c r="B1107" t="s">
        <v>5710</v>
      </c>
      <c r="C1107" t="s">
        <v>5711</v>
      </c>
      <c r="D1107" t="s">
        <v>1535</v>
      </c>
      <c r="E1107" t="s">
        <v>5712</v>
      </c>
      <c r="F1107" s="3">
        <v>80749</v>
      </c>
      <c r="G1107">
        <v>1699</v>
      </c>
      <c r="H1107">
        <v>4612</v>
      </c>
      <c r="I1107">
        <v>774</v>
      </c>
      <c r="J1107">
        <v>7085</v>
      </c>
      <c r="K1107">
        <v>0</v>
      </c>
      <c r="L1107">
        <v>0</v>
      </c>
      <c r="M1107">
        <v>2.4333657049999999</v>
      </c>
      <c r="N1107">
        <v>8.7741024660000004</v>
      </c>
      <c r="O1107">
        <f>IF(K1107&gt;=40,1,0)</f>
        <v>0</v>
      </c>
    </row>
    <row r="1108" spans="1:15" x14ac:dyDescent="0.25">
      <c r="A1108" t="s">
        <v>864</v>
      </c>
      <c r="B1108" t="s">
        <v>3875</v>
      </c>
      <c r="C1108" t="s">
        <v>3876</v>
      </c>
      <c r="D1108" t="s">
        <v>867</v>
      </c>
      <c r="E1108" t="s">
        <v>3877</v>
      </c>
      <c r="F1108" s="3">
        <v>80421</v>
      </c>
      <c r="G1108">
        <v>616</v>
      </c>
      <c r="H1108">
        <v>57</v>
      </c>
      <c r="I1108">
        <v>173</v>
      </c>
      <c r="J1108">
        <v>846</v>
      </c>
      <c r="K1108">
        <v>0</v>
      </c>
      <c r="L1108">
        <v>0</v>
      </c>
      <c r="M1108">
        <v>4.5545112550000004</v>
      </c>
      <c r="N1108">
        <v>1.051964039</v>
      </c>
      <c r="O1108">
        <f>IF(K1108&gt;=40,1,0)</f>
        <v>0</v>
      </c>
    </row>
    <row r="1109" spans="1:15" x14ac:dyDescent="0.25">
      <c r="A1109" t="s">
        <v>3061</v>
      </c>
      <c r="B1109" t="s">
        <v>3741</v>
      </c>
      <c r="C1109" t="s">
        <v>3742</v>
      </c>
      <c r="D1109" t="s">
        <v>3064</v>
      </c>
      <c r="E1109" t="s">
        <v>3743</v>
      </c>
      <c r="F1109" s="3">
        <v>79934</v>
      </c>
      <c r="G1109">
        <v>635</v>
      </c>
      <c r="H1109">
        <v>42</v>
      </c>
      <c r="I1109">
        <v>51</v>
      </c>
      <c r="J1109">
        <v>728</v>
      </c>
      <c r="K1109">
        <v>0</v>
      </c>
      <c r="L1109">
        <v>0</v>
      </c>
      <c r="M1109">
        <v>4.6986555250000004</v>
      </c>
      <c r="N1109">
        <v>0.91075136999999995</v>
      </c>
      <c r="O1109">
        <f>IF(K1109&gt;=40,1,0)</f>
        <v>0</v>
      </c>
    </row>
    <row r="1110" spans="1:15" x14ac:dyDescent="0.25">
      <c r="A1110" t="s">
        <v>1588</v>
      </c>
      <c r="B1110" t="s">
        <v>2246</v>
      </c>
      <c r="C1110" t="s">
        <v>2247</v>
      </c>
      <c r="D1110" t="s">
        <v>1591</v>
      </c>
      <c r="E1110" t="s">
        <v>2248</v>
      </c>
      <c r="F1110" s="3">
        <v>79742</v>
      </c>
      <c r="G1110">
        <v>826</v>
      </c>
      <c r="H1110">
        <v>60</v>
      </c>
      <c r="I1110">
        <v>90</v>
      </c>
      <c r="J1110">
        <v>976</v>
      </c>
      <c r="K1110">
        <v>9.2154264E-2</v>
      </c>
      <c r="L1110">
        <v>73.485652970000004</v>
      </c>
      <c r="M1110">
        <v>4.4030891160000003</v>
      </c>
      <c r="N1110">
        <v>1.2239472300000001</v>
      </c>
      <c r="O1110">
        <f>IF(K1110&gt;=40,1,0)</f>
        <v>0</v>
      </c>
    </row>
    <row r="1111" spans="1:15" x14ac:dyDescent="0.25">
      <c r="A1111" t="s">
        <v>3337</v>
      </c>
      <c r="B1111" t="s">
        <v>3815</v>
      </c>
      <c r="C1111" t="s">
        <v>3816</v>
      </c>
      <c r="D1111" t="s">
        <v>3340</v>
      </c>
      <c r="E1111" t="s">
        <v>3817</v>
      </c>
      <c r="F1111" s="3">
        <v>78199</v>
      </c>
      <c r="G1111">
        <v>695</v>
      </c>
      <c r="H1111">
        <v>61</v>
      </c>
      <c r="I1111">
        <v>50</v>
      </c>
      <c r="J1111">
        <v>806</v>
      </c>
      <c r="K1111">
        <v>0</v>
      </c>
      <c r="L1111">
        <v>0</v>
      </c>
      <c r="M1111">
        <v>4.5749283959999998</v>
      </c>
      <c r="N1111">
        <v>1.030703717</v>
      </c>
      <c r="O1111">
        <f>IF(K1111&gt;=40,1,0)</f>
        <v>0</v>
      </c>
    </row>
    <row r="1112" spans="1:15" x14ac:dyDescent="0.25">
      <c r="A1112" t="s">
        <v>2444</v>
      </c>
      <c r="B1112" t="s">
        <v>2962</v>
      </c>
      <c r="C1112" t="s">
        <v>2963</v>
      </c>
      <c r="D1112" t="s">
        <v>2447</v>
      </c>
      <c r="E1112" t="s">
        <v>2964</v>
      </c>
      <c r="F1112" s="3">
        <v>77904</v>
      </c>
      <c r="G1112">
        <v>2205</v>
      </c>
      <c r="H1112">
        <v>45</v>
      </c>
      <c r="I1112">
        <v>117</v>
      </c>
      <c r="J1112">
        <v>2367</v>
      </c>
      <c r="K1112">
        <v>24.52762328</v>
      </c>
      <c r="L1112">
        <v>19107.999640000002</v>
      </c>
      <c r="M1112">
        <v>3.4938539689999999</v>
      </c>
      <c r="N1112">
        <v>3.0383548980000001</v>
      </c>
      <c r="O1112">
        <f>IF(K1112&gt;=40,1,0)</f>
        <v>0</v>
      </c>
    </row>
    <row r="1113" spans="1:15" x14ac:dyDescent="0.25">
      <c r="A1113" t="s">
        <v>1510</v>
      </c>
      <c r="B1113" t="s">
        <v>5802</v>
      </c>
      <c r="C1113" t="s">
        <v>5803</v>
      </c>
      <c r="D1113" t="s">
        <v>1513</v>
      </c>
      <c r="E1113" t="s">
        <v>5804</v>
      </c>
      <c r="F1113" s="3">
        <v>77883</v>
      </c>
      <c r="G1113">
        <v>2969</v>
      </c>
      <c r="H1113">
        <v>125</v>
      </c>
      <c r="I1113">
        <v>184</v>
      </c>
      <c r="J1113">
        <v>3278</v>
      </c>
      <c r="K1113">
        <v>0</v>
      </c>
      <c r="L1113">
        <v>0</v>
      </c>
      <c r="M1113">
        <v>3.1679742200000001</v>
      </c>
      <c r="N1113">
        <v>4.2088774190000002</v>
      </c>
      <c r="O1113">
        <f>IF(K1113&gt;=40,1,0)</f>
        <v>0</v>
      </c>
    </row>
    <row r="1114" spans="1:15" x14ac:dyDescent="0.25">
      <c r="A1114" t="s">
        <v>1588</v>
      </c>
      <c r="B1114" t="s">
        <v>2742</v>
      </c>
      <c r="C1114" t="s">
        <v>2743</v>
      </c>
      <c r="D1114" t="s">
        <v>1591</v>
      </c>
      <c r="E1114" t="s">
        <v>2744</v>
      </c>
      <c r="F1114" s="3">
        <v>75987</v>
      </c>
      <c r="G1114">
        <v>1604</v>
      </c>
      <c r="H1114">
        <v>32</v>
      </c>
      <c r="I1114">
        <v>31</v>
      </c>
      <c r="J1114">
        <v>1667</v>
      </c>
      <c r="K1114">
        <v>2.2028798620000001</v>
      </c>
      <c r="L1114">
        <v>1673.902321</v>
      </c>
      <c r="M1114">
        <v>3.8195366690000001</v>
      </c>
      <c r="N1114">
        <v>2.1937963069999999</v>
      </c>
      <c r="O1114">
        <f>IF(K1114&gt;=40,1,0)</f>
        <v>0</v>
      </c>
    </row>
    <row r="1115" spans="1:15" x14ac:dyDescent="0.25">
      <c r="A1115" t="s">
        <v>2444</v>
      </c>
      <c r="B1115" t="s">
        <v>3078</v>
      </c>
      <c r="C1115" t="s">
        <v>3079</v>
      </c>
      <c r="D1115" t="s">
        <v>2447</v>
      </c>
      <c r="E1115" t="s">
        <v>3080</v>
      </c>
      <c r="F1115" s="3">
        <v>75026</v>
      </c>
      <c r="G1115">
        <v>2642</v>
      </c>
      <c r="H1115">
        <v>49</v>
      </c>
      <c r="I1115">
        <v>177</v>
      </c>
      <c r="J1115">
        <v>2868</v>
      </c>
      <c r="K1115">
        <v>24.448296549999998</v>
      </c>
      <c r="L1115">
        <v>18342.578969999999</v>
      </c>
      <c r="M1115">
        <v>3.264219797</v>
      </c>
      <c r="N1115">
        <v>3.8226748060000002</v>
      </c>
      <c r="O1115">
        <f>IF(K1115&gt;=40,1,0)</f>
        <v>0</v>
      </c>
    </row>
    <row r="1116" spans="1:15" x14ac:dyDescent="0.25">
      <c r="A1116" t="s">
        <v>2444</v>
      </c>
      <c r="B1116" t="s">
        <v>3072</v>
      </c>
      <c r="C1116" t="s">
        <v>3073</v>
      </c>
      <c r="D1116" t="s">
        <v>2447</v>
      </c>
      <c r="E1116" t="s">
        <v>3074</v>
      </c>
      <c r="F1116" s="3">
        <v>74916</v>
      </c>
      <c r="G1116">
        <v>2480</v>
      </c>
      <c r="H1116">
        <v>116</v>
      </c>
      <c r="I1116">
        <v>161</v>
      </c>
      <c r="J1116">
        <v>2757</v>
      </c>
      <c r="K1116">
        <v>7.7082386899999999</v>
      </c>
      <c r="L1116">
        <v>5774.7040969999998</v>
      </c>
      <c r="M1116">
        <v>3.3022243539999998</v>
      </c>
      <c r="N1116">
        <v>3.6801217359999998</v>
      </c>
      <c r="O1116">
        <f>IF(K1116&gt;=40,1,0)</f>
        <v>0</v>
      </c>
    </row>
    <row r="1117" spans="1:15" x14ac:dyDescent="0.25">
      <c r="A1117" t="s">
        <v>864</v>
      </c>
      <c r="B1117" t="s">
        <v>1953</v>
      </c>
      <c r="C1117" t="s">
        <v>1954</v>
      </c>
      <c r="D1117" t="s">
        <v>867</v>
      </c>
      <c r="E1117" t="s">
        <v>1955</v>
      </c>
      <c r="F1117" s="3">
        <v>72871</v>
      </c>
      <c r="G1117">
        <v>407</v>
      </c>
      <c r="H1117">
        <v>135</v>
      </c>
      <c r="I1117">
        <v>95</v>
      </c>
      <c r="J1117">
        <v>637</v>
      </c>
      <c r="K1117">
        <v>32.95089617</v>
      </c>
      <c r="L1117">
        <v>24011.647540000002</v>
      </c>
      <c r="M1117">
        <v>4.7396763780000004</v>
      </c>
      <c r="N1117">
        <v>0.87414746600000004</v>
      </c>
      <c r="O1117">
        <f>IF(K1117&gt;=40,1,0)</f>
        <v>0</v>
      </c>
    </row>
    <row r="1118" spans="1:15" x14ac:dyDescent="0.25">
      <c r="A1118" t="s">
        <v>2444</v>
      </c>
      <c r="B1118" t="s">
        <v>2968</v>
      </c>
      <c r="C1118" t="s">
        <v>2969</v>
      </c>
      <c r="D1118" t="s">
        <v>2447</v>
      </c>
      <c r="E1118" t="s">
        <v>2970</v>
      </c>
      <c r="F1118" s="3">
        <v>72847</v>
      </c>
      <c r="G1118">
        <v>1969</v>
      </c>
      <c r="H1118">
        <v>82</v>
      </c>
      <c r="I1118">
        <v>180</v>
      </c>
      <c r="J1118">
        <v>2231</v>
      </c>
      <c r="K1118">
        <v>30.002748390000001</v>
      </c>
      <c r="L1118">
        <v>21856.10212</v>
      </c>
      <c r="M1118">
        <v>3.4859114359999999</v>
      </c>
      <c r="N1118">
        <v>3.0625832220000002</v>
      </c>
      <c r="O1118">
        <f>IF(K1118&gt;=40,1,0)</f>
        <v>0</v>
      </c>
    </row>
    <row r="1119" spans="1:15" x14ac:dyDescent="0.25">
      <c r="A1119" t="s">
        <v>225</v>
      </c>
      <c r="B1119" t="s">
        <v>3663</v>
      </c>
      <c r="C1119" t="s">
        <v>3664</v>
      </c>
      <c r="D1119" t="s">
        <v>228</v>
      </c>
      <c r="E1119" t="s">
        <v>3665</v>
      </c>
      <c r="F1119" s="3">
        <v>72599</v>
      </c>
      <c r="G1119">
        <v>382</v>
      </c>
      <c r="H1119">
        <v>89</v>
      </c>
      <c r="I1119">
        <v>65</v>
      </c>
      <c r="J1119">
        <v>536</v>
      </c>
      <c r="K1119">
        <v>0</v>
      </c>
      <c r="L1119">
        <v>0</v>
      </c>
      <c r="M1119">
        <v>4.9085722660000002</v>
      </c>
      <c r="N1119">
        <v>0.73830218000000003</v>
      </c>
      <c r="O1119">
        <f>IF(K1119&gt;=40,1,0)</f>
        <v>0</v>
      </c>
    </row>
    <row r="1120" spans="1:15" x14ac:dyDescent="0.25">
      <c r="A1120" t="s">
        <v>1381</v>
      </c>
      <c r="B1120" t="s">
        <v>3102</v>
      </c>
      <c r="C1120" t="s">
        <v>3103</v>
      </c>
      <c r="D1120" t="s">
        <v>1384</v>
      </c>
      <c r="E1120" t="s">
        <v>3104</v>
      </c>
      <c r="F1120" s="3">
        <v>72591</v>
      </c>
      <c r="G1120">
        <v>2750</v>
      </c>
      <c r="H1120">
        <v>160</v>
      </c>
      <c r="I1120">
        <v>188</v>
      </c>
      <c r="J1120">
        <v>3098</v>
      </c>
      <c r="K1120">
        <v>0.70841832500000002</v>
      </c>
      <c r="L1120">
        <v>514.24794640000005</v>
      </c>
      <c r="M1120">
        <v>3.1540842050000002</v>
      </c>
      <c r="N1120">
        <v>4.2677466900000001</v>
      </c>
      <c r="O1120">
        <f>IF(K1120&gt;=40,1,0)</f>
        <v>0</v>
      </c>
    </row>
    <row r="1121" spans="1:15" x14ac:dyDescent="0.25">
      <c r="A1121" t="s">
        <v>2053</v>
      </c>
      <c r="B1121" t="s">
        <v>5578</v>
      </c>
      <c r="C1121" t="s">
        <v>5579</v>
      </c>
      <c r="D1121" t="s">
        <v>2056</v>
      </c>
      <c r="E1121" t="s">
        <v>5580</v>
      </c>
      <c r="F1121" s="3">
        <v>72024</v>
      </c>
      <c r="G1121">
        <v>3663</v>
      </c>
      <c r="H1121">
        <v>68</v>
      </c>
      <c r="I1121">
        <v>238</v>
      </c>
      <c r="J1121">
        <v>3969</v>
      </c>
      <c r="K1121">
        <v>0</v>
      </c>
      <c r="L1121">
        <v>0</v>
      </c>
      <c r="M1121">
        <v>2.8984852230000002</v>
      </c>
      <c r="N1121">
        <v>5.5106631119999996</v>
      </c>
      <c r="O1121">
        <f>IF(K1121&gt;=40,1,0)</f>
        <v>0</v>
      </c>
    </row>
    <row r="1122" spans="1:15" x14ac:dyDescent="0.25">
      <c r="A1122" t="s">
        <v>2053</v>
      </c>
      <c r="B1122" t="s">
        <v>5578</v>
      </c>
      <c r="C1122" t="s">
        <v>5579</v>
      </c>
      <c r="D1122" t="s">
        <v>2056</v>
      </c>
      <c r="E1122" t="s">
        <v>5580</v>
      </c>
      <c r="F1122" s="3">
        <v>72024</v>
      </c>
      <c r="G1122">
        <v>3663</v>
      </c>
      <c r="H1122">
        <v>68</v>
      </c>
      <c r="I1122">
        <v>238</v>
      </c>
      <c r="J1122">
        <v>3969</v>
      </c>
      <c r="K1122">
        <v>0</v>
      </c>
      <c r="L1122">
        <v>0</v>
      </c>
      <c r="M1122">
        <v>2.8984852230000002</v>
      </c>
      <c r="N1122">
        <v>5.5106631119999996</v>
      </c>
      <c r="O1122">
        <f>IF(K1122&gt;=40,1,0)</f>
        <v>0</v>
      </c>
    </row>
    <row r="1123" spans="1:15" x14ac:dyDescent="0.25">
      <c r="A1123" t="s">
        <v>1588</v>
      </c>
      <c r="B1123" t="s">
        <v>3992</v>
      </c>
      <c r="C1123" t="s">
        <v>3993</v>
      </c>
      <c r="D1123" t="s">
        <v>1591</v>
      </c>
      <c r="E1123" t="s">
        <v>3994</v>
      </c>
      <c r="F1123" s="3">
        <v>71717</v>
      </c>
      <c r="G1123">
        <v>748</v>
      </c>
      <c r="H1123">
        <v>39</v>
      </c>
      <c r="I1123">
        <v>34</v>
      </c>
      <c r="J1123">
        <v>821</v>
      </c>
      <c r="K1123">
        <v>0</v>
      </c>
      <c r="L1123">
        <v>0</v>
      </c>
      <c r="M1123">
        <v>4.4699599880000003</v>
      </c>
      <c r="N1123">
        <v>1.1447773889999999</v>
      </c>
      <c r="O1123">
        <f>IF(K1123&gt;=40,1,0)</f>
        <v>0</v>
      </c>
    </row>
    <row r="1124" spans="1:15" x14ac:dyDescent="0.25">
      <c r="A1124" t="s">
        <v>1532</v>
      </c>
      <c r="B1124" t="s">
        <v>2461</v>
      </c>
      <c r="C1124" t="s">
        <v>2462</v>
      </c>
      <c r="D1124" t="s">
        <v>1535</v>
      </c>
      <c r="E1124" t="s">
        <v>2463</v>
      </c>
      <c r="F1124" s="3">
        <v>70304</v>
      </c>
      <c r="G1124">
        <v>676</v>
      </c>
      <c r="H1124">
        <v>299</v>
      </c>
      <c r="I1124">
        <v>125</v>
      </c>
      <c r="J1124">
        <v>1100</v>
      </c>
      <c r="K1124">
        <v>0.396915723</v>
      </c>
      <c r="L1124">
        <v>279.0476299</v>
      </c>
      <c r="M1124">
        <v>4.1575185159999997</v>
      </c>
      <c r="N1124">
        <v>1.564633591</v>
      </c>
      <c r="O1124">
        <f>IF(K1124&gt;=40,1,0)</f>
        <v>0</v>
      </c>
    </row>
    <row r="1125" spans="1:15" x14ac:dyDescent="0.25">
      <c r="A1125" t="s">
        <v>1532</v>
      </c>
      <c r="B1125" t="s">
        <v>5701</v>
      </c>
      <c r="C1125" t="s">
        <v>5702</v>
      </c>
      <c r="D1125" t="s">
        <v>1535</v>
      </c>
      <c r="E1125" t="s">
        <v>5703</v>
      </c>
      <c r="F1125" s="3">
        <v>69888</v>
      </c>
      <c r="G1125">
        <v>1496</v>
      </c>
      <c r="H1125">
        <v>2351</v>
      </c>
      <c r="I1125">
        <v>1425</v>
      </c>
      <c r="J1125">
        <v>5272</v>
      </c>
      <c r="K1125">
        <v>0</v>
      </c>
      <c r="L1125">
        <v>0</v>
      </c>
      <c r="M1125">
        <v>2.5844841629999999</v>
      </c>
      <c r="N1125">
        <v>7.5434981680000002</v>
      </c>
      <c r="O1125">
        <f>IF(K1125&gt;=40,1,0)</f>
        <v>0</v>
      </c>
    </row>
    <row r="1126" spans="1:15" x14ac:dyDescent="0.25">
      <c r="A1126" t="s">
        <v>1381</v>
      </c>
      <c r="B1126" t="s">
        <v>5512</v>
      </c>
      <c r="C1126" t="s">
        <v>5513</v>
      </c>
      <c r="D1126" t="s">
        <v>1384</v>
      </c>
      <c r="E1126" t="s">
        <v>5514</v>
      </c>
      <c r="F1126" s="3">
        <v>69491</v>
      </c>
      <c r="G1126">
        <v>2870</v>
      </c>
      <c r="H1126">
        <v>190</v>
      </c>
      <c r="I1126">
        <v>195</v>
      </c>
      <c r="J1126">
        <v>3255</v>
      </c>
      <c r="K1126">
        <v>0</v>
      </c>
      <c r="L1126">
        <v>0</v>
      </c>
      <c r="M1126">
        <v>3.0610049720000001</v>
      </c>
      <c r="N1126">
        <v>4.6840598059999996</v>
      </c>
      <c r="O1126">
        <f>IF(K1126&gt;=40,1,0)</f>
        <v>0</v>
      </c>
    </row>
    <row r="1127" spans="1:15" x14ac:dyDescent="0.25">
      <c r="A1127" t="s">
        <v>1381</v>
      </c>
      <c r="B1127" t="s">
        <v>5512</v>
      </c>
      <c r="C1127" t="s">
        <v>5513</v>
      </c>
      <c r="D1127" t="s">
        <v>1384</v>
      </c>
      <c r="E1127" t="s">
        <v>5514</v>
      </c>
      <c r="F1127" s="3">
        <v>69491</v>
      </c>
      <c r="G1127">
        <v>2870</v>
      </c>
      <c r="H1127">
        <v>190</v>
      </c>
      <c r="I1127">
        <v>195</v>
      </c>
      <c r="J1127">
        <v>3255</v>
      </c>
      <c r="K1127">
        <v>0</v>
      </c>
      <c r="L1127">
        <v>0</v>
      </c>
      <c r="M1127">
        <v>3.0610049720000001</v>
      </c>
      <c r="N1127">
        <v>4.6840598059999996</v>
      </c>
      <c r="O1127">
        <f>IF(K1127&gt;=40,1,0)</f>
        <v>0</v>
      </c>
    </row>
    <row r="1128" spans="1:15" x14ac:dyDescent="0.25">
      <c r="A1128" t="s">
        <v>1588</v>
      </c>
      <c r="B1128" t="s">
        <v>2408</v>
      </c>
      <c r="C1128" t="s">
        <v>2409</v>
      </c>
      <c r="D1128" t="s">
        <v>1591</v>
      </c>
      <c r="E1128" t="s">
        <v>2410</v>
      </c>
      <c r="F1128" s="3">
        <v>68967</v>
      </c>
      <c r="G1128">
        <v>859</v>
      </c>
      <c r="H1128">
        <v>31</v>
      </c>
      <c r="I1128">
        <v>122</v>
      </c>
      <c r="J1128">
        <v>1012</v>
      </c>
      <c r="K1128">
        <v>7.4566854000000002E-2</v>
      </c>
      <c r="L1128">
        <v>51.426522409999997</v>
      </c>
      <c r="M1128">
        <v>4.2216995580000001</v>
      </c>
      <c r="N1128">
        <v>1.4673684520000001</v>
      </c>
      <c r="O1128">
        <f>IF(K1128&gt;=40,1,0)</f>
        <v>0</v>
      </c>
    </row>
    <row r="1129" spans="1:15" x14ac:dyDescent="0.25">
      <c r="A1129" t="s">
        <v>2053</v>
      </c>
      <c r="B1129" t="s">
        <v>5161</v>
      </c>
      <c r="C1129" t="s">
        <v>5162</v>
      </c>
      <c r="D1129" t="s">
        <v>2056</v>
      </c>
      <c r="E1129" t="s">
        <v>5163</v>
      </c>
      <c r="F1129" s="3">
        <v>68739</v>
      </c>
      <c r="G1129">
        <v>2033</v>
      </c>
      <c r="H1129">
        <v>84</v>
      </c>
      <c r="I1129">
        <v>289</v>
      </c>
      <c r="J1129">
        <v>2406</v>
      </c>
      <c r="K1129">
        <v>0</v>
      </c>
      <c r="L1129">
        <v>0</v>
      </c>
      <c r="M1129">
        <v>3.352351106</v>
      </c>
      <c r="N1129">
        <v>3.5001963950000001</v>
      </c>
      <c r="O1129">
        <f>IF(K1129&gt;=40,1,0)</f>
        <v>0</v>
      </c>
    </row>
    <row r="1130" spans="1:15" x14ac:dyDescent="0.25">
      <c r="A1130" t="s">
        <v>1381</v>
      </c>
      <c r="B1130" t="s">
        <v>5317</v>
      </c>
      <c r="C1130" t="s">
        <v>5318</v>
      </c>
      <c r="D1130" t="s">
        <v>1384</v>
      </c>
      <c r="E1130" t="s">
        <v>5319</v>
      </c>
      <c r="F1130" s="3">
        <v>68033</v>
      </c>
      <c r="G1130">
        <v>2406</v>
      </c>
      <c r="H1130">
        <v>105</v>
      </c>
      <c r="I1130">
        <v>126</v>
      </c>
      <c r="J1130">
        <v>2637</v>
      </c>
      <c r="K1130">
        <v>0</v>
      </c>
      <c r="L1130">
        <v>0</v>
      </c>
      <c r="M1130">
        <v>3.2503509739999998</v>
      </c>
      <c r="N1130">
        <v>3.876060147</v>
      </c>
      <c r="O1130">
        <f>IF(K1130&gt;=40,1,0)</f>
        <v>0</v>
      </c>
    </row>
    <row r="1131" spans="1:15" x14ac:dyDescent="0.25">
      <c r="A1131" t="s">
        <v>2444</v>
      </c>
      <c r="B1131" t="s">
        <v>3007</v>
      </c>
      <c r="C1131" t="s">
        <v>3008</v>
      </c>
      <c r="D1131" t="s">
        <v>2447</v>
      </c>
      <c r="E1131" t="s">
        <v>3009</v>
      </c>
      <c r="F1131" s="3">
        <v>67459</v>
      </c>
      <c r="G1131">
        <v>1919</v>
      </c>
      <c r="H1131">
        <v>72</v>
      </c>
      <c r="I1131">
        <v>148</v>
      </c>
      <c r="J1131">
        <v>2139</v>
      </c>
      <c r="K1131">
        <v>25.082812199999999</v>
      </c>
      <c r="L1131">
        <v>16920.614280000002</v>
      </c>
      <c r="M1131">
        <v>3.4511815760000002</v>
      </c>
      <c r="N1131">
        <v>3.1708148650000001</v>
      </c>
      <c r="O1131">
        <f>IF(K1131&gt;=40,1,0)</f>
        <v>0</v>
      </c>
    </row>
    <row r="1132" spans="1:15" x14ac:dyDescent="0.25">
      <c r="A1132" t="s">
        <v>1532</v>
      </c>
      <c r="B1132" t="s">
        <v>2623</v>
      </c>
      <c r="C1132" t="s">
        <v>2624</v>
      </c>
      <c r="D1132" t="s">
        <v>1535</v>
      </c>
      <c r="E1132" t="s">
        <v>2625</v>
      </c>
      <c r="F1132" s="3">
        <v>67421</v>
      </c>
      <c r="G1132">
        <v>670</v>
      </c>
      <c r="H1132">
        <v>432</v>
      </c>
      <c r="I1132">
        <v>176</v>
      </c>
      <c r="J1132">
        <v>1278</v>
      </c>
      <c r="K1132">
        <v>8.4548408000000005E-2</v>
      </c>
      <c r="L1132">
        <v>57.003381939999997</v>
      </c>
      <c r="M1132">
        <v>3.965660186</v>
      </c>
      <c r="N1132">
        <v>1.8955518309999999</v>
      </c>
      <c r="O1132">
        <f>IF(K1132&gt;=40,1,0)</f>
        <v>0</v>
      </c>
    </row>
    <row r="1133" spans="1:15" x14ac:dyDescent="0.25">
      <c r="A1133" t="s">
        <v>2444</v>
      </c>
      <c r="B1133" t="s">
        <v>2840</v>
      </c>
      <c r="C1133" t="s">
        <v>2841</v>
      </c>
      <c r="D1133" t="s">
        <v>2447</v>
      </c>
      <c r="E1133" t="s">
        <v>2842</v>
      </c>
      <c r="F1133" s="3">
        <v>66579</v>
      </c>
      <c r="G1133">
        <v>1518</v>
      </c>
      <c r="H1133">
        <v>38</v>
      </c>
      <c r="I1133">
        <v>133</v>
      </c>
      <c r="J1133">
        <v>1689</v>
      </c>
      <c r="K1133">
        <v>32.384813639999997</v>
      </c>
      <c r="L1133">
        <v>21561.485069999999</v>
      </c>
      <c r="M1133">
        <v>3.6742525750000001</v>
      </c>
      <c r="N1133">
        <v>2.5368359389999999</v>
      </c>
      <c r="O1133">
        <f>IF(K1133&gt;=40,1,0)</f>
        <v>0</v>
      </c>
    </row>
    <row r="1134" spans="1:15" x14ac:dyDescent="0.25">
      <c r="A1134" t="s">
        <v>225</v>
      </c>
      <c r="B1134" t="s">
        <v>3597</v>
      </c>
      <c r="C1134" t="s">
        <v>3598</v>
      </c>
      <c r="D1134" t="s">
        <v>228</v>
      </c>
      <c r="E1134" t="s">
        <v>3599</v>
      </c>
      <c r="F1134" s="3">
        <v>66427</v>
      </c>
      <c r="G1134">
        <v>376</v>
      </c>
      <c r="H1134">
        <v>21</v>
      </c>
      <c r="I1134">
        <v>49</v>
      </c>
      <c r="J1134">
        <v>446</v>
      </c>
      <c r="K1134">
        <v>0</v>
      </c>
      <c r="L1134">
        <v>0</v>
      </c>
      <c r="M1134">
        <v>5.0035399270000003</v>
      </c>
      <c r="N1134">
        <v>0.67141373199999999</v>
      </c>
      <c r="O1134">
        <f>IF(K1134&gt;=40,1,0)</f>
        <v>0</v>
      </c>
    </row>
    <row r="1135" spans="1:15" x14ac:dyDescent="0.25">
      <c r="A1135" t="s">
        <v>2444</v>
      </c>
      <c r="B1135" t="s">
        <v>3081</v>
      </c>
      <c r="C1135" t="s">
        <v>3082</v>
      </c>
      <c r="D1135" t="s">
        <v>2447</v>
      </c>
      <c r="E1135" t="s">
        <v>3083</v>
      </c>
      <c r="F1135" s="3">
        <v>66218</v>
      </c>
      <c r="G1135">
        <v>2375</v>
      </c>
      <c r="H1135">
        <v>40</v>
      </c>
      <c r="I1135">
        <v>145</v>
      </c>
      <c r="J1135">
        <v>2560</v>
      </c>
      <c r="K1135">
        <v>18.649192020000001</v>
      </c>
      <c r="L1135">
        <v>12349.12197</v>
      </c>
      <c r="M1135">
        <v>3.2529450710000001</v>
      </c>
      <c r="N1135">
        <v>3.8660183030000002</v>
      </c>
      <c r="O1135">
        <f>IF(K1135&gt;=40,1,0)</f>
        <v>0</v>
      </c>
    </row>
    <row r="1136" spans="1:15" x14ac:dyDescent="0.25">
      <c r="A1136" t="s">
        <v>1381</v>
      </c>
      <c r="B1136" t="s">
        <v>5326</v>
      </c>
      <c r="C1136" t="s">
        <v>5327</v>
      </c>
      <c r="D1136" t="s">
        <v>1384</v>
      </c>
      <c r="E1136" t="s">
        <v>5328</v>
      </c>
      <c r="F1136" s="3">
        <v>65905</v>
      </c>
      <c r="G1136">
        <v>2315</v>
      </c>
      <c r="H1136">
        <v>46</v>
      </c>
      <c r="I1136">
        <v>196</v>
      </c>
      <c r="J1136">
        <v>2557</v>
      </c>
      <c r="K1136">
        <v>0</v>
      </c>
      <c r="L1136">
        <v>0</v>
      </c>
      <c r="M1136">
        <v>3.2493796150000001</v>
      </c>
      <c r="N1136">
        <v>3.8798270239999999</v>
      </c>
      <c r="O1136">
        <f>IF(K1136&gt;=40,1,0)</f>
        <v>0</v>
      </c>
    </row>
    <row r="1137" spans="1:15" x14ac:dyDescent="0.25">
      <c r="A1137" t="s">
        <v>864</v>
      </c>
      <c r="B1137" t="s">
        <v>3630</v>
      </c>
      <c r="C1137" t="s">
        <v>3631</v>
      </c>
      <c r="D1137" t="s">
        <v>867</v>
      </c>
      <c r="E1137" t="s">
        <v>3632</v>
      </c>
      <c r="F1137" s="3">
        <v>65803</v>
      </c>
      <c r="G1137">
        <v>368</v>
      </c>
      <c r="H1137">
        <v>44</v>
      </c>
      <c r="I1137">
        <v>55</v>
      </c>
      <c r="J1137">
        <v>467</v>
      </c>
      <c r="K1137">
        <v>0</v>
      </c>
      <c r="L1137">
        <v>0</v>
      </c>
      <c r="M1137">
        <v>4.9480914509999998</v>
      </c>
      <c r="N1137">
        <v>0.70969408700000003</v>
      </c>
      <c r="O1137">
        <f>IF(K1137&gt;=40,1,0)</f>
        <v>0</v>
      </c>
    </row>
    <row r="1138" spans="1:15" x14ac:dyDescent="0.25">
      <c r="A1138" t="s">
        <v>3337</v>
      </c>
      <c r="B1138" t="s">
        <v>3857</v>
      </c>
      <c r="C1138" t="s">
        <v>3858</v>
      </c>
      <c r="D1138" t="s">
        <v>3340</v>
      </c>
      <c r="E1138" t="s">
        <v>3859</v>
      </c>
      <c r="F1138" s="3">
        <v>65013</v>
      </c>
      <c r="G1138">
        <v>511</v>
      </c>
      <c r="H1138">
        <v>129</v>
      </c>
      <c r="I1138">
        <v>39</v>
      </c>
      <c r="J1138">
        <v>679</v>
      </c>
      <c r="K1138">
        <v>0</v>
      </c>
      <c r="L1138">
        <v>0</v>
      </c>
      <c r="M1138">
        <v>4.5617214009999998</v>
      </c>
      <c r="N1138">
        <v>1.044406503</v>
      </c>
      <c r="O1138">
        <f>IF(K1138&gt;=40,1,0)</f>
        <v>0</v>
      </c>
    </row>
    <row r="1139" spans="1:15" x14ac:dyDescent="0.25">
      <c r="A1139" t="s">
        <v>1381</v>
      </c>
      <c r="B1139" t="s">
        <v>4939</v>
      </c>
      <c r="C1139" t="s">
        <v>4940</v>
      </c>
      <c r="D1139" t="s">
        <v>1384</v>
      </c>
      <c r="E1139" t="s">
        <v>4941</v>
      </c>
      <c r="F1139" s="3">
        <v>64928</v>
      </c>
      <c r="G1139">
        <v>1895</v>
      </c>
      <c r="H1139">
        <v>70</v>
      </c>
      <c r="I1139">
        <v>149</v>
      </c>
      <c r="J1139">
        <v>2114</v>
      </c>
      <c r="K1139">
        <v>0</v>
      </c>
      <c r="L1139">
        <v>0</v>
      </c>
      <c r="M1139">
        <v>3.4246970760000002</v>
      </c>
      <c r="N1139">
        <v>3.2559142429999999</v>
      </c>
      <c r="O1139">
        <f>IF(K1139&gt;=40,1,0)</f>
        <v>0</v>
      </c>
    </row>
    <row r="1140" spans="1:15" x14ac:dyDescent="0.25">
      <c r="A1140" t="s">
        <v>2444</v>
      </c>
      <c r="B1140" t="s">
        <v>3019</v>
      </c>
      <c r="C1140" t="s">
        <v>3020</v>
      </c>
      <c r="D1140" t="s">
        <v>2447</v>
      </c>
      <c r="E1140" t="s">
        <v>3021</v>
      </c>
      <c r="F1140" s="3">
        <v>64768</v>
      </c>
      <c r="G1140">
        <v>1794</v>
      </c>
      <c r="H1140">
        <v>145</v>
      </c>
      <c r="I1140">
        <v>160</v>
      </c>
      <c r="J1140">
        <v>2099</v>
      </c>
      <c r="K1140">
        <v>1.6300901649999999</v>
      </c>
      <c r="L1140">
        <v>1055.7767980000001</v>
      </c>
      <c r="M1140">
        <v>3.429350613</v>
      </c>
      <c r="N1140">
        <v>3.2407979249999999</v>
      </c>
      <c r="O1140">
        <f>IF(K1140&gt;=40,1,0)</f>
        <v>0</v>
      </c>
    </row>
    <row r="1141" spans="1:15" x14ac:dyDescent="0.25">
      <c r="A1141" t="s">
        <v>1532</v>
      </c>
      <c r="B1141" t="s">
        <v>2933</v>
      </c>
      <c r="C1141" t="s">
        <v>2934</v>
      </c>
      <c r="D1141" t="s">
        <v>1535</v>
      </c>
      <c r="E1141" t="s">
        <v>2935</v>
      </c>
      <c r="F1141" s="3">
        <v>63993</v>
      </c>
      <c r="G1141">
        <v>709</v>
      </c>
      <c r="H1141">
        <v>927</v>
      </c>
      <c r="I1141">
        <v>217</v>
      </c>
      <c r="J1141">
        <v>1853</v>
      </c>
      <c r="K1141">
        <v>7.0324586999999994E-2</v>
      </c>
      <c r="L1141">
        <v>45.002812980000002</v>
      </c>
      <c r="M1141">
        <v>3.5419677549999999</v>
      </c>
      <c r="N1141">
        <v>2.895629209</v>
      </c>
      <c r="O1141">
        <f>IF(K1141&gt;=40,1,0)</f>
        <v>0</v>
      </c>
    </row>
    <row r="1142" spans="1:15" x14ac:dyDescent="0.25">
      <c r="A1142" t="s">
        <v>3337</v>
      </c>
      <c r="B1142" t="s">
        <v>3770</v>
      </c>
      <c r="C1142" t="s">
        <v>3771</v>
      </c>
      <c r="D1142" t="s">
        <v>3340</v>
      </c>
      <c r="E1142" t="s">
        <v>3772</v>
      </c>
      <c r="F1142" s="3">
        <v>63095</v>
      </c>
      <c r="G1142">
        <v>499</v>
      </c>
      <c r="H1142">
        <v>64</v>
      </c>
      <c r="I1142">
        <v>22</v>
      </c>
      <c r="J1142">
        <v>585</v>
      </c>
      <c r="K1142">
        <v>0</v>
      </c>
      <c r="L1142">
        <v>0</v>
      </c>
      <c r="M1142">
        <v>4.6807849590000004</v>
      </c>
      <c r="N1142">
        <v>0.92717331000000003</v>
      </c>
      <c r="O1142">
        <f>IF(K1142&gt;=40,1,0)</f>
        <v>0</v>
      </c>
    </row>
    <row r="1143" spans="1:15" x14ac:dyDescent="0.25">
      <c r="A1143" t="s">
        <v>3061</v>
      </c>
      <c r="B1143" t="s">
        <v>4277</v>
      </c>
      <c r="C1143" t="s">
        <v>4278</v>
      </c>
      <c r="D1143" t="s">
        <v>3064</v>
      </c>
      <c r="E1143" t="s">
        <v>4279</v>
      </c>
      <c r="F1143" s="3">
        <v>62612</v>
      </c>
      <c r="G1143">
        <v>961</v>
      </c>
      <c r="H1143">
        <v>48</v>
      </c>
      <c r="I1143">
        <v>57</v>
      </c>
      <c r="J1143">
        <v>1066</v>
      </c>
      <c r="K1143">
        <v>0</v>
      </c>
      <c r="L1143">
        <v>0</v>
      </c>
      <c r="M1143">
        <v>4.0730436269999997</v>
      </c>
      <c r="N1143">
        <v>1.7025490320000001</v>
      </c>
      <c r="O1143">
        <f>IF(K1143&gt;=40,1,0)</f>
        <v>0</v>
      </c>
    </row>
    <row r="1144" spans="1:15" x14ac:dyDescent="0.25">
      <c r="A1144" t="s">
        <v>103</v>
      </c>
      <c r="B1144" t="s">
        <v>3034</v>
      </c>
      <c r="C1144" t="s">
        <v>3035</v>
      </c>
      <c r="D1144" t="s">
        <v>106</v>
      </c>
      <c r="E1144" t="s">
        <v>3036</v>
      </c>
      <c r="F1144" s="3">
        <v>62069</v>
      </c>
      <c r="G1144">
        <v>1831</v>
      </c>
      <c r="H1144">
        <v>98</v>
      </c>
      <c r="I1144">
        <v>121</v>
      </c>
      <c r="J1144">
        <v>2050</v>
      </c>
      <c r="K1144">
        <v>8.3835810999999996E-2</v>
      </c>
      <c r="L1144">
        <v>52.036049400000003</v>
      </c>
      <c r="M1144">
        <v>3.4104068760000001</v>
      </c>
      <c r="N1144">
        <v>3.3027759429999999</v>
      </c>
      <c r="O1144">
        <f>IF(K1144&gt;=40,1,0)</f>
        <v>0</v>
      </c>
    </row>
    <row r="1145" spans="1:15" x14ac:dyDescent="0.25">
      <c r="A1145" t="s">
        <v>1381</v>
      </c>
      <c r="B1145" t="s">
        <v>5323</v>
      </c>
      <c r="C1145" t="s">
        <v>5324</v>
      </c>
      <c r="D1145" t="s">
        <v>1384</v>
      </c>
      <c r="E1145" t="s">
        <v>5325</v>
      </c>
      <c r="F1145" s="3">
        <v>61507</v>
      </c>
      <c r="G1145">
        <v>2160</v>
      </c>
      <c r="H1145">
        <v>109</v>
      </c>
      <c r="I1145">
        <v>117</v>
      </c>
      <c r="J1145">
        <v>2386</v>
      </c>
      <c r="K1145">
        <v>0</v>
      </c>
      <c r="L1145">
        <v>0</v>
      </c>
      <c r="M1145">
        <v>3.2495326659999999</v>
      </c>
      <c r="N1145">
        <v>3.8792332580000002</v>
      </c>
      <c r="O1145">
        <f>IF(K1145&gt;=40,1,0)</f>
        <v>0</v>
      </c>
    </row>
    <row r="1146" spans="1:15" x14ac:dyDescent="0.25">
      <c r="A1146" t="s">
        <v>1588</v>
      </c>
      <c r="B1146" t="s">
        <v>4456</v>
      </c>
      <c r="C1146" t="s">
        <v>4457</v>
      </c>
      <c r="D1146" t="s">
        <v>1591</v>
      </c>
      <c r="E1146" t="s">
        <v>4458</v>
      </c>
      <c r="F1146" s="3">
        <v>61178</v>
      </c>
      <c r="G1146">
        <v>1247</v>
      </c>
      <c r="H1146">
        <v>42</v>
      </c>
      <c r="I1146">
        <v>16</v>
      </c>
      <c r="J1146">
        <v>1305</v>
      </c>
      <c r="K1146">
        <v>0</v>
      </c>
      <c r="L1146">
        <v>0</v>
      </c>
      <c r="M1146">
        <v>3.8475846069999999</v>
      </c>
      <c r="N1146">
        <v>2.133119749</v>
      </c>
      <c r="O1146">
        <f>IF(K1146&gt;=40,1,0)</f>
        <v>0</v>
      </c>
    </row>
    <row r="1147" spans="1:15" x14ac:dyDescent="0.25">
      <c r="A1147" t="s">
        <v>1381</v>
      </c>
      <c r="B1147" t="s">
        <v>4731</v>
      </c>
      <c r="C1147" t="s">
        <v>4732</v>
      </c>
      <c r="D1147" t="s">
        <v>1384</v>
      </c>
      <c r="E1147" t="s">
        <v>4733</v>
      </c>
      <c r="F1147" s="3">
        <v>61011</v>
      </c>
      <c r="G1147">
        <v>1265</v>
      </c>
      <c r="H1147">
        <v>113</v>
      </c>
      <c r="I1147">
        <v>130</v>
      </c>
      <c r="J1147">
        <v>1508</v>
      </c>
      <c r="K1147">
        <v>0</v>
      </c>
      <c r="L1147">
        <v>0</v>
      </c>
      <c r="M1147">
        <v>3.7002699059999999</v>
      </c>
      <c r="N1147">
        <v>2.4716854339999998</v>
      </c>
      <c r="O1147">
        <f>IF(K1147&gt;=40,1,0)</f>
        <v>0</v>
      </c>
    </row>
    <row r="1148" spans="1:15" x14ac:dyDescent="0.25">
      <c r="A1148" t="s">
        <v>1510</v>
      </c>
      <c r="B1148" t="s">
        <v>4746</v>
      </c>
      <c r="C1148" t="s">
        <v>4747</v>
      </c>
      <c r="D1148" t="s">
        <v>1513</v>
      </c>
      <c r="E1148" t="s">
        <v>4748</v>
      </c>
      <c r="F1148" s="3">
        <v>60873</v>
      </c>
      <c r="G1148">
        <v>1410</v>
      </c>
      <c r="H1148">
        <v>141</v>
      </c>
      <c r="I1148">
        <v>114</v>
      </c>
      <c r="J1148">
        <v>1665</v>
      </c>
      <c r="K1148">
        <v>0</v>
      </c>
      <c r="L1148">
        <v>0</v>
      </c>
      <c r="M1148">
        <v>3.5989646030000002</v>
      </c>
      <c r="N1148">
        <v>2.7352027990000001</v>
      </c>
      <c r="O1148">
        <f>IF(K1148&gt;=40,1,0)</f>
        <v>0</v>
      </c>
    </row>
    <row r="1149" spans="1:15" x14ac:dyDescent="0.25">
      <c r="A1149" t="s">
        <v>2444</v>
      </c>
      <c r="B1149" t="s">
        <v>2971</v>
      </c>
      <c r="C1149" t="s">
        <v>2972</v>
      </c>
      <c r="D1149" t="s">
        <v>2447</v>
      </c>
      <c r="E1149" t="s">
        <v>2973</v>
      </c>
      <c r="F1149" s="3">
        <v>60609</v>
      </c>
      <c r="G1149">
        <v>1676</v>
      </c>
      <c r="H1149">
        <v>100</v>
      </c>
      <c r="I1149">
        <v>84</v>
      </c>
      <c r="J1149">
        <v>1860</v>
      </c>
      <c r="K1149">
        <v>24.91176909</v>
      </c>
      <c r="L1149">
        <v>15098.77413</v>
      </c>
      <c r="M1149">
        <v>3.4838669090000001</v>
      </c>
      <c r="N1149">
        <v>3.068851161</v>
      </c>
      <c r="O1149">
        <f>IF(K1149&gt;=40,1,0)</f>
        <v>0</v>
      </c>
    </row>
    <row r="1150" spans="1:15" x14ac:dyDescent="0.25">
      <c r="A1150" t="s">
        <v>1488</v>
      </c>
      <c r="B1150" t="s">
        <v>3938</v>
      </c>
      <c r="C1150" t="s">
        <v>3939</v>
      </c>
      <c r="D1150" t="s">
        <v>1491</v>
      </c>
      <c r="E1150" t="s">
        <v>3940</v>
      </c>
      <c r="F1150" s="3">
        <v>60438</v>
      </c>
      <c r="G1150">
        <v>448</v>
      </c>
      <c r="H1150">
        <v>178</v>
      </c>
      <c r="I1150">
        <v>56</v>
      </c>
      <c r="J1150">
        <v>682</v>
      </c>
      <c r="K1150">
        <v>0</v>
      </c>
      <c r="L1150">
        <v>0</v>
      </c>
      <c r="M1150">
        <v>4.4843436670000001</v>
      </c>
      <c r="N1150">
        <v>1.1284291339999999</v>
      </c>
      <c r="O1150">
        <f>IF(K1150&gt;=40,1,0)</f>
        <v>0</v>
      </c>
    </row>
    <row r="1151" spans="1:15" x14ac:dyDescent="0.25">
      <c r="A1151" t="s">
        <v>1510</v>
      </c>
      <c r="B1151" t="s">
        <v>5767</v>
      </c>
      <c r="C1151" t="s">
        <v>5768</v>
      </c>
      <c r="D1151" t="s">
        <v>1513</v>
      </c>
      <c r="E1151" t="s">
        <v>5769</v>
      </c>
      <c r="F1151" s="3">
        <v>60174</v>
      </c>
      <c r="G1151">
        <v>2477</v>
      </c>
      <c r="H1151">
        <v>197</v>
      </c>
      <c r="I1151">
        <v>322</v>
      </c>
      <c r="J1151">
        <v>2996</v>
      </c>
      <c r="K1151">
        <v>0</v>
      </c>
      <c r="L1151">
        <v>0</v>
      </c>
      <c r="M1151">
        <v>2.9999623</v>
      </c>
      <c r="N1151">
        <v>4.9788945389999997</v>
      </c>
      <c r="O1151">
        <f>IF(K1151&gt;=40,1,0)</f>
        <v>0</v>
      </c>
    </row>
    <row r="1152" spans="1:15" x14ac:dyDescent="0.25">
      <c r="A1152" t="s">
        <v>2444</v>
      </c>
      <c r="B1152" t="s">
        <v>2882</v>
      </c>
      <c r="C1152" t="s">
        <v>2883</v>
      </c>
      <c r="D1152" t="s">
        <v>2447</v>
      </c>
      <c r="E1152" t="s">
        <v>2884</v>
      </c>
      <c r="F1152" s="3">
        <v>60136</v>
      </c>
      <c r="G1152">
        <v>1470</v>
      </c>
      <c r="H1152">
        <v>55</v>
      </c>
      <c r="I1152">
        <v>87</v>
      </c>
      <c r="J1152">
        <v>1612</v>
      </c>
      <c r="K1152">
        <v>37.035556</v>
      </c>
      <c r="L1152">
        <v>22271.701959999999</v>
      </c>
      <c r="M1152">
        <v>3.61913302</v>
      </c>
      <c r="N1152">
        <v>2.6805906610000001</v>
      </c>
      <c r="O1152">
        <f>IF(K1152&gt;=40,1,0)</f>
        <v>0</v>
      </c>
    </row>
    <row r="1153" spans="1:15" x14ac:dyDescent="0.25">
      <c r="A1153" t="s">
        <v>3183</v>
      </c>
      <c r="B1153" t="s">
        <v>4244</v>
      </c>
      <c r="C1153" t="s">
        <v>4245</v>
      </c>
      <c r="D1153" t="s">
        <v>3186</v>
      </c>
      <c r="E1153" t="s">
        <v>4246</v>
      </c>
      <c r="F1153" s="3">
        <v>58794</v>
      </c>
      <c r="G1153">
        <v>769</v>
      </c>
      <c r="H1153">
        <v>36</v>
      </c>
      <c r="I1153">
        <v>94</v>
      </c>
      <c r="J1153">
        <v>899</v>
      </c>
      <c r="K1153">
        <v>0</v>
      </c>
      <c r="L1153">
        <v>0</v>
      </c>
      <c r="M1153">
        <v>4.1805120530000002</v>
      </c>
      <c r="N1153">
        <v>1.5290675920000001</v>
      </c>
      <c r="O1153">
        <f>IF(K1153&gt;=40,1,0)</f>
        <v>0</v>
      </c>
    </row>
    <row r="1154" spans="1:15" x14ac:dyDescent="0.25">
      <c r="A1154" t="s">
        <v>3337</v>
      </c>
      <c r="B1154" t="s">
        <v>4238</v>
      </c>
      <c r="C1154" t="s">
        <v>4239</v>
      </c>
      <c r="D1154" t="s">
        <v>3340</v>
      </c>
      <c r="E1154" t="s">
        <v>4240</v>
      </c>
      <c r="F1154" s="3">
        <v>58679</v>
      </c>
      <c r="G1154">
        <v>756</v>
      </c>
      <c r="H1154">
        <v>58</v>
      </c>
      <c r="I1154">
        <v>82</v>
      </c>
      <c r="J1154">
        <v>896</v>
      </c>
      <c r="K1154">
        <v>0</v>
      </c>
      <c r="L1154">
        <v>0</v>
      </c>
      <c r="M1154">
        <v>4.1818967779999996</v>
      </c>
      <c r="N1154">
        <v>1.52695172</v>
      </c>
      <c r="O1154">
        <f>IF(K1154&gt;=40,1,0)</f>
        <v>0</v>
      </c>
    </row>
    <row r="1155" spans="1:15" x14ac:dyDescent="0.25">
      <c r="A1155" t="s">
        <v>864</v>
      </c>
      <c r="B1155" t="s">
        <v>3538</v>
      </c>
      <c r="C1155" t="s">
        <v>3539</v>
      </c>
      <c r="D1155" t="s">
        <v>867</v>
      </c>
      <c r="E1155" t="s">
        <v>3540</v>
      </c>
      <c r="F1155" s="3">
        <v>57972</v>
      </c>
      <c r="G1155">
        <v>262</v>
      </c>
      <c r="H1155">
        <v>61</v>
      </c>
      <c r="I1155">
        <v>44</v>
      </c>
      <c r="J1155">
        <v>367</v>
      </c>
      <c r="K1155">
        <v>0</v>
      </c>
      <c r="L1155">
        <v>0</v>
      </c>
      <c r="M1155">
        <v>5.0623535659999996</v>
      </c>
      <c r="N1155">
        <v>0.633064238</v>
      </c>
      <c r="O1155">
        <f>IF(K1155&gt;=40,1,0)</f>
        <v>0</v>
      </c>
    </row>
    <row r="1156" spans="1:15" x14ac:dyDescent="0.25">
      <c r="A1156" t="s">
        <v>2444</v>
      </c>
      <c r="B1156" t="s">
        <v>2879</v>
      </c>
      <c r="C1156" t="s">
        <v>2880</v>
      </c>
      <c r="D1156" t="s">
        <v>2447</v>
      </c>
      <c r="E1156" t="s">
        <v>2881</v>
      </c>
      <c r="F1156" s="3">
        <v>56146</v>
      </c>
      <c r="G1156">
        <v>1392</v>
      </c>
      <c r="H1156">
        <v>26</v>
      </c>
      <c r="I1156">
        <v>86</v>
      </c>
      <c r="J1156">
        <v>1504</v>
      </c>
      <c r="K1156">
        <v>29.710416779999999</v>
      </c>
      <c r="L1156">
        <v>16681.210599999999</v>
      </c>
      <c r="M1156">
        <v>3.6198272149999999</v>
      </c>
      <c r="N1156">
        <v>2.678730453</v>
      </c>
      <c r="O1156">
        <f>IF(K1156&gt;=40,1,0)</f>
        <v>0</v>
      </c>
    </row>
    <row r="1157" spans="1:15" x14ac:dyDescent="0.25">
      <c r="A1157" t="s">
        <v>1588</v>
      </c>
      <c r="B1157" t="s">
        <v>2192</v>
      </c>
      <c r="C1157" t="s">
        <v>2193</v>
      </c>
      <c r="D1157" t="s">
        <v>1591</v>
      </c>
      <c r="E1157" t="s">
        <v>2194</v>
      </c>
      <c r="F1157" s="3">
        <v>55828</v>
      </c>
      <c r="G1157">
        <v>586</v>
      </c>
      <c r="H1157">
        <v>42</v>
      </c>
      <c r="I1157">
        <v>17</v>
      </c>
      <c r="J1157">
        <v>645</v>
      </c>
      <c r="K1157">
        <v>0.336858033</v>
      </c>
      <c r="L1157">
        <v>188.06110279999999</v>
      </c>
      <c r="M1157">
        <v>4.4607804980000001</v>
      </c>
      <c r="N1157">
        <v>1.155334241</v>
      </c>
      <c r="O1157">
        <f>IF(K1157&gt;=40,1,0)</f>
        <v>0</v>
      </c>
    </row>
    <row r="1158" spans="1:15" x14ac:dyDescent="0.25">
      <c r="A1158" t="s">
        <v>1646</v>
      </c>
      <c r="B1158" t="s">
        <v>4157</v>
      </c>
      <c r="C1158" t="s">
        <v>4158</v>
      </c>
      <c r="D1158" t="s">
        <v>1649</v>
      </c>
      <c r="E1158" t="s">
        <v>4159</v>
      </c>
      <c r="F1158" s="3">
        <v>54070</v>
      </c>
      <c r="G1158">
        <v>581</v>
      </c>
      <c r="H1158">
        <v>68</v>
      </c>
      <c r="I1158">
        <v>92</v>
      </c>
      <c r="J1158">
        <v>741</v>
      </c>
      <c r="K1158">
        <v>0</v>
      </c>
      <c r="L1158">
        <v>0</v>
      </c>
      <c r="M1158">
        <v>4.290034157</v>
      </c>
      <c r="N1158">
        <v>1.3704457189999999</v>
      </c>
      <c r="O1158">
        <f>IF(K1158&gt;=40,1,0)</f>
        <v>0</v>
      </c>
    </row>
    <row r="1159" spans="1:15" x14ac:dyDescent="0.25">
      <c r="A1159" t="s">
        <v>1381</v>
      </c>
      <c r="B1159" t="s">
        <v>5838</v>
      </c>
      <c r="C1159" t="s">
        <v>5839</v>
      </c>
      <c r="D1159" t="s">
        <v>1384</v>
      </c>
      <c r="E1159" t="s">
        <v>5840</v>
      </c>
      <c r="F1159" s="3">
        <v>53567</v>
      </c>
      <c r="G1159">
        <v>1962</v>
      </c>
      <c r="H1159">
        <v>58</v>
      </c>
      <c r="I1159">
        <v>243</v>
      </c>
      <c r="J1159">
        <v>2263</v>
      </c>
      <c r="K1159">
        <v>0</v>
      </c>
      <c r="L1159">
        <v>0</v>
      </c>
      <c r="M1159">
        <v>3.1642418399999999</v>
      </c>
      <c r="N1159">
        <v>4.224615902</v>
      </c>
      <c r="O1159">
        <f>IF(K1159&gt;=40,1,0)</f>
        <v>0</v>
      </c>
    </row>
    <row r="1160" spans="1:15" x14ac:dyDescent="0.25">
      <c r="A1160" t="s">
        <v>2444</v>
      </c>
      <c r="B1160" t="s">
        <v>3040</v>
      </c>
      <c r="C1160" t="s">
        <v>3041</v>
      </c>
      <c r="D1160" t="s">
        <v>2447</v>
      </c>
      <c r="E1160" t="s">
        <v>3042</v>
      </c>
      <c r="F1160" s="3">
        <v>52986</v>
      </c>
      <c r="G1160">
        <v>1588</v>
      </c>
      <c r="H1160">
        <v>45</v>
      </c>
      <c r="I1160">
        <v>133</v>
      </c>
      <c r="J1160">
        <v>1766</v>
      </c>
      <c r="K1160">
        <v>20.053253770000001</v>
      </c>
      <c r="L1160">
        <v>10625.41704</v>
      </c>
      <c r="M1160">
        <v>3.4013106259999999</v>
      </c>
      <c r="N1160">
        <v>3.3329558750000001</v>
      </c>
      <c r="O1160">
        <f>IF(K1160&gt;=40,1,0)</f>
        <v>0</v>
      </c>
    </row>
    <row r="1161" spans="1:15" x14ac:dyDescent="0.25">
      <c r="A1161" t="s">
        <v>864</v>
      </c>
      <c r="B1161" t="s">
        <v>3600</v>
      </c>
      <c r="C1161" t="s">
        <v>3601</v>
      </c>
      <c r="D1161" t="s">
        <v>867</v>
      </c>
      <c r="E1161" t="s">
        <v>3602</v>
      </c>
      <c r="F1161" s="3">
        <v>52668</v>
      </c>
      <c r="G1161">
        <v>261</v>
      </c>
      <c r="H1161">
        <v>52</v>
      </c>
      <c r="I1161">
        <v>41</v>
      </c>
      <c r="J1161">
        <v>354</v>
      </c>
      <c r="K1161">
        <v>0</v>
      </c>
      <c r="L1161">
        <v>0</v>
      </c>
      <c r="M1161">
        <v>5.0024664259999998</v>
      </c>
      <c r="N1161">
        <v>0.67213488300000002</v>
      </c>
      <c r="O1161">
        <f>IF(K1161&gt;=40,1,0)</f>
        <v>0</v>
      </c>
    </row>
    <row r="1162" spans="1:15" x14ac:dyDescent="0.25">
      <c r="A1162" t="s">
        <v>4887</v>
      </c>
      <c r="B1162" t="s">
        <v>4888</v>
      </c>
      <c r="C1162" t="s">
        <v>4889</v>
      </c>
      <c r="D1162" t="s">
        <v>4890</v>
      </c>
      <c r="E1162" t="s">
        <v>4891</v>
      </c>
      <c r="F1162" s="3">
        <v>52589</v>
      </c>
      <c r="G1162">
        <v>1464</v>
      </c>
      <c r="H1162">
        <v>64</v>
      </c>
      <c r="I1162">
        <v>178</v>
      </c>
      <c r="J1162">
        <v>1706</v>
      </c>
      <c r="K1162">
        <v>0</v>
      </c>
      <c r="L1162">
        <v>0</v>
      </c>
      <c r="M1162">
        <v>3.428355523</v>
      </c>
      <c r="N1162">
        <v>3.2440244159999998</v>
      </c>
      <c r="O1162">
        <f>IF(K1162&gt;=40,1,0)</f>
        <v>0</v>
      </c>
    </row>
    <row r="1163" spans="1:15" x14ac:dyDescent="0.25">
      <c r="A1163" t="s">
        <v>225</v>
      </c>
      <c r="B1163" t="s">
        <v>3848</v>
      </c>
      <c r="C1163" t="s">
        <v>3849</v>
      </c>
      <c r="D1163" t="s">
        <v>228</v>
      </c>
      <c r="E1163" t="s">
        <v>3850</v>
      </c>
      <c r="F1163" s="3">
        <v>52426</v>
      </c>
      <c r="G1163">
        <v>385</v>
      </c>
      <c r="H1163">
        <v>131</v>
      </c>
      <c r="I1163">
        <v>31</v>
      </c>
      <c r="J1163">
        <v>547</v>
      </c>
      <c r="K1163">
        <v>0</v>
      </c>
      <c r="L1163">
        <v>0</v>
      </c>
      <c r="M1163">
        <v>4.5627091279999998</v>
      </c>
      <c r="N1163">
        <v>1.0433754239999999</v>
      </c>
      <c r="O1163">
        <f>IF(K1163&gt;=40,1,0)</f>
        <v>0</v>
      </c>
    </row>
    <row r="1164" spans="1:15" x14ac:dyDescent="0.25">
      <c r="A1164" t="s">
        <v>38</v>
      </c>
      <c r="B1164" t="s">
        <v>1543</v>
      </c>
      <c r="C1164" t="s">
        <v>1544</v>
      </c>
      <c r="D1164" t="s">
        <v>41</v>
      </c>
      <c r="E1164" t="s">
        <v>1545</v>
      </c>
      <c r="F1164" s="3">
        <v>52245</v>
      </c>
      <c r="G1164">
        <v>77</v>
      </c>
      <c r="H1164">
        <v>43</v>
      </c>
      <c r="I1164">
        <v>7</v>
      </c>
      <c r="J1164">
        <v>127</v>
      </c>
      <c r="K1164">
        <v>0.71237073900000003</v>
      </c>
      <c r="L1164">
        <v>372.17809269999998</v>
      </c>
      <c r="M1164">
        <v>6.0195123849999996</v>
      </c>
      <c r="N1164">
        <v>0.243085463</v>
      </c>
      <c r="O1164">
        <f>IF(K1164&gt;=40,1,0)</f>
        <v>0</v>
      </c>
    </row>
    <row r="1165" spans="1:15" x14ac:dyDescent="0.25">
      <c r="A1165" t="s">
        <v>2444</v>
      </c>
      <c r="B1165" t="s">
        <v>2772</v>
      </c>
      <c r="C1165" t="s">
        <v>2773</v>
      </c>
      <c r="D1165" t="s">
        <v>2447</v>
      </c>
      <c r="E1165" t="s">
        <v>2774</v>
      </c>
      <c r="F1165" s="3">
        <v>52056</v>
      </c>
      <c r="G1165">
        <v>1034</v>
      </c>
      <c r="H1165">
        <v>63</v>
      </c>
      <c r="I1165">
        <v>98</v>
      </c>
      <c r="J1165">
        <v>1195</v>
      </c>
      <c r="K1165">
        <v>35.339756979999997</v>
      </c>
      <c r="L1165">
        <v>18396.463899999999</v>
      </c>
      <c r="M1165">
        <v>3.774173877</v>
      </c>
      <c r="N1165">
        <v>2.2956047329999998</v>
      </c>
      <c r="O1165">
        <f>IF(K1165&gt;=40,1,0)</f>
        <v>0</v>
      </c>
    </row>
    <row r="1166" spans="1:15" x14ac:dyDescent="0.25">
      <c r="A1166" t="s">
        <v>1381</v>
      </c>
      <c r="B1166" t="s">
        <v>4875</v>
      </c>
      <c r="C1166" t="s">
        <v>4876</v>
      </c>
      <c r="D1166" t="s">
        <v>1384</v>
      </c>
      <c r="E1166" t="s">
        <v>4877</v>
      </c>
      <c r="F1166" s="3">
        <v>51877</v>
      </c>
      <c r="G1166">
        <v>1529</v>
      </c>
      <c r="H1166">
        <v>74</v>
      </c>
      <c r="I1166">
        <v>79</v>
      </c>
      <c r="J1166">
        <v>1682</v>
      </c>
      <c r="K1166">
        <v>0</v>
      </c>
      <c r="L1166">
        <v>0</v>
      </c>
      <c r="M1166">
        <v>3.42889197</v>
      </c>
      <c r="N1166">
        <v>3.2422846349999999</v>
      </c>
      <c r="O1166">
        <f>IF(K1166&gt;=40,1,0)</f>
        <v>0</v>
      </c>
    </row>
    <row r="1167" spans="1:15" x14ac:dyDescent="0.25">
      <c r="A1167" t="s">
        <v>1099</v>
      </c>
      <c r="B1167" t="s">
        <v>5608</v>
      </c>
      <c r="C1167" t="s">
        <v>5609</v>
      </c>
      <c r="D1167" t="s">
        <v>1102</v>
      </c>
      <c r="E1167" t="s">
        <v>5610</v>
      </c>
      <c r="F1167" s="3">
        <v>51823</v>
      </c>
      <c r="G1167">
        <v>2660</v>
      </c>
      <c r="H1167">
        <v>89</v>
      </c>
      <c r="I1167">
        <v>336</v>
      </c>
      <c r="J1167">
        <v>3085</v>
      </c>
      <c r="K1167">
        <v>0</v>
      </c>
      <c r="L1167">
        <v>0</v>
      </c>
      <c r="M1167">
        <v>2.8212824090000002</v>
      </c>
      <c r="N1167">
        <v>5.9529552519999998</v>
      </c>
      <c r="O1167">
        <f>IF(K1167&gt;=40,1,0)</f>
        <v>0</v>
      </c>
    </row>
    <row r="1168" spans="1:15" x14ac:dyDescent="0.25">
      <c r="A1168" t="s">
        <v>1099</v>
      </c>
      <c r="B1168" t="s">
        <v>5608</v>
      </c>
      <c r="C1168" t="s">
        <v>5609</v>
      </c>
      <c r="D1168" t="s">
        <v>1102</v>
      </c>
      <c r="E1168" t="s">
        <v>5610</v>
      </c>
      <c r="F1168" s="3">
        <v>51823</v>
      </c>
      <c r="G1168">
        <v>2660</v>
      </c>
      <c r="H1168">
        <v>89</v>
      </c>
      <c r="I1168">
        <v>336</v>
      </c>
      <c r="J1168">
        <v>3085</v>
      </c>
      <c r="K1168">
        <v>0</v>
      </c>
      <c r="L1168">
        <v>0</v>
      </c>
      <c r="M1168">
        <v>2.8212824090000002</v>
      </c>
      <c r="N1168">
        <v>5.9529552519999998</v>
      </c>
      <c r="O1168">
        <f>IF(K1168&gt;=40,1,0)</f>
        <v>0</v>
      </c>
    </row>
    <row r="1169" spans="1:15" x14ac:dyDescent="0.25">
      <c r="A1169" t="s">
        <v>3337</v>
      </c>
      <c r="B1169" t="s">
        <v>4034</v>
      </c>
      <c r="C1169" t="s">
        <v>4035</v>
      </c>
      <c r="D1169" t="s">
        <v>3340</v>
      </c>
      <c r="E1169" t="s">
        <v>4036</v>
      </c>
      <c r="F1169" s="3">
        <v>50852</v>
      </c>
      <c r="G1169">
        <v>501</v>
      </c>
      <c r="H1169">
        <v>51</v>
      </c>
      <c r="I1169">
        <v>35</v>
      </c>
      <c r="J1169">
        <v>587</v>
      </c>
      <c r="K1169">
        <v>0</v>
      </c>
      <c r="L1169">
        <v>0</v>
      </c>
      <c r="M1169">
        <v>4.4616499120000004</v>
      </c>
      <c r="N1169">
        <v>1.1543302129999999</v>
      </c>
      <c r="O1169">
        <f>IF(K1169&gt;=40,1,0)</f>
        <v>0</v>
      </c>
    </row>
    <row r="1170" spans="1:15" x14ac:dyDescent="0.25">
      <c r="A1170" t="s">
        <v>2444</v>
      </c>
      <c r="B1170" t="s">
        <v>5683</v>
      </c>
      <c r="C1170" t="s">
        <v>5684</v>
      </c>
      <c r="D1170" t="s">
        <v>2447</v>
      </c>
      <c r="E1170" t="s">
        <v>5685</v>
      </c>
      <c r="F1170" s="3">
        <v>50141</v>
      </c>
      <c r="G1170">
        <v>3079</v>
      </c>
      <c r="H1170">
        <v>74</v>
      </c>
      <c r="I1170">
        <v>327</v>
      </c>
      <c r="J1170">
        <v>3480</v>
      </c>
      <c r="K1170">
        <v>0</v>
      </c>
      <c r="L1170">
        <v>0</v>
      </c>
      <c r="M1170">
        <v>2.6678067429999999</v>
      </c>
      <c r="N1170">
        <v>6.9404279930000001</v>
      </c>
      <c r="O1170">
        <f>IF(K1170&gt;=40,1,0)</f>
        <v>0</v>
      </c>
    </row>
    <row r="1171" spans="1:15" x14ac:dyDescent="0.25">
      <c r="A1171" t="s">
        <v>1381</v>
      </c>
      <c r="B1171" t="s">
        <v>5347</v>
      </c>
      <c r="C1171" t="s">
        <v>5348</v>
      </c>
      <c r="D1171" t="s">
        <v>1384</v>
      </c>
      <c r="E1171" t="s">
        <v>5349</v>
      </c>
      <c r="F1171" s="3">
        <v>49579</v>
      </c>
      <c r="G1171">
        <v>1735</v>
      </c>
      <c r="H1171">
        <v>59</v>
      </c>
      <c r="I1171">
        <v>134</v>
      </c>
      <c r="J1171">
        <v>1928</v>
      </c>
      <c r="K1171">
        <v>0</v>
      </c>
      <c r="L1171">
        <v>0</v>
      </c>
      <c r="M1171">
        <v>3.2470841610000001</v>
      </c>
      <c r="N1171">
        <v>3.8887432180000001</v>
      </c>
      <c r="O1171">
        <f>IF(K1171&gt;=40,1,0)</f>
        <v>0</v>
      </c>
    </row>
    <row r="1172" spans="1:15" x14ac:dyDescent="0.25">
      <c r="A1172" t="s">
        <v>1381</v>
      </c>
      <c r="B1172" t="s">
        <v>5362</v>
      </c>
      <c r="C1172" t="s">
        <v>5363</v>
      </c>
      <c r="D1172" t="s">
        <v>1384</v>
      </c>
      <c r="E1172" t="s">
        <v>5364</v>
      </c>
      <c r="F1172" s="3">
        <v>49489</v>
      </c>
      <c r="G1172">
        <v>924</v>
      </c>
      <c r="H1172">
        <v>665</v>
      </c>
      <c r="I1172">
        <v>337</v>
      </c>
      <c r="J1172">
        <v>1926</v>
      </c>
      <c r="K1172">
        <v>0</v>
      </c>
      <c r="L1172">
        <v>0</v>
      </c>
      <c r="M1172">
        <v>3.2463051090000001</v>
      </c>
      <c r="N1172">
        <v>3.8917739299999998</v>
      </c>
      <c r="O1172">
        <f>IF(K1172&gt;=40,1,0)</f>
        <v>0</v>
      </c>
    </row>
    <row r="1173" spans="1:15" x14ac:dyDescent="0.25">
      <c r="A1173" t="s">
        <v>1588</v>
      </c>
      <c r="B1173" t="s">
        <v>2234</v>
      </c>
      <c r="C1173" t="s">
        <v>2235</v>
      </c>
      <c r="D1173" t="s">
        <v>1591</v>
      </c>
      <c r="E1173" t="s">
        <v>2236</v>
      </c>
      <c r="F1173" s="3">
        <v>49446</v>
      </c>
      <c r="G1173">
        <v>537</v>
      </c>
      <c r="H1173">
        <v>27</v>
      </c>
      <c r="I1173">
        <v>38</v>
      </c>
      <c r="J1173">
        <v>602</v>
      </c>
      <c r="K1173">
        <v>7.538098E-2</v>
      </c>
      <c r="L1173">
        <v>37.272879150000001</v>
      </c>
      <c r="M1173">
        <v>4.408378999</v>
      </c>
      <c r="N1173">
        <v>1.2174897870000001</v>
      </c>
      <c r="O1173">
        <f>IF(K1173&gt;=40,1,0)</f>
        <v>0</v>
      </c>
    </row>
    <row r="1174" spans="1:15" x14ac:dyDescent="0.25">
      <c r="A1174" t="s">
        <v>1532</v>
      </c>
      <c r="B1174" t="s">
        <v>2876</v>
      </c>
      <c r="C1174" t="s">
        <v>2877</v>
      </c>
      <c r="D1174" t="s">
        <v>1535</v>
      </c>
      <c r="E1174" t="s">
        <v>2878</v>
      </c>
      <c r="F1174" s="3">
        <v>49390</v>
      </c>
      <c r="G1174">
        <v>488</v>
      </c>
      <c r="H1174">
        <v>716</v>
      </c>
      <c r="I1174">
        <v>117</v>
      </c>
      <c r="J1174">
        <v>1321</v>
      </c>
      <c r="K1174">
        <v>0.80785584099999996</v>
      </c>
      <c r="L1174">
        <v>399</v>
      </c>
      <c r="M1174">
        <v>3.6213589490000002</v>
      </c>
      <c r="N1174">
        <v>2.6746304919999999</v>
      </c>
      <c r="O1174">
        <f>IF(K1174&gt;=40,1,0)</f>
        <v>0</v>
      </c>
    </row>
    <row r="1175" spans="1:15" x14ac:dyDescent="0.25">
      <c r="A1175" t="s">
        <v>1381</v>
      </c>
      <c r="B1175" t="s">
        <v>5665</v>
      </c>
      <c r="C1175" t="s">
        <v>5666</v>
      </c>
      <c r="D1175" t="s">
        <v>1384</v>
      </c>
      <c r="E1175" t="s">
        <v>5667</v>
      </c>
      <c r="F1175" s="3">
        <v>49364</v>
      </c>
      <c r="G1175">
        <v>1757</v>
      </c>
      <c r="H1175">
        <v>398</v>
      </c>
      <c r="I1175">
        <v>440</v>
      </c>
      <c r="J1175">
        <v>2595</v>
      </c>
      <c r="K1175">
        <v>0</v>
      </c>
      <c r="L1175">
        <v>0</v>
      </c>
      <c r="M1175">
        <v>2.9456348970000001</v>
      </c>
      <c r="N1175">
        <v>5.2568673529999996</v>
      </c>
      <c r="O1175">
        <f>IF(K1175&gt;=40,1,0)</f>
        <v>0</v>
      </c>
    </row>
    <row r="1176" spans="1:15" x14ac:dyDescent="0.25">
      <c r="A1176" t="s">
        <v>3337</v>
      </c>
      <c r="B1176" t="s">
        <v>3824</v>
      </c>
      <c r="C1176" t="s">
        <v>3825</v>
      </c>
      <c r="D1176" t="s">
        <v>3340</v>
      </c>
      <c r="E1176" t="s">
        <v>3826</v>
      </c>
      <c r="F1176" s="3">
        <v>48542</v>
      </c>
      <c r="G1176">
        <v>413</v>
      </c>
      <c r="H1176">
        <v>51</v>
      </c>
      <c r="I1176">
        <v>37</v>
      </c>
      <c r="J1176">
        <v>501</v>
      </c>
      <c r="K1176">
        <v>0</v>
      </c>
      <c r="L1176">
        <v>0</v>
      </c>
      <c r="M1176">
        <v>4.5735785800000004</v>
      </c>
      <c r="N1176">
        <v>1.0320959169999999</v>
      </c>
      <c r="O1176">
        <f>IF(K1176&gt;=40,1,0)</f>
        <v>0</v>
      </c>
    </row>
    <row r="1177" spans="1:15" x14ac:dyDescent="0.25">
      <c r="A1177" t="s">
        <v>2444</v>
      </c>
      <c r="B1177" t="s">
        <v>2858</v>
      </c>
      <c r="C1177" t="s">
        <v>2859</v>
      </c>
      <c r="D1177" t="s">
        <v>2447</v>
      </c>
      <c r="E1177" t="s">
        <v>2860</v>
      </c>
      <c r="F1177" s="3">
        <v>48470</v>
      </c>
      <c r="G1177">
        <v>1098</v>
      </c>
      <c r="H1177">
        <v>41</v>
      </c>
      <c r="I1177">
        <v>119</v>
      </c>
      <c r="J1177">
        <v>1258</v>
      </c>
      <c r="K1177">
        <v>16.805429669999999</v>
      </c>
      <c r="L1177">
        <v>8145.5917630000004</v>
      </c>
      <c r="M1177">
        <v>3.6514218920000001</v>
      </c>
      <c r="N1177">
        <v>2.5954198470000001</v>
      </c>
      <c r="O1177">
        <f>IF(K1177&gt;=40,1,0)</f>
        <v>0</v>
      </c>
    </row>
    <row r="1178" spans="1:15" x14ac:dyDescent="0.25">
      <c r="A1178" t="s">
        <v>1099</v>
      </c>
      <c r="B1178" t="s">
        <v>4136</v>
      </c>
      <c r="C1178" t="s">
        <v>4137</v>
      </c>
      <c r="D1178" t="s">
        <v>1102</v>
      </c>
      <c r="E1178" t="s">
        <v>4138</v>
      </c>
      <c r="F1178" s="3">
        <v>48160</v>
      </c>
      <c r="G1178">
        <v>575</v>
      </c>
      <c r="H1178">
        <v>57</v>
      </c>
      <c r="I1178">
        <v>23</v>
      </c>
      <c r="J1178">
        <v>655</v>
      </c>
      <c r="K1178">
        <v>0</v>
      </c>
      <c r="L1178">
        <v>0</v>
      </c>
      <c r="M1178">
        <v>4.2976488440000002</v>
      </c>
      <c r="N1178">
        <v>1.360049834</v>
      </c>
      <c r="O1178">
        <f>IF(K1178&gt;=40,1,0)</f>
        <v>0</v>
      </c>
    </row>
    <row r="1179" spans="1:15" x14ac:dyDescent="0.25">
      <c r="A1179" t="s">
        <v>3337</v>
      </c>
      <c r="B1179" t="s">
        <v>3506</v>
      </c>
      <c r="C1179" t="s">
        <v>3507</v>
      </c>
      <c r="D1179" t="s">
        <v>3340</v>
      </c>
      <c r="E1179" t="s">
        <v>3508</v>
      </c>
      <c r="F1179" s="3">
        <v>47948</v>
      </c>
      <c r="G1179">
        <v>230</v>
      </c>
      <c r="H1179">
        <v>32</v>
      </c>
      <c r="I1179">
        <v>25</v>
      </c>
      <c r="J1179">
        <v>287</v>
      </c>
      <c r="K1179">
        <v>0</v>
      </c>
      <c r="L1179">
        <v>0</v>
      </c>
      <c r="M1179">
        <v>5.1183901540000001</v>
      </c>
      <c r="N1179">
        <v>0.59856511199999995</v>
      </c>
      <c r="O1179">
        <f>IF(K1179&gt;=40,1,0)</f>
        <v>0</v>
      </c>
    </row>
    <row r="1180" spans="1:15" x14ac:dyDescent="0.25">
      <c r="A1180" t="s">
        <v>1474</v>
      </c>
      <c r="B1180" t="s">
        <v>5074</v>
      </c>
      <c r="C1180" t="s">
        <v>5075</v>
      </c>
      <c r="D1180" t="s">
        <v>1477</v>
      </c>
      <c r="E1180" t="s">
        <v>5076</v>
      </c>
      <c r="F1180" s="3">
        <v>47942</v>
      </c>
      <c r="G1180">
        <v>1362</v>
      </c>
      <c r="H1180">
        <v>126</v>
      </c>
      <c r="I1180">
        <v>153</v>
      </c>
      <c r="J1180">
        <v>1641</v>
      </c>
      <c r="K1180">
        <v>0</v>
      </c>
      <c r="L1180">
        <v>0</v>
      </c>
      <c r="M1180">
        <v>3.3746861350000001</v>
      </c>
      <c r="N1180">
        <v>3.4228859869999999</v>
      </c>
      <c r="O1180">
        <f>IF(K1180&gt;=40,1,0)</f>
        <v>0</v>
      </c>
    </row>
    <row r="1181" spans="1:15" x14ac:dyDescent="0.25">
      <c r="A1181" t="s">
        <v>225</v>
      </c>
      <c r="B1181" t="s">
        <v>3752</v>
      </c>
      <c r="C1181" t="s">
        <v>3753</v>
      </c>
      <c r="D1181" t="s">
        <v>228</v>
      </c>
      <c r="E1181" t="s">
        <v>3754</v>
      </c>
      <c r="F1181" s="3">
        <v>47869</v>
      </c>
      <c r="G1181">
        <v>369</v>
      </c>
      <c r="H1181">
        <v>21</v>
      </c>
      <c r="I1181">
        <v>50</v>
      </c>
      <c r="J1181">
        <v>440</v>
      </c>
      <c r="K1181">
        <v>0</v>
      </c>
      <c r="L1181">
        <v>0</v>
      </c>
      <c r="M1181">
        <v>4.6894486649999996</v>
      </c>
      <c r="N1181">
        <v>0.91917524900000003</v>
      </c>
      <c r="O1181">
        <f>IF(K1181&gt;=40,1,0)</f>
        <v>0</v>
      </c>
    </row>
    <row r="1182" spans="1:15" x14ac:dyDescent="0.25">
      <c r="A1182" t="s">
        <v>1474</v>
      </c>
      <c r="B1182" t="s">
        <v>5305</v>
      </c>
      <c r="C1182" t="s">
        <v>5306</v>
      </c>
      <c r="D1182" t="s">
        <v>1477</v>
      </c>
      <c r="E1182" t="s">
        <v>5307</v>
      </c>
      <c r="F1182" s="3">
        <v>47750</v>
      </c>
      <c r="G1182">
        <v>1442</v>
      </c>
      <c r="H1182">
        <v>164</v>
      </c>
      <c r="I1182">
        <v>133</v>
      </c>
      <c r="J1182">
        <v>1739</v>
      </c>
      <c r="K1182">
        <v>0</v>
      </c>
      <c r="L1182">
        <v>0</v>
      </c>
      <c r="M1182">
        <v>3.312668832</v>
      </c>
      <c r="N1182">
        <v>3.6418848170000002</v>
      </c>
      <c r="O1182">
        <f>IF(K1182&gt;=40,1,0)</f>
        <v>0</v>
      </c>
    </row>
    <row r="1183" spans="1:15" x14ac:dyDescent="0.25">
      <c r="A1183" t="s">
        <v>3337</v>
      </c>
      <c r="B1183" t="s">
        <v>5017</v>
      </c>
      <c r="C1183" t="s">
        <v>5018</v>
      </c>
      <c r="D1183" t="s">
        <v>3340</v>
      </c>
      <c r="E1183" t="s">
        <v>5019</v>
      </c>
      <c r="F1183" s="3">
        <v>47685</v>
      </c>
      <c r="G1183">
        <v>1362</v>
      </c>
      <c r="H1183">
        <v>101</v>
      </c>
      <c r="I1183">
        <v>149</v>
      </c>
      <c r="J1183">
        <v>1612</v>
      </c>
      <c r="K1183">
        <v>0</v>
      </c>
      <c r="L1183">
        <v>0</v>
      </c>
      <c r="M1183">
        <v>3.387141239</v>
      </c>
      <c r="N1183">
        <v>3.3805179829999998</v>
      </c>
      <c r="O1183">
        <f>IF(K1183&gt;=40,1,0)</f>
        <v>0</v>
      </c>
    </row>
    <row r="1184" spans="1:15" x14ac:dyDescent="0.25">
      <c r="A1184" t="s">
        <v>3337</v>
      </c>
      <c r="B1184" t="s">
        <v>4178</v>
      </c>
      <c r="C1184" t="s">
        <v>4179</v>
      </c>
      <c r="D1184" t="s">
        <v>3340</v>
      </c>
      <c r="E1184" t="s">
        <v>4180</v>
      </c>
      <c r="F1184" s="3">
        <v>47661</v>
      </c>
      <c r="G1184">
        <v>561</v>
      </c>
      <c r="H1184">
        <v>35</v>
      </c>
      <c r="I1184">
        <v>61</v>
      </c>
      <c r="J1184">
        <v>657</v>
      </c>
      <c r="K1184">
        <v>0</v>
      </c>
      <c r="L1184">
        <v>0</v>
      </c>
      <c r="M1184">
        <v>4.2841847140000002</v>
      </c>
      <c r="N1184">
        <v>1.3784855540000001</v>
      </c>
      <c r="O1184">
        <f>IF(K1184&gt;=40,1,0)</f>
        <v>0</v>
      </c>
    </row>
    <row r="1185" spans="1:15" x14ac:dyDescent="0.25">
      <c r="A1185" t="s">
        <v>1588</v>
      </c>
      <c r="B1185" t="s">
        <v>1905</v>
      </c>
      <c r="C1185" t="s">
        <v>1906</v>
      </c>
      <c r="D1185" t="s">
        <v>1591</v>
      </c>
      <c r="E1185" t="s">
        <v>1907</v>
      </c>
      <c r="F1185" s="3">
        <v>47121</v>
      </c>
      <c r="G1185">
        <v>373</v>
      </c>
      <c r="H1185">
        <v>9</v>
      </c>
      <c r="I1185">
        <v>10</v>
      </c>
      <c r="J1185">
        <v>392</v>
      </c>
      <c r="K1185">
        <v>3.7317422640000002</v>
      </c>
      <c r="L1185">
        <v>1758.434272</v>
      </c>
      <c r="M1185">
        <v>4.7892122009999998</v>
      </c>
      <c r="N1185">
        <v>0.831900851</v>
      </c>
      <c r="O1185">
        <f>IF(K1185&gt;=40,1,0)</f>
        <v>0</v>
      </c>
    </row>
    <row r="1186" spans="1:15" x14ac:dyDescent="0.25">
      <c r="A1186" t="s">
        <v>1510</v>
      </c>
      <c r="B1186" t="s">
        <v>4507</v>
      </c>
      <c r="C1186" t="s">
        <v>4508</v>
      </c>
      <c r="D1186" t="s">
        <v>1513</v>
      </c>
      <c r="E1186" t="s">
        <v>4509</v>
      </c>
      <c r="F1186" s="3">
        <v>47034</v>
      </c>
      <c r="G1186">
        <v>864</v>
      </c>
      <c r="H1186">
        <v>90</v>
      </c>
      <c r="I1186">
        <v>62</v>
      </c>
      <c r="J1186">
        <v>1016</v>
      </c>
      <c r="K1186">
        <v>0</v>
      </c>
      <c r="L1186">
        <v>0</v>
      </c>
      <c r="M1186">
        <v>3.8349973949999998</v>
      </c>
      <c r="N1186">
        <v>2.1601394740000002</v>
      </c>
      <c r="O1186">
        <f>IF(K1186&gt;=40,1,0)</f>
        <v>0</v>
      </c>
    </row>
    <row r="1187" spans="1:15" x14ac:dyDescent="0.25">
      <c r="A1187" t="s">
        <v>2444</v>
      </c>
      <c r="B1187" t="s">
        <v>2855</v>
      </c>
      <c r="C1187" t="s">
        <v>2856</v>
      </c>
      <c r="D1187" t="s">
        <v>2447</v>
      </c>
      <c r="E1187" t="s">
        <v>2857</v>
      </c>
      <c r="F1187" s="3">
        <v>46745</v>
      </c>
      <c r="G1187">
        <v>1020</v>
      </c>
      <c r="H1187">
        <v>80</v>
      </c>
      <c r="I1187">
        <v>112</v>
      </c>
      <c r="J1187">
        <v>1212</v>
      </c>
      <c r="K1187">
        <v>29.3509502</v>
      </c>
      <c r="L1187">
        <v>13720.10167</v>
      </c>
      <c r="M1187">
        <v>3.6524354099999998</v>
      </c>
      <c r="N1187">
        <v>2.5927906730000001</v>
      </c>
      <c r="O1187">
        <f>IF(K1187&gt;=40,1,0)</f>
        <v>0</v>
      </c>
    </row>
    <row r="1188" spans="1:15" x14ac:dyDescent="0.25">
      <c r="A1188" t="s">
        <v>1646</v>
      </c>
      <c r="B1188" t="s">
        <v>3758</v>
      </c>
      <c r="C1188" t="s">
        <v>3759</v>
      </c>
      <c r="D1188" t="s">
        <v>1649</v>
      </c>
      <c r="E1188" t="s">
        <v>3760</v>
      </c>
      <c r="F1188" s="3">
        <v>46486</v>
      </c>
      <c r="G1188">
        <v>274</v>
      </c>
      <c r="H1188">
        <v>87</v>
      </c>
      <c r="I1188">
        <v>68</v>
      </c>
      <c r="J1188">
        <v>429</v>
      </c>
      <c r="K1188">
        <v>0</v>
      </c>
      <c r="L1188">
        <v>0</v>
      </c>
      <c r="M1188">
        <v>4.6854495519999997</v>
      </c>
      <c r="N1188">
        <v>0.92285849499999995</v>
      </c>
      <c r="O1188">
        <f>IF(K1188&gt;=40,1,0)</f>
        <v>0</v>
      </c>
    </row>
    <row r="1189" spans="1:15" x14ac:dyDescent="0.25">
      <c r="A1189" t="s">
        <v>3061</v>
      </c>
      <c r="B1189" t="s">
        <v>4409</v>
      </c>
      <c r="C1189" t="s">
        <v>4410</v>
      </c>
      <c r="D1189" t="s">
        <v>3064</v>
      </c>
      <c r="E1189" t="s">
        <v>4411</v>
      </c>
      <c r="F1189" s="3">
        <v>45785</v>
      </c>
      <c r="G1189">
        <v>822</v>
      </c>
      <c r="H1189">
        <v>31</v>
      </c>
      <c r="I1189">
        <v>23</v>
      </c>
      <c r="J1189">
        <v>876</v>
      </c>
      <c r="K1189">
        <v>0</v>
      </c>
      <c r="L1189">
        <v>0</v>
      </c>
      <c r="M1189">
        <v>3.9563457149999999</v>
      </c>
      <c r="N1189">
        <v>1.913290379</v>
      </c>
      <c r="O1189">
        <f>IF(K1189&gt;=40,1,0)</f>
        <v>0</v>
      </c>
    </row>
    <row r="1190" spans="1:15" x14ac:dyDescent="0.25">
      <c r="A1190" t="s">
        <v>1381</v>
      </c>
      <c r="B1190" t="s">
        <v>5149</v>
      </c>
      <c r="C1190" t="s">
        <v>5150</v>
      </c>
      <c r="D1190" t="s">
        <v>1384</v>
      </c>
      <c r="E1190" t="s">
        <v>5151</v>
      </c>
      <c r="F1190" s="3">
        <v>45772</v>
      </c>
      <c r="G1190">
        <v>677</v>
      </c>
      <c r="H1190">
        <v>659</v>
      </c>
      <c r="I1190">
        <v>264</v>
      </c>
      <c r="J1190">
        <v>1600</v>
      </c>
      <c r="K1190">
        <v>0</v>
      </c>
      <c r="L1190">
        <v>0</v>
      </c>
      <c r="M1190">
        <v>3.3536689210000001</v>
      </c>
      <c r="N1190">
        <v>3.4955868219999999</v>
      </c>
      <c r="O1190">
        <f>IF(K1190&gt;=40,1,0)</f>
        <v>0</v>
      </c>
    </row>
    <row r="1191" spans="1:15" x14ac:dyDescent="0.25">
      <c r="A1191" t="s">
        <v>3061</v>
      </c>
      <c r="B1191" t="s">
        <v>5680</v>
      </c>
      <c r="C1191" t="s">
        <v>5681</v>
      </c>
      <c r="D1191" t="s">
        <v>3064</v>
      </c>
      <c r="E1191" t="s">
        <v>5682</v>
      </c>
      <c r="F1191" s="3">
        <v>45503</v>
      </c>
      <c r="G1191">
        <v>2587</v>
      </c>
      <c r="H1191">
        <v>114</v>
      </c>
      <c r="I1191">
        <v>350</v>
      </c>
      <c r="J1191">
        <v>3051</v>
      </c>
      <c r="K1191">
        <v>0</v>
      </c>
      <c r="L1191">
        <v>0</v>
      </c>
      <c r="M1191">
        <v>2.7023088519999998</v>
      </c>
      <c r="N1191">
        <v>6.7050524139999998</v>
      </c>
      <c r="O1191">
        <f>IF(K1191&gt;=40,1,0)</f>
        <v>0</v>
      </c>
    </row>
    <row r="1192" spans="1:15" x14ac:dyDescent="0.25">
      <c r="A1192" t="s">
        <v>3530</v>
      </c>
      <c r="B1192" t="s">
        <v>3579</v>
      </c>
      <c r="C1192" t="s">
        <v>3580</v>
      </c>
      <c r="D1192" t="s">
        <v>3533</v>
      </c>
      <c r="E1192" t="s">
        <v>3581</v>
      </c>
      <c r="F1192" s="3">
        <v>44324</v>
      </c>
      <c r="G1192">
        <v>235</v>
      </c>
      <c r="H1192">
        <v>24</v>
      </c>
      <c r="I1192">
        <v>31</v>
      </c>
      <c r="J1192">
        <v>290</v>
      </c>
      <c r="K1192">
        <v>0</v>
      </c>
      <c r="L1192">
        <v>0</v>
      </c>
      <c r="M1192">
        <v>5.0294006470000001</v>
      </c>
      <c r="N1192">
        <v>0.65427307999999995</v>
      </c>
      <c r="O1192">
        <f>IF(K1192&gt;=40,1,0)</f>
        <v>0</v>
      </c>
    </row>
    <row r="1193" spans="1:15" x14ac:dyDescent="0.25">
      <c r="A1193" t="s">
        <v>2444</v>
      </c>
      <c r="B1193" t="s">
        <v>2992</v>
      </c>
      <c r="C1193" t="s">
        <v>2993</v>
      </c>
      <c r="D1193" t="s">
        <v>2447</v>
      </c>
      <c r="E1193" t="s">
        <v>2994</v>
      </c>
      <c r="F1193" s="3">
        <v>44058</v>
      </c>
      <c r="G1193">
        <v>1183</v>
      </c>
      <c r="H1193">
        <v>71</v>
      </c>
      <c r="I1193">
        <v>133</v>
      </c>
      <c r="J1193">
        <v>1387</v>
      </c>
      <c r="K1193">
        <v>15.28292029</v>
      </c>
      <c r="L1193">
        <v>6733.3490220000003</v>
      </c>
      <c r="M1193">
        <v>3.4583638059999999</v>
      </c>
      <c r="N1193">
        <v>3.1481229289999999</v>
      </c>
      <c r="O1193">
        <f>IF(K1193&gt;=40,1,0)</f>
        <v>0</v>
      </c>
    </row>
    <row r="1194" spans="1:15" x14ac:dyDescent="0.25">
      <c r="A1194" t="s">
        <v>2444</v>
      </c>
      <c r="B1194" t="s">
        <v>4910</v>
      </c>
      <c r="C1194" t="s">
        <v>4911</v>
      </c>
      <c r="D1194" t="s">
        <v>2447</v>
      </c>
      <c r="E1194" t="s">
        <v>4912</v>
      </c>
      <c r="F1194" s="3">
        <v>43528</v>
      </c>
      <c r="G1194">
        <v>1181</v>
      </c>
      <c r="H1194">
        <v>41</v>
      </c>
      <c r="I1194">
        <v>192</v>
      </c>
      <c r="J1194">
        <v>1414</v>
      </c>
      <c r="K1194">
        <v>0</v>
      </c>
      <c r="L1194">
        <v>0</v>
      </c>
      <c r="M1194">
        <v>3.426981842</v>
      </c>
      <c r="N1194">
        <v>3.2484837350000002</v>
      </c>
      <c r="O1194">
        <f>IF(K1194&gt;=40,1,0)</f>
        <v>0</v>
      </c>
    </row>
    <row r="1195" spans="1:15" x14ac:dyDescent="0.25">
      <c r="A1195" t="s">
        <v>1588</v>
      </c>
      <c r="B1195" t="s">
        <v>2106</v>
      </c>
      <c r="C1195" t="s">
        <v>2107</v>
      </c>
      <c r="D1195" t="s">
        <v>1591</v>
      </c>
      <c r="E1195" t="s">
        <v>2108</v>
      </c>
      <c r="F1195" s="3">
        <v>43485</v>
      </c>
      <c r="G1195">
        <v>417</v>
      </c>
      <c r="H1195">
        <v>15</v>
      </c>
      <c r="I1195">
        <v>24</v>
      </c>
      <c r="J1195">
        <v>456</v>
      </c>
      <c r="K1195">
        <v>4.8953791500000001</v>
      </c>
      <c r="L1195">
        <v>2128.755623</v>
      </c>
      <c r="M1195">
        <v>4.5576785209999997</v>
      </c>
      <c r="N1195">
        <v>1.048637461</v>
      </c>
      <c r="O1195">
        <f>IF(K1195&gt;=40,1,0)</f>
        <v>0</v>
      </c>
    </row>
    <row r="1196" spans="1:15" x14ac:dyDescent="0.25">
      <c r="A1196" t="s">
        <v>3061</v>
      </c>
      <c r="B1196" t="s">
        <v>4836</v>
      </c>
      <c r="C1196" t="s">
        <v>4837</v>
      </c>
      <c r="D1196" t="s">
        <v>3064</v>
      </c>
      <c r="E1196" t="s">
        <v>4838</v>
      </c>
      <c r="F1196" s="3">
        <v>43127</v>
      </c>
      <c r="G1196">
        <v>1146</v>
      </c>
      <c r="H1196">
        <v>98</v>
      </c>
      <c r="I1196">
        <v>82</v>
      </c>
      <c r="J1196">
        <v>1326</v>
      </c>
      <c r="K1196">
        <v>0</v>
      </c>
      <c r="L1196">
        <v>0</v>
      </c>
      <c r="M1196">
        <v>3.4819823589999999</v>
      </c>
      <c r="N1196">
        <v>3.0746400170000001</v>
      </c>
      <c r="O1196">
        <f>IF(K1196&gt;=40,1,0)</f>
        <v>0</v>
      </c>
    </row>
    <row r="1197" spans="1:15" x14ac:dyDescent="0.25">
      <c r="A1197" t="s">
        <v>3337</v>
      </c>
      <c r="B1197" t="s">
        <v>3582</v>
      </c>
      <c r="C1197" t="s">
        <v>3583</v>
      </c>
      <c r="D1197" t="s">
        <v>3340</v>
      </c>
      <c r="E1197" t="s">
        <v>3584</v>
      </c>
      <c r="F1197" s="3">
        <v>43040</v>
      </c>
      <c r="G1197">
        <v>218</v>
      </c>
      <c r="H1197">
        <v>55</v>
      </c>
      <c r="I1197">
        <v>9</v>
      </c>
      <c r="J1197">
        <v>282</v>
      </c>
      <c r="K1197">
        <v>0</v>
      </c>
      <c r="L1197">
        <v>0</v>
      </c>
      <c r="M1197">
        <v>5.0279781239999997</v>
      </c>
      <c r="N1197">
        <v>0.65520446099999996</v>
      </c>
      <c r="O1197">
        <f>IF(K1197&gt;=40,1,0)</f>
        <v>0</v>
      </c>
    </row>
    <row r="1198" spans="1:15" x14ac:dyDescent="0.25">
      <c r="A1198" t="s">
        <v>3337</v>
      </c>
      <c r="B1198" t="s">
        <v>3702</v>
      </c>
      <c r="C1198" t="s">
        <v>3703</v>
      </c>
      <c r="D1198" t="s">
        <v>3340</v>
      </c>
      <c r="E1198" t="s">
        <v>3704</v>
      </c>
      <c r="F1198" s="3">
        <v>42825</v>
      </c>
      <c r="G1198">
        <v>225</v>
      </c>
      <c r="H1198">
        <v>48</v>
      </c>
      <c r="I1198">
        <v>67</v>
      </c>
      <c r="J1198">
        <v>340</v>
      </c>
      <c r="K1198">
        <v>0</v>
      </c>
      <c r="L1198">
        <v>0</v>
      </c>
      <c r="M1198">
        <v>4.8359317060000002</v>
      </c>
      <c r="N1198">
        <v>0.79392878</v>
      </c>
      <c r="O1198">
        <f>IF(K1198&gt;=40,1,0)</f>
        <v>0</v>
      </c>
    </row>
    <row r="1199" spans="1:15" x14ac:dyDescent="0.25">
      <c r="A1199" t="s">
        <v>1099</v>
      </c>
      <c r="B1199" t="s">
        <v>3591</v>
      </c>
      <c r="C1199" t="s">
        <v>3592</v>
      </c>
      <c r="D1199" t="s">
        <v>1102</v>
      </c>
      <c r="E1199" t="s">
        <v>3593</v>
      </c>
      <c r="F1199" s="3">
        <v>42397</v>
      </c>
      <c r="G1199">
        <v>237</v>
      </c>
      <c r="H1199">
        <v>25</v>
      </c>
      <c r="I1199">
        <v>18</v>
      </c>
      <c r="J1199">
        <v>280</v>
      </c>
      <c r="K1199">
        <v>0</v>
      </c>
      <c r="L1199">
        <v>0</v>
      </c>
      <c r="M1199">
        <v>5.0200432810000004</v>
      </c>
      <c r="N1199">
        <v>0.66042408699999999</v>
      </c>
      <c r="O1199">
        <f>IF(K1199&gt;=40,1,0)</f>
        <v>0</v>
      </c>
    </row>
    <row r="1200" spans="1:15" x14ac:dyDescent="0.25">
      <c r="A1200" t="s">
        <v>225</v>
      </c>
      <c r="B1200" t="s">
        <v>3950</v>
      </c>
      <c r="C1200" t="s">
        <v>3951</v>
      </c>
      <c r="D1200" t="s">
        <v>228</v>
      </c>
      <c r="E1200" t="s">
        <v>3952</v>
      </c>
      <c r="F1200" s="3">
        <v>41803</v>
      </c>
      <c r="G1200">
        <v>425</v>
      </c>
      <c r="H1200">
        <v>21</v>
      </c>
      <c r="I1200">
        <v>26</v>
      </c>
      <c r="J1200">
        <v>472</v>
      </c>
      <c r="K1200">
        <v>0</v>
      </c>
      <c r="L1200">
        <v>0</v>
      </c>
      <c r="M1200">
        <v>4.483744401</v>
      </c>
      <c r="N1200">
        <v>1.1291055670000001</v>
      </c>
      <c r="O1200">
        <f>IF(K1200&gt;=40,1,0)</f>
        <v>0</v>
      </c>
    </row>
    <row r="1201" spans="1:15" x14ac:dyDescent="0.25">
      <c r="A1201" t="s">
        <v>2444</v>
      </c>
      <c r="B1201" t="s">
        <v>3031</v>
      </c>
      <c r="C1201" t="s">
        <v>3032</v>
      </c>
      <c r="D1201" t="s">
        <v>2447</v>
      </c>
      <c r="E1201" t="s">
        <v>3033</v>
      </c>
      <c r="F1201" s="3">
        <v>41279</v>
      </c>
      <c r="G1201">
        <v>1192</v>
      </c>
      <c r="H1201">
        <v>53</v>
      </c>
      <c r="I1201">
        <v>115</v>
      </c>
      <c r="J1201">
        <v>1360</v>
      </c>
      <c r="K1201">
        <v>23.757334759999999</v>
      </c>
      <c r="L1201">
        <v>9806.7902140000006</v>
      </c>
      <c r="M1201">
        <v>3.4128691959999999</v>
      </c>
      <c r="N1201">
        <v>3.2946534559999998</v>
      </c>
      <c r="O1201">
        <f>IF(K1201&gt;=40,1,0)</f>
        <v>0</v>
      </c>
    </row>
    <row r="1202" spans="1:15" x14ac:dyDescent="0.25">
      <c r="A1202" t="s">
        <v>1474</v>
      </c>
      <c r="B1202" t="s">
        <v>5521</v>
      </c>
      <c r="C1202" t="s">
        <v>5522</v>
      </c>
      <c r="D1202" t="s">
        <v>1477</v>
      </c>
      <c r="E1202" t="s">
        <v>5523</v>
      </c>
      <c r="F1202" s="3">
        <v>40925</v>
      </c>
      <c r="G1202">
        <v>1795</v>
      </c>
      <c r="H1202">
        <v>77</v>
      </c>
      <c r="I1202">
        <v>48</v>
      </c>
      <c r="J1202">
        <v>1920</v>
      </c>
      <c r="K1202">
        <v>0</v>
      </c>
      <c r="L1202">
        <v>0</v>
      </c>
      <c r="M1202">
        <v>3.0594159369999998</v>
      </c>
      <c r="N1202">
        <v>4.6915088579999997</v>
      </c>
      <c r="O1202">
        <f>IF(K1202&gt;=40,1,0)</f>
        <v>0</v>
      </c>
    </row>
    <row r="1203" spans="1:15" x14ac:dyDescent="0.25">
      <c r="A1203" t="s">
        <v>1474</v>
      </c>
      <c r="B1203" t="s">
        <v>5521</v>
      </c>
      <c r="C1203" t="s">
        <v>5522</v>
      </c>
      <c r="D1203" t="s">
        <v>1477</v>
      </c>
      <c r="E1203" t="s">
        <v>5523</v>
      </c>
      <c r="F1203" s="3">
        <v>40925</v>
      </c>
      <c r="G1203">
        <v>1795</v>
      </c>
      <c r="H1203">
        <v>77</v>
      </c>
      <c r="I1203">
        <v>48</v>
      </c>
      <c r="J1203">
        <v>1920</v>
      </c>
      <c r="K1203">
        <v>0</v>
      </c>
      <c r="L1203">
        <v>0</v>
      </c>
      <c r="M1203">
        <v>3.0594159369999998</v>
      </c>
      <c r="N1203">
        <v>4.6915088579999997</v>
      </c>
      <c r="O1203">
        <f>IF(K1203&gt;=40,1,0)</f>
        <v>0</v>
      </c>
    </row>
    <row r="1204" spans="1:15" x14ac:dyDescent="0.25">
      <c r="A1204" t="s">
        <v>225</v>
      </c>
      <c r="B1204" t="s">
        <v>1863</v>
      </c>
      <c r="C1204" t="s">
        <v>1864</v>
      </c>
      <c r="D1204" t="s">
        <v>228</v>
      </c>
      <c r="E1204" t="s">
        <v>1865</v>
      </c>
      <c r="F1204" s="3">
        <v>40654</v>
      </c>
      <c r="G1204">
        <v>269</v>
      </c>
      <c r="H1204">
        <v>31</v>
      </c>
      <c r="I1204">
        <v>20</v>
      </c>
      <c r="J1204">
        <v>320</v>
      </c>
      <c r="K1204">
        <v>15.867622069999999</v>
      </c>
      <c r="L1204">
        <v>6450.823077</v>
      </c>
      <c r="M1204">
        <v>4.8445315149999999</v>
      </c>
      <c r="N1204">
        <v>0.78713041800000005</v>
      </c>
      <c r="O1204">
        <f>IF(K1204&gt;=40,1,0)</f>
        <v>0</v>
      </c>
    </row>
    <row r="1205" spans="1:15" x14ac:dyDescent="0.25">
      <c r="A1205" t="s">
        <v>1588</v>
      </c>
      <c r="B1205" t="s">
        <v>1983</v>
      </c>
      <c r="C1205" t="s">
        <v>1984</v>
      </c>
      <c r="D1205" t="s">
        <v>1591</v>
      </c>
      <c r="E1205" t="s">
        <v>1985</v>
      </c>
      <c r="F1205" s="3">
        <v>40332</v>
      </c>
      <c r="G1205">
        <v>331</v>
      </c>
      <c r="H1205">
        <v>15</v>
      </c>
      <c r="I1205">
        <v>18</v>
      </c>
      <c r="J1205">
        <v>364</v>
      </c>
      <c r="K1205">
        <v>1.8800737089999999</v>
      </c>
      <c r="L1205">
        <v>758.27132830000005</v>
      </c>
      <c r="M1205">
        <v>4.7077466100000001</v>
      </c>
      <c r="N1205">
        <v>0.90250917399999997</v>
      </c>
      <c r="O1205">
        <f>IF(K1205&gt;=40,1,0)</f>
        <v>0</v>
      </c>
    </row>
    <row r="1206" spans="1:15" x14ac:dyDescent="0.25">
      <c r="A1206" t="s">
        <v>864</v>
      </c>
      <c r="B1206" t="s">
        <v>3553</v>
      </c>
      <c r="C1206" t="s">
        <v>3554</v>
      </c>
      <c r="D1206" t="s">
        <v>867</v>
      </c>
      <c r="E1206" t="s">
        <v>3555</v>
      </c>
      <c r="F1206" s="3">
        <v>40229</v>
      </c>
      <c r="G1206">
        <v>188</v>
      </c>
      <c r="H1206">
        <v>40</v>
      </c>
      <c r="I1206">
        <v>29</v>
      </c>
      <c r="J1206">
        <v>257</v>
      </c>
      <c r="K1206">
        <v>0</v>
      </c>
      <c r="L1206">
        <v>0</v>
      </c>
      <c r="M1206">
        <v>5.053267323</v>
      </c>
      <c r="N1206">
        <v>0.63884262599999997</v>
      </c>
      <c r="O1206">
        <f>IF(K1206&gt;=40,1,0)</f>
        <v>0</v>
      </c>
    </row>
    <row r="1207" spans="1:15" x14ac:dyDescent="0.25">
      <c r="A1207" t="s">
        <v>3061</v>
      </c>
      <c r="B1207" t="s">
        <v>3968</v>
      </c>
      <c r="C1207" t="s">
        <v>3969</v>
      </c>
      <c r="D1207" t="s">
        <v>3064</v>
      </c>
      <c r="E1207" t="s">
        <v>3970</v>
      </c>
      <c r="F1207" s="3">
        <v>39935</v>
      </c>
      <c r="G1207">
        <v>389</v>
      </c>
      <c r="H1207">
        <v>32</v>
      </c>
      <c r="I1207">
        <v>33</v>
      </c>
      <c r="J1207">
        <v>454</v>
      </c>
      <c r="K1207">
        <v>0</v>
      </c>
      <c r="L1207">
        <v>0</v>
      </c>
      <c r="M1207">
        <v>4.4769112130000002</v>
      </c>
      <c r="N1207">
        <v>1.136847377</v>
      </c>
      <c r="O1207">
        <f>IF(K1207&gt;=40,1,0)</f>
        <v>0</v>
      </c>
    </row>
    <row r="1208" spans="1:15" x14ac:dyDescent="0.25">
      <c r="A1208" t="s">
        <v>3337</v>
      </c>
      <c r="B1208" t="s">
        <v>4025</v>
      </c>
      <c r="C1208" t="s">
        <v>4026</v>
      </c>
      <c r="D1208" t="s">
        <v>3340</v>
      </c>
      <c r="E1208" t="s">
        <v>4027</v>
      </c>
      <c r="F1208" s="3">
        <v>39513</v>
      </c>
      <c r="G1208">
        <v>366</v>
      </c>
      <c r="H1208">
        <v>53</v>
      </c>
      <c r="I1208">
        <v>36</v>
      </c>
      <c r="J1208">
        <v>455</v>
      </c>
      <c r="K1208">
        <v>0</v>
      </c>
      <c r="L1208">
        <v>0</v>
      </c>
      <c r="M1208">
        <v>4.4640875920000003</v>
      </c>
      <c r="N1208">
        <v>1.1515197530000001</v>
      </c>
      <c r="O1208">
        <f>IF(K1208&gt;=40,1,0)</f>
        <v>0</v>
      </c>
    </row>
    <row r="1209" spans="1:15" x14ac:dyDescent="0.25">
      <c r="A1209" t="s">
        <v>1474</v>
      </c>
      <c r="B1209" t="s">
        <v>3084</v>
      </c>
      <c r="C1209" t="s">
        <v>3085</v>
      </c>
      <c r="D1209" t="s">
        <v>1477</v>
      </c>
      <c r="E1209" t="s">
        <v>3086</v>
      </c>
      <c r="F1209" s="3">
        <v>39434</v>
      </c>
      <c r="G1209">
        <v>1351</v>
      </c>
      <c r="H1209">
        <v>68</v>
      </c>
      <c r="I1209">
        <v>111</v>
      </c>
      <c r="J1209">
        <v>1530</v>
      </c>
      <c r="K1209">
        <v>24.5049505</v>
      </c>
      <c r="L1209">
        <v>9663.2821779999995</v>
      </c>
      <c r="M1209">
        <v>3.2493606530000001</v>
      </c>
      <c r="N1209">
        <v>3.8799005929999999</v>
      </c>
      <c r="O1209">
        <f>IF(K1209&gt;=40,1,0)</f>
        <v>0</v>
      </c>
    </row>
    <row r="1210" spans="1:15" x14ac:dyDescent="0.25">
      <c r="A1210" t="s">
        <v>1532</v>
      </c>
      <c r="B1210" t="s">
        <v>2476</v>
      </c>
      <c r="C1210" t="s">
        <v>2477</v>
      </c>
      <c r="D1210" t="s">
        <v>1535</v>
      </c>
      <c r="E1210" t="s">
        <v>2478</v>
      </c>
      <c r="F1210" s="3">
        <v>38586</v>
      </c>
      <c r="G1210">
        <v>416</v>
      </c>
      <c r="H1210">
        <v>118</v>
      </c>
      <c r="I1210">
        <v>74</v>
      </c>
      <c r="J1210">
        <v>608</v>
      </c>
      <c r="K1210">
        <v>2.632874653</v>
      </c>
      <c r="L1210">
        <v>1015.921014</v>
      </c>
      <c r="M1210">
        <v>4.1504699130000002</v>
      </c>
      <c r="N1210">
        <v>1.5757010309999999</v>
      </c>
      <c r="O1210">
        <f>IF(K1210&gt;=40,1,0)</f>
        <v>0</v>
      </c>
    </row>
    <row r="1211" spans="1:15" x14ac:dyDescent="0.25">
      <c r="A1211" t="s">
        <v>1510</v>
      </c>
      <c r="B1211" t="s">
        <v>4925</v>
      </c>
      <c r="C1211" t="s">
        <v>4926</v>
      </c>
      <c r="D1211" t="s">
        <v>1513</v>
      </c>
      <c r="E1211" t="s">
        <v>4927</v>
      </c>
      <c r="F1211" s="3">
        <v>38068</v>
      </c>
      <c r="G1211">
        <v>873</v>
      </c>
      <c r="H1211">
        <v>22</v>
      </c>
      <c r="I1211">
        <v>343</v>
      </c>
      <c r="J1211">
        <v>1238</v>
      </c>
      <c r="K1211">
        <v>0</v>
      </c>
      <c r="L1211">
        <v>0</v>
      </c>
      <c r="M1211">
        <v>3.4258768599999998</v>
      </c>
      <c r="N1211">
        <v>3.2520752339999999</v>
      </c>
      <c r="O1211">
        <f>IF(K1211&gt;=40,1,0)</f>
        <v>0</v>
      </c>
    </row>
    <row r="1212" spans="1:15" x14ac:dyDescent="0.25">
      <c r="A1212" t="s">
        <v>225</v>
      </c>
      <c r="B1212" t="s">
        <v>3705</v>
      </c>
      <c r="C1212" t="s">
        <v>3706</v>
      </c>
      <c r="D1212" t="s">
        <v>228</v>
      </c>
      <c r="E1212" t="s">
        <v>3707</v>
      </c>
      <c r="F1212" s="3">
        <v>38036</v>
      </c>
      <c r="G1212">
        <v>290</v>
      </c>
      <c r="H1212">
        <v>18</v>
      </c>
      <c r="I1212">
        <v>32</v>
      </c>
      <c r="J1212">
        <v>340</v>
      </c>
      <c r="K1212">
        <v>0</v>
      </c>
      <c r="L1212">
        <v>0</v>
      </c>
      <c r="M1212">
        <v>4.7173427410000004</v>
      </c>
      <c r="N1212">
        <v>0.89388999899999999</v>
      </c>
      <c r="O1212">
        <f>IF(K1212&gt;=40,1,0)</f>
        <v>0</v>
      </c>
    </row>
    <row r="1213" spans="1:15" x14ac:dyDescent="0.25">
      <c r="A1213" t="s">
        <v>1510</v>
      </c>
      <c r="B1213" t="s">
        <v>5065</v>
      </c>
      <c r="C1213" t="s">
        <v>5066</v>
      </c>
      <c r="D1213" t="s">
        <v>1513</v>
      </c>
      <c r="E1213" t="s">
        <v>5067</v>
      </c>
      <c r="F1213" s="3">
        <v>37917</v>
      </c>
      <c r="G1213">
        <v>1203</v>
      </c>
      <c r="H1213">
        <v>34</v>
      </c>
      <c r="I1213">
        <v>60</v>
      </c>
      <c r="J1213">
        <v>1297</v>
      </c>
      <c r="K1213">
        <v>0</v>
      </c>
      <c r="L1213">
        <v>0</v>
      </c>
      <c r="M1213">
        <v>3.3753456549999998</v>
      </c>
      <c r="N1213">
        <v>3.420629269</v>
      </c>
      <c r="O1213">
        <f>IF(K1213&gt;=40,1,0)</f>
        <v>0</v>
      </c>
    </row>
    <row r="1214" spans="1:15" x14ac:dyDescent="0.25">
      <c r="A1214" t="s">
        <v>1381</v>
      </c>
      <c r="B1214" t="s">
        <v>5272</v>
      </c>
      <c r="C1214" t="s">
        <v>5273</v>
      </c>
      <c r="D1214" t="s">
        <v>1384</v>
      </c>
      <c r="E1214" t="s">
        <v>5274</v>
      </c>
      <c r="F1214" s="3">
        <v>37855</v>
      </c>
      <c r="G1214">
        <v>1182</v>
      </c>
      <c r="H1214">
        <v>109</v>
      </c>
      <c r="I1214">
        <v>84</v>
      </c>
      <c r="J1214">
        <v>1375</v>
      </c>
      <c r="K1214">
        <v>0</v>
      </c>
      <c r="L1214">
        <v>0</v>
      </c>
      <c r="M1214">
        <v>3.3153093400000002</v>
      </c>
      <c r="N1214">
        <v>3.6322810730000001</v>
      </c>
      <c r="O1214">
        <f>IF(K1214&gt;=40,1,0)</f>
        <v>0</v>
      </c>
    </row>
    <row r="1215" spans="1:15" x14ac:dyDescent="0.25">
      <c r="A1215" t="s">
        <v>1588</v>
      </c>
      <c r="B1215" t="s">
        <v>2315</v>
      </c>
      <c r="C1215" t="s">
        <v>2316</v>
      </c>
      <c r="D1215" t="s">
        <v>1591</v>
      </c>
      <c r="E1215" t="s">
        <v>2317</v>
      </c>
      <c r="F1215" s="3">
        <v>37509</v>
      </c>
      <c r="G1215">
        <v>444</v>
      </c>
      <c r="H1215">
        <v>32</v>
      </c>
      <c r="I1215">
        <v>18</v>
      </c>
      <c r="J1215">
        <v>494</v>
      </c>
      <c r="K1215">
        <v>6.9886836999999993E-2</v>
      </c>
      <c r="L1215">
        <v>26.213853719999999</v>
      </c>
      <c r="M1215">
        <v>4.3298006659999997</v>
      </c>
      <c r="N1215">
        <v>1.3170172490000001</v>
      </c>
      <c r="O1215">
        <f>IF(K1215&gt;=40,1,0)</f>
        <v>0</v>
      </c>
    </row>
    <row r="1216" spans="1:15" x14ac:dyDescent="0.25">
      <c r="A1216" t="s">
        <v>1588</v>
      </c>
      <c r="B1216" t="s">
        <v>3564</v>
      </c>
      <c r="C1216" t="s">
        <v>3565</v>
      </c>
      <c r="D1216" t="s">
        <v>1591</v>
      </c>
      <c r="E1216" t="s">
        <v>3566</v>
      </c>
      <c r="F1216" s="3">
        <v>37380</v>
      </c>
      <c r="G1216">
        <v>177</v>
      </c>
      <c r="H1216">
        <v>59</v>
      </c>
      <c r="I1216">
        <v>5</v>
      </c>
      <c r="J1216">
        <v>241</v>
      </c>
      <c r="K1216">
        <v>0</v>
      </c>
      <c r="L1216">
        <v>0</v>
      </c>
      <c r="M1216">
        <v>5.0440941480000001</v>
      </c>
      <c r="N1216">
        <v>0.64472980199999996</v>
      </c>
      <c r="O1216">
        <f>IF(K1216&gt;=40,1,0)</f>
        <v>0</v>
      </c>
    </row>
    <row r="1217" spans="1:15" x14ac:dyDescent="0.25">
      <c r="A1217" t="s">
        <v>1588</v>
      </c>
      <c r="B1217" t="s">
        <v>2464</v>
      </c>
      <c r="C1217" t="s">
        <v>2465</v>
      </c>
      <c r="D1217" t="s">
        <v>1591</v>
      </c>
      <c r="E1217" t="s">
        <v>2466</v>
      </c>
      <c r="F1217" s="3">
        <v>37056</v>
      </c>
      <c r="G1217">
        <v>508</v>
      </c>
      <c r="H1217">
        <v>36</v>
      </c>
      <c r="I1217">
        <v>38</v>
      </c>
      <c r="J1217">
        <v>582</v>
      </c>
      <c r="K1217">
        <v>31.890073520000001</v>
      </c>
      <c r="L1217">
        <v>11817.18564</v>
      </c>
      <c r="M1217">
        <v>4.1537151129999996</v>
      </c>
      <c r="N1217">
        <v>1.5705958550000001</v>
      </c>
      <c r="O1217">
        <f>IF(K1217&gt;=40,1,0)</f>
        <v>0</v>
      </c>
    </row>
    <row r="1218" spans="1:15" x14ac:dyDescent="0.25">
      <c r="A1218" t="s">
        <v>3556</v>
      </c>
      <c r="B1218" t="s">
        <v>3729</v>
      </c>
      <c r="C1218" t="s">
        <v>3730</v>
      </c>
      <c r="D1218" t="s">
        <v>3559</v>
      </c>
      <c r="E1218" t="s">
        <v>3731</v>
      </c>
      <c r="F1218" s="3">
        <v>36760</v>
      </c>
      <c r="G1218">
        <v>293</v>
      </c>
      <c r="H1218">
        <v>18</v>
      </c>
      <c r="I1218">
        <v>21</v>
      </c>
      <c r="J1218">
        <v>332</v>
      </c>
      <c r="K1218">
        <v>0</v>
      </c>
      <c r="L1218">
        <v>0</v>
      </c>
      <c r="M1218">
        <v>4.7070306080000002</v>
      </c>
      <c r="N1218">
        <v>0.90315560399999995</v>
      </c>
      <c r="O1218">
        <f>IF(K1218&gt;=40,1,0)</f>
        <v>0</v>
      </c>
    </row>
    <row r="1219" spans="1:15" x14ac:dyDescent="0.25">
      <c r="A1219" t="s">
        <v>1381</v>
      </c>
      <c r="B1219" t="s">
        <v>5847</v>
      </c>
      <c r="C1219" t="s">
        <v>5848</v>
      </c>
      <c r="D1219" t="s">
        <v>1384</v>
      </c>
      <c r="E1219" t="s">
        <v>5849</v>
      </c>
      <c r="F1219" s="3">
        <v>36610</v>
      </c>
      <c r="G1219">
        <v>1123</v>
      </c>
      <c r="H1219">
        <v>170</v>
      </c>
      <c r="I1219">
        <v>255</v>
      </c>
      <c r="J1219">
        <v>1548</v>
      </c>
      <c r="K1219">
        <v>0</v>
      </c>
      <c r="L1219">
        <v>0</v>
      </c>
      <c r="M1219">
        <v>3.1633576520000002</v>
      </c>
      <c r="N1219">
        <v>4.2283529089999998</v>
      </c>
      <c r="O1219">
        <f>IF(K1219&gt;=40,1,0)</f>
        <v>0</v>
      </c>
    </row>
    <row r="1220" spans="1:15" x14ac:dyDescent="0.25">
      <c r="A1220" t="s">
        <v>1588</v>
      </c>
      <c r="B1220" t="s">
        <v>2679</v>
      </c>
      <c r="C1220" t="s">
        <v>2680</v>
      </c>
      <c r="D1220" t="s">
        <v>1591</v>
      </c>
      <c r="E1220" t="s">
        <v>2681</v>
      </c>
      <c r="F1220" s="3">
        <v>35970</v>
      </c>
      <c r="G1220">
        <v>658</v>
      </c>
      <c r="H1220">
        <v>39</v>
      </c>
      <c r="I1220">
        <v>27</v>
      </c>
      <c r="J1220">
        <v>724</v>
      </c>
      <c r="K1220">
        <v>9.1862628999999991</v>
      </c>
      <c r="L1220">
        <v>3304.298765</v>
      </c>
      <c r="M1220">
        <v>3.9056491439999999</v>
      </c>
      <c r="N1220">
        <v>2.012788435</v>
      </c>
      <c r="O1220">
        <f>IF(K1220&gt;=40,1,0)</f>
        <v>0</v>
      </c>
    </row>
    <row r="1221" spans="1:15" x14ac:dyDescent="0.25">
      <c r="A1221" t="s">
        <v>1381</v>
      </c>
      <c r="B1221" t="s">
        <v>5536</v>
      </c>
      <c r="C1221" t="s">
        <v>5537</v>
      </c>
      <c r="D1221" t="s">
        <v>1384</v>
      </c>
      <c r="E1221" t="s">
        <v>5538</v>
      </c>
      <c r="F1221" s="3">
        <v>35708</v>
      </c>
      <c r="G1221">
        <v>1558</v>
      </c>
      <c r="H1221">
        <v>62</v>
      </c>
      <c r="I1221">
        <v>70</v>
      </c>
      <c r="J1221">
        <v>1690</v>
      </c>
      <c r="K1221">
        <v>0</v>
      </c>
      <c r="L1221">
        <v>0</v>
      </c>
      <c r="M1221">
        <v>3.0506462239999999</v>
      </c>
      <c r="N1221">
        <v>4.7328329790000003</v>
      </c>
      <c r="O1221">
        <f>IF(K1221&gt;=40,1,0)</f>
        <v>0</v>
      </c>
    </row>
    <row r="1222" spans="1:15" x14ac:dyDescent="0.25">
      <c r="A1222" t="s">
        <v>1381</v>
      </c>
      <c r="B1222" t="s">
        <v>5536</v>
      </c>
      <c r="C1222" t="s">
        <v>5537</v>
      </c>
      <c r="D1222" t="s">
        <v>1384</v>
      </c>
      <c r="E1222" t="s">
        <v>5538</v>
      </c>
      <c r="F1222" s="3">
        <v>35708</v>
      </c>
      <c r="G1222">
        <v>1558</v>
      </c>
      <c r="H1222">
        <v>62</v>
      </c>
      <c r="I1222">
        <v>70</v>
      </c>
      <c r="J1222">
        <v>1690</v>
      </c>
      <c r="K1222">
        <v>0</v>
      </c>
      <c r="L1222">
        <v>0</v>
      </c>
      <c r="M1222">
        <v>3.0506462239999999</v>
      </c>
      <c r="N1222">
        <v>4.7328329790000003</v>
      </c>
      <c r="O1222">
        <f>IF(K1222&gt;=40,1,0)</f>
        <v>0</v>
      </c>
    </row>
    <row r="1223" spans="1:15" x14ac:dyDescent="0.25">
      <c r="A1223" t="s">
        <v>2053</v>
      </c>
      <c r="B1223" t="s">
        <v>5008</v>
      </c>
      <c r="C1223" t="s">
        <v>5009</v>
      </c>
      <c r="D1223" t="s">
        <v>2056</v>
      </c>
      <c r="E1223" t="s">
        <v>5010</v>
      </c>
      <c r="F1223" s="3">
        <v>35414</v>
      </c>
      <c r="G1223">
        <v>1080</v>
      </c>
      <c r="H1223">
        <v>21</v>
      </c>
      <c r="I1223">
        <v>96</v>
      </c>
      <c r="J1223">
        <v>1197</v>
      </c>
      <c r="K1223">
        <v>0</v>
      </c>
      <c r="L1223">
        <v>0</v>
      </c>
      <c r="M1223">
        <v>3.387288796</v>
      </c>
      <c r="N1223">
        <v>3.3800192010000001</v>
      </c>
      <c r="O1223">
        <f>IF(K1223&gt;=40,1,0)</f>
        <v>0</v>
      </c>
    </row>
    <row r="1224" spans="1:15" x14ac:dyDescent="0.25">
      <c r="A1224" t="s">
        <v>1588</v>
      </c>
      <c r="B1224" t="s">
        <v>2145</v>
      </c>
      <c r="C1224" t="s">
        <v>2146</v>
      </c>
      <c r="D1224" t="s">
        <v>1591</v>
      </c>
      <c r="E1224" t="s">
        <v>2147</v>
      </c>
      <c r="F1224" s="3">
        <v>35224</v>
      </c>
      <c r="G1224">
        <v>356</v>
      </c>
      <c r="H1224">
        <v>18</v>
      </c>
      <c r="I1224">
        <v>4</v>
      </c>
      <c r="J1224">
        <v>378</v>
      </c>
      <c r="K1224">
        <v>8.5482262000000003E-2</v>
      </c>
      <c r="L1224">
        <v>30.110272120000001</v>
      </c>
      <c r="M1224">
        <v>4.5345887520000003</v>
      </c>
      <c r="N1224">
        <v>1.073131955</v>
      </c>
      <c r="O1224">
        <f>IF(K1224&gt;=40,1,0)</f>
        <v>0</v>
      </c>
    </row>
    <row r="1225" spans="1:15" x14ac:dyDescent="0.25">
      <c r="A1225" t="s">
        <v>1588</v>
      </c>
      <c r="B1225" t="s">
        <v>4313</v>
      </c>
      <c r="C1225" t="s">
        <v>4314</v>
      </c>
      <c r="D1225" t="s">
        <v>1591</v>
      </c>
      <c r="E1225" t="s">
        <v>4315</v>
      </c>
      <c r="F1225" s="3">
        <v>34773</v>
      </c>
      <c r="G1225">
        <v>548</v>
      </c>
      <c r="H1225">
        <v>20</v>
      </c>
      <c r="I1225">
        <v>27</v>
      </c>
      <c r="J1225">
        <v>595</v>
      </c>
      <c r="K1225">
        <v>0</v>
      </c>
      <c r="L1225">
        <v>0</v>
      </c>
      <c r="M1225">
        <v>4.0680350970000001</v>
      </c>
      <c r="N1225">
        <v>1.711097691</v>
      </c>
      <c r="O1225">
        <f>IF(K1225&gt;=40,1,0)</f>
        <v>0</v>
      </c>
    </row>
    <row r="1226" spans="1:15" x14ac:dyDescent="0.25">
      <c r="A1226" t="s">
        <v>3061</v>
      </c>
      <c r="B1226" t="s">
        <v>5611</v>
      </c>
      <c r="C1226" t="s">
        <v>5612</v>
      </c>
      <c r="D1226" t="s">
        <v>3064</v>
      </c>
      <c r="E1226" t="s">
        <v>5613</v>
      </c>
      <c r="F1226" s="3">
        <v>34435</v>
      </c>
      <c r="G1226">
        <v>1694</v>
      </c>
      <c r="H1226">
        <v>56</v>
      </c>
      <c r="I1226">
        <v>310</v>
      </c>
      <c r="J1226">
        <v>2060</v>
      </c>
      <c r="K1226">
        <v>0</v>
      </c>
      <c r="L1226">
        <v>0</v>
      </c>
      <c r="M1226">
        <v>2.8163675060000002</v>
      </c>
      <c r="N1226">
        <v>5.9822854650000004</v>
      </c>
      <c r="O1226">
        <f>IF(K1226&gt;=40,1,0)</f>
        <v>0</v>
      </c>
    </row>
    <row r="1227" spans="1:15" x14ac:dyDescent="0.25">
      <c r="A1227" t="s">
        <v>3061</v>
      </c>
      <c r="B1227" t="s">
        <v>5611</v>
      </c>
      <c r="C1227" t="s">
        <v>5612</v>
      </c>
      <c r="D1227" t="s">
        <v>3064</v>
      </c>
      <c r="E1227" t="s">
        <v>5613</v>
      </c>
      <c r="F1227" s="3">
        <v>34435</v>
      </c>
      <c r="G1227">
        <v>1694</v>
      </c>
      <c r="H1227">
        <v>56</v>
      </c>
      <c r="I1227">
        <v>310</v>
      </c>
      <c r="J1227">
        <v>2060</v>
      </c>
      <c r="K1227">
        <v>0</v>
      </c>
      <c r="L1227">
        <v>0</v>
      </c>
      <c r="M1227">
        <v>2.8163675060000002</v>
      </c>
      <c r="N1227">
        <v>5.9822854650000004</v>
      </c>
      <c r="O1227">
        <f>IF(K1227&gt;=40,1,0)</f>
        <v>0</v>
      </c>
    </row>
    <row r="1228" spans="1:15" x14ac:dyDescent="0.25">
      <c r="A1228" t="s">
        <v>1588</v>
      </c>
      <c r="B1228" t="s">
        <v>4253</v>
      </c>
      <c r="C1228" t="s">
        <v>4254</v>
      </c>
      <c r="D1228" t="s">
        <v>1591</v>
      </c>
      <c r="E1228" t="s">
        <v>4255</v>
      </c>
      <c r="F1228" s="3">
        <v>34169</v>
      </c>
      <c r="G1228">
        <v>478</v>
      </c>
      <c r="H1228">
        <v>28</v>
      </c>
      <c r="I1228">
        <v>17</v>
      </c>
      <c r="J1228">
        <v>523</v>
      </c>
      <c r="K1228">
        <v>0</v>
      </c>
      <c r="L1228">
        <v>0</v>
      </c>
      <c r="M1228">
        <v>4.179492615</v>
      </c>
      <c r="N1228">
        <v>1.5306271769999999</v>
      </c>
      <c r="O1228">
        <f>IF(K1228&gt;=40,1,0)</f>
        <v>0</v>
      </c>
    </row>
    <row r="1229" spans="1:15" x14ac:dyDescent="0.25">
      <c r="A1229" t="s">
        <v>225</v>
      </c>
      <c r="B1229" t="s">
        <v>3998</v>
      </c>
      <c r="C1229" t="s">
        <v>3999</v>
      </c>
      <c r="D1229" t="s">
        <v>228</v>
      </c>
      <c r="E1229" t="s">
        <v>4000</v>
      </c>
      <c r="F1229" s="3">
        <v>34134</v>
      </c>
      <c r="G1229">
        <v>316</v>
      </c>
      <c r="H1229">
        <v>23</v>
      </c>
      <c r="I1229">
        <v>52</v>
      </c>
      <c r="J1229">
        <v>391</v>
      </c>
      <c r="K1229">
        <v>0</v>
      </c>
      <c r="L1229">
        <v>0</v>
      </c>
      <c r="M1229">
        <v>4.4693416739999998</v>
      </c>
      <c r="N1229">
        <v>1.1454854400000001</v>
      </c>
      <c r="O1229">
        <f>IF(K1229&gt;=40,1,0)</f>
        <v>0</v>
      </c>
    </row>
    <row r="1230" spans="1:15" x14ac:dyDescent="0.25">
      <c r="A1230" t="s">
        <v>2444</v>
      </c>
      <c r="B1230" t="s">
        <v>2974</v>
      </c>
      <c r="C1230" t="s">
        <v>2975</v>
      </c>
      <c r="D1230" t="s">
        <v>2447</v>
      </c>
      <c r="E1230" t="s">
        <v>2976</v>
      </c>
      <c r="F1230" s="3">
        <v>34124</v>
      </c>
      <c r="G1230">
        <v>916</v>
      </c>
      <c r="H1230">
        <v>37</v>
      </c>
      <c r="I1230">
        <v>95</v>
      </c>
      <c r="J1230">
        <v>1048</v>
      </c>
      <c r="K1230">
        <v>7.8753341360000002</v>
      </c>
      <c r="L1230">
        <v>2687.3790210000002</v>
      </c>
      <c r="M1230">
        <v>3.4831173629999999</v>
      </c>
      <c r="N1230">
        <v>3.0711522680000001</v>
      </c>
      <c r="O1230">
        <f>IF(K1230&gt;=40,1,0)</f>
        <v>0</v>
      </c>
    </row>
    <row r="1231" spans="1:15" x14ac:dyDescent="0.25">
      <c r="A1231" t="s">
        <v>2184</v>
      </c>
      <c r="B1231" t="s">
        <v>4675</v>
      </c>
      <c r="C1231" t="s">
        <v>4676</v>
      </c>
      <c r="D1231" t="s">
        <v>2187</v>
      </c>
      <c r="E1231" t="s">
        <v>4677</v>
      </c>
      <c r="F1231" s="3">
        <v>34044</v>
      </c>
      <c r="G1231">
        <v>766</v>
      </c>
      <c r="H1231">
        <v>32</v>
      </c>
      <c r="I1231">
        <v>34</v>
      </c>
      <c r="J1231">
        <v>832</v>
      </c>
      <c r="K1231">
        <v>0</v>
      </c>
      <c r="L1231">
        <v>0</v>
      </c>
      <c r="M1231">
        <v>3.711576644</v>
      </c>
      <c r="N1231">
        <v>2.4438961340000001</v>
      </c>
      <c r="O1231">
        <f>IF(K1231&gt;=40,1,0)</f>
        <v>0</v>
      </c>
    </row>
    <row r="1232" spans="1:15" x14ac:dyDescent="0.25">
      <c r="A1232" t="s">
        <v>2444</v>
      </c>
      <c r="B1232" t="s">
        <v>3066</v>
      </c>
      <c r="C1232" t="s">
        <v>3067</v>
      </c>
      <c r="D1232" t="s">
        <v>2447</v>
      </c>
      <c r="E1232" t="s">
        <v>3068</v>
      </c>
      <c r="F1232" s="3">
        <v>33727</v>
      </c>
      <c r="G1232">
        <v>984</v>
      </c>
      <c r="H1232">
        <v>52</v>
      </c>
      <c r="I1232">
        <v>179</v>
      </c>
      <c r="J1232">
        <v>1215</v>
      </c>
      <c r="K1232">
        <v>9.4197952219999994</v>
      </c>
      <c r="L1232">
        <v>3177.014334</v>
      </c>
      <c r="M1232">
        <v>3.323554627</v>
      </c>
      <c r="N1232">
        <v>3.602455006</v>
      </c>
      <c r="O1232">
        <f>IF(K1232&gt;=40,1,0)</f>
        <v>0</v>
      </c>
    </row>
    <row r="1233" spans="1:15" x14ac:dyDescent="0.25">
      <c r="A1233" t="s">
        <v>1646</v>
      </c>
      <c r="B1233" t="s">
        <v>3717</v>
      </c>
      <c r="C1233" t="s">
        <v>3718</v>
      </c>
      <c r="D1233" t="s">
        <v>1649</v>
      </c>
      <c r="E1233" t="s">
        <v>3719</v>
      </c>
      <c r="F1233" s="3">
        <v>33542</v>
      </c>
      <c r="G1233">
        <v>225</v>
      </c>
      <c r="H1233">
        <v>45</v>
      </c>
      <c r="I1233">
        <v>31</v>
      </c>
      <c r="J1233">
        <v>301</v>
      </c>
      <c r="K1233">
        <v>0</v>
      </c>
      <c r="L1233">
        <v>0</v>
      </c>
      <c r="M1233">
        <v>4.713443399</v>
      </c>
      <c r="N1233">
        <v>0.89738238599999998</v>
      </c>
      <c r="O1233">
        <f>IF(K1233&gt;=40,1,0)</f>
        <v>0</v>
      </c>
    </row>
    <row r="1234" spans="1:15" x14ac:dyDescent="0.25">
      <c r="A1234" t="s">
        <v>1510</v>
      </c>
      <c r="B1234" t="s">
        <v>5737</v>
      </c>
      <c r="C1234" t="s">
        <v>5738</v>
      </c>
      <c r="D1234" t="s">
        <v>1513</v>
      </c>
      <c r="E1234" t="s">
        <v>5739</v>
      </c>
      <c r="F1234" s="3">
        <v>33448</v>
      </c>
      <c r="G1234">
        <v>1014</v>
      </c>
      <c r="H1234">
        <v>21</v>
      </c>
      <c r="I1234">
        <v>608</v>
      </c>
      <c r="J1234">
        <v>1643</v>
      </c>
      <c r="K1234">
        <v>0</v>
      </c>
      <c r="L1234">
        <v>0</v>
      </c>
      <c r="M1234">
        <v>3.013468155</v>
      </c>
      <c r="N1234">
        <v>4.9121023680000002</v>
      </c>
      <c r="O1234">
        <f>IF(K1234&gt;=40,1,0)</f>
        <v>0</v>
      </c>
    </row>
    <row r="1235" spans="1:15" x14ac:dyDescent="0.25">
      <c r="A1235" t="s">
        <v>1510</v>
      </c>
      <c r="B1235" t="s">
        <v>5868</v>
      </c>
      <c r="C1235" t="s">
        <v>5869</v>
      </c>
      <c r="D1235" t="s">
        <v>1513</v>
      </c>
      <c r="E1235" t="s">
        <v>5870</v>
      </c>
      <c r="F1235" s="3">
        <v>32598</v>
      </c>
      <c r="G1235">
        <v>1165</v>
      </c>
      <c r="H1235">
        <v>41</v>
      </c>
      <c r="I1235">
        <v>175</v>
      </c>
      <c r="J1235">
        <v>1381</v>
      </c>
      <c r="K1235">
        <v>0</v>
      </c>
      <c r="L1235">
        <v>0</v>
      </c>
      <c r="M1235">
        <v>3.161443062</v>
      </c>
      <c r="N1235">
        <v>4.2364562240000003</v>
      </c>
      <c r="O1235">
        <f>IF(K1235&gt;=40,1,0)</f>
        <v>0</v>
      </c>
    </row>
    <row r="1236" spans="1:15" x14ac:dyDescent="0.25">
      <c r="A1236" t="s">
        <v>2053</v>
      </c>
      <c r="B1236" t="s">
        <v>4498</v>
      </c>
      <c r="C1236" t="s">
        <v>4499</v>
      </c>
      <c r="D1236" t="s">
        <v>2056</v>
      </c>
      <c r="E1236" t="s">
        <v>4500</v>
      </c>
      <c r="F1236" s="3">
        <v>32393</v>
      </c>
      <c r="G1236">
        <v>573</v>
      </c>
      <c r="H1236">
        <v>31</v>
      </c>
      <c r="I1236">
        <v>94</v>
      </c>
      <c r="J1236">
        <v>698</v>
      </c>
      <c r="K1236">
        <v>0</v>
      </c>
      <c r="L1236">
        <v>0</v>
      </c>
      <c r="M1236">
        <v>3.8374785259999999</v>
      </c>
      <c r="N1236">
        <v>2.1547865279999998</v>
      </c>
      <c r="O1236">
        <f>IF(K1236&gt;=40,1,0)</f>
        <v>0</v>
      </c>
    </row>
    <row r="1237" spans="1:15" x14ac:dyDescent="0.25">
      <c r="A1237" t="s">
        <v>225</v>
      </c>
      <c r="B1237" t="s">
        <v>3869</v>
      </c>
      <c r="C1237" t="s">
        <v>3870</v>
      </c>
      <c r="D1237" t="s">
        <v>228</v>
      </c>
      <c r="E1237" t="s">
        <v>3871</v>
      </c>
      <c r="F1237" s="3">
        <v>32346</v>
      </c>
      <c r="G1237">
        <v>257</v>
      </c>
      <c r="H1237">
        <v>16</v>
      </c>
      <c r="I1237">
        <v>67</v>
      </c>
      <c r="J1237">
        <v>340</v>
      </c>
      <c r="K1237">
        <v>0</v>
      </c>
      <c r="L1237">
        <v>0</v>
      </c>
      <c r="M1237">
        <v>4.5553000270000004</v>
      </c>
      <c r="N1237">
        <v>1.0511346070000001</v>
      </c>
      <c r="O1237">
        <f>IF(K1237&gt;=40,1,0)</f>
        <v>0</v>
      </c>
    </row>
    <row r="1238" spans="1:15" x14ac:dyDescent="0.25">
      <c r="A1238" t="s">
        <v>3337</v>
      </c>
      <c r="B1238" t="s">
        <v>4172</v>
      </c>
      <c r="C1238" t="s">
        <v>4173</v>
      </c>
      <c r="D1238" t="s">
        <v>3340</v>
      </c>
      <c r="E1238" t="s">
        <v>4174</v>
      </c>
      <c r="F1238" s="3">
        <v>32125</v>
      </c>
      <c r="G1238">
        <v>372</v>
      </c>
      <c r="H1238">
        <v>32</v>
      </c>
      <c r="I1238">
        <v>37</v>
      </c>
      <c r="J1238">
        <v>441</v>
      </c>
      <c r="K1238">
        <v>0</v>
      </c>
      <c r="L1238">
        <v>0</v>
      </c>
      <c r="M1238">
        <v>4.2883449469999997</v>
      </c>
      <c r="N1238">
        <v>1.372762646</v>
      </c>
      <c r="O1238">
        <f>IF(K1238&gt;=40,1,0)</f>
        <v>0</v>
      </c>
    </row>
    <row r="1239" spans="1:15" x14ac:dyDescent="0.25">
      <c r="A1239" t="s">
        <v>2053</v>
      </c>
      <c r="B1239" t="s">
        <v>5782</v>
      </c>
      <c r="C1239" t="s">
        <v>5783</v>
      </c>
      <c r="D1239" t="s">
        <v>2056</v>
      </c>
      <c r="E1239" t="s">
        <v>5784</v>
      </c>
      <c r="F1239" s="3">
        <v>32102</v>
      </c>
      <c r="G1239">
        <v>1353</v>
      </c>
      <c r="H1239">
        <v>57</v>
      </c>
      <c r="I1239">
        <v>115</v>
      </c>
      <c r="J1239">
        <v>1525</v>
      </c>
      <c r="K1239">
        <v>0</v>
      </c>
      <c r="L1239">
        <v>0</v>
      </c>
      <c r="M1239">
        <v>3.046923923</v>
      </c>
      <c r="N1239">
        <v>4.7504828359999998</v>
      </c>
      <c r="O1239">
        <f>IF(K1239&gt;=40,1,0)</f>
        <v>0</v>
      </c>
    </row>
    <row r="1240" spans="1:15" x14ac:dyDescent="0.25">
      <c r="A1240" t="s">
        <v>2053</v>
      </c>
      <c r="B1240" t="s">
        <v>5563</v>
      </c>
      <c r="C1240" t="s">
        <v>5564</v>
      </c>
      <c r="D1240" t="s">
        <v>2056</v>
      </c>
      <c r="E1240" t="s">
        <v>5565</v>
      </c>
      <c r="F1240" s="3">
        <v>31905</v>
      </c>
      <c r="G1240">
        <v>1535</v>
      </c>
      <c r="H1240">
        <v>24</v>
      </c>
      <c r="I1240">
        <v>174</v>
      </c>
      <c r="J1240">
        <v>1733</v>
      </c>
      <c r="K1240">
        <v>0</v>
      </c>
      <c r="L1240">
        <v>0</v>
      </c>
      <c r="M1240">
        <v>2.912908727</v>
      </c>
      <c r="N1240">
        <v>5.4317505089999996</v>
      </c>
      <c r="O1240">
        <f>IF(K1240&gt;=40,1,0)</f>
        <v>0</v>
      </c>
    </row>
    <row r="1241" spans="1:15" x14ac:dyDescent="0.25">
      <c r="A1241" t="s">
        <v>2053</v>
      </c>
      <c r="B1241" t="s">
        <v>5563</v>
      </c>
      <c r="C1241" t="s">
        <v>5564</v>
      </c>
      <c r="D1241" t="s">
        <v>2056</v>
      </c>
      <c r="E1241" t="s">
        <v>5565</v>
      </c>
      <c r="F1241" s="3">
        <v>31905</v>
      </c>
      <c r="G1241">
        <v>1535</v>
      </c>
      <c r="H1241">
        <v>24</v>
      </c>
      <c r="I1241">
        <v>174</v>
      </c>
      <c r="J1241">
        <v>1733</v>
      </c>
      <c r="K1241">
        <v>0</v>
      </c>
      <c r="L1241">
        <v>0</v>
      </c>
      <c r="M1241">
        <v>2.912908727</v>
      </c>
      <c r="N1241">
        <v>5.4317505089999996</v>
      </c>
      <c r="O1241">
        <f>IF(K1241&gt;=40,1,0)</f>
        <v>0</v>
      </c>
    </row>
    <row r="1242" spans="1:15" x14ac:dyDescent="0.25">
      <c r="A1242" t="s">
        <v>1588</v>
      </c>
      <c r="B1242" t="s">
        <v>2094</v>
      </c>
      <c r="C1242" t="s">
        <v>2095</v>
      </c>
      <c r="D1242" t="s">
        <v>1591</v>
      </c>
      <c r="E1242" t="s">
        <v>2096</v>
      </c>
      <c r="F1242" s="3">
        <v>31827</v>
      </c>
      <c r="G1242">
        <v>270</v>
      </c>
      <c r="H1242">
        <v>47</v>
      </c>
      <c r="I1242">
        <v>14</v>
      </c>
      <c r="J1242">
        <v>331</v>
      </c>
      <c r="K1242">
        <v>8.324101915</v>
      </c>
      <c r="L1242">
        <v>2649.3119160000001</v>
      </c>
      <c r="M1242">
        <v>4.56595189</v>
      </c>
      <c r="N1242">
        <v>1.0399974860000001</v>
      </c>
      <c r="O1242">
        <f>IF(K1242&gt;=40,1,0)</f>
        <v>0</v>
      </c>
    </row>
    <row r="1243" spans="1:15" x14ac:dyDescent="0.25">
      <c r="A1243" t="s">
        <v>1381</v>
      </c>
      <c r="B1243" t="s">
        <v>5725</v>
      </c>
      <c r="C1243" t="s">
        <v>5726</v>
      </c>
      <c r="D1243" t="s">
        <v>1384</v>
      </c>
      <c r="E1243" t="s">
        <v>5727</v>
      </c>
      <c r="F1243" s="3">
        <v>31060</v>
      </c>
      <c r="G1243">
        <v>775</v>
      </c>
      <c r="H1243">
        <v>492</v>
      </c>
      <c r="I1243">
        <v>253</v>
      </c>
      <c r="J1243">
        <v>1520</v>
      </c>
      <c r="K1243">
        <v>0</v>
      </c>
      <c r="L1243">
        <v>0</v>
      </c>
      <c r="M1243">
        <v>3.0172104829999999</v>
      </c>
      <c r="N1243">
        <v>4.8937540239999997</v>
      </c>
      <c r="O1243">
        <f>IF(K1243&gt;=40,1,0)</f>
        <v>0</v>
      </c>
    </row>
    <row r="1244" spans="1:15" x14ac:dyDescent="0.25">
      <c r="A1244" t="s">
        <v>1510</v>
      </c>
      <c r="B1244" t="s">
        <v>5275</v>
      </c>
      <c r="C1244" t="s">
        <v>5276</v>
      </c>
      <c r="D1244" t="s">
        <v>1513</v>
      </c>
      <c r="E1244" t="s">
        <v>5277</v>
      </c>
      <c r="F1244" s="3">
        <v>30831</v>
      </c>
      <c r="G1244">
        <v>1014</v>
      </c>
      <c r="H1244">
        <v>54</v>
      </c>
      <c r="I1244">
        <v>52</v>
      </c>
      <c r="J1244">
        <v>1120</v>
      </c>
      <c r="K1244">
        <v>0</v>
      </c>
      <c r="L1244">
        <v>0</v>
      </c>
      <c r="M1244">
        <v>3.3151919919999999</v>
      </c>
      <c r="N1244">
        <v>3.6327073400000001</v>
      </c>
      <c r="O1244">
        <f>IF(K1244&gt;=40,1,0)</f>
        <v>0</v>
      </c>
    </row>
    <row r="1245" spans="1:15" x14ac:dyDescent="0.25">
      <c r="A1245" t="s">
        <v>3061</v>
      </c>
      <c r="B1245" t="s">
        <v>4936</v>
      </c>
      <c r="C1245" t="s">
        <v>4937</v>
      </c>
      <c r="D1245" t="s">
        <v>3064</v>
      </c>
      <c r="E1245" t="s">
        <v>4938</v>
      </c>
      <c r="F1245" s="3">
        <v>30635</v>
      </c>
      <c r="G1245">
        <v>937</v>
      </c>
      <c r="H1245">
        <v>34</v>
      </c>
      <c r="I1245">
        <v>26</v>
      </c>
      <c r="J1245">
        <v>997</v>
      </c>
      <c r="K1245">
        <v>0</v>
      </c>
      <c r="L1245">
        <v>0</v>
      </c>
      <c r="M1245">
        <v>3.425147655</v>
      </c>
      <c r="N1245">
        <v>3.254447527</v>
      </c>
      <c r="O1245">
        <f>IF(K1245&gt;=40,1,0)</f>
        <v>0</v>
      </c>
    </row>
    <row r="1246" spans="1:15" x14ac:dyDescent="0.25">
      <c r="A1246" t="s">
        <v>1474</v>
      </c>
      <c r="B1246" t="s">
        <v>4928</v>
      </c>
      <c r="C1246" t="s">
        <v>4929</v>
      </c>
      <c r="D1246" t="s">
        <v>1477</v>
      </c>
      <c r="E1246" t="s">
        <v>4930</v>
      </c>
      <c r="F1246" s="3">
        <v>30378</v>
      </c>
      <c r="G1246">
        <v>828</v>
      </c>
      <c r="H1246">
        <v>91</v>
      </c>
      <c r="I1246">
        <v>69</v>
      </c>
      <c r="J1246">
        <v>988</v>
      </c>
      <c r="K1246">
        <v>0</v>
      </c>
      <c r="L1246">
        <v>0</v>
      </c>
      <c r="M1246">
        <v>3.4257912429999999</v>
      </c>
      <c r="N1246">
        <v>3.2523536769999999</v>
      </c>
      <c r="O1246">
        <f>IF(K1246&gt;=40,1,0)</f>
        <v>0</v>
      </c>
    </row>
    <row r="1247" spans="1:15" x14ac:dyDescent="0.25">
      <c r="A1247" t="s">
        <v>864</v>
      </c>
      <c r="B1247" t="s">
        <v>3678</v>
      </c>
      <c r="C1247" t="s">
        <v>3679</v>
      </c>
      <c r="D1247" t="s">
        <v>867</v>
      </c>
      <c r="E1247" t="s">
        <v>3680</v>
      </c>
      <c r="F1247" s="3">
        <v>30225</v>
      </c>
      <c r="G1247">
        <v>193</v>
      </c>
      <c r="H1247">
        <v>25</v>
      </c>
      <c r="I1247">
        <v>9</v>
      </c>
      <c r="J1247">
        <v>227</v>
      </c>
      <c r="K1247">
        <v>0</v>
      </c>
      <c r="L1247">
        <v>0</v>
      </c>
      <c r="M1247">
        <v>4.8914746579999999</v>
      </c>
      <c r="N1247">
        <v>0.75103391200000003</v>
      </c>
      <c r="O1247">
        <f>IF(K1247&gt;=40,1,0)</f>
        <v>0</v>
      </c>
    </row>
    <row r="1248" spans="1:15" x14ac:dyDescent="0.25">
      <c r="A1248" t="s">
        <v>103</v>
      </c>
      <c r="B1248" t="s">
        <v>3147</v>
      </c>
      <c r="C1248" t="s">
        <v>3148</v>
      </c>
      <c r="D1248" t="s">
        <v>106</v>
      </c>
      <c r="E1248" t="s">
        <v>3149</v>
      </c>
      <c r="F1248" s="3">
        <v>30119</v>
      </c>
      <c r="G1248">
        <v>1350</v>
      </c>
      <c r="H1248">
        <v>73</v>
      </c>
      <c r="I1248">
        <v>117</v>
      </c>
      <c r="J1248">
        <v>1540</v>
      </c>
      <c r="K1248">
        <v>0.20259722999999999</v>
      </c>
      <c r="L1248">
        <v>61.020259719999999</v>
      </c>
      <c r="M1248">
        <v>2.9733737850000002</v>
      </c>
      <c r="N1248">
        <v>5.1130515619999999</v>
      </c>
      <c r="O1248">
        <f>IF(K1248&gt;=40,1,0)</f>
        <v>0</v>
      </c>
    </row>
    <row r="1249" spans="1:15" x14ac:dyDescent="0.25">
      <c r="A1249" t="s">
        <v>2444</v>
      </c>
      <c r="B1249" t="s">
        <v>3105</v>
      </c>
      <c r="C1249" t="s">
        <v>3106</v>
      </c>
      <c r="D1249" t="s">
        <v>2447</v>
      </c>
      <c r="E1249" t="s">
        <v>3107</v>
      </c>
      <c r="F1249" s="3">
        <v>29863</v>
      </c>
      <c r="G1249">
        <v>1157</v>
      </c>
      <c r="H1249">
        <v>36</v>
      </c>
      <c r="I1249">
        <v>118</v>
      </c>
      <c r="J1249">
        <v>1311</v>
      </c>
      <c r="K1249">
        <v>1.498026249</v>
      </c>
      <c r="L1249">
        <v>447.35557879999999</v>
      </c>
      <c r="M1249">
        <v>3.1258300509999999</v>
      </c>
      <c r="N1249">
        <v>4.3900478850000004</v>
      </c>
      <c r="O1249">
        <f>IF(K1249&gt;=40,1,0)</f>
        <v>0</v>
      </c>
    </row>
    <row r="1250" spans="1:15" x14ac:dyDescent="0.25">
      <c r="A1250" t="s">
        <v>3556</v>
      </c>
      <c r="B1250" t="s">
        <v>3567</v>
      </c>
      <c r="C1250" t="s">
        <v>3568</v>
      </c>
      <c r="D1250" t="s">
        <v>3559</v>
      </c>
      <c r="E1250" t="s">
        <v>3569</v>
      </c>
      <c r="F1250" s="3">
        <v>29624</v>
      </c>
      <c r="G1250">
        <v>172</v>
      </c>
      <c r="H1250">
        <v>11</v>
      </c>
      <c r="I1250">
        <v>8</v>
      </c>
      <c r="J1250">
        <v>191</v>
      </c>
      <c r="K1250">
        <v>0</v>
      </c>
      <c r="L1250">
        <v>0</v>
      </c>
      <c r="M1250">
        <v>5.0440666949999997</v>
      </c>
      <c r="N1250">
        <v>0.64474750199999997</v>
      </c>
      <c r="O1250">
        <f>IF(K1250&gt;=40,1,0)</f>
        <v>0</v>
      </c>
    </row>
    <row r="1251" spans="1:15" x14ac:dyDescent="0.25">
      <c r="A1251" t="s">
        <v>2444</v>
      </c>
      <c r="B1251" t="s">
        <v>2784</v>
      </c>
      <c r="C1251" t="s">
        <v>2785</v>
      </c>
      <c r="D1251" t="s">
        <v>2447</v>
      </c>
      <c r="E1251" t="s">
        <v>2786</v>
      </c>
      <c r="F1251" s="3">
        <v>29517</v>
      </c>
      <c r="G1251">
        <v>521</v>
      </c>
      <c r="H1251">
        <v>61</v>
      </c>
      <c r="I1251">
        <v>106</v>
      </c>
      <c r="J1251">
        <v>688</v>
      </c>
      <c r="K1251">
        <v>34.933595339999997</v>
      </c>
      <c r="L1251">
        <v>10311.349340000001</v>
      </c>
      <c r="M1251">
        <v>3.7589328100000001</v>
      </c>
      <c r="N1251">
        <v>2.3308601819999999</v>
      </c>
      <c r="O1251">
        <f>IF(K1251&gt;=40,1,0)</f>
        <v>0</v>
      </c>
    </row>
    <row r="1252" spans="1:15" x14ac:dyDescent="0.25">
      <c r="A1252" t="s">
        <v>1646</v>
      </c>
      <c r="B1252" t="s">
        <v>4079</v>
      </c>
      <c r="C1252" t="s">
        <v>4080</v>
      </c>
      <c r="D1252" t="s">
        <v>1649</v>
      </c>
      <c r="E1252" t="s">
        <v>4081</v>
      </c>
      <c r="F1252" s="3">
        <v>29509</v>
      </c>
      <c r="G1252">
        <v>285</v>
      </c>
      <c r="H1252">
        <v>40</v>
      </c>
      <c r="I1252">
        <v>37</v>
      </c>
      <c r="J1252">
        <v>362</v>
      </c>
      <c r="K1252">
        <v>0</v>
      </c>
      <c r="L1252">
        <v>0</v>
      </c>
      <c r="M1252">
        <v>4.4008063689999997</v>
      </c>
      <c r="N1252">
        <v>1.226744383</v>
      </c>
      <c r="O1252">
        <f>IF(K1252&gt;=40,1,0)</f>
        <v>0</v>
      </c>
    </row>
    <row r="1253" spans="1:15" x14ac:dyDescent="0.25">
      <c r="A1253" t="s">
        <v>3337</v>
      </c>
      <c r="B1253" t="s">
        <v>3576</v>
      </c>
      <c r="C1253" t="s">
        <v>3577</v>
      </c>
      <c r="D1253" t="s">
        <v>3340</v>
      </c>
      <c r="E1253" t="s">
        <v>3578</v>
      </c>
      <c r="F1253" s="3">
        <v>29401</v>
      </c>
      <c r="G1253">
        <v>146</v>
      </c>
      <c r="H1253">
        <v>24</v>
      </c>
      <c r="I1253">
        <v>22</v>
      </c>
      <c r="J1253">
        <v>192</v>
      </c>
      <c r="K1253">
        <v>0</v>
      </c>
      <c r="L1253">
        <v>0</v>
      </c>
      <c r="M1253">
        <v>5.0312885940000003</v>
      </c>
      <c r="N1253">
        <v>0.65303901200000003</v>
      </c>
      <c r="O1253">
        <f>IF(K1253&gt;=40,1,0)</f>
        <v>0</v>
      </c>
    </row>
    <row r="1254" spans="1:15" x14ac:dyDescent="0.25">
      <c r="A1254" t="s">
        <v>225</v>
      </c>
      <c r="B1254" t="s">
        <v>4121</v>
      </c>
      <c r="C1254" t="s">
        <v>4122</v>
      </c>
      <c r="D1254" t="s">
        <v>228</v>
      </c>
      <c r="E1254" t="s">
        <v>4123</v>
      </c>
      <c r="F1254" s="3">
        <v>29311</v>
      </c>
      <c r="G1254">
        <v>245</v>
      </c>
      <c r="H1254">
        <v>98</v>
      </c>
      <c r="I1254">
        <v>51</v>
      </c>
      <c r="J1254">
        <v>394</v>
      </c>
      <c r="K1254">
        <v>0</v>
      </c>
      <c r="L1254">
        <v>0</v>
      </c>
      <c r="M1254">
        <v>4.3093672420000004</v>
      </c>
      <c r="N1254">
        <v>1.3442052470000001</v>
      </c>
      <c r="O1254">
        <f>IF(K1254&gt;=40,1,0)</f>
        <v>0</v>
      </c>
    </row>
    <row r="1255" spans="1:15" x14ac:dyDescent="0.25">
      <c r="A1255" t="s">
        <v>1510</v>
      </c>
      <c r="B1255" t="s">
        <v>4872</v>
      </c>
      <c r="C1255" t="s">
        <v>4873</v>
      </c>
      <c r="D1255" t="s">
        <v>1513</v>
      </c>
      <c r="E1255" t="s">
        <v>4874</v>
      </c>
      <c r="F1255" s="3">
        <v>28825</v>
      </c>
      <c r="G1255">
        <v>842</v>
      </c>
      <c r="H1255">
        <v>36</v>
      </c>
      <c r="I1255">
        <v>55</v>
      </c>
      <c r="J1255">
        <v>933</v>
      </c>
      <c r="K1255">
        <v>0</v>
      </c>
      <c r="L1255">
        <v>0</v>
      </c>
      <c r="M1255">
        <v>3.4305931439999999</v>
      </c>
      <c r="N1255">
        <v>3.236773634</v>
      </c>
      <c r="O1255">
        <f>IF(K1255&gt;=40,1,0)</f>
        <v>0</v>
      </c>
    </row>
    <row r="1256" spans="1:15" x14ac:dyDescent="0.25">
      <c r="A1256" t="s">
        <v>1588</v>
      </c>
      <c r="B1256" t="s">
        <v>1797</v>
      </c>
      <c r="C1256" t="s">
        <v>1798</v>
      </c>
      <c r="D1256" t="s">
        <v>1591</v>
      </c>
      <c r="E1256" t="s">
        <v>1799</v>
      </c>
      <c r="F1256" s="3">
        <v>28754</v>
      </c>
      <c r="G1256">
        <v>175</v>
      </c>
      <c r="H1256">
        <v>15</v>
      </c>
      <c r="I1256">
        <v>13</v>
      </c>
      <c r="J1256">
        <v>203</v>
      </c>
      <c r="K1256">
        <v>0.178128602</v>
      </c>
      <c r="L1256">
        <v>51.219098180000003</v>
      </c>
      <c r="M1256">
        <v>4.9533261880000001</v>
      </c>
      <c r="N1256">
        <v>0.70598873200000001</v>
      </c>
      <c r="O1256">
        <f>IF(K1256&gt;=40,1,0)</f>
        <v>0</v>
      </c>
    </row>
    <row r="1257" spans="1:15" x14ac:dyDescent="0.25">
      <c r="A1257" t="s">
        <v>864</v>
      </c>
      <c r="B1257" t="s">
        <v>3887</v>
      </c>
      <c r="C1257" t="s">
        <v>3888</v>
      </c>
      <c r="D1257" t="s">
        <v>867</v>
      </c>
      <c r="E1257" t="s">
        <v>3889</v>
      </c>
      <c r="F1257" s="3">
        <v>28650</v>
      </c>
      <c r="G1257">
        <v>250</v>
      </c>
      <c r="H1257">
        <v>18</v>
      </c>
      <c r="I1257">
        <v>34</v>
      </c>
      <c r="J1257">
        <v>302</v>
      </c>
      <c r="K1257">
        <v>0</v>
      </c>
      <c r="L1257">
        <v>0</v>
      </c>
      <c r="M1257">
        <v>4.5524817049999999</v>
      </c>
      <c r="N1257">
        <v>1.0541012219999999</v>
      </c>
      <c r="O1257">
        <f>IF(K1257&gt;=40,1,0)</f>
        <v>0</v>
      </c>
    </row>
    <row r="1258" spans="1:15" x14ac:dyDescent="0.25">
      <c r="A1258" t="s">
        <v>1588</v>
      </c>
      <c r="B1258" t="s">
        <v>4948</v>
      </c>
      <c r="C1258" t="s">
        <v>4949</v>
      </c>
      <c r="D1258" t="s">
        <v>1591</v>
      </c>
      <c r="E1258" t="s">
        <v>4950</v>
      </c>
      <c r="F1258" s="3">
        <v>27568</v>
      </c>
      <c r="G1258">
        <v>861</v>
      </c>
      <c r="H1258">
        <v>7</v>
      </c>
      <c r="I1258">
        <v>30</v>
      </c>
      <c r="J1258">
        <v>898</v>
      </c>
      <c r="K1258">
        <v>0</v>
      </c>
      <c r="L1258">
        <v>0</v>
      </c>
      <c r="M1258">
        <v>3.4242408900000001</v>
      </c>
      <c r="N1258">
        <v>3.2573998839999998</v>
      </c>
      <c r="O1258">
        <f>IF(K1258&gt;=40,1,0)</f>
        <v>0</v>
      </c>
    </row>
    <row r="1259" spans="1:15" x14ac:dyDescent="0.25">
      <c r="A1259" t="s">
        <v>1381</v>
      </c>
      <c r="B1259" t="s">
        <v>5416</v>
      </c>
      <c r="C1259" t="s">
        <v>5417</v>
      </c>
      <c r="D1259" t="s">
        <v>1384</v>
      </c>
      <c r="E1259" t="s">
        <v>5418</v>
      </c>
      <c r="F1259" s="3">
        <v>27536</v>
      </c>
      <c r="G1259">
        <v>807</v>
      </c>
      <c r="H1259">
        <v>208</v>
      </c>
      <c r="I1259">
        <v>107</v>
      </c>
      <c r="J1259">
        <v>1122</v>
      </c>
      <c r="K1259">
        <v>0</v>
      </c>
      <c r="L1259">
        <v>0</v>
      </c>
      <c r="M1259">
        <v>3.2003814319999999</v>
      </c>
      <c r="N1259">
        <v>4.0746658919999996</v>
      </c>
      <c r="O1259">
        <f>IF(K1259&gt;=40,1,0)</f>
        <v>0</v>
      </c>
    </row>
    <row r="1260" spans="1:15" x14ac:dyDescent="0.25">
      <c r="A1260" t="s">
        <v>3337</v>
      </c>
      <c r="B1260" t="s">
        <v>4064</v>
      </c>
      <c r="C1260" t="s">
        <v>4065</v>
      </c>
      <c r="D1260" t="s">
        <v>3340</v>
      </c>
      <c r="E1260" t="s">
        <v>4066</v>
      </c>
      <c r="F1260" s="3">
        <v>27318</v>
      </c>
      <c r="G1260">
        <v>270</v>
      </c>
      <c r="H1260">
        <v>39</v>
      </c>
      <c r="I1260">
        <v>25</v>
      </c>
      <c r="J1260">
        <v>334</v>
      </c>
      <c r="K1260">
        <v>0</v>
      </c>
      <c r="L1260">
        <v>0</v>
      </c>
      <c r="M1260">
        <v>4.4041601119999996</v>
      </c>
      <c r="N1260">
        <v>1.222637089</v>
      </c>
      <c r="O1260">
        <f>IF(K1260&gt;=40,1,0)</f>
        <v>0</v>
      </c>
    </row>
    <row r="1261" spans="1:15" x14ac:dyDescent="0.25">
      <c r="A1261" t="s">
        <v>1381</v>
      </c>
      <c r="B1261" t="s">
        <v>5410</v>
      </c>
      <c r="C1261" t="s">
        <v>5411</v>
      </c>
      <c r="D1261" t="s">
        <v>1384</v>
      </c>
      <c r="E1261" t="s">
        <v>5412</v>
      </c>
      <c r="F1261" s="3">
        <v>27296</v>
      </c>
      <c r="G1261">
        <v>876</v>
      </c>
      <c r="H1261">
        <v>157</v>
      </c>
      <c r="I1261">
        <v>79</v>
      </c>
      <c r="J1261">
        <v>1112</v>
      </c>
      <c r="K1261">
        <v>0</v>
      </c>
      <c r="L1261">
        <v>0</v>
      </c>
      <c r="M1261">
        <v>3.2005799750000001</v>
      </c>
      <c r="N1261">
        <v>4.073856975</v>
      </c>
      <c r="O1261">
        <f>IF(K1261&gt;=40,1,0)</f>
        <v>0</v>
      </c>
    </row>
    <row r="1262" spans="1:15" x14ac:dyDescent="0.25">
      <c r="A1262" t="s">
        <v>3337</v>
      </c>
      <c r="B1262" t="s">
        <v>3878</v>
      </c>
      <c r="C1262" t="s">
        <v>3879</v>
      </c>
      <c r="D1262" t="s">
        <v>3340</v>
      </c>
      <c r="E1262" t="s">
        <v>3880</v>
      </c>
      <c r="F1262" s="3">
        <v>26902</v>
      </c>
      <c r="G1262">
        <v>219</v>
      </c>
      <c r="H1262">
        <v>46</v>
      </c>
      <c r="I1262">
        <v>18</v>
      </c>
      <c r="J1262">
        <v>283</v>
      </c>
      <c r="K1262">
        <v>0</v>
      </c>
      <c r="L1262">
        <v>0</v>
      </c>
      <c r="M1262">
        <v>4.5545090149999998</v>
      </c>
      <c r="N1262">
        <v>1.0519663969999999</v>
      </c>
      <c r="O1262">
        <f>IF(K1262&gt;=40,1,0)</f>
        <v>0</v>
      </c>
    </row>
    <row r="1263" spans="1:15" x14ac:dyDescent="0.25">
      <c r="A1263" t="s">
        <v>1510</v>
      </c>
      <c r="B1263" t="s">
        <v>5850</v>
      </c>
      <c r="C1263" t="s">
        <v>5851</v>
      </c>
      <c r="D1263" t="s">
        <v>1513</v>
      </c>
      <c r="E1263" t="s">
        <v>5852</v>
      </c>
      <c r="F1263" s="3">
        <v>26784</v>
      </c>
      <c r="G1263">
        <v>1052</v>
      </c>
      <c r="H1263">
        <v>21</v>
      </c>
      <c r="I1263">
        <v>60</v>
      </c>
      <c r="J1263">
        <v>1133</v>
      </c>
      <c r="K1263">
        <v>0</v>
      </c>
      <c r="L1263">
        <v>0</v>
      </c>
      <c r="M1263">
        <v>3.1629357119999999</v>
      </c>
      <c r="N1263">
        <v>4.2301373949999999</v>
      </c>
      <c r="O1263">
        <f>IF(K1263&gt;=40,1,0)</f>
        <v>0</v>
      </c>
    </row>
    <row r="1264" spans="1:15" x14ac:dyDescent="0.25">
      <c r="A1264" t="s">
        <v>3061</v>
      </c>
      <c r="B1264" t="s">
        <v>3062</v>
      </c>
      <c r="C1264" t="s">
        <v>3063</v>
      </c>
      <c r="D1264" t="s">
        <v>3064</v>
      </c>
      <c r="E1264" t="s">
        <v>3065</v>
      </c>
      <c r="F1264" s="3">
        <v>26428</v>
      </c>
      <c r="G1264">
        <v>828</v>
      </c>
      <c r="H1264">
        <v>59</v>
      </c>
      <c r="I1264">
        <v>63</v>
      </c>
      <c r="J1264">
        <v>950</v>
      </c>
      <c r="K1264">
        <v>11.59365416</v>
      </c>
      <c r="L1264">
        <v>3063.9709210000001</v>
      </c>
      <c r="M1264">
        <v>3.325717349</v>
      </c>
      <c r="N1264">
        <v>3.5946723170000001</v>
      </c>
      <c r="O1264">
        <f>IF(K1264&gt;=40,1,0)</f>
        <v>0</v>
      </c>
    </row>
    <row r="1265" spans="1:15" x14ac:dyDescent="0.25">
      <c r="A1265" t="s">
        <v>864</v>
      </c>
      <c r="B1265" t="s">
        <v>2348</v>
      </c>
      <c r="C1265" t="s">
        <v>2349</v>
      </c>
      <c r="D1265" t="s">
        <v>867</v>
      </c>
      <c r="E1265" t="s">
        <v>2350</v>
      </c>
      <c r="F1265" s="3">
        <v>26137</v>
      </c>
      <c r="G1265">
        <v>244</v>
      </c>
      <c r="H1265">
        <v>41</v>
      </c>
      <c r="I1265">
        <v>74</v>
      </c>
      <c r="J1265">
        <v>359</v>
      </c>
      <c r="K1265">
        <v>3.3483851219999998</v>
      </c>
      <c r="L1265">
        <v>875.16741930000001</v>
      </c>
      <c r="M1265">
        <v>4.2877848250000001</v>
      </c>
      <c r="N1265">
        <v>1.373531775</v>
      </c>
      <c r="O1265">
        <f>IF(K1265&gt;=40,1,0)</f>
        <v>0</v>
      </c>
    </row>
    <row r="1266" spans="1:15" x14ac:dyDescent="0.25">
      <c r="A1266" t="s">
        <v>1510</v>
      </c>
      <c r="B1266" t="s">
        <v>5853</v>
      </c>
      <c r="C1266" t="s">
        <v>5854</v>
      </c>
      <c r="D1266" t="s">
        <v>1513</v>
      </c>
      <c r="E1266" t="s">
        <v>5855</v>
      </c>
      <c r="F1266" s="3">
        <v>26093</v>
      </c>
      <c r="G1266">
        <v>979</v>
      </c>
      <c r="H1266">
        <v>46</v>
      </c>
      <c r="I1266">
        <v>79</v>
      </c>
      <c r="J1266">
        <v>1104</v>
      </c>
      <c r="K1266">
        <v>0</v>
      </c>
      <c r="L1266">
        <v>0</v>
      </c>
      <c r="M1266">
        <v>3.162727131</v>
      </c>
      <c r="N1266">
        <v>4.2310198139999997</v>
      </c>
      <c r="O1266">
        <f>IF(K1266&gt;=40,1,0)</f>
        <v>0</v>
      </c>
    </row>
    <row r="1267" spans="1:15" x14ac:dyDescent="0.25">
      <c r="A1267" t="s">
        <v>2053</v>
      </c>
      <c r="B1267" t="s">
        <v>5254</v>
      </c>
      <c r="C1267" t="s">
        <v>5255</v>
      </c>
      <c r="D1267" t="s">
        <v>2056</v>
      </c>
      <c r="E1267" t="s">
        <v>5256</v>
      </c>
      <c r="F1267" s="3">
        <v>25994</v>
      </c>
      <c r="G1267">
        <v>826</v>
      </c>
      <c r="H1267">
        <v>17</v>
      </c>
      <c r="I1267">
        <v>79</v>
      </c>
      <c r="J1267">
        <v>922</v>
      </c>
      <c r="K1267">
        <v>0</v>
      </c>
      <c r="L1267">
        <v>0</v>
      </c>
      <c r="M1267">
        <v>3.3390757980000001</v>
      </c>
      <c r="N1267">
        <v>3.546972378</v>
      </c>
      <c r="O1267">
        <f>IF(K1267&gt;=40,1,0)</f>
        <v>0</v>
      </c>
    </row>
    <row r="1268" spans="1:15" x14ac:dyDescent="0.25">
      <c r="A1268" t="s">
        <v>2444</v>
      </c>
      <c r="B1268" t="s">
        <v>2557</v>
      </c>
      <c r="C1268" t="s">
        <v>2558</v>
      </c>
      <c r="D1268" t="s">
        <v>2447</v>
      </c>
      <c r="E1268" t="s">
        <v>2559</v>
      </c>
      <c r="F1268" s="3">
        <v>25989</v>
      </c>
      <c r="G1268">
        <v>312</v>
      </c>
      <c r="H1268">
        <v>71</v>
      </c>
      <c r="I1268">
        <v>68</v>
      </c>
      <c r="J1268">
        <v>451</v>
      </c>
      <c r="K1268">
        <v>39.65025807</v>
      </c>
      <c r="L1268">
        <v>10304.70557</v>
      </c>
      <c r="M1268">
        <v>4.0539613110000001</v>
      </c>
      <c r="N1268">
        <v>1.735349571</v>
      </c>
      <c r="O1268">
        <f>IF(K1268&gt;=40,1,0)</f>
        <v>0</v>
      </c>
    </row>
    <row r="1269" spans="1:15" x14ac:dyDescent="0.25">
      <c r="A1269" t="s">
        <v>2444</v>
      </c>
      <c r="B1269" t="s">
        <v>3114</v>
      </c>
      <c r="C1269" t="s">
        <v>3115</v>
      </c>
      <c r="D1269" t="s">
        <v>2447</v>
      </c>
      <c r="E1269" t="s">
        <v>3116</v>
      </c>
      <c r="F1269" s="3">
        <v>25107</v>
      </c>
      <c r="G1269">
        <v>1026</v>
      </c>
      <c r="H1269">
        <v>35</v>
      </c>
      <c r="I1269">
        <v>76</v>
      </c>
      <c r="J1269">
        <v>1137</v>
      </c>
      <c r="K1269">
        <v>9.1501936009999998</v>
      </c>
      <c r="L1269">
        <v>2297.3391069999998</v>
      </c>
      <c r="M1269">
        <v>3.0947534769999998</v>
      </c>
      <c r="N1269">
        <v>4.5286175169999998</v>
      </c>
      <c r="O1269">
        <f>IF(K1269&gt;=40,1,0)</f>
        <v>0</v>
      </c>
    </row>
    <row r="1270" spans="1:15" x14ac:dyDescent="0.25">
      <c r="A1270" t="s">
        <v>1510</v>
      </c>
      <c r="B1270" t="s">
        <v>5122</v>
      </c>
      <c r="C1270" t="s">
        <v>5123</v>
      </c>
      <c r="D1270" t="s">
        <v>1513</v>
      </c>
      <c r="E1270" t="s">
        <v>5124</v>
      </c>
      <c r="F1270" s="3">
        <v>25077</v>
      </c>
      <c r="G1270">
        <v>777</v>
      </c>
      <c r="H1270">
        <v>20</v>
      </c>
      <c r="I1270">
        <v>78</v>
      </c>
      <c r="J1270">
        <v>875</v>
      </c>
      <c r="K1270">
        <v>0</v>
      </c>
      <c r="L1270">
        <v>0</v>
      </c>
      <c r="M1270">
        <v>3.3554824839999999</v>
      </c>
      <c r="N1270">
        <v>3.4892531</v>
      </c>
      <c r="O1270">
        <f>IF(K1270&gt;=40,1,0)</f>
        <v>0</v>
      </c>
    </row>
    <row r="1271" spans="1:15" x14ac:dyDescent="0.25">
      <c r="A1271" t="s">
        <v>864</v>
      </c>
      <c r="B1271" t="s">
        <v>3732</v>
      </c>
      <c r="C1271" t="s">
        <v>3733</v>
      </c>
      <c r="D1271" t="s">
        <v>867</v>
      </c>
      <c r="E1271" t="s">
        <v>3734</v>
      </c>
      <c r="F1271" s="3">
        <v>24859</v>
      </c>
      <c r="G1271">
        <v>135</v>
      </c>
      <c r="H1271">
        <v>75</v>
      </c>
      <c r="I1271">
        <v>15</v>
      </c>
      <c r="J1271">
        <v>225</v>
      </c>
      <c r="K1271">
        <v>0</v>
      </c>
      <c r="L1271">
        <v>0</v>
      </c>
      <c r="M1271">
        <v>4.7048747369999999</v>
      </c>
      <c r="N1271">
        <v>0.90510479099999996</v>
      </c>
      <c r="O1271">
        <f>IF(K1271&gt;=40,1,0)</f>
        <v>0</v>
      </c>
    </row>
    <row r="1272" spans="1:15" x14ac:dyDescent="0.25">
      <c r="A1272" t="s">
        <v>1474</v>
      </c>
      <c r="B1272" t="s">
        <v>2939</v>
      </c>
      <c r="C1272" t="s">
        <v>2940</v>
      </c>
      <c r="D1272" t="s">
        <v>1477</v>
      </c>
      <c r="E1272" t="s">
        <v>2941</v>
      </c>
      <c r="F1272" s="3">
        <v>24843</v>
      </c>
      <c r="G1272">
        <v>657</v>
      </c>
      <c r="H1272">
        <v>40</v>
      </c>
      <c r="I1272">
        <v>30</v>
      </c>
      <c r="J1272">
        <v>727</v>
      </c>
      <c r="K1272">
        <v>20.699097940000001</v>
      </c>
      <c r="L1272">
        <v>5142.2769010000002</v>
      </c>
      <c r="M1272">
        <v>3.531404824</v>
      </c>
      <c r="N1272">
        <v>2.9263776520000002</v>
      </c>
      <c r="O1272">
        <f>IF(K1272&gt;=40,1,0)</f>
        <v>0</v>
      </c>
    </row>
    <row r="1273" spans="1:15" x14ac:dyDescent="0.25">
      <c r="A1273" t="s">
        <v>3061</v>
      </c>
      <c r="B1273" t="s">
        <v>4546</v>
      </c>
      <c r="C1273" t="s">
        <v>4547</v>
      </c>
      <c r="D1273" t="s">
        <v>3064</v>
      </c>
      <c r="E1273" t="s">
        <v>4548</v>
      </c>
      <c r="F1273" s="3">
        <v>24421</v>
      </c>
      <c r="G1273">
        <v>497</v>
      </c>
      <c r="H1273">
        <v>27</v>
      </c>
      <c r="I1273">
        <v>28</v>
      </c>
      <c r="J1273">
        <v>552</v>
      </c>
      <c r="K1273">
        <v>0</v>
      </c>
      <c r="L1273">
        <v>0</v>
      </c>
      <c r="M1273">
        <v>3.7896506510000001</v>
      </c>
      <c r="N1273">
        <v>2.2603496989999998</v>
      </c>
      <c r="O1273">
        <f>IF(K1273&gt;=40,1,0)</f>
        <v>0</v>
      </c>
    </row>
    <row r="1274" spans="1:15" x14ac:dyDescent="0.25">
      <c r="A1274" t="s">
        <v>38</v>
      </c>
      <c r="B1274" t="s">
        <v>1640</v>
      </c>
      <c r="C1274" t="s">
        <v>1641</v>
      </c>
      <c r="D1274" t="s">
        <v>41</v>
      </c>
      <c r="E1274" t="s">
        <v>1642</v>
      </c>
      <c r="F1274" s="3">
        <v>24338</v>
      </c>
      <c r="G1274">
        <v>59</v>
      </c>
      <c r="H1274">
        <v>33</v>
      </c>
      <c r="I1274">
        <v>3</v>
      </c>
      <c r="J1274">
        <v>95</v>
      </c>
      <c r="K1274">
        <v>25.325716159999999</v>
      </c>
      <c r="L1274">
        <v>6163.7727999999997</v>
      </c>
      <c r="M1274">
        <v>5.5459173020000003</v>
      </c>
      <c r="N1274">
        <v>0.39033610000000002</v>
      </c>
      <c r="O1274">
        <f>IF(K1274&gt;=40,1,0)</f>
        <v>0</v>
      </c>
    </row>
    <row r="1275" spans="1:15" x14ac:dyDescent="0.25">
      <c r="A1275" t="s">
        <v>1381</v>
      </c>
      <c r="B1275" t="s">
        <v>5653</v>
      </c>
      <c r="C1275" t="s">
        <v>5654</v>
      </c>
      <c r="D1275" t="s">
        <v>1384</v>
      </c>
      <c r="E1275" t="s">
        <v>5655</v>
      </c>
      <c r="F1275" s="3">
        <v>24321</v>
      </c>
      <c r="G1275">
        <v>347</v>
      </c>
      <c r="H1275">
        <v>650</v>
      </c>
      <c r="I1275">
        <v>188</v>
      </c>
      <c r="J1275">
        <v>1185</v>
      </c>
      <c r="K1275">
        <v>0</v>
      </c>
      <c r="L1275">
        <v>0</v>
      </c>
      <c r="M1275">
        <v>3.0215974000000001</v>
      </c>
      <c r="N1275">
        <v>4.8723325519999996</v>
      </c>
      <c r="O1275">
        <f>IF(K1275&gt;=40,1,0)</f>
        <v>0</v>
      </c>
    </row>
    <row r="1276" spans="1:15" x14ac:dyDescent="0.25">
      <c r="A1276" t="s">
        <v>1381</v>
      </c>
      <c r="B1276" t="s">
        <v>5653</v>
      </c>
      <c r="C1276" t="s">
        <v>5654</v>
      </c>
      <c r="D1276" t="s">
        <v>1384</v>
      </c>
      <c r="E1276" t="s">
        <v>5655</v>
      </c>
      <c r="F1276" s="3">
        <v>24321</v>
      </c>
      <c r="G1276">
        <v>347</v>
      </c>
      <c r="H1276">
        <v>650</v>
      </c>
      <c r="I1276">
        <v>188</v>
      </c>
      <c r="J1276">
        <v>1185</v>
      </c>
      <c r="K1276">
        <v>0</v>
      </c>
      <c r="L1276">
        <v>0</v>
      </c>
      <c r="M1276">
        <v>3.0215974000000001</v>
      </c>
      <c r="N1276">
        <v>4.8723325519999996</v>
      </c>
      <c r="O1276">
        <f>IF(K1276&gt;=40,1,0)</f>
        <v>0</v>
      </c>
    </row>
    <row r="1277" spans="1:15" x14ac:dyDescent="0.25">
      <c r="A1277" t="s">
        <v>103</v>
      </c>
      <c r="B1277" t="s">
        <v>1896</v>
      </c>
      <c r="C1277" t="s">
        <v>1897</v>
      </c>
      <c r="D1277" t="s">
        <v>106</v>
      </c>
      <c r="E1277" t="s">
        <v>1898</v>
      </c>
      <c r="F1277" s="3">
        <v>24058</v>
      </c>
      <c r="G1277">
        <v>166</v>
      </c>
      <c r="H1277">
        <v>21</v>
      </c>
      <c r="I1277">
        <v>11</v>
      </c>
      <c r="J1277">
        <v>198</v>
      </c>
      <c r="K1277">
        <v>0.13303400700000001</v>
      </c>
      <c r="L1277">
        <v>32.005321360000003</v>
      </c>
      <c r="M1277">
        <v>4.79995583</v>
      </c>
      <c r="N1277">
        <v>0.82301105699999999</v>
      </c>
      <c r="O1277">
        <f>IF(K1277&gt;=40,1,0)</f>
        <v>0</v>
      </c>
    </row>
    <row r="1278" spans="1:15" x14ac:dyDescent="0.25">
      <c r="A1278" t="s">
        <v>1588</v>
      </c>
      <c r="B1278" t="s">
        <v>2530</v>
      </c>
      <c r="C1278" t="s">
        <v>2531</v>
      </c>
      <c r="D1278" t="s">
        <v>1591</v>
      </c>
      <c r="E1278" t="s">
        <v>2532</v>
      </c>
      <c r="F1278" s="3">
        <v>23328</v>
      </c>
      <c r="G1278">
        <v>355</v>
      </c>
      <c r="H1278">
        <v>16</v>
      </c>
      <c r="I1278">
        <v>18</v>
      </c>
      <c r="J1278">
        <v>389</v>
      </c>
      <c r="K1278">
        <v>1.3825282990000001</v>
      </c>
      <c r="L1278">
        <v>322.51620150000002</v>
      </c>
      <c r="M1278">
        <v>4.0938302909999997</v>
      </c>
      <c r="N1278">
        <v>1.667524005</v>
      </c>
      <c r="O1278">
        <f>IF(K1278&gt;=40,1,0)</f>
        <v>0</v>
      </c>
    </row>
    <row r="1279" spans="1:15" x14ac:dyDescent="0.25">
      <c r="A1279" t="s">
        <v>1588</v>
      </c>
      <c r="B1279" t="s">
        <v>3004</v>
      </c>
      <c r="C1279" t="s">
        <v>3005</v>
      </c>
      <c r="D1279" t="s">
        <v>1591</v>
      </c>
      <c r="E1279" t="s">
        <v>3006</v>
      </c>
      <c r="F1279" s="3">
        <v>23216</v>
      </c>
      <c r="G1279">
        <v>707</v>
      </c>
      <c r="H1279">
        <v>10</v>
      </c>
      <c r="I1279">
        <v>18</v>
      </c>
      <c r="J1279">
        <v>735</v>
      </c>
      <c r="K1279">
        <v>2.5757308910000001</v>
      </c>
      <c r="L1279">
        <v>597.98168369999996</v>
      </c>
      <c r="M1279">
        <v>3.452726476</v>
      </c>
      <c r="N1279">
        <v>3.165920055</v>
      </c>
      <c r="O1279">
        <f>IF(K1279&gt;=40,1,0)</f>
        <v>0</v>
      </c>
    </row>
    <row r="1280" spans="1:15" x14ac:dyDescent="0.25">
      <c r="A1280" t="s">
        <v>1646</v>
      </c>
      <c r="B1280" t="s">
        <v>3648</v>
      </c>
      <c r="C1280" t="s">
        <v>3649</v>
      </c>
      <c r="D1280" t="s">
        <v>1649</v>
      </c>
      <c r="E1280" t="s">
        <v>3650</v>
      </c>
      <c r="F1280" s="3">
        <v>23127</v>
      </c>
      <c r="G1280">
        <v>119</v>
      </c>
      <c r="H1280">
        <v>32</v>
      </c>
      <c r="I1280">
        <v>15</v>
      </c>
      <c r="J1280">
        <v>166</v>
      </c>
      <c r="K1280">
        <v>0</v>
      </c>
      <c r="L1280">
        <v>0</v>
      </c>
      <c r="M1280">
        <v>4.9367682569999998</v>
      </c>
      <c r="N1280">
        <v>0.71777575999999998</v>
      </c>
      <c r="O1280">
        <f>IF(K1280&gt;=40,1,0)</f>
        <v>0</v>
      </c>
    </row>
    <row r="1281" spans="1:15" x14ac:dyDescent="0.25">
      <c r="A1281" t="s">
        <v>2184</v>
      </c>
      <c r="B1281" t="s">
        <v>4878</v>
      </c>
      <c r="C1281" t="s">
        <v>4879</v>
      </c>
      <c r="D1281" t="s">
        <v>2187</v>
      </c>
      <c r="E1281" t="s">
        <v>4880</v>
      </c>
      <c r="F1281" s="3">
        <v>23008</v>
      </c>
      <c r="G1281">
        <v>661</v>
      </c>
      <c r="H1281">
        <v>35</v>
      </c>
      <c r="I1281">
        <v>50</v>
      </c>
      <c r="J1281">
        <v>746</v>
      </c>
      <c r="K1281">
        <v>0</v>
      </c>
      <c r="L1281">
        <v>0</v>
      </c>
      <c r="M1281">
        <v>3.42887166</v>
      </c>
      <c r="N1281">
        <v>3.2423504869999999</v>
      </c>
      <c r="O1281">
        <f>IF(K1281&gt;=40,1,0)</f>
        <v>0</v>
      </c>
    </row>
    <row r="1282" spans="1:15" x14ac:dyDescent="0.25">
      <c r="A1282" t="s">
        <v>1588</v>
      </c>
      <c r="B1282" t="s">
        <v>4262</v>
      </c>
      <c r="C1282" t="s">
        <v>4263</v>
      </c>
      <c r="D1282" t="s">
        <v>1591</v>
      </c>
      <c r="E1282" t="s">
        <v>4264</v>
      </c>
      <c r="F1282" s="3">
        <v>22913</v>
      </c>
      <c r="G1282">
        <v>326</v>
      </c>
      <c r="H1282">
        <v>8</v>
      </c>
      <c r="I1282">
        <v>17</v>
      </c>
      <c r="J1282">
        <v>351</v>
      </c>
      <c r="K1282">
        <v>0</v>
      </c>
      <c r="L1282">
        <v>0</v>
      </c>
      <c r="M1282">
        <v>4.1786734909999996</v>
      </c>
      <c r="N1282">
        <v>1.5318814650000001</v>
      </c>
      <c r="O1282">
        <f>IF(K1282&gt;=40,1,0)</f>
        <v>0</v>
      </c>
    </row>
    <row r="1283" spans="1:15" x14ac:dyDescent="0.25">
      <c r="A1283" t="s">
        <v>38</v>
      </c>
      <c r="B1283" t="s">
        <v>1696</v>
      </c>
      <c r="C1283" t="s">
        <v>1697</v>
      </c>
      <c r="D1283" t="s">
        <v>41</v>
      </c>
      <c r="E1283" t="s">
        <v>1698</v>
      </c>
      <c r="F1283" s="3">
        <v>22633</v>
      </c>
      <c r="G1283">
        <v>61</v>
      </c>
      <c r="H1283">
        <v>48</v>
      </c>
      <c r="I1283">
        <v>7</v>
      </c>
      <c r="J1283">
        <v>116</v>
      </c>
      <c r="K1283">
        <v>0.78235502099999998</v>
      </c>
      <c r="L1283">
        <v>177.070412</v>
      </c>
      <c r="M1283">
        <v>5.2735741059999999</v>
      </c>
      <c r="N1283">
        <v>0.512525958</v>
      </c>
      <c r="O1283">
        <f>IF(K1283&gt;=40,1,0)</f>
        <v>0</v>
      </c>
    </row>
    <row r="1284" spans="1:15" x14ac:dyDescent="0.25">
      <c r="A1284" t="s">
        <v>1510</v>
      </c>
      <c r="B1284" t="s">
        <v>5407</v>
      </c>
      <c r="C1284" t="s">
        <v>5408</v>
      </c>
      <c r="D1284" t="s">
        <v>1513</v>
      </c>
      <c r="E1284" t="s">
        <v>5409</v>
      </c>
      <c r="F1284" s="3">
        <v>22613</v>
      </c>
      <c r="G1284">
        <v>777</v>
      </c>
      <c r="H1284">
        <v>33</v>
      </c>
      <c r="I1284">
        <v>111</v>
      </c>
      <c r="J1284">
        <v>921</v>
      </c>
      <c r="K1284">
        <v>0</v>
      </c>
      <c r="L1284">
        <v>0</v>
      </c>
      <c r="M1284">
        <v>3.2008202049999999</v>
      </c>
      <c r="N1284">
        <v>4.0728784329999996</v>
      </c>
      <c r="O1284">
        <f>IF(K1284&gt;=40,1,0)</f>
        <v>0</v>
      </c>
    </row>
    <row r="1285" spans="1:15" x14ac:dyDescent="0.25">
      <c r="A1285" t="s">
        <v>3337</v>
      </c>
      <c r="B1285" t="s">
        <v>3684</v>
      </c>
      <c r="C1285" t="s">
        <v>3685</v>
      </c>
      <c r="D1285" t="s">
        <v>3340</v>
      </c>
      <c r="E1285" t="s">
        <v>3686</v>
      </c>
      <c r="F1285" s="3">
        <v>22560</v>
      </c>
      <c r="G1285">
        <v>144</v>
      </c>
      <c r="H1285">
        <v>24</v>
      </c>
      <c r="I1285">
        <v>10</v>
      </c>
      <c r="J1285">
        <v>178</v>
      </c>
      <c r="K1285">
        <v>0</v>
      </c>
      <c r="L1285">
        <v>0</v>
      </c>
      <c r="M1285">
        <v>4.8421501549999997</v>
      </c>
      <c r="N1285">
        <v>0.78900709199999997</v>
      </c>
      <c r="O1285">
        <f>IF(K1285&gt;=40,1,0)</f>
        <v>0</v>
      </c>
    </row>
    <row r="1286" spans="1:15" x14ac:dyDescent="0.25">
      <c r="A1286" t="s">
        <v>4887</v>
      </c>
      <c r="B1286" t="s">
        <v>5820</v>
      </c>
      <c r="C1286" t="s">
        <v>5821</v>
      </c>
      <c r="D1286" t="s">
        <v>4890</v>
      </c>
      <c r="E1286" t="s">
        <v>5822</v>
      </c>
      <c r="F1286" s="3">
        <v>22393</v>
      </c>
      <c r="G1286">
        <v>851</v>
      </c>
      <c r="H1286">
        <v>23</v>
      </c>
      <c r="I1286">
        <v>70</v>
      </c>
      <c r="J1286">
        <v>944</v>
      </c>
      <c r="K1286">
        <v>0</v>
      </c>
      <c r="L1286">
        <v>0</v>
      </c>
      <c r="M1286">
        <v>3.166377523</v>
      </c>
      <c r="N1286">
        <v>4.2156030900000001</v>
      </c>
      <c r="O1286">
        <f>IF(K1286&gt;=40,1,0)</f>
        <v>0</v>
      </c>
    </row>
    <row r="1287" spans="1:15" x14ac:dyDescent="0.25">
      <c r="A1287" t="s">
        <v>1646</v>
      </c>
      <c r="B1287" t="s">
        <v>4241</v>
      </c>
      <c r="C1287" t="s">
        <v>4242</v>
      </c>
      <c r="D1287" t="s">
        <v>1649</v>
      </c>
      <c r="E1287" t="s">
        <v>4243</v>
      </c>
      <c r="F1287" s="3">
        <v>22376</v>
      </c>
      <c r="G1287">
        <v>254</v>
      </c>
      <c r="H1287">
        <v>54</v>
      </c>
      <c r="I1287">
        <v>34</v>
      </c>
      <c r="J1287">
        <v>342</v>
      </c>
      <c r="K1287">
        <v>0</v>
      </c>
      <c r="L1287">
        <v>0</v>
      </c>
      <c r="M1287">
        <v>4.1809334979999999</v>
      </c>
      <c r="N1287">
        <v>1.5284233110000001</v>
      </c>
      <c r="O1287">
        <f>IF(K1287&gt;=40,1,0)</f>
        <v>0</v>
      </c>
    </row>
    <row r="1288" spans="1:15" x14ac:dyDescent="0.25">
      <c r="A1288" t="s">
        <v>864</v>
      </c>
      <c r="B1288" t="s">
        <v>3609</v>
      </c>
      <c r="C1288" t="s">
        <v>3610</v>
      </c>
      <c r="D1288" t="s">
        <v>867</v>
      </c>
      <c r="E1288" t="s">
        <v>3611</v>
      </c>
      <c r="F1288" s="3">
        <v>22056</v>
      </c>
      <c r="G1288">
        <v>103</v>
      </c>
      <c r="H1288">
        <v>35</v>
      </c>
      <c r="I1288">
        <v>15</v>
      </c>
      <c r="J1288">
        <v>153</v>
      </c>
      <c r="K1288">
        <v>0</v>
      </c>
      <c r="L1288">
        <v>0</v>
      </c>
      <c r="M1288">
        <v>4.9709020309999996</v>
      </c>
      <c r="N1288">
        <v>0.693688792</v>
      </c>
      <c r="O1288">
        <f>IF(K1288&gt;=40,1,0)</f>
        <v>0</v>
      </c>
    </row>
    <row r="1289" spans="1:15" x14ac:dyDescent="0.25">
      <c r="A1289" t="s">
        <v>1510</v>
      </c>
      <c r="B1289" t="s">
        <v>5395</v>
      </c>
      <c r="C1289" t="s">
        <v>5396</v>
      </c>
      <c r="D1289" t="s">
        <v>1513</v>
      </c>
      <c r="E1289" t="s">
        <v>5397</v>
      </c>
      <c r="F1289" s="3">
        <v>22021</v>
      </c>
      <c r="G1289">
        <v>808</v>
      </c>
      <c r="H1289">
        <v>20</v>
      </c>
      <c r="I1289">
        <v>68</v>
      </c>
      <c r="J1289">
        <v>896</v>
      </c>
      <c r="K1289">
        <v>0</v>
      </c>
      <c r="L1289">
        <v>0</v>
      </c>
      <c r="M1289">
        <v>3.2018114099999999</v>
      </c>
      <c r="N1289">
        <v>4.0688433770000003</v>
      </c>
      <c r="O1289">
        <f>IF(K1289&gt;=40,1,0)</f>
        <v>0</v>
      </c>
    </row>
    <row r="1290" spans="1:15" x14ac:dyDescent="0.25">
      <c r="A1290" t="s">
        <v>1510</v>
      </c>
      <c r="B1290" t="s">
        <v>5224</v>
      </c>
      <c r="C1290" t="s">
        <v>5225</v>
      </c>
      <c r="D1290" t="s">
        <v>1513</v>
      </c>
      <c r="E1290" t="s">
        <v>5226</v>
      </c>
      <c r="F1290" s="3">
        <v>21911</v>
      </c>
      <c r="G1290">
        <v>718</v>
      </c>
      <c r="H1290">
        <v>26</v>
      </c>
      <c r="I1290">
        <v>32</v>
      </c>
      <c r="J1290">
        <v>776</v>
      </c>
      <c r="K1290">
        <v>0</v>
      </c>
      <c r="L1290">
        <v>0</v>
      </c>
      <c r="M1290">
        <v>3.3405915529999999</v>
      </c>
      <c r="N1290">
        <v>3.5416001100000001</v>
      </c>
      <c r="O1290">
        <f>IF(K1290&gt;=40,1,0)</f>
        <v>0</v>
      </c>
    </row>
    <row r="1291" spans="1:15" x14ac:dyDescent="0.25">
      <c r="A1291" t="s">
        <v>1646</v>
      </c>
      <c r="B1291" t="s">
        <v>4019</v>
      </c>
      <c r="C1291" t="s">
        <v>4020</v>
      </c>
      <c r="D1291" t="s">
        <v>1649</v>
      </c>
      <c r="E1291" t="s">
        <v>4021</v>
      </c>
      <c r="F1291" s="3">
        <v>21216</v>
      </c>
      <c r="G1291">
        <v>168</v>
      </c>
      <c r="H1291">
        <v>50</v>
      </c>
      <c r="I1291">
        <v>26</v>
      </c>
      <c r="J1291">
        <v>244</v>
      </c>
      <c r="K1291">
        <v>0</v>
      </c>
      <c r="L1291">
        <v>0</v>
      </c>
      <c r="M1291">
        <v>4.4653426679999999</v>
      </c>
      <c r="N1291">
        <v>1.1500754150000001</v>
      </c>
      <c r="O1291">
        <f>IF(K1291&gt;=40,1,0)</f>
        <v>0</v>
      </c>
    </row>
    <row r="1292" spans="1:15" x14ac:dyDescent="0.25">
      <c r="A1292" t="s">
        <v>2053</v>
      </c>
      <c r="B1292" t="s">
        <v>5590</v>
      </c>
      <c r="C1292" t="s">
        <v>5591</v>
      </c>
      <c r="D1292" t="s">
        <v>2056</v>
      </c>
      <c r="E1292" t="s">
        <v>5592</v>
      </c>
      <c r="F1292" s="3">
        <v>21177</v>
      </c>
      <c r="G1292">
        <v>1090</v>
      </c>
      <c r="H1292">
        <v>5</v>
      </c>
      <c r="I1292">
        <v>85</v>
      </c>
      <c r="J1292">
        <v>1180</v>
      </c>
      <c r="K1292">
        <v>0</v>
      </c>
      <c r="L1292">
        <v>0</v>
      </c>
      <c r="M1292">
        <v>2.8874012489999998</v>
      </c>
      <c r="N1292">
        <v>5.5720829199999997</v>
      </c>
      <c r="O1292">
        <f>IF(K1292&gt;=40,1,0)</f>
        <v>0</v>
      </c>
    </row>
    <row r="1293" spans="1:15" x14ac:dyDescent="0.25">
      <c r="A1293" t="s">
        <v>2053</v>
      </c>
      <c r="B1293" t="s">
        <v>5590</v>
      </c>
      <c r="C1293" t="s">
        <v>5591</v>
      </c>
      <c r="D1293" t="s">
        <v>2056</v>
      </c>
      <c r="E1293" t="s">
        <v>5592</v>
      </c>
      <c r="F1293" s="3">
        <v>21177</v>
      </c>
      <c r="G1293">
        <v>1090</v>
      </c>
      <c r="H1293">
        <v>5</v>
      </c>
      <c r="I1293">
        <v>85</v>
      </c>
      <c r="J1293">
        <v>1180</v>
      </c>
      <c r="K1293">
        <v>0</v>
      </c>
      <c r="L1293">
        <v>0</v>
      </c>
      <c r="M1293">
        <v>2.8874012489999998</v>
      </c>
      <c r="N1293">
        <v>5.5720829199999997</v>
      </c>
      <c r="O1293">
        <f>IF(K1293&gt;=40,1,0)</f>
        <v>0</v>
      </c>
    </row>
    <row r="1294" spans="1:15" x14ac:dyDescent="0.25">
      <c r="A1294" t="s">
        <v>1646</v>
      </c>
      <c r="B1294" t="s">
        <v>3986</v>
      </c>
      <c r="C1294" t="s">
        <v>3987</v>
      </c>
      <c r="D1294" t="s">
        <v>1649</v>
      </c>
      <c r="E1294" t="s">
        <v>3988</v>
      </c>
      <c r="F1294" s="3">
        <v>21076</v>
      </c>
      <c r="G1294">
        <v>152</v>
      </c>
      <c r="H1294">
        <v>55</v>
      </c>
      <c r="I1294">
        <v>34</v>
      </c>
      <c r="J1294">
        <v>241</v>
      </c>
      <c r="K1294">
        <v>0</v>
      </c>
      <c r="L1294">
        <v>0</v>
      </c>
      <c r="M1294">
        <v>4.4710932980000004</v>
      </c>
      <c r="N1294">
        <v>1.1434807360000001</v>
      </c>
      <c r="O1294">
        <f>IF(K1294&gt;=40,1,0)</f>
        <v>0</v>
      </c>
    </row>
    <row r="1295" spans="1:15" x14ac:dyDescent="0.25">
      <c r="A1295" t="s">
        <v>3337</v>
      </c>
      <c r="B1295" t="s">
        <v>3642</v>
      </c>
      <c r="C1295" t="s">
        <v>3643</v>
      </c>
      <c r="D1295" t="s">
        <v>3340</v>
      </c>
      <c r="E1295" t="s">
        <v>3644</v>
      </c>
      <c r="F1295" s="3">
        <v>21072</v>
      </c>
      <c r="G1295">
        <v>123</v>
      </c>
      <c r="H1295">
        <v>18</v>
      </c>
      <c r="I1295">
        <v>10</v>
      </c>
      <c r="J1295">
        <v>151</v>
      </c>
      <c r="K1295">
        <v>0</v>
      </c>
      <c r="L1295">
        <v>0</v>
      </c>
      <c r="M1295">
        <v>4.9384205870000004</v>
      </c>
      <c r="N1295">
        <v>0.71659073699999998</v>
      </c>
      <c r="O1295">
        <f>IF(K1295&gt;=40,1,0)</f>
        <v>0</v>
      </c>
    </row>
    <row r="1296" spans="1:15" x14ac:dyDescent="0.25">
      <c r="A1296" t="s">
        <v>2184</v>
      </c>
      <c r="B1296" t="s">
        <v>5707</v>
      </c>
      <c r="C1296" t="s">
        <v>5708</v>
      </c>
      <c r="D1296" t="s">
        <v>2187</v>
      </c>
      <c r="E1296" t="s">
        <v>5709</v>
      </c>
      <c r="F1296" s="3">
        <v>20998</v>
      </c>
      <c r="G1296">
        <v>894</v>
      </c>
      <c r="H1296">
        <v>34</v>
      </c>
      <c r="I1296">
        <v>775</v>
      </c>
      <c r="J1296">
        <v>1703</v>
      </c>
      <c r="K1296">
        <v>0</v>
      </c>
      <c r="L1296">
        <v>0</v>
      </c>
      <c r="M1296">
        <v>2.5120357929999999</v>
      </c>
      <c r="N1296">
        <v>8.1102962190000003</v>
      </c>
      <c r="O1296">
        <f>IF(K1296&gt;=40,1,0)</f>
        <v>0</v>
      </c>
    </row>
    <row r="1297" spans="1:15" x14ac:dyDescent="0.25">
      <c r="A1297" t="s">
        <v>1381</v>
      </c>
      <c r="B1297" t="s">
        <v>5320</v>
      </c>
      <c r="C1297" t="s">
        <v>5321</v>
      </c>
      <c r="D1297" t="s">
        <v>1384</v>
      </c>
      <c r="E1297" t="s">
        <v>5322</v>
      </c>
      <c r="F1297" s="3">
        <v>20914</v>
      </c>
      <c r="G1297">
        <v>744</v>
      </c>
      <c r="H1297">
        <v>24</v>
      </c>
      <c r="I1297">
        <v>43</v>
      </c>
      <c r="J1297">
        <v>811</v>
      </c>
      <c r="K1297">
        <v>0</v>
      </c>
      <c r="L1297">
        <v>0</v>
      </c>
      <c r="M1297">
        <v>3.2499060160000002</v>
      </c>
      <c r="N1297">
        <v>3.8777852159999999</v>
      </c>
      <c r="O1297">
        <f>IF(K1297&gt;=40,1,0)</f>
        <v>0</v>
      </c>
    </row>
    <row r="1298" spans="1:15" x14ac:dyDescent="0.25">
      <c r="A1298" t="s">
        <v>3061</v>
      </c>
      <c r="B1298" t="s">
        <v>4800</v>
      </c>
      <c r="C1298" t="s">
        <v>4801</v>
      </c>
      <c r="D1298" t="s">
        <v>3064</v>
      </c>
      <c r="E1298" t="s">
        <v>4802</v>
      </c>
      <c r="F1298" s="3">
        <v>20577</v>
      </c>
      <c r="G1298">
        <v>585</v>
      </c>
      <c r="H1298">
        <v>21</v>
      </c>
      <c r="I1298">
        <v>25</v>
      </c>
      <c r="J1298">
        <v>631</v>
      </c>
      <c r="K1298">
        <v>0</v>
      </c>
      <c r="L1298">
        <v>0</v>
      </c>
      <c r="M1298">
        <v>3.4846233639999999</v>
      </c>
      <c r="N1298">
        <v>3.0665305919999999</v>
      </c>
      <c r="O1298">
        <f>IF(K1298&gt;=40,1,0)</f>
        <v>0</v>
      </c>
    </row>
    <row r="1299" spans="1:15" x14ac:dyDescent="0.25">
      <c r="A1299" t="s">
        <v>1488</v>
      </c>
      <c r="B1299" t="s">
        <v>2572</v>
      </c>
      <c r="C1299" t="s">
        <v>2573</v>
      </c>
      <c r="D1299" t="s">
        <v>1491</v>
      </c>
      <c r="E1299" t="s">
        <v>2574</v>
      </c>
      <c r="F1299" s="3">
        <v>20482</v>
      </c>
      <c r="G1299">
        <v>293</v>
      </c>
      <c r="H1299">
        <v>37</v>
      </c>
      <c r="I1299">
        <v>31</v>
      </c>
      <c r="J1299">
        <v>361</v>
      </c>
      <c r="K1299">
        <v>0.58616647099999997</v>
      </c>
      <c r="L1299">
        <v>120.05861659999999</v>
      </c>
      <c r="M1299">
        <v>4.0384237719999998</v>
      </c>
      <c r="N1299">
        <v>1.7625231910000001</v>
      </c>
      <c r="O1299">
        <f>IF(K1299&gt;=40,1,0)</f>
        <v>0</v>
      </c>
    </row>
    <row r="1300" spans="1:15" x14ac:dyDescent="0.25">
      <c r="A1300" t="s">
        <v>3337</v>
      </c>
      <c r="B1300" t="s">
        <v>4148</v>
      </c>
      <c r="C1300" t="s">
        <v>4149</v>
      </c>
      <c r="D1300" t="s">
        <v>3340</v>
      </c>
      <c r="E1300" t="s">
        <v>4150</v>
      </c>
      <c r="F1300" s="3">
        <v>20351</v>
      </c>
      <c r="G1300">
        <v>249</v>
      </c>
      <c r="H1300">
        <v>10</v>
      </c>
      <c r="I1300">
        <v>19</v>
      </c>
      <c r="J1300">
        <v>278</v>
      </c>
      <c r="K1300">
        <v>0</v>
      </c>
      <c r="L1300">
        <v>0</v>
      </c>
      <c r="M1300">
        <v>4.2932642159999999</v>
      </c>
      <c r="N1300">
        <v>1.366026239</v>
      </c>
      <c r="O1300">
        <f>IF(K1300&gt;=40,1,0)</f>
        <v>0</v>
      </c>
    </row>
    <row r="1301" spans="1:15" x14ac:dyDescent="0.25">
      <c r="A1301" t="s">
        <v>1532</v>
      </c>
      <c r="B1301" t="s">
        <v>4543</v>
      </c>
      <c r="C1301" t="s">
        <v>4544</v>
      </c>
      <c r="D1301" t="s">
        <v>1535</v>
      </c>
      <c r="E1301" t="s">
        <v>4545</v>
      </c>
      <c r="F1301" s="3">
        <v>20310</v>
      </c>
      <c r="G1301">
        <v>200</v>
      </c>
      <c r="H1301">
        <v>208</v>
      </c>
      <c r="I1301">
        <v>51</v>
      </c>
      <c r="J1301">
        <v>459</v>
      </c>
      <c r="K1301">
        <v>0</v>
      </c>
      <c r="L1301">
        <v>0</v>
      </c>
      <c r="M1301">
        <v>3.7898184449999999</v>
      </c>
      <c r="N1301">
        <v>2.2599704580000002</v>
      </c>
      <c r="O1301">
        <f>IF(K1301&gt;=40,1,0)</f>
        <v>0</v>
      </c>
    </row>
    <row r="1302" spans="1:15" x14ac:dyDescent="0.25">
      <c r="A1302" t="s">
        <v>103</v>
      </c>
      <c r="B1302" t="s">
        <v>2897</v>
      </c>
      <c r="C1302" t="s">
        <v>2898</v>
      </c>
      <c r="D1302" t="s">
        <v>106</v>
      </c>
      <c r="E1302" t="s">
        <v>2899</v>
      </c>
      <c r="F1302" s="3">
        <v>20253</v>
      </c>
      <c r="G1302">
        <v>478</v>
      </c>
      <c r="H1302">
        <v>47</v>
      </c>
      <c r="I1302">
        <v>21</v>
      </c>
      <c r="J1302">
        <v>546</v>
      </c>
      <c r="K1302">
        <v>0.32122559899999997</v>
      </c>
      <c r="L1302">
        <v>65.057820609999993</v>
      </c>
      <c r="M1302">
        <v>3.6134392339999999</v>
      </c>
      <c r="N1302">
        <v>2.695896904</v>
      </c>
      <c r="O1302">
        <f>IF(K1302&gt;=40,1,0)</f>
        <v>0</v>
      </c>
    </row>
    <row r="1303" spans="1:15" x14ac:dyDescent="0.25">
      <c r="A1303" t="s">
        <v>3337</v>
      </c>
      <c r="B1303" t="s">
        <v>4013</v>
      </c>
      <c r="C1303" t="s">
        <v>4014</v>
      </c>
      <c r="D1303" t="s">
        <v>3340</v>
      </c>
      <c r="E1303" t="s">
        <v>4015</v>
      </c>
      <c r="F1303" s="3">
        <v>20193</v>
      </c>
      <c r="G1303">
        <v>202</v>
      </c>
      <c r="H1303">
        <v>16</v>
      </c>
      <c r="I1303">
        <v>14</v>
      </c>
      <c r="J1303">
        <v>232</v>
      </c>
      <c r="K1303">
        <v>0</v>
      </c>
      <c r="L1303">
        <v>0</v>
      </c>
      <c r="M1303">
        <v>4.4663539170000002</v>
      </c>
      <c r="N1303">
        <v>1.1489129899999999</v>
      </c>
      <c r="O1303">
        <f>IF(K1303&gt;=40,1,0)</f>
        <v>0</v>
      </c>
    </row>
    <row r="1304" spans="1:15" x14ac:dyDescent="0.25">
      <c r="A1304" t="s">
        <v>864</v>
      </c>
      <c r="B1304" t="s">
        <v>2285</v>
      </c>
      <c r="C1304" t="s">
        <v>2286</v>
      </c>
      <c r="D1304" t="s">
        <v>867</v>
      </c>
      <c r="E1304" t="s">
        <v>2287</v>
      </c>
      <c r="F1304" s="3">
        <v>20146</v>
      </c>
      <c r="G1304">
        <v>154</v>
      </c>
      <c r="H1304">
        <v>53</v>
      </c>
      <c r="I1304">
        <v>50</v>
      </c>
      <c r="J1304">
        <v>257</v>
      </c>
      <c r="K1304">
        <v>3.6980045669999999</v>
      </c>
      <c r="L1304">
        <v>745</v>
      </c>
      <c r="M1304">
        <v>4.3616849520000001</v>
      </c>
      <c r="N1304">
        <v>1.2756874810000001</v>
      </c>
      <c r="O1304">
        <f>IF(K1304&gt;=40,1,0)</f>
        <v>0</v>
      </c>
    </row>
    <row r="1305" spans="1:15" x14ac:dyDescent="0.25">
      <c r="A1305" t="s">
        <v>864</v>
      </c>
      <c r="B1305" t="s">
        <v>4052</v>
      </c>
      <c r="C1305" t="s">
        <v>4053</v>
      </c>
      <c r="D1305" t="s">
        <v>867</v>
      </c>
      <c r="E1305" t="s">
        <v>4054</v>
      </c>
      <c r="F1305" s="3">
        <v>20138</v>
      </c>
      <c r="G1305">
        <v>173</v>
      </c>
      <c r="H1305">
        <v>42</v>
      </c>
      <c r="I1305">
        <v>31</v>
      </c>
      <c r="J1305">
        <v>246</v>
      </c>
      <c r="K1305">
        <v>0</v>
      </c>
      <c r="L1305">
        <v>0</v>
      </c>
      <c r="M1305">
        <v>4.4050323210000002</v>
      </c>
      <c r="N1305">
        <v>1.221571159</v>
      </c>
      <c r="O1305">
        <f>IF(K1305&gt;=40,1,0)</f>
        <v>0</v>
      </c>
    </row>
    <row r="1306" spans="1:15" x14ac:dyDescent="0.25">
      <c r="A1306" t="s">
        <v>3337</v>
      </c>
      <c r="B1306" t="s">
        <v>3747</v>
      </c>
      <c r="C1306" t="s">
        <v>3748</v>
      </c>
      <c r="D1306" t="s">
        <v>3340</v>
      </c>
      <c r="E1306" t="s">
        <v>3749</v>
      </c>
      <c r="F1306" s="3">
        <v>20014</v>
      </c>
      <c r="G1306">
        <v>148</v>
      </c>
      <c r="H1306">
        <v>25</v>
      </c>
      <c r="I1306">
        <v>10</v>
      </c>
      <c r="J1306">
        <v>183</v>
      </c>
      <c r="K1306">
        <v>0</v>
      </c>
      <c r="L1306">
        <v>0</v>
      </c>
      <c r="M1306">
        <v>4.6947011549999997</v>
      </c>
      <c r="N1306">
        <v>0.91435994799999998</v>
      </c>
      <c r="O1306">
        <f>IF(K1306&gt;=40,1,0)</f>
        <v>0</v>
      </c>
    </row>
    <row r="1307" spans="1:15" x14ac:dyDescent="0.25">
      <c r="A1307" t="s">
        <v>1510</v>
      </c>
      <c r="B1307" t="s">
        <v>5137</v>
      </c>
      <c r="C1307" t="s">
        <v>5138</v>
      </c>
      <c r="D1307" t="s">
        <v>1513</v>
      </c>
      <c r="E1307" t="s">
        <v>5139</v>
      </c>
      <c r="F1307" s="3">
        <v>19980</v>
      </c>
      <c r="G1307">
        <v>615</v>
      </c>
      <c r="H1307">
        <v>29</v>
      </c>
      <c r="I1307">
        <v>54</v>
      </c>
      <c r="J1307">
        <v>698</v>
      </c>
      <c r="K1307">
        <v>0</v>
      </c>
      <c r="L1307">
        <v>0</v>
      </c>
      <c r="M1307">
        <v>3.354267949</v>
      </c>
      <c r="N1307">
        <v>3.4934934929999999</v>
      </c>
      <c r="O1307">
        <f>IF(K1307&gt;=40,1,0)</f>
        <v>0</v>
      </c>
    </row>
    <row r="1308" spans="1:15" x14ac:dyDescent="0.25">
      <c r="A1308" t="s">
        <v>1588</v>
      </c>
      <c r="B1308" t="s">
        <v>2360</v>
      </c>
      <c r="C1308" t="s">
        <v>2361</v>
      </c>
      <c r="D1308" t="s">
        <v>1591</v>
      </c>
      <c r="E1308" t="s">
        <v>2362</v>
      </c>
      <c r="F1308" s="3">
        <v>19966</v>
      </c>
      <c r="G1308">
        <v>237</v>
      </c>
      <c r="H1308">
        <v>21</v>
      </c>
      <c r="I1308">
        <v>18</v>
      </c>
      <c r="J1308">
        <v>276</v>
      </c>
      <c r="K1308">
        <v>27.240323310000001</v>
      </c>
      <c r="L1308">
        <v>5438.802952</v>
      </c>
      <c r="M1308">
        <v>4.2813852399999996</v>
      </c>
      <c r="N1308">
        <v>1.382349995</v>
      </c>
      <c r="O1308">
        <f>IF(K1308&gt;=40,1,0)</f>
        <v>0</v>
      </c>
    </row>
    <row r="1309" spans="1:15" x14ac:dyDescent="0.25">
      <c r="A1309" t="s">
        <v>1510</v>
      </c>
      <c r="B1309" t="s">
        <v>5605</v>
      </c>
      <c r="C1309" t="s">
        <v>5606</v>
      </c>
      <c r="D1309" t="s">
        <v>1513</v>
      </c>
      <c r="E1309" t="s">
        <v>5607</v>
      </c>
      <c r="F1309" s="3">
        <v>19658</v>
      </c>
      <c r="G1309">
        <v>1037</v>
      </c>
      <c r="H1309">
        <v>33</v>
      </c>
      <c r="I1309">
        <v>64</v>
      </c>
      <c r="J1309">
        <v>1134</v>
      </c>
      <c r="K1309">
        <v>0</v>
      </c>
      <c r="L1309">
        <v>0</v>
      </c>
      <c r="M1309">
        <v>2.852733175</v>
      </c>
      <c r="N1309">
        <v>5.7686438090000003</v>
      </c>
      <c r="O1309">
        <f>IF(K1309&gt;=40,1,0)</f>
        <v>0</v>
      </c>
    </row>
    <row r="1310" spans="1:15" x14ac:dyDescent="0.25">
      <c r="A1310" t="s">
        <v>1510</v>
      </c>
      <c r="B1310" t="s">
        <v>5605</v>
      </c>
      <c r="C1310" t="s">
        <v>5606</v>
      </c>
      <c r="D1310" t="s">
        <v>1513</v>
      </c>
      <c r="E1310" t="s">
        <v>5607</v>
      </c>
      <c r="F1310" s="3">
        <v>19658</v>
      </c>
      <c r="G1310">
        <v>1037</v>
      </c>
      <c r="H1310">
        <v>33</v>
      </c>
      <c r="I1310">
        <v>64</v>
      </c>
      <c r="J1310">
        <v>1134</v>
      </c>
      <c r="K1310">
        <v>0</v>
      </c>
      <c r="L1310">
        <v>0</v>
      </c>
      <c r="M1310">
        <v>2.852733175</v>
      </c>
      <c r="N1310">
        <v>5.7686438090000003</v>
      </c>
      <c r="O1310">
        <f>IF(K1310&gt;=40,1,0)</f>
        <v>0</v>
      </c>
    </row>
    <row r="1311" spans="1:15" x14ac:dyDescent="0.25">
      <c r="A1311" t="s">
        <v>1588</v>
      </c>
      <c r="B1311" t="s">
        <v>4043</v>
      </c>
      <c r="C1311" t="s">
        <v>4044</v>
      </c>
      <c r="D1311" t="s">
        <v>1591</v>
      </c>
      <c r="E1311" t="s">
        <v>4045</v>
      </c>
      <c r="F1311" s="3">
        <v>19643</v>
      </c>
      <c r="G1311">
        <v>210</v>
      </c>
      <c r="H1311">
        <v>6</v>
      </c>
      <c r="I1311">
        <v>11</v>
      </c>
      <c r="J1311">
        <v>227</v>
      </c>
      <c r="K1311">
        <v>0</v>
      </c>
      <c r="L1311">
        <v>0</v>
      </c>
      <c r="M1311">
        <v>4.4605263019999999</v>
      </c>
      <c r="N1311">
        <v>1.155627959</v>
      </c>
      <c r="O1311">
        <f>IF(K1311&gt;=40,1,0)</f>
        <v>0</v>
      </c>
    </row>
    <row r="1312" spans="1:15" x14ac:dyDescent="0.25">
      <c r="A1312" t="s">
        <v>3337</v>
      </c>
      <c r="B1312" t="s">
        <v>3803</v>
      </c>
      <c r="C1312" t="s">
        <v>3804</v>
      </c>
      <c r="D1312" t="s">
        <v>3340</v>
      </c>
      <c r="E1312" t="s">
        <v>3805</v>
      </c>
      <c r="F1312" s="3">
        <v>19623</v>
      </c>
      <c r="G1312">
        <v>161</v>
      </c>
      <c r="H1312">
        <v>24</v>
      </c>
      <c r="I1312">
        <v>16</v>
      </c>
      <c r="J1312">
        <v>201</v>
      </c>
      <c r="K1312">
        <v>0</v>
      </c>
      <c r="L1312">
        <v>0</v>
      </c>
      <c r="M1312">
        <v>4.5811527190000003</v>
      </c>
      <c r="N1312">
        <v>1.0243082100000001</v>
      </c>
      <c r="O1312">
        <f>IF(K1312&gt;=40,1,0)</f>
        <v>0</v>
      </c>
    </row>
    <row r="1313" spans="1:15" x14ac:dyDescent="0.25">
      <c r="A1313" t="s">
        <v>864</v>
      </c>
      <c r="B1313" t="s">
        <v>3573</v>
      </c>
      <c r="C1313" t="s">
        <v>3574</v>
      </c>
      <c r="D1313" t="s">
        <v>867</v>
      </c>
      <c r="E1313" t="s">
        <v>3575</v>
      </c>
      <c r="F1313" s="3">
        <v>19468</v>
      </c>
      <c r="G1313">
        <v>66</v>
      </c>
      <c r="H1313">
        <v>19</v>
      </c>
      <c r="I1313">
        <v>41</v>
      </c>
      <c r="J1313">
        <v>126</v>
      </c>
      <c r="K1313">
        <v>0</v>
      </c>
      <c r="L1313">
        <v>0</v>
      </c>
      <c r="M1313">
        <v>5.0402454639999998</v>
      </c>
      <c r="N1313">
        <v>0.64721594400000004</v>
      </c>
      <c r="O1313">
        <f>IF(K1313&gt;=40,1,0)</f>
        <v>0</v>
      </c>
    </row>
    <row r="1314" spans="1:15" x14ac:dyDescent="0.25">
      <c r="A1314" t="s">
        <v>1381</v>
      </c>
      <c r="B1314" t="s">
        <v>5716</v>
      </c>
      <c r="C1314" t="s">
        <v>5717</v>
      </c>
      <c r="D1314" t="s">
        <v>1384</v>
      </c>
      <c r="E1314" t="s">
        <v>5718</v>
      </c>
      <c r="F1314" s="3">
        <v>19431</v>
      </c>
      <c r="G1314">
        <v>851</v>
      </c>
      <c r="H1314">
        <v>25</v>
      </c>
      <c r="I1314">
        <v>72</v>
      </c>
      <c r="J1314">
        <v>948</v>
      </c>
      <c r="K1314">
        <v>0</v>
      </c>
      <c r="L1314">
        <v>0</v>
      </c>
      <c r="M1314">
        <v>3.0202705060000001</v>
      </c>
      <c r="N1314">
        <v>4.8788019140000003</v>
      </c>
      <c r="O1314">
        <f>IF(K1314&gt;=40,1,0)</f>
        <v>0</v>
      </c>
    </row>
    <row r="1315" spans="1:15" x14ac:dyDescent="0.25">
      <c r="A1315" t="s">
        <v>1510</v>
      </c>
      <c r="B1315" t="s">
        <v>5623</v>
      </c>
      <c r="C1315" t="s">
        <v>5624</v>
      </c>
      <c r="D1315" t="s">
        <v>1513</v>
      </c>
      <c r="E1315" t="s">
        <v>5625</v>
      </c>
      <c r="F1315" s="3">
        <v>19318</v>
      </c>
      <c r="G1315">
        <v>822</v>
      </c>
      <c r="H1315">
        <v>42</v>
      </c>
      <c r="I1315">
        <v>69</v>
      </c>
      <c r="J1315">
        <v>933</v>
      </c>
      <c r="K1315">
        <v>0</v>
      </c>
      <c r="L1315">
        <v>0</v>
      </c>
      <c r="M1315">
        <v>3.0303873819999998</v>
      </c>
      <c r="N1315">
        <v>4.8296925149999996</v>
      </c>
      <c r="O1315">
        <f>IF(K1315&gt;=40,1,0)</f>
        <v>0</v>
      </c>
    </row>
    <row r="1316" spans="1:15" x14ac:dyDescent="0.25">
      <c r="A1316" t="s">
        <v>3337</v>
      </c>
      <c r="B1316" t="s">
        <v>3944</v>
      </c>
      <c r="C1316" t="s">
        <v>3945</v>
      </c>
      <c r="D1316" t="s">
        <v>3340</v>
      </c>
      <c r="E1316" t="s">
        <v>3946</v>
      </c>
      <c r="F1316" s="3">
        <v>19309</v>
      </c>
      <c r="G1316">
        <v>176</v>
      </c>
      <c r="H1316">
        <v>25</v>
      </c>
      <c r="I1316">
        <v>17</v>
      </c>
      <c r="J1316">
        <v>218</v>
      </c>
      <c r="K1316">
        <v>0</v>
      </c>
      <c r="L1316">
        <v>0</v>
      </c>
      <c r="M1316">
        <v>4.4838315250000003</v>
      </c>
      <c r="N1316">
        <v>1.1290071989999999</v>
      </c>
      <c r="O1316">
        <f>IF(K1316&gt;=40,1,0)</f>
        <v>0</v>
      </c>
    </row>
    <row r="1317" spans="1:15" x14ac:dyDescent="0.25">
      <c r="A1317" t="s">
        <v>3061</v>
      </c>
      <c r="B1317" t="s">
        <v>4370</v>
      </c>
      <c r="C1317" t="s">
        <v>4371</v>
      </c>
      <c r="D1317" t="s">
        <v>3064</v>
      </c>
      <c r="E1317" t="s">
        <v>4372</v>
      </c>
      <c r="F1317" s="3">
        <v>19209</v>
      </c>
      <c r="G1317">
        <v>321</v>
      </c>
      <c r="H1317">
        <v>20</v>
      </c>
      <c r="I1317">
        <v>24</v>
      </c>
      <c r="J1317">
        <v>365</v>
      </c>
      <c r="K1317">
        <v>0</v>
      </c>
      <c r="L1317">
        <v>0</v>
      </c>
      <c r="M1317">
        <v>3.963236845</v>
      </c>
      <c r="N1317">
        <v>1.900150971</v>
      </c>
      <c r="O1317">
        <f>IF(K1317&gt;=40,1,0)</f>
        <v>0</v>
      </c>
    </row>
    <row r="1318" spans="1:15" x14ac:dyDescent="0.25">
      <c r="A1318" t="s">
        <v>3556</v>
      </c>
      <c r="B1318" t="s">
        <v>3860</v>
      </c>
      <c r="C1318" t="s">
        <v>3861</v>
      </c>
      <c r="D1318" t="s">
        <v>3559</v>
      </c>
      <c r="E1318" t="s">
        <v>3862</v>
      </c>
      <c r="F1318" s="3">
        <v>19143</v>
      </c>
      <c r="G1318">
        <v>169</v>
      </c>
      <c r="H1318">
        <v>13</v>
      </c>
      <c r="I1318">
        <v>18</v>
      </c>
      <c r="J1318">
        <v>200</v>
      </c>
      <c r="K1318">
        <v>0</v>
      </c>
      <c r="L1318">
        <v>0</v>
      </c>
      <c r="M1318">
        <v>4.5613750260000003</v>
      </c>
      <c r="N1318">
        <v>1.044768323</v>
      </c>
      <c r="O1318">
        <f>IF(K1318&gt;=40,1,0)</f>
        <v>0</v>
      </c>
    </row>
    <row r="1319" spans="1:15" x14ac:dyDescent="0.25">
      <c r="A1319" t="s">
        <v>1510</v>
      </c>
      <c r="B1319" t="s">
        <v>5785</v>
      </c>
      <c r="C1319" t="s">
        <v>5786</v>
      </c>
      <c r="D1319" t="s">
        <v>1513</v>
      </c>
      <c r="E1319" t="s">
        <v>5787</v>
      </c>
      <c r="F1319" s="3">
        <v>19132</v>
      </c>
      <c r="G1319">
        <v>818</v>
      </c>
      <c r="H1319">
        <v>18</v>
      </c>
      <c r="I1319">
        <v>73</v>
      </c>
      <c r="J1319">
        <v>909</v>
      </c>
      <c r="K1319">
        <v>0</v>
      </c>
      <c r="L1319">
        <v>0</v>
      </c>
      <c r="M1319">
        <v>3.0467725109999999</v>
      </c>
      <c r="N1319">
        <v>4.7512021740000003</v>
      </c>
      <c r="O1319">
        <f>IF(K1319&gt;=40,1,0)</f>
        <v>0</v>
      </c>
    </row>
    <row r="1320" spans="1:15" x14ac:dyDescent="0.25">
      <c r="A1320" t="s">
        <v>2053</v>
      </c>
      <c r="B1320" t="s">
        <v>2787</v>
      </c>
      <c r="C1320" t="s">
        <v>2788</v>
      </c>
      <c r="D1320" t="s">
        <v>2056</v>
      </c>
      <c r="E1320" t="s">
        <v>2789</v>
      </c>
      <c r="F1320" s="3">
        <v>19045</v>
      </c>
      <c r="G1320">
        <v>374</v>
      </c>
      <c r="H1320">
        <v>14</v>
      </c>
      <c r="I1320">
        <v>57</v>
      </c>
      <c r="J1320">
        <v>445</v>
      </c>
      <c r="K1320">
        <v>0.58338151000000005</v>
      </c>
      <c r="L1320">
        <v>111.1050087</v>
      </c>
      <c r="M1320">
        <v>3.7564855970000002</v>
      </c>
      <c r="N1320">
        <v>2.3365712790000002</v>
      </c>
      <c r="O1320">
        <f>IF(K1320&gt;=40,1,0)</f>
        <v>0</v>
      </c>
    </row>
    <row r="1321" spans="1:15" x14ac:dyDescent="0.25">
      <c r="A1321" t="s">
        <v>1588</v>
      </c>
      <c r="B1321" t="s">
        <v>1935</v>
      </c>
      <c r="C1321" t="s">
        <v>1936</v>
      </c>
      <c r="D1321" t="s">
        <v>1591</v>
      </c>
      <c r="E1321" t="s">
        <v>1937</v>
      </c>
      <c r="F1321" s="3">
        <v>19016</v>
      </c>
      <c r="G1321">
        <v>148</v>
      </c>
      <c r="H1321">
        <v>6</v>
      </c>
      <c r="I1321">
        <v>11</v>
      </c>
      <c r="J1321">
        <v>165</v>
      </c>
      <c r="K1321">
        <v>0.2051336</v>
      </c>
      <c r="L1321">
        <v>39.008205340000004</v>
      </c>
      <c r="M1321">
        <v>4.7470905349999999</v>
      </c>
      <c r="N1321">
        <v>0.86769036600000005</v>
      </c>
      <c r="O1321">
        <f>IF(K1321&gt;=40,1,0)</f>
        <v>0</v>
      </c>
    </row>
    <row r="1322" spans="1:15" x14ac:dyDescent="0.25">
      <c r="A1322" t="s">
        <v>1646</v>
      </c>
      <c r="B1322" t="s">
        <v>4154</v>
      </c>
      <c r="C1322" t="s">
        <v>4155</v>
      </c>
      <c r="D1322" t="s">
        <v>1649</v>
      </c>
      <c r="E1322" t="s">
        <v>4156</v>
      </c>
      <c r="F1322" s="3">
        <v>18996</v>
      </c>
      <c r="G1322">
        <v>215</v>
      </c>
      <c r="H1322">
        <v>25</v>
      </c>
      <c r="I1322">
        <v>20</v>
      </c>
      <c r="J1322">
        <v>260</v>
      </c>
      <c r="K1322">
        <v>0</v>
      </c>
      <c r="L1322">
        <v>0</v>
      </c>
      <c r="M1322">
        <v>4.2913020790000003</v>
      </c>
      <c r="N1322">
        <v>1.368709202</v>
      </c>
      <c r="O1322">
        <f>IF(K1322&gt;=40,1,0)</f>
        <v>0</v>
      </c>
    </row>
    <row r="1323" spans="1:15" x14ac:dyDescent="0.25">
      <c r="A1323" t="s">
        <v>1588</v>
      </c>
      <c r="B1323" t="s">
        <v>4519</v>
      </c>
      <c r="C1323" t="s">
        <v>4520</v>
      </c>
      <c r="D1323" t="s">
        <v>1591</v>
      </c>
      <c r="E1323" t="s">
        <v>4521</v>
      </c>
      <c r="F1323" s="3">
        <v>18857</v>
      </c>
      <c r="G1323">
        <v>394</v>
      </c>
      <c r="H1323">
        <v>13</v>
      </c>
      <c r="I1323">
        <v>16</v>
      </c>
      <c r="J1323">
        <v>423</v>
      </c>
      <c r="K1323">
        <v>0</v>
      </c>
      <c r="L1323">
        <v>0</v>
      </c>
      <c r="M1323">
        <v>3.797267298</v>
      </c>
      <c r="N1323">
        <v>2.2431988120000002</v>
      </c>
      <c r="O1323">
        <f>IF(K1323&gt;=40,1,0)</f>
        <v>0</v>
      </c>
    </row>
    <row r="1324" spans="1:15" x14ac:dyDescent="0.25">
      <c r="A1324" t="s">
        <v>1474</v>
      </c>
      <c r="B1324" t="s">
        <v>3075</v>
      </c>
      <c r="C1324" t="s">
        <v>3076</v>
      </c>
      <c r="D1324" t="s">
        <v>1477</v>
      </c>
      <c r="E1324" t="s">
        <v>3077</v>
      </c>
      <c r="F1324" s="3">
        <v>18650</v>
      </c>
      <c r="G1324">
        <v>493</v>
      </c>
      <c r="H1324">
        <v>156</v>
      </c>
      <c r="I1324">
        <v>46</v>
      </c>
      <c r="J1324">
        <v>695</v>
      </c>
      <c r="K1324">
        <v>0.14478764499999999</v>
      </c>
      <c r="L1324">
        <v>27.00289575</v>
      </c>
      <c r="M1324">
        <v>3.2896895800000001</v>
      </c>
      <c r="N1324">
        <v>3.7265415549999998</v>
      </c>
      <c r="O1324">
        <f>IF(K1324&gt;=40,1,0)</f>
        <v>0</v>
      </c>
    </row>
    <row r="1325" spans="1:15" x14ac:dyDescent="0.25">
      <c r="A1325" t="s">
        <v>1381</v>
      </c>
      <c r="B1325" t="s">
        <v>5743</v>
      </c>
      <c r="C1325" t="s">
        <v>5744</v>
      </c>
      <c r="D1325" t="s">
        <v>1384</v>
      </c>
      <c r="E1325" t="s">
        <v>5745</v>
      </c>
      <c r="F1325" s="3">
        <v>18336</v>
      </c>
      <c r="G1325">
        <v>662</v>
      </c>
      <c r="H1325">
        <v>186</v>
      </c>
      <c r="I1325">
        <v>55</v>
      </c>
      <c r="J1325">
        <v>903</v>
      </c>
      <c r="K1325">
        <v>0</v>
      </c>
      <c r="L1325">
        <v>0</v>
      </c>
      <c r="M1325">
        <v>3.0108990659999999</v>
      </c>
      <c r="N1325">
        <v>4.9247382200000001</v>
      </c>
      <c r="O1325">
        <f>IF(K1325&gt;=40,1,0)</f>
        <v>0</v>
      </c>
    </row>
    <row r="1326" spans="1:15" x14ac:dyDescent="0.25">
      <c r="A1326" t="s">
        <v>1646</v>
      </c>
      <c r="B1326" t="s">
        <v>4109</v>
      </c>
      <c r="C1326" t="s">
        <v>4110</v>
      </c>
      <c r="D1326" t="s">
        <v>1649</v>
      </c>
      <c r="E1326" t="s">
        <v>4111</v>
      </c>
      <c r="F1326" s="3">
        <v>18092</v>
      </c>
      <c r="G1326">
        <v>190</v>
      </c>
      <c r="H1326">
        <v>16</v>
      </c>
      <c r="I1326">
        <v>17</v>
      </c>
      <c r="J1326">
        <v>223</v>
      </c>
      <c r="K1326">
        <v>0</v>
      </c>
      <c r="L1326">
        <v>0</v>
      </c>
      <c r="M1326">
        <v>4.3960533589999997</v>
      </c>
      <c r="N1326">
        <v>1.23258899</v>
      </c>
      <c r="O1326">
        <f>IF(K1326&gt;=40,1,0)</f>
        <v>0</v>
      </c>
    </row>
    <row r="1327" spans="1:15" x14ac:dyDescent="0.25">
      <c r="A1327" t="s">
        <v>2053</v>
      </c>
      <c r="B1327" t="s">
        <v>5674</v>
      </c>
      <c r="C1327" t="s">
        <v>5675</v>
      </c>
      <c r="D1327" t="s">
        <v>2056</v>
      </c>
      <c r="E1327" t="s">
        <v>5676</v>
      </c>
      <c r="F1327" s="3">
        <v>18082</v>
      </c>
      <c r="G1327">
        <v>1035</v>
      </c>
      <c r="H1327">
        <v>8</v>
      </c>
      <c r="I1327">
        <v>88</v>
      </c>
      <c r="J1327">
        <v>1131</v>
      </c>
      <c r="K1327">
        <v>0</v>
      </c>
      <c r="L1327">
        <v>0</v>
      </c>
      <c r="M1327">
        <v>2.7718147709999998</v>
      </c>
      <c r="N1327">
        <v>6.2548390659999997</v>
      </c>
      <c r="O1327">
        <f>IF(K1327&gt;=40,1,0)</f>
        <v>0</v>
      </c>
    </row>
    <row r="1328" spans="1:15" x14ac:dyDescent="0.25">
      <c r="A1328" t="s">
        <v>1510</v>
      </c>
      <c r="B1328" t="s">
        <v>5131</v>
      </c>
      <c r="C1328" t="s">
        <v>5132</v>
      </c>
      <c r="D1328" t="s">
        <v>1513</v>
      </c>
      <c r="E1328" t="s">
        <v>5133</v>
      </c>
      <c r="F1328" s="3">
        <v>18068</v>
      </c>
      <c r="G1328">
        <v>555</v>
      </c>
      <c r="H1328">
        <v>21</v>
      </c>
      <c r="I1328">
        <v>55</v>
      </c>
      <c r="J1328">
        <v>631</v>
      </c>
      <c r="K1328">
        <v>0</v>
      </c>
      <c r="L1328">
        <v>0</v>
      </c>
      <c r="M1328">
        <v>3.3545918339999998</v>
      </c>
      <c r="N1328">
        <v>3.4923621869999999</v>
      </c>
      <c r="O1328">
        <f>IF(K1328&gt;=40,1,0)</f>
        <v>0</v>
      </c>
    </row>
    <row r="1329" spans="1:15" x14ac:dyDescent="0.25">
      <c r="A1329" t="s">
        <v>1588</v>
      </c>
      <c r="B1329" t="s">
        <v>3681</v>
      </c>
      <c r="C1329" t="s">
        <v>3682</v>
      </c>
      <c r="D1329" t="s">
        <v>1591</v>
      </c>
      <c r="E1329" t="s">
        <v>3683</v>
      </c>
      <c r="F1329" s="3">
        <v>18053</v>
      </c>
      <c r="G1329">
        <v>117</v>
      </c>
      <c r="H1329">
        <v>15</v>
      </c>
      <c r="I1329">
        <v>4</v>
      </c>
      <c r="J1329">
        <v>136</v>
      </c>
      <c r="K1329">
        <v>0</v>
      </c>
      <c r="L1329">
        <v>0</v>
      </c>
      <c r="M1329">
        <v>4.8884122689999998</v>
      </c>
      <c r="N1329">
        <v>0.75333739499999997</v>
      </c>
      <c r="O1329">
        <f>IF(K1329&gt;=40,1,0)</f>
        <v>0</v>
      </c>
    </row>
    <row r="1330" spans="1:15" x14ac:dyDescent="0.25">
      <c r="A1330" t="s">
        <v>3061</v>
      </c>
      <c r="B1330" t="s">
        <v>4755</v>
      </c>
      <c r="C1330" t="s">
        <v>4756</v>
      </c>
      <c r="D1330" t="s">
        <v>3064</v>
      </c>
      <c r="E1330" t="s">
        <v>4757</v>
      </c>
      <c r="F1330" s="3">
        <v>18030</v>
      </c>
      <c r="G1330">
        <v>449</v>
      </c>
      <c r="H1330">
        <v>21</v>
      </c>
      <c r="I1330">
        <v>24</v>
      </c>
      <c r="J1330">
        <v>494</v>
      </c>
      <c r="K1330">
        <v>0</v>
      </c>
      <c r="L1330">
        <v>0</v>
      </c>
      <c r="M1330">
        <v>3.5972567990000002</v>
      </c>
      <c r="N1330">
        <v>2.7398779809999998</v>
      </c>
      <c r="O1330">
        <f>IF(K1330&gt;=40,1,0)</f>
        <v>0</v>
      </c>
    </row>
    <row r="1331" spans="1:15" x14ac:dyDescent="0.25">
      <c r="A1331" t="s">
        <v>864</v>
      </c>
      <c r="B1331" t="s">
        <v>4166</v>
      </c>
      <c r="C1331" t="s">
        <v>4167</v>
      </c>
      <c r="D1331" t="s">
        <v>867</v>
      </c>
      <c r="E1331" t="s">
        <v>4168</v>
      </c>
      <c r="F1331" s="3">
        <v>18013</v>
      </c>
      <c r="G1331">
        <v>180</v>
      </c>
      <c r="H1331">
        <v>13</v>
      </c>
      <c r="I1331">
        <v>54</v>
      </c>
      <c r="J1331">
        <v>247</v>
      </c>
      <c r="K1331">
        <v>0</v>
      </c>
      <c r="L1331">
        <v>0</v>
      </c>
      <c r="M1331">
        <v>4.2894606619999998</v>
      </c>
      <c r="N1331">
        <v>1.3712318880000001</v>
      </c>
      <c r="O1331">
        <f>IF(K1331&gt;=40,1,0)</f>
        <v>0</v>
      </c>
    </row>
    <row r="1332" spans="1:15" x14ac:dyDescent="0.25">
      <c r="A1332" t="s">
        <v>3530</v>
      </c>
      <c r="B1332" t="s">
        <v>4106</v>
      </c>
      <c r="C1332" t="s">
        <v>4107</v>
      </c>
      <c r="D1332" t="s">
        <v>3533</v>
      </c>
      <c r="E1332" t="s">
        <v>4108</v>
      </c>
      <c r="F1332" s="3">
        <v>17938</v>
      </c>
      <c r="G1332">
        <v>179</v>
      </c>
      <c r="H1332">
        <v>11</v>
      </c>
      <c r="I1332">
        <v>31</v>
      </c>
      <c r="J1332">
        <v>221</v>
      </c>
      <c r="K1332">
        <v>0</v>
      </c>
      <c r="L1332">
        <v>0</v>
      </c>
      <c r="M1332">
        <v>4.3965139449999997</v>
      </c>
      <c r="N1332">
        <v>1.232021407</v>
      </c>
      <c r="O1332">
        <f>IF(K1332&gt;=40,1,0)</f>
        <v>0</v>
      </c>
    </row>
    <row r="1333" spans="1:15" x14ac:dyDescent="0.25">
      <c r="A1333" t="s">
        <v>1510</v>
      </c>
      <c r="B1333" t="s">
        <v>5077</v>
      </c>
      <c r="C1333" t="s">
        <v>5078</v>
      </c>
      <c r="D1333" t="s">
        <v>1513</v>
      </c>
      <c r="E1333" t="s">
        <v>5079</v>
      </c>
      <c r="F1333" s="3">
        <v>17879</v>
      </c>
      <c r="G1333">
        <v>539</v>
      </c>
      <c r="H1333">
        <v>39</v>
      </c>
      <c r="I1333">
        <v>34</v>
      </c>
      <c r="J1333">
        <v>612</v>
      </c>
      <c r="K1333">
        <v>0</v>
      </c>
      <c r="L1333">
        <v>0</v>
      </c>
      <c r="M1333">
        <v>3.3746498360000001</v>
      </c>
      <c r="N1333">
        <v>3.423010235</v>
      </c>
      <c r="O1333">
        <f>IF(K1333&gt;=40,1,0)</f>
        <v>0</v>
      </c>
    </row>
    <row r="1334" spans="1:15" x14ac:dyDescent="0.25">
      <c r="A1334" t="s">
        <v>1588</v>
      </c>
      <c r="B1334" t="s">
        <v>2587</v>
      </c>
      <c r="C1334" t="s">
        <v>2588</v>
      </c>
      <c r="D1334" t="s">
        <v>1591</v>
      </c>
      <c r="E1334" t="s">
        <v>2589</v>
      </c>
      <c r="F1334" s="3">
        <v>17867</v>
      </c>
      <c r="G1334">
        <v>284</v>
      </c>
      <c r="H1334">
        <v>19</v>
      </c>
      <c r="I1334">
        <v>17</v>
      </c>
      <c r="J1334">
        <v>320</v>
      </c>
      <c r="K1334">
        <v>9.0318939000000001E-2</v>
      </c>
      <c r="L1334">
        <v>16.137284789999999</v>
      </c>
      <c r="M1334">
        <v>4.0223897190000004</v>
      </c>
      <c r="N1334">
        <v>1.7910113620000001</v>
      </c>
      <c r="O1334">
        <f>IF(K1334&gt;=40,1,0)</f>
        <v>0</v>
      </c>
    </row>
    <row r="1335" spans="1:15" x14ac:dyDescent="0.25">
      <c r="A1335" t="s">
        <v>3337</v>
      </c>
      <c r="B1335" t="s">
        <v>4076</v>
      </c>
      <c r="C1335" t="s">
        <v>4077</v>
      </c>
      <c r="D1335" t="s">
        <v>3340</v>
      </c>
      <c r="E1335" t="s">
        <v>4078</v>
      </c>
      <c r="F1335" s="3">
        <v>17773</v>
      </c>
      <c r="G1335">
        <v>172</v>
      </c>
      <c r="H1335">
        <v>20</v>
      </c>
      <c r="I1335">
        <v>26</v>
      </c>
      <c r="J1335">
        <v>218</v>
      </c>
      <c r="K1335">
        <v>0</v>
      </c>
      <c r="L1335">
        <v>0</v>
      </c>
      <c r="M1335">
        <v>4.4009406679999996</v>
      </c>
      <c r="N1335">
        <v>1.226579643</v>
      </c>
      <c r="O1335">
        <f>IF(K1335&gt;=40,1,0)</f>
        <v>0</v>
      </c>
    </row>
    <row r="1336" spans="1:15" x14ac:dyDescent="0.25">
      <c r="A1336" t="s">
        <v>1588</v>
      </c>
      <c r="B1336" t="s">
        <v>4549</v>
      </c>
      <c r="C1336" t="s">
        <v>4550</v>
      </c>
      <c r="D1336" t="s">
        <v>1591</v>
      </c>
      <c r="E1336" t="s">
        <v>4551</v>
      </c>
      <c r="F1336" s="3">
        <v>17639</v>
      </c>
      <c r="G1336">
        <v>372</v>
      </c>
      <c r="H1336">
        <v>8</v>
      </c>
      <c r="I1336">
        <v>19</v>
      </c>
      <c r="J1336">
        <v>399</v>
      </c>
      <c r="K1336">
        <v>0</v>
      </c>
      <c r="L1336">
        <v>0</v>
      </c>
      <c r="M1336">
        <v>3.788906222</v>
      </c>
      <c r="N1336">
        <v>2.2620329950000002</v>
      </c>
      <c r="O1336">
        <f>IF(K1336&gt;=40,1,0)</f>
        <v>0</v>
      </c>
    </row>
    <row r="1337" spans="1:15" x14ac:dyDescent="0.25">
      <c r="A1337" t="s">
        <v>1588</v>
      </c>
      <c r="B1337" t="s">
        <v>2754</v>
      </c>
      <c r="C1337" t="s">
        <v>2755</v>
      </c>
      <c r="D1337" t="s">
        <v>1591</v>
      </c>
      <c r="E1337" t="s">
        <v>2756</v>
      </c>
      <c r="F1337" s="3">
        <v>17628</v>
      </c>
      <c r="G1337">
        <v>367</v>
      </c>
      <c r="H1337">
        <v>13</v>
      </c>
      <c r="I1337">
        <v>16</v>
      </c>
      <c r="J1337">
        <v>396</v>
      </c>
      <c r="K1337">
        <v>2.412899511</v>
      </c>
      <c r="L1337">
        <v>425.34592570000001</v>
      </c>
      <c r="M1337">
        <v>3.7958296150000002</v>
      </c>
      <c r="N1337">
        <v>2.2464261400000001</v>
      </c>
      <c r="O1337">
        <f>IF(K1337&gt;=40,1,0)</f>
        <v>0</v>
      </c>
    </row>
    <row r="1338" spans="1:15" x14ac:dyDescent="0.25">
      <c r="A1338" t="s">
        <v>1510</v>
      </c>
      <c r="B1338" t="s">
        <v>4996</v>
      </c>
      <c r="C1338" t="s">
        <v>4997</v>
      </c>
      <c r="D1338" t="s">
        <v>1513</v>
      </c>
      <c r="E1338" t="s">
        <v>4998</v>
      </c>
      <c r="F1338" s="3">
        <v>17588</v>
      </c>
      <c r="G1338">
        <v>513</v>
      </c>
      <c r="H1338">
        <v>27</v>
      </c>
      <c r="I1338">
        <v>54</v>
      </c>
      <c r="J1338">
        <v>594</v>
      </c>
      <c r="K1338">
        <v>0</v>
      </c>
      <c r="L1338">
        <v>0</v>
      </c>
      <c r="M1338">
        <v>3.3880928109999999</v>
      </c>
      <c r="N1338">
        <v>3.377302706</v>
      </c>
      <c r="O1338">
        <f>IF(K1338&gt;=40,1,0)</f>
        <v>0</v>
      </c>
    </row>
    <row r="1339" spans="1:15" x14ac:dyDescent="0.25">
      <c r="A1339" t="s">
        <v>1588</v>
      </c>
      <c r="B1339" t="s">
        <v>2736</v>
      </c>
      <c r="C1339" t="s">
        <v>2737</v>
      </c>
      <c r="D1339" t="s">
        <v>1591</v>
      </c>
      <c r="E1339" t="s">
        <v>2738</v>
      </c>
      <c r="F1339" s="3">
        <v>17479</v>
      </c>
      <c r="G1339">
        <v>352</v>
      </c>
      <c r="H1339">
        <v>17</v>
      </c>
      <c r="I1339">
        <v>11</v>
      </c>
      <c r="J1339">
        <v>380</v>
      </c>
      <c r="K1339">
        <v>5.7870907819999999</v>
      </c>
      <c r="L1339">
        <v>1011.5255979999999</v>
      </c>
      <c r="M1339">
        <v>3.8285841870000001</v>
      </c>
      <c r="N1339">
        <v>2.174037416</v>
      </c>
      <c r="O1339">
        <f>IF(K1339&gt;=40,1,0)</f>
        <v>0</v>
      </c>
    </row>
    <row r="1340" spans="1:15" x14ac:dyDescent="0.25">
      <c r="A1340" t="s">
        <v>2053</v>
      </c>
      <c r="B1340" t="s">
        <v>5467</v>
      </c>
      <c r="C1340" t="s">
        <v>5468</v>
      </c>
      <c r="D1340" t="s">
        <v>2056</v>
      </c>
      <c r="E1340" t="s">
        <v>5469</v>
      </c>
      <c r="F1340" s="3">
        <v>17471</v>
      </c>
      <c r="G1340">
        <v>730</v>
      </c>
      <c r="H1340">
        <v>8</v>
      </c>
      <c r="I1340">
        <v>67</v>
      </c>
      <c r="J1340">
        <v>805</v>
      </c>
      <c r="K1340">
        <v>0</v>
      </c>
      <c r="L1340">
        <v>0</v>
      </c>
      <c r="M1340">
        <v>3.0774553650000001</v>
      </c>
      <c r="N1340">
        <v>4.6076355099999997</v>
      </c>
      <c r="O1340">
        <f>IF(K1340&gt;=40,1,0)</f>
        <v>0</v>
      </c>
    </row>
    <row r="1341" spans="1:15" x14ac:dyDescent="0.25">
      <c r="A1341" t="s">
        <v>132</v>
      </c>
      <c r="B1341" t="s">
        <v>2169</v>
      </c>
      <c r="C1341" t="s">
        <v>2170</v>
      </c>
      <c r="D1341" t="s">
        <v>135</v>
      </c>
      <c r="E1341" t="s">
        <v>2171</v>
      </c>
      <c r="F1341" s="3">
        <v>17397</v>
      </c>
      <c r="G1341">
        <v>112</v>
      </c>
      <c r="H1341">
        <v>79</v>
      </c>
      <c r="I1341">
        <v>2</v>
      </c>
      <c r="J1341">
        <v>193</v>
      </c>
      <c r="K1341">
        <v>6.9048851999999994E-2</v>
      </c>
      <c r="L1341">
        <v>12.01242879</v>
      </c>
      <c r="M1341">
        <v>4.5013628680000002</v>
      </c>
      <c r="N1341">
        <v>1.109386676</v>
      </c>
      <c r="O1341">
        <f>IF(K1341&gt;=40,1,0)</f>
        <v>0</v>
      </c>
    </row>
    <row r="1342" spans="1:15" x14ac:dyDescent="0.25">
      <c r="A1342" t="s">
        <v>864</v>
      </c>
      <c r="B1342" t="s">
        <v>4612</v>
      </c>
      <c r="C1342" t="s">
        <v>4613</v>
      </c>
      <c r="D1342" t="s">
        <v>867</v>
      </c>
      <c r="E1342" t="s">
        <v>4614</v>
      </c>
      <c r="F1342" s="3">
        <v>17322</v>
      </c>
      <c r="G1342">
        <v>223</v>
      </c>
      <c r="H1342">
        <v>22</v>
      </c>
      <c r="I1342">
        <v>159</v>
      </c>
      <c r="J1342">
        <v>404</v>
      </c>
      <c r="K1342">
        <v>0</v>
      </c>
      <c r="L1342">
        <v>0</v>
      </c>
      <c r="M1342">
        <v>3.7583177710000002</v>
      </c>
      <c r="N1342">
        <v>2.332294192</v>
      </c>
      <c r="O1342">
        <f>IF(K1342&gt;=40,1,0)</f>
        <v>0</v>
      </c>
    </row>
    <row r="1343" spans="1:15" x14ac:dyDescent="0.25">
      <c r="A1343" t="s">
        <v>3337</v>
      </c>
      <c r="B1343" t="s">
        <v>4091</v>
      </c>
      <c r="C1343" t="s">
        <v>4092</v>
      </c>
      <c r="D1343" t="s">
        <v>3340</v>
      </c>
      <c r="E1343" t="s">
        <v>4093</v>
      </c>
      <c r="F1343" s="3">
        <v>17320</v>
      </c>
      <c r="G1343">
        <v>178</v>
      </c>
      <c r="H1343">
        <v>27</v>
      </c>
      <c r="I1343">
        <v>8</v>
      </c>
      <c r="J1343">
        <v>213</v>
      </c>
      <c r="K1343">
        <v>0</v>
      </c>
      <c r="L1343">
        <v>0</v>
      </c>
      <c r="M1343">
        <v>4.3983250160000003</v>
      </c>
      <c r="N1343">
        <v>1.229792148</v>
      </c>
      <c r="O1343">
        <f>IF(K1343&gt;=40,1,0)</f>
        <v>0</v>
      </c>
    </row>
    <row r="1344" spans="1:15" x14ac:dyDescent="0.25">
      <c r="A1344" t="s">
        <v>1588</v>
      </c>
      <c r="B1344" t="s">
        <v>3022</v>
      </c>
      <c r="C1344" t="s">
        <v>3023</v>
      </c>
      <c r="D1344" t="s">
        <v>1591</v>
      </c>
      <c r="E1344" t="s">
        <v>3024</v>
      </c>
      <c r="F1344" s="3">
        <v>16839</v>
      </c>
      <c r="G1344">
        <v>494</v>
      </c>
      <c r="H1344">
        <v>18</v>
      </c>
      <c r="I1344">
        <v>35</v>
      </c>
      <c r="J1344">
        <v>547</v>
      </c>
      <c r="K1344">
        <v>8.2926535290000007</v>
      </c>
      <c r="L1344">
        <v>1396.399928</v>
      </c>
      <c r="M1344">
        <v>3.4270041010000001</v>
      </c>
      <c r="N1344">
        <v>3.2484114260000001</v>
      </c>
      <c r="O1344">
        <f>IF(K1344&gt;=40,1,0)</f>
        <v>0</v>
      </c>
    </row>
    <row r="1345" spans="1:15" x14ac:dyDescent="0.25">
      <c r="A1345" t="s">
        <v>2053</v>
      </c>
      <c r="B1345" t="s">
        <v>5503</v>
      </c>
      <c r="C1345" t="s">
        <v>5504</v>
      </c>
      <c r="D1345" t="s">
        <v>2056</v>
      </c>
      <c r="E1345" t="s">
        <v>5505</v>
      </c>
      <c r="F1345" s="3">
        <v>16718</v>
      </c>
      <c r="G1345">
        <v>708</v>
      </c>
      <c r="H1345">
        <v>15</v>
      </c>
      <c r="I1345">
        <v>59</v>
      </c>
      <c r="J1345">
        <v>782</v>
      </c>
      <c r="K1345">
        <v>0</v>
      </c>
      <c r="L1345">
        <v>0</v>
      </c>
      <c r="M1345">
        <v>3.0623865220000002</v>
      </c>
      <c r="N1345">
        <v>4.6775930140000002</v>
      </c>
      <c r="O1345">
        <f>IF(K1345&gt;=40,1,0)</f>
        <v>0</v>
      </c>
    </row>
    <row r="1346" spans="1:15" x14ac:dyDescent="0.25">
      <c r="A1346" t="s">
        <v>2053</v>
      </c>
      <c r="B1346" t="s">
        <v>5503</v>
      </c>
      <c r="C1346" t="s">
        <v>5504</v>
      </c>
      <c r="D1346" t="s">
        <v>2056</v>
      </c>
      <c r="E1346" t="s">
        <v>5505</v>
      </c>
      <c r="F1346" s="3">
        <v>16718</v>
      </c>
      <c r="G1346">
        <v>708</v>
      </c>
      <c r="H1346">
        <v>15</v>
      </c>
      <c r="I1346">
        <v>59</v>
      </c>
      <c r="J1346">
        <v>782</v>
      </c>
      <c r="K1346">
        <v>0</v>
      </c>
      <c r="L1346">
        <v>0</v>
      </c>
      <c r="M1346">
        <v>3.0623865220000002</v>
      </c>
      <c r="N1346">
        <v>4.6775930140000002</v>
      </c>
      <c r="O1346">
        <f>IF(K1346&gt;=40,1,0)</f>
        <v>0</v>
      </c>
    </row>
    <row r="1347" spans="1:15" x14ac:dyDescent="0.25">
      <c r="A1347" t="s">
        <v>1510</v>
      </c>
      <c r="B1347" t="s">
        <v>4358</v>
      </c>
      <c r="C1347" t="s">
        <v>4359</v>
      </c>
      <c r="D1347" t="s">
        <v>1513</v>
      </c>
      <c r="E1347" t="s">
        <v>4360</v>
      </c>
      <c r="F1347" s="3">
        <v>16692</v>
      </c>
      <c r="G1347">
        <v>270</v>
      </c>
      <c r="H1347">
        <v>26</v>
      </c>
      <c r="I1347">
        <v>20</v>
      </c>
      <c r="J1347">
        <v>316</v>
      </c>
      <c r="K1347">
        <v>0</v>
      </c>
      <c r="L1347">
        <v>0</v>
      </c>
      <c r="M1347">
        <v>3.966942628</v>
      </c>
      <c r="N1347">
        <v>1.893122454</v>
      </c>
      <c r="O1347">
        <f>IF(K1347&gt;=40,1,0)</f>
        <v>0</v>
      </c>
    </row>
    <row r="1348" spans="1:15" x14ac:dyDescent="0.25">
      <c r="A1348" t="s">
        <v>225</v>
      </c>
      <c r="B1348" t="s">
        <v>3515</v>
      </c>
      <c r="C1348" t="s">
        <v>3516</v>
      </c>
      <c r="D1348" t="s">
        <v>228</v>
      </c>
      <c r="E1348" t="s">
        <v>3517</v>
      </c>
      <c r="F1348" s="3">
        <v>16670</v>
      </c>
      <c r="G1348">
        <v>84</v>
      </c>
      <c r="H1348">
        <v>10</v>
      </c>
      <c r="I1348">
        <v>7</v>
      </c>
      <c r="J1348">
        <v>101</v>
      </c>
      <c r="K1348">
        <v>0</v>
      </c>
      <c r="L1348">
        <v>0</v>
      </c>
      <c r="M1348">
        <v>5.1062454590000002</v>
      </c>
      <c r="N1348">
        <v>0.60587882400000004</v>
      </c>
      <c r="O1348">
        <f>IF(K1348&gt;=40,1,0)</f>
        <v>0</v>
      </c>
    </row>
    <row r="1349" spans="1:15" x14ac:dyDescent="0.25">
      <c r="A1349" t="s">
        <v>1646</v>
      </c>
      <c r="B1349" t="s">
        <v>3570</v>
      </c>
      <c r="C1349" t="s">
        <v>3571</v>
      </c>
      <c r="D1349" t="s">
        <v>1649</v>
      </c>
      <c r="E1349" t="s">
        <v>3572</v>
      </c>
      <c r="F1349" s="3">
        <v>16591</v>
      </c>
      <c r="G1349">
        <v>79</v>
      </c>
      <c r="H1349">
        <v>14</v>
      </c>
      <c r="I1349">
        <v>14</v>
      </c>
      <c r="J1349">
        <v>107</v>
      </c>
      <c r="K1349">
        <v>0</v>
      </c>
      <c r="L1349">
        <v>0</v>
      </c>
      <c r="M1349">
        <v>5.0437868239999997</v>
      </c>
      <c r="N1349">
        <v>0.64492797300000004</v>
      </c>
      <c r="O1349">
        <f>IF(K1349&gt;=40,1,0)</f>
        <v>0</v>
      </c>
    </row>
    <row r="1350" spans="1:15" x14ac:dyDescent="0.25">
      <c r="A1350" t="s">
        <v>2184</v>
      </c>
      <c r="B1350" t="s">
        <v>3052</v>
      </c>
      <c r="C1350" t="s">
        <v>3053</v>
      </c>
      <c r="D1350" t="s">
        <v>2187</v>
      </c>
      <c r="E1350" t="s">
        <v>3054</v>
      </c>
      <c r="F1350" s="3">
        <v>16531</v>
      </c>
      <c r="G1350">
        <v>470</v>
      </c>
      <c r="H1350">
        <v>38</v>
      </c>
      <c r="I1350">
        <v>54</v>
      </c>
      <c r="J1350">
        <v>562</v>
      </c>
      <c r="K1350">
        <v>6.6682831999999997E-2</v>
      </c>
      <c r="L1350">
        <v>11.023338989999999</v>
      </c>
      <c r="M1350">
        <v>3.3814908350000001</v>
      </c>
      <c r="N1350">
        <v>3.3996733410000002</v>
      </c>
      <c r="O1350">
        <f>IF(K1350&gt;=40,1,0)</f>
        <v>0</v>
      </c>
    </row>
    <row r="1351" spans="1:15" x14ac:dyDescent="0.25">
      <c r="A1351" t="s">
        <v>3337</v>
      </c>
      <c r="B1351" t="s">
        <v>3776</v>
      </c>
      <c r="C1351" t="s">
        <v>3777</v>
      </c>
      <c r="D1351" t="s">
        <v>3340</v>
      </c>
      <c r="E1351" t="s">
        <v>3778</v>
      </c>
      <c r="F1351" s="3">
        <v>16480</v>
      </c>
      <c r="G1351">
        <v>130</v>
      </c>
      <c r="H1351">
        <v>17</v>
      </c>
      <c r="I1351">
        <v>6</v>
      </c>
      <c r="J1351">
        <v>153</v>
      </c>
      <c r="K1351">
        <v>0</v>
      </c>
      <c r="L1351">
        <v>0</v>
      </c>
      <c r="M1351">
        <v>4.6794648820000004</v>
      </c>
      <c r="N1351">
        <v>0.92839805799999997</v>
      </c>
      <c r="O1351">
        <f>IF(K1351&gt;=40,1,0)</f>
        <v>0</v>
      </c>
    </row>
    <row r="1352" spans="1:15" x14ac:dyDescent="0.25">
      <c r="A1352" t="s">
        <v>1381</v>
      </c>
      <c r="B1352" t="s">
        <v>5176</v>
      </c>
      <c r="C1352" t="s">
        <v>5177</v>
      </c>
      <c r="D1352" t="s">
        <v>1384</v>
      </c>
      <c r="E1352" t="s">
        <v>5178</v>
      </c>
      <c r="F1352" s="3">
        <v>16479</v>
      </c>
      <c r="G1352">
        <v>436</v>
      </c>
      <c r="H1352">
        <v>108</v>
      </c>
      <c r="I1352">
        <v>33</v>
      </c>
      <c r="J1352">
        <v>577</v>
      </c>
      <c r="K1352">
        <v>0</v>
      </c>
      <c r="L1352">
        <v>0</v>
      </c>
      <c r="M1352">
        <v>3.3519998559999999</v>
      </c>
      <c r="N1352">
        <v>3.5014260570000002</v>
      </c>
      <c r="O1352">
        <f>IF(K1352&gt;=40,1,0)</f>
        <v>0</v>
      </c>
    </row>
    <row r="1353" spans="1:15" x14ac:dyDescent="0.25">
      <c r="A1353" t="s">
        <v>3061</v>
      </c>
      <c r="B1353" t="s">
        <v>4722</v>
      </c>
      <c r="C1353" t="s">
        <v>4723</v>
      </c>
      <c r="D1353" t="s">
        <v>3064</v>
      </c>
      <c r="E1353" t="s">
        <v>4724</v>
      </c>
      <c r="F1353" s="3">
        <v>16444</v>
      </c>
      <c r="G1353">
        <v>367</v>
      </c>
      <c r="H1353">
        <v>10</v>
      </c>
      <c r="I1353">
        <v>29</v>
      </c>
      <c r="J1353">
        <v>406</v>
      </c>
      <c r="K1353">
        <v>0</v>
      </c>
      <c r="L1353">
        <v>0</v>
      </c>
      <c r="M1353">
        <v>3.701362788</v>
      </c>
      <c r="N1353">
        <v>2.4689856479999999</v>
      </c>
      <c r="O1353">
        <f>IF(K1353&gt;=40,1,0)</f>
        <v>0</v>
      </c>
    </row>
    <row r="1354" spans="1:15" x14ac:dyDescent="0.25">
      <c r="A1354" t="s">
        <v>1588</v>
      </c>
      <c r="B1354" t="s">
        <v>2590</v>
      </c>
      <c r="C1354" t="s">
        <v>2591</v>
      </c>
      <c r="D1354" t="s">
        <v>1591</v>
      </c>
      <c r="E1354" t="s">
        <v>2592</v>
      </c>
      <c r="F1354" s="3">
        <v>16439</v>
      </c>
      <c r="G1354">
        <v>266</v>
      </c>
      <c r="H1354">
        <v>12</v>
      </c>
      <c r="I1354">
        <v>17</v>
      </c>
      <c r="J1354">
        <v>295</v>
      </c>
      <c r="K1354">
        <v>0.26855468799999999</v>
      </c>
      <c r="L1354">
        <v>44.147705080000001</v>
      </c>
      <c r="M1354">
        <v>4.0204364830000001</v>
      </c>
      <c r="N1354">
        <v>1.794513048</v>
      </c>
      <c r="O1354">
        <f>IF(K1354&gt;=40,1,0)</f>
        <v>0</v>
      </c>
    </row>
    <row r="1355" spans="1:15" x14ac:dyDescent="0.25">
      <c r="A1355" t="s">
        <v>864</v>
      </c>
      <c r="B1355" t="s">
        <v>3764</v>
      </c>
      <c r="C1355" t="s">
        <v>3765</v>
      </c>
      <c r="D1355" t="s">
        <v>867</v>
      </c>
      <c r="E1355" t="s">
        <v>3766</v>
      </c>
      <c r="F1355" s="3">
        <v>16414</v>
      </c>
      <c r="G1355">
        <v>121</v>
      </c>
      <c r="H1355">
        <v>16</v>
      </c>
      <c r="I1355">
        <v>15</v>
      </c>
      <c r="J1355">
        <v>152</v>
      </c>
      <c r="K1355">
        <v>0</v>
      </c>
      <c r="L1355">
        <v>0</v>
      </c>
      <c r="M1355">
        <v>4.6820093869999999</v>
      </c>
      <c r="N1355">
        <v>0.926038747</v>
      </c>
      <c r="O1355">
        <f>IF(K1355&gt;=40,1,0)</f>
        <v>0</v>
      </c>
    </row>
    <row r="1356" spans="1:15" x14ac:dyDescent="0.25">
      <c r="A1356" t="s">
        <v>1510</v>
      </c>
      <c r="B1356" t="s">
        <v>5095</v>
      </c>
      <c r="C1356" t="s">
        <v>5096</v>
      </c>
      <c r="D1356" t="s">
        <v>1513</v>
      </c>
      <c r="E1356" t="s">
        <v>5097</v>
      </c>
      <c r="F1356" s="3">
        <v>16383</v>
      </c>
      <c r="G1356">
        <v>501</v>
      </c>
      <c r="H1356">
        <v>37</v>
      </c>
      <c r="I1356">
        <v>33</v>
      </c>
      <c r="J1356">
        <v>571</v>
      </c>
      <c r="K1356">
        <v>0</v>
      </c>
      <c r="L1356">
        <v>0</v>
      </c>
      <c r="M1356">
        <v>3.356610281</v>
      </c>
      <c r="N1356">
        <v>3.4853201490000001</v>
      </c>
      <c r="O1356">
        <f>IF(K1356&gt;=40,1,0)</f>
        <v>0</v>
      </c>
    </row>
    <row r="1357" spans="1:15" x14ac:dyDescent="0.25">
      <c r="A1357" t="s">
        <v>1588</v>
      </c>
      <c r="B1357" t="s">
        <v>2294</v>
      </c>
      <c r="C1357" t="s">
        <v>2295</v>
      </c>
      <c r="D1357" t="s">
        <v>1591</v>
      </c>
      <c r="E1357" t="s">
        <v>2296</v>
      </c>
      <c r="F1357" s="3">
        <v>16331</v>
      </c>
      <c r="G1357">
        <v>188</v>
      </c>
      <c r="H1357">
        <v>14</v>
      </c>
      <c r="I1357">
        <v>8</v>
      </c>
      <c r="J1357">
        <v>210</v>
      </c>
      <c r="K1357">
        <v>26.169319999999999</v>
      </c>
      <c r="L1357">
        <v>4273.7116500000002</v>
      </c>
      <c r="M1357">
        <v>4.3537128899999997</v>
      </c>
      <c r="N1357">
        <v>1.2858979850000001</v>
      </c>
      <c r="O1357">
        <f>IF(K1357&gt;=40,1,0)</f>
        <v>0</v>
      </c>
    </row>
    <row r="1358" spans="1:15" x14ac:dyDescent="0.25">
      <c r="A1358" t="s">
        <v>1474</v>
      </c>
      <c r="B1358" t="s">
        <v>5431</v>
      </c>
      <c r="C1358" t="s">
        <v>5432</v>
      </c>
      <c r="D1358" t="s">
        <v>1477</v>
      </c>
      <c r="E1358" t="s">
        <v>5433</v>
      </c>
      <c r="F1358" s="3">
        <v>16271</v>
      </c>
      <c r="G1358">
        <v>496</v>
      </c>
      <c r="H1358">
        <v>51</v>
      </c>
      <c r="I1358">
        <v>117</v>
      </c>
      <c r="J1358">
        <v>664</v>
      </c>
      <c r="K1358">
        <v>0</v>
      </c>
      <c r="L1358">
        <v>0</v>
      </c>
      <c r="M1358">
        <v>3.198857512</v>
      </c>
      <c r="N1358">
        <v>4.0808800930000002</v>
      </c>
      <c r="O1358">
        <f>IF(K1358&gt;=40,1,0)</f>
        <v>0</v>
      </c>
    </row>
    <row r="1359" spans="1:15" x14ac:dyDescent="0.25">
      <c r="A1359" t="s">
        <v>1588</v>
      </c>
      <c r="B1359" t="s">
        <v>1917</v>
      </c>
      <c r="C1359" t="s">
        <v>1918</v>
      </c>
      <c r="D1359" t="s">
        <v>1591</v>
      </c>
      <c r="E1359" t="s">
        <v>1919</v>
      </c>
      <c r="F1359" s="3">
        <v>16196</v>
      </c>
      <c r="G1359">
        <v>115</v>
      </c>
      <c r="H1359">
        <v>11</v>
      </c>
      <c r="I1359">
        <v>12</v>
      </c>
      <c r="J1359">
        <v>138</v>
      </c>
      <c r="K1359">
        <v>0.24184546700000001</v>
      </c>
      <c r="L1359">
        <v>39.169291829999999</v>
      </c>
      <c r="M1359">
        <v>4.7652658920000004</v>
      </c>
      <c r="N1359">
        <v>0.85206223800000003</v>
      </c>
      <c r="O1359">
        <f>IF(K1359&gt;=40,1,0)</f>
        <v>0</v>
      </c>
    </row>
    <row r="1360" spans="1:15" x14ac:dyDescent="0.25">
      <c r="A1360" t="s">
        <v>1588</v>
      </c>
      <c r="B1360" t="s">
        <v>2763</v>
      </c>
      <c r="C1360" t="s">
        <v>2764</v>
      </c>
      <c r="D1360" t="s">
        <v>1591</v>
      </c>
      <c r="E1360" t="s">
        <v>2765</v>
      </c>
      <c r="F1360" s="3">
        <v>16143</v>
      </c>
      <c r="G1360">
        <v>308</v>
      </c>
      <c r="H1360">
        <v>22</v>
      </c>
      <c r="I1360">
        <v>36</v>
      </c>
      <c r="J1360">
        <v>366</v>
      </c>
      <c r="K1360">
        <v>12.10095583</v>
      </c>
      <c r="L1360">
        <v>1953.4573</v>
      </c>
      <c r="M1360">
        <v>3.786608465</v>
      </c>
      <c r="N1360">
        <v>2.2672365729999999</v>
      </c>
      <c r="O1360">
        <f>IF(K1360&gt;=40,1,0)</f>
        <v>0</v>
      </c>
    </row>
    <row r="1361" spans="1:15" x14ac:dyDescent="0.25">
      <c r="A1361" t="s">
        <v>1588</v>
      </c>
      <c r="B1361" t="s">
        <v>4235</v>
      </c>
      <c r="C1361" t="s">
        <v>4236</v>
      </c>
      <c r="D1361" t="s">
        <v>1591</v>
      </c>
      <c r="E1361" t="s">
        <v>4237</v>
      </c>
      <c r="F1361" s="3">
        <v>16061</v>
      </c>
      <c r="G1361">
        <v>201</v>
      </c>
      <c r="H1361">
        <v>28</v>
      </c>
      <c r="I1361">
        <v>16</v>
      </c>
      <c r="J1361">
        <v>245</v>
      </c>
      <c r="K1361">
        <v>0</v>
      </c>
      <c r="L1361">
        <v>0</v>
      </c>
      <c r="M1361">
        <v>4.1828910419999996</v>
      </c>
      <c r="N1361">
        <v>1.525434282</v>
      </c>
      <c r="O1361">
        <f>IF(K1361&gt;=40,1,0)</f>
        <v>0</v>
      </c>
    </row>
    <row r="1362" spans="1:15" x14ac:dyDescent="0.25">
      <c r="A1362" t="s">
        <v>1588</v>
      </c>
      <c r="B1362" t="s">
        <v>2727</v>
      </c>
      <c r="C1362" t="s">
        <v>2728</v>
      </c>
      <c r="D1362" t="s">
        <v>1591</v>
      </c>
      <c r="E1362" t="s">
        <v>2729</v>
      </c>
      <c r="F1362" s="3">
        <v>16037</v>
      </c>
      <c r="G1362">
        <v>325</v>
      </c>
      <c r="H1362">
        <v>7</v>
      </c>
      <c r="I1362">
        <v>12</v>
      </c>
      <c r="J1362">
        <v>344</v>
      </c>
      <c r="K1362">
        <v>2.5615078109999998</v>
      </c>
      <c r="L1362">
        <v>410.78900770000001</v>
      </c>
      <c r="M1362">
        <v>3.8420121740000002</v>
      </c>
      <c r="N1362">
        <v>2.1450395960000002</v>
      </c>
      <c r="O1362">
        <f>IF(K1362&gt;=40,1,0)</f>
        <v>0</v>
      </c>
    </row>
    <row r="1363" spans="1:15" x14ac:dyDescent="0.25">
      <c r="A1363" t="s">
        <v>1510</v>
      </c>
      <c r="B1363" t="s">
        <v>5647</v>
      </c>
      <c r="C1363" t="s">
        <v>5648</v>
      </c>
      <c r="D1363" t="s">
        <v>1513</v>
      </c>
      <c r="E1363" t="s">
        <v>5649</v>
      </c>
      <c r="F1363" s="3">
        <v>15984</v>
      </c>
      <c r="G1363">
        <v>664</v>
      </c>
      <c r="H1363">
        <v>26</v>
      </c>
      <c r="I1363">
        <v>88</v>
      </c>
      <c r="J1363">
        <v>778</v>
      </c>
      <c r="K1363">
        <v>0</v>
      </c>
      <c r="L1363">
        <v>0</v>
      </c>
      <c r="M1363">
        <v>3.0226169770000002</v>
      </c>
      <c r="N1363">
        <v>4.8673673669999999</v>
      </c>
      <c r="O1363">
        <f>IF(K1363&gt;=40,1,0)</f>
        <v>0</v>
      </c>
    </row>
    <row r="1364" spans="1:15" x14ac:dyDescent="0.25">
      <c r="A1364" t="s">
        <v>1510</v>
      </c>
      <c r="B1364" t="s">
        <v>5647</v>
      </c>
      <c r="C1364" t="s">
        <v>5648</v>
      </c>
      <c r="D1364" t="s">
        <v>1513</v>
      </c>
      <c r="E1364" t="s">
        <v>5649</v>
      </c>
      <c r="F1364" s="3">
        <v>15984</v>
      </c>
      <c r="G1364">
        <v>664</v>
      </c>
      <c r="H1364">
        <v>26</v>
      </c>
      <c r="I1364">
        <v>88</v>
      </c>
      <c r="J1364">
        <v>778</v>
      </c>
      <c r="K1364">
        <v>0</v>
      </c>
      <c r="L1364">
        <v>0</v>
      </c>
      <c r="M1364">
        <v>3.0226169770000002</v>
      </c>
      <c r="N1364">
        <v>4.8673673669999999</v>
      </c>
      <c r="O1364">
        <f>IF(K1364&gt;=40,1,0)</f>
        <v>0</v>
      </c>
    </row>
    <row r="1365" spans="1:15" x14ac:dyDescent="0.25">
      <c r="A1365" t="s">
        <v>1474</v>
      </c>
      <c r="B1365" t="s">
        <v>4558</v>
      </c>
      <c r="C1365" t="s">
        <v>4559</v>
      </c>
      <c r="D1365" t="s">
        <v>1477</v>
      </c>
      <c r="E1365" t="s">
        <v>4560</v>
      </c>
      <c r="F1365" s="3">
        <v>15980</v>
      </c>
      <c r="G1365">
        <v>308</v>
      </c>
      <c r="H1365">
        <v>23</v>
      </c>
      <c r="I1365">
        <v>31</v>
      </c>
      <c r="J1365">
        <v>362</v>
      </c>
      <c r="K1365">
        <v>0</v>
      </c>
      <c r="L1365">
        <v>0</v>
      </c>
      <c r="M1365">
        <v>3.7874490070000002</v>
      </c>
      <c r="N1365">
        <v>2.2653316650000002</v>
      </c>
      <c r="O1365">
        <f>IF(K1365&gt;=40,1,0)</f>
        <v>0</v>
      </c>
    </row>
    <row r="1366" spans="1:15" x14ac:dyDescent="0.25">
      <c r="A1366" t="s">
        <v>1588</v>
      </c>
      <c r="B1366" t="s">
        <v>4160</v>
      </c>
      <c r="C1366" t="s">
        <v>4161</v>
      </c>
      <c r="D1366" t="s">
        <v>1591</v>
      </c>
      <c r="E1366" t="s">
        <v>4162</v>
      </c>
      <c r="F1366" s="3">
        <v>15904</v>
      </c>
      <c r="G1366">
        <v>200</v>
      </c>
      <c r="H1366">
        <v>13</v>
      </c>
      <c r="I1366">
        <v>5</v>
      </c>
      <c r="J1366">
        <v>218</v>
      </c>
      <c r="K1366">
        <v>0</v>
      </c>
      <c r="L1366">
        <v>0</v>
      </c>
      <c r="M1366">
        <v>4.289830866</v>
      </c>
      <c r="N1366">
        <v>1.370724346</v>
      </c>
      <c r="O1366">
        <f>IF(K1366&gt;=40,1,0)</f>
        <v>0</v>
      </c>
    </row>
    <row r="1367" spans="1:15" x14ac:dyDescent="0.25">
      <c r="A1367" t="s">
        <v>1381</v>
      </c>
      <c r="B1367" t="s">
        <v>4432</v>
      </c>
      <c r="C1367" t="s">
        <v>4433</v>
      </c>
      <c r="D1367" t="s">
        <v>1384</v>
      </c>
      <c r="E1367" t="s">
        <v>4434</v>
      </c>
      <c r="F1367" s="3">
        <v>15884</v>
      </c>
      <c r="G1367">
        <v>298</v>
      </c>
      <c r="H1367">
        <v>11</v>
      </c>
      <c r="I1367">
        <v>28</v>
      </c>
      <c r="J1367">
        <v>337</v>
      </c>
      <c r="K1367">
        <v>0</v>
      </c>
      <c r="L1367">
        <v>0</v>
      </c>
      <c r="M1367">
        <v>3.8529846619999999</v>
      </c>
      <c r="N1367">
        <v>2.1216318310000002</v>
      </c>
      <c r="O1367">
        <f>IF(K1367&gt;=40,1,0)</f>
        <v>0</v>
      </c>
    </row>
    <row r="1368" spans="1:15" x14ac:dyDescent="0.25">
      <c r="A1368" t="s">
        <v>3061</v>
      </c>
      <c r="B1368" t="s">
        <v>4453</v>
      </c>
      <c r="C1368" t="s">
        <v>4454</v>
      </c>
      <c r="D1368" t="s">
        <v>3064</v>
      </c>
      <c r="E1368" t="s">
        <v>4455</v>
      </c>
      <c r="F1368" s="3">
        <v>15819</v>
      </c>
      <c r="G1368">
        <v>287</v>
      </c>
      <c r="H1368">
        <v>30</v>
      </c>
      <c r="I1368">
        <v>20</v>
      </c>
      <c r="J1368">
        <v>337</v>
      </c>
      <c r="K1368">
        <v>0</v>
      </c>
      <c r="L1368">
        <v>0</v>
      </c>
      <c r="M1368">
        <v>3.8488840980000001</v>
      </c>
      <c r="N1368">
        <v>2.1303495799999999</v>
      </c>
      <c r="O1368">
        <f>IF(K1368&gt;=40,1,0)</f>
        <v>0</v>
      </c>
    </row>
    <row r="1369" spans="1:15" x14ac:dyDescent="0.25">
      <c r="A1369" t="s">
        <v>1488</v>
      </c>
      <c r="B1369" t="s">
        <v>2816</v>
      </c>
      <c r="C1369" t="s">
        <v>2817</v>
      </c>
      <c r="D1369" t="s">
        <v>1491</v>
      </c>
      <c r="E1369" t="s">
        <v>2818</v>
      </c>
      <c r="F1369" s="3">
        <v>15815</v>
      </c>
      <c r="G1369">
        <v>354</v>
      </c>
      <c r="H1369">
        <v>20</v>
      </c>
      <c r="I1369">
        <v>15</v>
      </c>
      <c r="J1369">
        <v>389</v>
      </c>
      <c r="K1369">
        <v>0.107669897</v>
      </c>
      <c r="L1369">
        <v>17.027994169999999</v>
      </c>
      <c r="M1369">
        <v>3.705134792</v>
      </c>
      <c r="N1369">
        <v>2.4596901679999998</v>
      </c>
      <c r="O1369">
        <f>IF(K1369&gt;=40,1,0)</f>
        <v>0</v>
      </c>
    </row>
    <row r="1370" spans="1:15" x14ac:dyDescent="0.25">
      <c r="A1370" t="s">
        <v>1588</v>
      </c>
      <c r="B1370" t="s">
        <v>4725</v>
      </c>
      <c r="C1370" t="s">
        <v>4726</v>
      </c>
      <c r="D1370" t="s">
        <v>1591</v>
      </c>
      <c r="E1370" t="s">
        <v>4727</v>
      </c>
      <c r="F1370" s="3">
        <v>15794</v>
      </c>
      <c r="G1370">
        <v>336</v>
      </c>
      <c r="H1370">
        <v>30</v>
      </c>
      <c r="I1370">
        <v>24</v>
      </c>
      <c r="J1370">
        <v>390</v>
      </c>
      <c r="K1370">
        <v>0</v>
      </c>
      <c r="L1370">
        <v>0</v>
      </c>
      <c r="M1370">
        <v>3.7012386610000001</v>
      </c>
      <c r="N1370">
        <v>2.469292136</v>
      </c>
      <c r="O1370">
        <f>IF(K1370&gt;=40,1,0)</f>
        <v>0</v>
      </c>
    </row>
    <row r="1371" spans="1:15" x14ac:dyDescent="0.25">
      <c r="A1371" t="s">
        <v>2021</v>
      </c>
      <c r="B1371" t="s">
        <v>2022</v>
      </c>
      <c r="C1371" t="s">
        <v>2023</v>
      </c>
      <c r="D1371" t="s">
        <v>2024</v>
      </c>
      <c r="E1371" t="s">
        <v>2025</v>
      </c>
      <c r="F1371" s="3">
        <v>15565</v>
      </c>
      <c r="G1371">
        <v>111</v>
      </c>
      <c r="H1371">
        <v>27</v>
      </c>
      <c r="I1371">
        <v>10</v>
      </c>
      <c r="J1371">
        <v>148</v>
      </c>
      <c r="K1371">
        <v>0.33717157599999997</v>
      </c>
      <c r="L1371">
        <v>52.480755770000002</v>
      </c>
      <c r="M1371">
        <v>4.6555678089999999</v>
      </c>
      <c r="N1371">
        <v>0.95085126900000005</v>
      </c>
      <c r="O1371">
        <f>IF(K1371&gt;=40,1,0)</f>
        <v>0</v>
      </c>
    </row>
    <row r="1372" spans="1:15" x14ac:dyDescent="0.25">
      <c r="A1372" t="s">
        <v>864</v>
      </c>
      <c r="B1372" t="s">
        <v>3561</v>
      </c>
      <c r="C1372" t="s">
        <v>3562</v>
      </c>
      <c r="D1372" t="s">
        <v>867</v>
      </c>
      <c r="E1372" t="s">
        <v>3563</v>
      </c>
      <c r="F1372" s="3">
        <v>15416</v>
      </c>
      <c r="G1372">
        <v>82</v>
      </c>
      <c r="H1372">
        <v>9</v>
      </c>
      <c r="I1372">
        <v>8</v>
      </c>
      <c r="J1372">
        <v>99</v>
      </c>
      <c r="K1372">
        <v>0</v>
      </c>
      <c r="L1372">
        <v>0</v>
      </c>
      <c r="M1372">
        <v>5.04804136</v>
      </c>
      <c r="N1372">
        <v>0.64218993300000005</v>
      </c>
      <c r="O1372">
        <f>IF(K1372&gt;=40,1,0)</f>
        <v>0</v>
      </c>
    </row>
    <row r="1373" spans="1:15" x14ac:dyDescent="0.25">
      <c r="A1373" t="s">
        <v>864</v>
      </c>
      <c r="B1373" t="s">
        <v>4474</v>
      </c>
      <c r="C1373" t="s">
        <v>4475</v>
      </c>
      <c r="D1373" t="s">
        <v>867</v>
      </c>
      <c r="E1373" t="s">
        <v>4476</v>
      </c>
      <c r="F1373" s="3">
        <v>15344</v>
      </c>
      <c r="G1373">
        <v>247</v>
      </c>
      <c r="H1373">
        <v>8</v>
      </c>
      <c r="I1373">
        <v>74</v>
      </c>
      <c r="J1373">
        <v>329</v>
      </c>
      <c r="K1373">
        <v>0</v>
      </c>
      <c r="L1373">
        <v>0</v>
      </c>
      <c r="M1373">
        <v>3.8424220459999998</v>
      </c>
      <c r="N1373">
        <v>2.1441605840000002</v>
      </c>
      <c r="O1373">
        <f>IF(K1373&gt;=40,1,0)</f>
        <v>0</v>
      </c>
    </row>
    <row r="1374" spans="1:15" x14ac:dyDescent="0.25">
      <c r="A1374" t="s">
        <v>1510</v>
      </c>
      <c r="B1374" t="s">
        <v>5832</v>
      </c>
      <c r="C1374" t="s">
        <v>5833</v>
      </c>
      <c r="D1374" t="s">
        <v>1513</v>
      </c>
      <c r="E1374" t="s">
        <v>5834</v>
      </c>
      <c r="F1374" s="3">
        <v>15308</v>
      </c>
      <c r="G1374">
        <v>552</v>
      </c>
      <c r="H1374">
        <v>49</v>
      </c>
      <c r="I1374">
        <v>45</v>
      </c>
      <c r="J1374">
        <v>646</v>
      </c>
      <c r="K1374">
        <v>0</v>
      </c>
      <c r="L1374">
        <v>0</v>
      </c>
      <c r="M1374">
        <v>3.1653313430000001</v>
      </c>
      <c r="N1374">
        <v>4.2200156780000002</v>
      </c>
      <c r="O1374">
        <f>IF(K1374&gt;=40,1,0)</f>
        <v>0</v>
      </c>
    </row>
    <row r="1375" spans="1:15" x14ac:dyDescent="0.25">
      <c r="A1375" t="s">
        <v>864</v>
      </c>
      <c r="B1375" t="s">
        <v>3744</v>
      </c>
      <c r="C1375" t="s">
        <v>3745</v>
      </c>
      <c r="D1375" t="s">
        <v>867</v>
      </c>
      <c r="E1375" t="s">
        <v>3746</v>
      </c>
      <c r="F1375" s="3">
        <v>15142</v>
      </c>
      <c r="G1375">
        <v>84</v>
      </c>
      <c r="H1375">
        <v>36</v>
      </c>
      <c r="I1375">
        <v>18</v>
      </c>
      <c r="J1375">
        <v>138</v>
      </c>
      <c r="K1375">
        <v>0</v>
      </c>
      <c r="L1375">
        <v>0</v>
      </c>
      <c r="M1375">
        <v>4.6979739340000002</v>
      </c>
      <c r="N1375">
        <v>0.91137234199999995</v>
      </c>
      <c r="O1375">
        <f>IF(K1375&gt;=40,1,0)</f>
        <v>0</v>
      </c>
    </row>
    <row r="1376" spans="1:15" x14ac:dyDescent="0.25">
      <c r="A1376" t="s">
        <v>1510</v>
      </c>
      <c r="B1376" t="s">
        <v>5197</v>
      </c>
      <c r="C1376" t="s">
        <v>5198</v>
      </c>
      <c r="D1376" t="s">
        <v>1513</v>
      </c>
      <c r="E1376" t="s">
        <v>5199</v>
      </c>
      <c r="F1376" s="3">
        <v>15097</v>
      </c>
      <c r="G1376">
        <v>458</v>
      </c>
      <c r="H1376">
        <v>39</v>
      </c>
      <c r="I1376">
        <v>37</v>
      </c>
      <c r="J1376">
        <v>534</v>
      </c>
      <c r="K1376">
        <v>0</v>
      </c>
      <c r="L1376">
        <v>0</v>
      </c>
      <c r="M1376">
        <v>3.3418554889999998</v>
      </c>
      <c r="N1376">
        <v>3.5371265809999999</v>
      </c>
      <c r="O1376">
        <f>IF(K1376&gt;=40,1,0)</f>
        <v>0</v>
      </c>
    </row>
    <row r="1377" spans="1:15" x14ac:dyDescent="0.25">
      <c r="A1377" t="s">
        <v>1474</v>
      </c>
      <c r="B1377" t="s">
        <v>2959</v>
      </c>
      <c r="C1377" t="s">
        <v>2960</v>
      </c>
      <c r="D1377" t="s">
        <v>1477</v>
      </c>
      <c r="E1377" t="s">
        <v>2961</v>
      </c>
      <c r="F1377" s="3">
        <v>15087</v>
      </c>
      <c r="G1377">
        <v>391</v>
      </c>
      <c r="H1377">
        <v>38</v>
      </c>
      <c r="I1377">
        <v>29</v>
      </c>
      <c r="J1377">
        <v>458</v>
      </c>
      <c r="K1377">
        <v>0.404750846</v>
      </c>
      <c r="L1377">
        <v>61.064760139999997</v>
      </c>
      <c r="M1377">
        <v>3.4947195409999998</v>
      </c>
      <c r="N1377">
        <v>3.0357261219999998</v>
      </c>
      <c r="O1377">
        <f>IF(K1377&gt;=40,1,0)</f>
        <v>0</v>
      </c>
    </row>
    <row r="1378" spans="1:15" x14ac:dyDescent="0.25">
      <c r="A1378" t="s">
        <v>1510</v>
      </c>
      <c r="B1378" t="s">
        <v>5545</v>
      </c>
      <c r="C1378" t="s">
        <v>5546</v>
      </c>
      <c r="D1378" t="s">
        <v>1513</v>
      </c>
      <c r="E1378" t="s">
        <v>5547</v>
      </c>
      <c r="F1378" s="3">
        <v>15047</v>
      </c>
      <c r="G1378">
        <v>721</v>
      </c>
      <c r="H1378">
        <v>31</v>
      </c>
      <c r="I1378">
        <v>45</v>
      </c>
      <c r="J1378">
        <v>797</v>
      </c>
      <c r="K1378">
        <v>0</v>
      </c>
      <c r="L1378">
        <v>0</v>
      </c>
      <c r="M1378">
        <v>2.9380792360000001</v>
      </c>
      <c r="N1378">
        <v>5.2967368910000001</v>
      </c>
      <c r="O1378">
        <f>IF(K1378&gt;=40,1,0)</f>
        <v>0</v>
      </c>
    </row>
    <row r="1379" spans="1:15" x14ac:dyDescent="0.25">
      <c r="A1379" t="s">
        <v>1510</v>
      </c>
      <c r="B1379" t="s">
        <v>5545</v>
      </c>
      <c r="C1379" t="s">
        <v>5546</v>
      </c>
      <c r="D1379" t="s">
        <v>1513</v>
      </c>
      <c r="E1379" t="s">
        <v>5547</v>
      </c>
      <c r="F1379" s="3">
        <v>15047</v>
      </c>
      <c r="G1379">
        <v>721</v>
      </c>
      <c r="H1379">
        <v>31</v>
      </c>
      <c r="I1379">
        <v>45</v>
      </c>
      <c r="J1379">
        <v>797</v>
      </c>
      <c r="K1379">
        <v>0</v>
      </c>
      <c r="L1379">
        <v>0</v>
      </c>
      <c r="M1379">
        <v>2.9380792360000001</v>
      </c>
      <c r="N1379">
        <v>5.2967368910000001</v>
      </c>
      <c r="O1379">
        <f>IF(K1379&gt;=40,1,0)</f>
        <v>0</v>
      </c>
    </row>
    <row r="1380" spans="1:15" x14ac:dyDescent="0.25">
      <c r="A1380" t="s">
        <v>38</v>
      </c>
      <c r="B1380" t="s">
        <v>1884</v>
      </c>
      <c r="C1380" t="s">
        <v>1885</v>
      </c>
      <c r="D1380" t="s">
        <v>41</v>
      </c>
      <c r="E1380" t="s">
        <v>1886</v>
      </c>
      <c r="F1380" s="3">
        <v>15041</v>
      </c>
      <c r="G1380">
        <v>67</v>
      </c>
      <c r="H1380">
        <v>50</v>
      </c>
      <c r="I1380">
        <v>5</v>
      </c>
      <c r="J1380">
        <v>122</v>
      </c>
      <c r="K1380">
        <v>0.33277870199999998</v>
      </c>
      <c r="L1380">
        <v>50.053244589999998</v>
      </c>
      <c r="M1380">
        <v>4.8145140399999997</v>
      </c>
      <c r="N1380">
        <v>0.81111628199999997</v>
      </c>
      <c r="O1380">
        <f>IF(K1380&gt;=40,1,0)</f>
        <v>0</v>
      </c>
    </row>
    <row r="1381" spans="1:15" x14ac:dyDescent="0.25">
      <c r="A1381" t="s">
        <v>1646</v>
      </c>
      <c r="B1381" t="s">
        <v>4441</v>
      </c>
      <c r="C1381" t="s">
        <v>4442</v>
      </c>
      <c r="D1381" t="s">
        <v>1649</v>
      </c>
      <c r="E1381" t="s">
        <v>4443</v>
      </c>
      <c r="F1381" s="3">
        <v>14988</v>
      </c>
      <c r="G1381">
        <v>262</v>
      </c>
      <c r="H1381">
        <v>28</v>
      </c>
      <c r="I1381">
        <v>29</v>
      </c>
      <c r="J1381">
        <v>319</v>
      </c>
      <c r="K1381">
        <v>0</v>
      </c>
      <c r="L1381">
        <v>0</v>
      </c>
      <c r="M1381">
        <v>3.8498140570000001</v>
      </c>
      <c r="N1381">
        <v>2.1283693619999999</v>
      </c>
      <c r="O1381">
        <f>IF(K1381&gt;=40,1,0)</f>
        <v>0</v>
      </c>
    </row>
    <row r="1382" spans="1:15" x14ac:dyDescent="0.25">
      <c r="A1382" t="s">
        <v>864</v>
      </c>
      <c r="B1382" t="s">
        <v>3902</v>
      </c>
      <c r="C1382" t="s">
        <v>3903</v>
      </c>
      <c r="D1382" t="s">
        <v>867</v>
      </c>
      <c r="E1382" t="s">
        <v>3904</v>
      </c>
      <c r="F1382" s="3">
        <v>14902</v>
      </c>
      <c r="G1382">
        <v>128</v>
      </c>
      <c r="H1382">
        <v>15</v>
      </c>
      <c r="I1382">
        <v>15</v>
      </c>
      <c r="J1382">
        <v>158</v>
      </c>
      <c r="K1382">
        <v>0</v>
      </c>
      <c r="L1382">
        <v>0</v>
      </c>
      <c r="M1382">
        <v>4.5466556779999996</v>
      </c>
      <c r="N1382">
        <v>1.060260368</v>
      </c>
      <c r="O1382">
        <f>IF(K1382&gt;=40,1,0)</f>
        <v>0</v>
      </c>
    </row>
    <row r="1383" spans="1:15" x14ac:dyDescent="0.25">
      <c r="A1383" t="s">
        <v>1474</v>
      </c>
      <c r="B1383" t="s">
        <v>2965</v>
      </c>
      <c r="C1383" t="s">
        <v>2966</v>
      </c>
      <c r="D1383" t="s">
        <v>1477</v>
      </c>
      <c r="E1383" t="s">
        <v>2967</v>
      </c>
      <c r="F1383" s="3">
        <v>14700</v>
      </c>
      <c r="G1383">
        <v>354</v>
      </c>
      <c r="H1383">
        <v>71</v>
      </c>
      <c r="I1383">
        <v>24</v>
      </c>
      <c r="J1383">
        <v>449</v>
      </c>
      <c r="K1383">
        <v>0.360691439</v>
      </c>
      <c r="L1383">
        <v>53.02164149</v>
      </c>
      <c r="M1383">
        <v>3.488579885</v>
      </c>
      <c r="N1383">
        <v>3.0544217690000002</v>
      </c>
      <c r="O1383">
        <f>IF(K1383&gt;=40,1,0)</f>
        <v>0</v>
      </c>
    </row>
    <row r="1384" spans="1:15" x14ac:dyDescent="0.25">
      <c r="A1384" t="s">
        <v>1588</v>
      </c>
      <c r="B1384" t="s">
        <v>4304</v>
      </c>
      <c r="C1384" t="s">
        <v>4305</v>
      </c>
      <c r="D1384" t="s">
        <v>1591</v>
      </c>
      <c r="E1384" t="s">
        <v>4306</v>
      </c>
      <c r="F1384" s="3">
        <v>14690</v>
      </c>
      <c r="G1384">
        <v>224</v>
      </c>
      <c r="H1384">
        <v>9</v>
      </c>
      <c r="I1384">
        <v>18</v>
      </c>
      <c r="J1384">
        <v>251</v>
      </c>
      <c r="K1384">
        <v>0</v>
      </c>
      <c r="L1384">
        <v>0</v>
      </c>
      <c r="M1384">
        <v>4.0694693300000004</v>
      </c>
      <c r="N1384">
        <v>1.7086453370000001</v>
      </c>
      <c r="O1384">
        <f>IF(K1384&gt;=40,1,0)</f>
        <v>0</v>
      </c>
    </row>
    <row r="1385" spans="1:15" x14ac:dyDescent="0.25">
      <c r="A1385" t="s">
        <v>1588</v>
      </c>
      <c r="B1385" t="s">
        <v>2237</v>
      </c>
      <c r="C1385" t="s">
        <v>2238</v>
      </c>
      <c r="D1385" t="s">
        <v>1591</v>
      </c>
      <c r="E1385" t="s">
        <v>2239</v>
      </c>
      <c r="F1385" s="3">
        <v>14528</v>
      </c>
      <c r="G1385">
        <v>160</v>
      </c>
      <c r="H1385">
        <v>7</v>
      </c>
      <c r="I1385">
        <v>10</v>
      </c>
      <c r="J1385">
        <v>177</v>
      </c>
      <c r="K1385">
        <v>0.34561415600000001</v>
      </c>
      <c r="L1385">
        <v>50.210824639999998</v>
      </c>
      <c r="M1385">
        <v>4.4076833679999998</v>
      </c>
      <c r="N1385">
        <v>1.2183370039999999</v>
      </c>
      <c r="O1385">
        <f>IF(K1385&gt;=40,1,0)</f>
        <v>0</v>
      </c>
    </row>
    <row r="1386" spans="1:15" x14ac:dyDescent="0.25">
      <c r="A1386" t="s">
        <v>1588</v>
      </c>
      <c r="B1386" t="s">
        <v>4459</v>
      </c>
      <c r="C1386" t="s">
        <v>4460</v>
      </c>
      <c r="D1386" t="s">
        <v>1591</v>
      </c>
      <c r="E1386" t="s">
        <v>4461</v>
      </c>
      <c r="F1386" s="3">
        <v>14525</v>
      </c>
      <c r="G1386">
        <v>266</v>
      </c>
      <c r="H1386">
        <v>20</v>
      </c>
      <c r="I1386">
        <v>24</v>
      </c>
      <c r="J1386">
        <v>310</v>
      </c>
      <c r="K1386">
        <v>0</v>
      </c>
      <c r="L1386">
        <v>0</v>
      </c>
      <c r="M1386">
        <v>3.8470542839999999</v>
      </c>
      <c r="N1386">
        <v>2.134251291</v>
      </c>
      <c r="O1386">
        <f>IF(K1386&gt;=40,1,0)</f>
        <v>0</v>
      </c>
    </row>
    <row r="1387" spans="1:15" x14ac:dyDescent="0.25">
      <c r="A1387" t="s">
        <v>864</v>
      </c>
      <c r="B1387" t="s">
        <v>3651</v>
      </c>
      <c r="C1387" t="s">
        <v>3652</v>
      </c>
      <c r="D1387" t="s">
        <v>867</v>
      </c>
      <c r="E1387" t="s">
        <v>3653</v>
      </c>
      <c r="F1387" s="3">
        <v>14314</v>
      </c>
      <c r="G1387">
        <v>78</v>
      </c>
      <c r="H1387">
        <v>13</v>
      </c>
      <c r="I1387">
        <v>13</v>
      </c>
      <c r="J1387">
        <v>104</v>
      </c>
      <c r="K1387">
        <v>0</v>
      </c>
      <c r="L1387">
        <v>0</v>
      </c>
      <c r="M1387">
        <v>4.9246024589999999</v>
      </c>
      <c r="N1387">
        <v>0.72656140800000002</v>
      </c>
      <c r="O1387">
        <f>IF(K1387&gt;=40,1,0)</f>
        <v>0</v>
      </c>
    </row>
    <row r="1388" spans="1:15" x14ac:dyDescent="0.25">
      <c r="A1388" t="s">
        <v>1510</v>
      </c>
      <c r="B1388" t="s">
        <v>5476</v>
      </c>
      <c r="C1388" t="s">
        <v>5477</v>
      </c>
      <c r="D1388" t="s">
        <v>1513</v>
      </c>
      <c r="E1388" t="s">
        <v>5478</v>
      </c>
      <c r="F1388" s="3">
        <v>14288</v>
      </c>
      <c r="G1388">
        <v>598</v>
      </c>
      <c r="H1388">
        <v>27</v>
      </c>
      <c r="I1388">
        <v>36</v>
      </c>
      <c r="J1388">
        <v>661</v>
      </c>
      <c r="K1388">
        <v>0</v>
      </c>
      <c r="L1388">
        <v>0</v>
      </c>
      <c r="M1388">
        <v>3.0734214629999999</v>
      </c>
      <c r="N1388">
        <v>4.6262597980000004</v>
      </c>
      <c r="O1388">
        <f>IF(K1388&gt;=40,1,0)</f>
        <v>0</v>
      </c>
    </row>
    <row r="1389" spans="1:15" x14ac:dyDescent="0.25">
      <c r="A1389" t="s">
        <v>1588</v>
      </c>
      <c r="B1389" t="s">
        <v>4537</v>
      </c>
      <c r="C1389" t="s">
        <v>4538</v>
      </c>
      <c r="D1389" t="s">
        <v>1591</v>
      </c>
      <c r="E1389" t="s">
        <v>4539</v>
      </c>
      <c r="F1389" s="3">
        <v>14169</v>
      </c>
      <c r="G1389">
        <v>287</v>
      </c>
      <c r="H1389">
        <v>20</v>
      </c>
      <c r="I1389">
        <v>13</v>
      </c>
      <c r="J1389">
        <v>320</v>
      </c>
      <c r="K1389">
        <v>0</v>
      </c>
      <c r="L1389">
        <v>0</v>
      </c>
      <c r="M1389">
        <v>3.7904907630000002</v>
      </c>
      <c r="N1389">
        <v>2.2584515490000001</v>
      </c>
      <c r="O1389">
        <f>IF(K1389&gt;=40,1,0)</f>
        <v>0</v>
      </c>
    </row>
    <row r="1390" spans="1:15" x14ac:dyDescent="0.25">
      <c r="A1390" t="s">
        <v>864</v>
      </c>
      <c r="B1390" t="s">
        <v>4540</v>
      </c>
      <c r="C1390" t="s">
        <v>4541</v>
      </c>
      <c r="D1390" t="s">
        <v>867</v>
      </c>
      <c r="E1390" t="s">
        <v>4542</v>
      </c>
      <c r="F1390" s="3">
        <v>14121</v>
      </c>
      <c r="G1390">
        <v>153</v>
      </c>
      <c r="H1390">
        <v>122</v>
      </c>
      <c r="I1390">
        <v>44</v>
      </c>
      <c r="J1390">
        <v>319</v>
      </c>
      <c r="K1390">
        <v>0</v>
      </c>
      <c r="L1390">
        <v>0</v>
      </c>
      <c r="M1390">
        <v>3.7902272269999999</v>
      </c>
      <c r="N1390">
        <v>2.2590468100000001</v>
      </c>
      <c r="O1390">
        <f>IF(K1390&gt;=40,1,0)</f>
        <v>0</v>
      </c>
    </row>
    <row r="1391" spans="1:15" x14ac:dyDescent="0.25">
      <c r="A1391" t="s">
        <v>3337</v>
      </c>
      <c r="B1391" t="s">
        <v>4684</v>
      </c>
      <c r="C1391" t="s">
        <v>4685</v>
      </c>
      <c r="D1391" t="s">
        <v>3340</v>
      </c>
      <c r="E1391" t="s">
        <v>4686</v>
      </c>
      <c r="F1391" s="3">
        <v>14069</v>
      </c>
      <c r="G1391">
        <v>297</v>
      </c>
      <c r="H1391">
        <v>24</v>
      </c>
      <c r="I1391">
        <v>23</v>
      </c>
      <c r="J1391">
        <v>344</v>
      </c>
      <c r="K1391">
        <v>0</v>
      </c>
      <c r="L1391">
        <v>0</v>
      </c>
      <c r="M1391">
        <v>3.7110874169999999</v>
      </c>
      <c r="N1391">
        <v>2.4450920460000001</v>
      </c>
      <c r="O1391">
        <f>IF(K1391&gt;=40,1,0)</f>
        <v>0</v>
      </c>
    </row>
    <row r="1392" spans="1:15" x14ac:dyDescent="0.25">
      <c r="A1392" t="s">
        <v>1588</v>
      </c>
      <c r="B1392" t="s">
        <v>4615</v>
      </c>
      <c r="C1392" t="s">
        <v>4616</v>
      </c>
      <c r="D1392" t="s">
        <v>1591</v>
      </c>
      <c r="E1392" t="s">
        <v>4617</v>
      </c>
      <c r="F1392" s="3">
        <v>14063</v>
      </c>
      <c r="G1392">
        <v>304</v>
      </c>
      <c r="H1392">
        <v>11</v>
      </c>
      <c r="I1392">
        <v>13</v>
      </c>
      <c r="J1392">
        <v>328</v>
      </c>
      <c r="K1392">
        <v>0</v>
      </c>
      <c r="L1392">
        <v>0</v>
      </c>
      <c r="M1392">
        <v>3.7582889050000001</v>
      </c>
      <c r="N1392">
        <v>2.3323615160000002</v>
      </c>
      <c r="O1392">
        <f>IF(K1392&gt;=40,1,0)</f>
        <v>0</v>
      </c>
    </row>
    <row r="1393" spans="1:15" x14ac:dyDescent="0.25">
      <c r="A1393" t="s">
        <v>1510</v>
      </c>
      <c r="B1393" t="s">
        <v>4657</v>
      </c>
      <c r="C1393" t="s">
        <v>4658</v>
      </c>
      <c r="D1393" t="s">
        <v>1513</v>
      </c>
      <c r="E1393" t="s">
        <v>4659</v>
      </c>
      <c r="F1393" s="3">
        <v>13984</v>
      </c>
      <c r="G1393">
        <v>287</v>
      </c>
      <c r="H1393">
        <v>24</v>
      </c>
      <c r="I1393">
        <v>30</v>
      </c>
      <c r="J1393">
        <v>341</v>
      </c>
      <c r="K1393">
        <v>0</v>
      </c>
      <c r="L1393">
        <v>0</v>
      </c>
      <c r="M1393">
        <v>3.7137866210000001</v>
      </c>
      <c r="N1393">
        <v>2.438501144</v>
      </c>
      <c r="O1393">
        <f>IF(K1393&gt;=40,1,0)</f>
        <v>0</v>
      </c>
    </row>
    <row r="1394" spans="1:15" x14ac:dyDescent="0.25">
      <c r="A1394" t="s">
        <v>3337</v>
      </c>
      <c r="B1394" t="s">
        <v>3773</v>
      </c>
      <c r="C1394" t="s">
        <v>3774</v>
      </c>
      <c r="D1394" t="s">
        <v>3340</v>
      </c>
      <c r="E1394" t="s">
        <v>3775</v>
      </c>
      <c r="F1394" s="3">
        <v>13905</v>
      </c>
      <c r="G1394">
        <v>104</v>
      </c>
      <c r="H1394">
        <v>18</v>
      </c>
      <c r="I1394">
        <v>7</v>
      </c>
      <c r="J1394">
        <v>129</v>
      </c>
      <c r="K1394">
        <v>0</v>
      </c>
      <c r="L1394">
        <v>0</v>
      </c>
      <c r="M1394">
        <v>4.6801913620000004</v>
      </c>
      <c r="N1394">
        <v>0.92772383999999997</v>
      </c>
      <c r="O1394">
        <f>IF(K1394&gt;=40,1,0)</f>
        <v>0</v>
      </c>
    </row>
    <row r="1395" spans="1:15" x14ac:dyDescent="0.25">
      <c r="A1395" t="s">
        <v>1646</v>
      </c>
      <c r="B1395" t="s">
        <v>4097</v>
      </c>
      <c r="C1395" t="s">
        <v>4098</v>
      </c>
      <c r="D1395" t="s">
        <v>1649</v>
      </c>
      <c r="E1395" t="s">
        <v>4099</v>
      </c>
      <c r="F1395" s="3">
        <v>13899</v>
      </c>
      <c r="G1395">
        <v>151</v>
      </c>
      <c r="H1395">
        <v>10</v>
      </c>
      <c r="I1395">
        <v>10</v>
      </c>
      <c r="J1395">
        <v>171</v>
      </c>
      <c r="K1395">
        <v>0</v>
      </c>
      <c r="L1395">
        <v>0</v>
      </c>
      <c r="M1395">
        <v>4.3979086179999998</v>
      </c>
      <c r="N1395">
        <v>1.2303043380000001</v>
      </c>
      <c r="O1395">
        <f>IF(K1395&gt;=40,1,0)</f>
        <v>0</v>
      </c>
    </row>
    <row r="1396" spans="1:15" x14ac:dyDescent="0.25">
      <c r="A1396" t="s">
        <v>3337</v>
      </c>
      <c r="B1396" t="s">
        <v>3708</v>
      </c>
      <c r="C1396" t="s">
        <v>3709</v>
      </c>
      <c r="D1396" t="s">
        <v>3340</v>
      </c>
      <c r="E1396" t="s">
        <v>3710</v>
      </c>
      <c r="F1396" s="3">
        <v>13867</v>
      </c>
      <c r="G1396">
        <v>101</v>
      </c>
      <c r="H1396">
        <v>13</v>
      </c>
      <c r="I1396">
        <v>10</v>
      </c>
      <c r="J1396">
        <v>124</v>
      </c>
      <c r="K1396">
        <v>0</v>
      </c>
      <c r="L1396">
        <v>0</v>
      </c>
      <c r="M1396">
        <v>4.7169856299999999</v>
      </c>
      <c r="N1396">
        <v>0.89420927400000005</v>
      </c>
      <c r="O1396">
        <f>IF(K1396&gt;=40,1,0)</f>
        <v>0</v>
      </c>
    </row>
    <row r="1397" spans="1:15" x14ac:dyDescent="0.25">
      <c r="A1397" t="s">
        <v>864</v>
      </c>
      <c r="B1397" t="s">
        <v>2267</v>
      </c>
      <c r="C1397" t="s">
        <v>2268</v>
      </c>
      <c r="D1397" t="s">
        <v>867</v>
      </c>
      <c r="E1397" t="s">
        <v>2269</v>
      </c>
      <c r="F1397" s="3">
        <v>13794</v>
      </c>
      <c r="G1397">
        <v>116</v>
      </c>
      <c r="H1397">
        <v>29</v>
      </c>
      <c r="I1397">
        <v>29</v>
      </c>
      <c r="J1397">
        <v>174</v>
      </c>
      <c r="K1397">
        <v>37.69587928</v>
      </c>
      <c r="L1397">
        <v>5199.7695880000001</v>
      </c>
      <c r="M1397">
        <v>4.3729336950000004</v>
      </c>
      <c r="N1397">
        <v>1.2614180079999999</v>
      </c>
      <c r="O1397">
        <f>IF(K1397&gt;=40,1,0)</f>
        <v>0</v>
      </c>
    </row>
    <row r="1398" spans="1:15" x14ac:dyDescent="0.25">
      <c r="A1398" t="s">
        <v>864</v>
      </c>
      <c r="B1398" t="s">
        <v>4088</v>
      </c>
      <c r="C1398" t="s">
        <v>4089</v>
      </c>
      <c r="D1398" t="s">
        <v>867</v>
      </c>
      <c r="E1398" t="s">
        <v>4090</v>
      </c>
      <c r="F1398" s="3">
        <v>13665</v>
      </c>
      <c r="G1398">
        <v>132</v>
      </c>
      <c r="H1398">
        <v>18</v>
      </c>
      <c r="I1398">
        <v>18</v>
      </c>
      <c r="J1398">
        <v>168</v>
      </c>
      <c r="K1398">
        <v>0</v>
      </c>
      <c r="L1398">
        <v>0</v>
      </c>
      <c r="M1398">
        <v>4.3986291189999998</v>
      </c>
      <c r="N1398">
        <v>1.2294182220000001</v>
      </c>
      <c r="O1398">
        <f>IF(K1398&gt;=40,1,0)</f>
        <v>0</v>
      </c>
    </row>
    <row r="1399" spans="1:15" x14ac:dyDescent="0.25">
      <c r="A1399" t="s">
        <v>3337</v>
      </c>
      <c r="B1399" t="s">
        <v>3750</v>
      </c>
      <c r="C1399" t="s">
        <v>3751</v>
      </c>
      <c r="D1399" t="s">
        <v>3340</v>
      </c>
      <c r="E1399" t="s">
        <v>2347</v>
      </c>
      <c r="F1399" s="3">
        <v>13652</v>
      </c>
      <c r="G1399">
        <v>99</v>
      </c>
      <c r="H1399">
        <v>22</v>
      </c>
      <c r="I1399">
        <v>4</v>
      </c>
      <c r="J1399">
        <v>125</v>
      </c>
      <c r="K1399">
        <v>0</v>
      </c>
      <c r="L1399">
        <v>0</v>
      </c>
      <c r="M1399">
        <v>4.6933275730000004</v>
      </c>
      <c r="N1399">
        <v>0.91561675899999995</v>
      </c>
      <c r="O1399">
        <f>IF(K1399&gt;=40,1,0)</f>
        <v>0</v>
      </c>
    </row>
    <row r="1400" spans="1:15" x14ac:dyDescent="0.25">
      <c r="A1400" t="s">
        <v>1510</v>
      </c>
      <c r="B1400" t="s">
        <v>4588</v>
      </c>
      <c r="C1400" t="s">
        <v>4589</v>
      </c>
      <c r="D1400" t="s">
        <v>1513</v>
      </c>
      <c r="E1400" t="s">
        <v>4590</v>
      </c>
      <c r="F1400" s="3">
        <v>13649</v>
      </c>
      <c r="G1400">
        <v>281</v>
      </c>
      <c r="H1400">
        <v>16</v>
      </c>
      <c r="I1400">
        <v>20</v>
      </c>
      <c r="J1400">
        <v>317</v>
      </c>
      <c r="K1400">
        <v>0</v>
      </c>
      <c r="L1400">
        <v>0</v>
      </c>
      <c r="M1400">
        <v>3.7625197639999999</v>
      </c>
      <c r="N1400">
        <v>2.3225144700000002</v>
      </c>
      <c r="O1400">
        <f>IF(K1400&gt;=40,1,0)</f>
        <v>0</v>
      </c>
    </row>
    <row r="1401" spans="1:15" x14ac:dyDescent="0.25">
      <c r="A1401" t="s">
        <v>209</v>
      </c>
      <c r="B1401" t="s">
        <v>4211</v>
      </c>
      <c r="C1401" t="s">
        <v>4212</v>
      </c>
      <c r="D1401" t="s">
        <v>212</v>
      </c>
      <c r="E1401" t="s">
        <v>4213</v>
      </c>
      <c r="F1401" s="3">
        <v>13638</v>
      </c>
      <c r="G1401">
        <v>187</v>
      </c>
      <c r="H1401">
        <v>11</v>
      </c>
      <c r="I1401">
        <v>9</v>
      </c>
      <c r="J1401">
        <v>207</v>
      </c>
      <c r="K1401">
        <v>0</v>
      </c>
      <c r="L1401">
        <v>0</v>
      </c>
      <c r="M1401">
        <v>4.1878964999999999</v>
      </c>
      <c r="N1401">
        <v>1.517817862</v>
      </c>
      <c r="O1401">
        <f>IF(K1401&gt;=40,1,0)</f>
        <v>0</v>
      </c>
    </row>
    <row r="1402" spans="1:15" x14ac:dyDescent="0.25">
      <c r="A1402" t="s">
        <v>1381</v>
      </c>
      <c r="B1402" t="s">
        <v>5752</v>
      </c>
      <c r="C1402" t="s">
        <v>5753</v>
      </c>
      <c r="D1402" t="s">
        <v>1384</v>
      </c>
      <c r="E1402" t="s">
        <v>5754</v>
      </c>
      <c r="F1402" s="3">
        <v>13565</v>
      </c>
      <c r="G1402">
        <v>593</v>
      </c>
      <c r="H1402">
        <v>29</v>
      </c>
      <c r="I1402">
        <v>48</v>
      </c>
      <c r="J1402">
        <v>670</v>
      </c>
      <c r="K1402">
        <v>0</v>
      </c>
      <c r="L1402">
        <v>0</v>
      </c>
      <c r="M1402">
        <v>3.0079705130000001</v>
      </c>
      <c r="N1402">
        <v>4.9391817180000004</v>
      </c>
      <c r="O1402">
        <f>IF(K1402&gt;=40,1,0)</f>
        <v>0</v>
      </c>
    </row>
    <row r="1403" spans="1:15" x14ac:dyDescent="0.25">
      <c r="A1403" t="s">
        <v>103</v>
      </c>
      <c r="B1403" t="s">
        <v>2485</v>
      </c>
      <c r="C1403" t="s">
        <v>2486</v>
      </c>
      <c r="D1403" t="s">
        <v>106</v>
      </c>
      <c r="E1403" t="s">
        <v>2487</v>
      </c>
      <c r="F1403" s="3">
        <v>13521</v>
      </c>
      <c r="G1403">
        <v>170</v>
      </c>
      <c r="H1403">
        <v>17</v>
      </c>
      <c r="I1403">
        <v>27</v>
      </c>
      <c r="J1403">
        <v>214</v>
      </c>
      <c r="K1403">
        <v>1.583425823</v>
      </c>
      <c r="L1403">
        <v>214.09500550000001</v>
      </c>
      <c r="M1403">
        <v>4.1460232960000001</v>
      </c>
      <c r="N1403">
        <v>1.582723171</v>
      </c>
      <c r="O1403">
        <f>IF(K1403&gt;=40,1,0)</f>
        <v>0</v>
      </c>
    </row>
    <row r="1404" spans="1:15" x14ac:dyDescent="0.25">
      <c r="A1404" t="s">
        <v>1510</v>
      </c>
      <c r="B1404" t="s">
        <v>5245</v>
      </c>
      <c r="C1404" t="s">
        <v>5246</v>
      </c>
      <c r="D1404" t="s">
        <v>1513</v>
      </c>
      <c r="E1404" t="s">
        <v>5247</v>
      </c>
      <c r="F1404" s="3">
        <v>13424</v>
      </c>
      <c r="G1404">
        <v>390</v>
      </c>
      <c r="H1404">
        <v>24</v>
      </c>
      <c r="I1404">
        <v>62</v>
      </c>
      <c r="J1404">
        <v>476</v>
      </c>
      <c r="K1404">
        <v>0</v>
      </c>
      <c r="L1404">
        <v>0</v>
      </c>
      <c r="M1404">
        <v>3.3393815739999999</v>
      </c>
      <c r="N1404">
        <v>3.5458879620000001</v>
      </c>
      <c r="O1404">
        <f>IF(K1404&gt;=40,1,0)</f>
        <v>0</v>
      </c>
    </row>
    <row r="1405" spans="1:15" x14ac:dyDescent="0.25">
      <c r="A1405" t="s">
        <v>864</v>
      </c>
      <c r="B1405" t="s">
        <v>3767</v>
      </c>
      <c r="C1405" t="s">
        <v>3768</v>
      </c>
      <c r="D1405" t="s">
        <v>867</v>
      </c>
      <c r="E1405" t="s">
        <v>3769</v>
      </c>
      <c r="F1405" s="3">
        <v>13387</v>
      </c>
      <c r="G1405">
        <v>85</v>
      </c>
      <c r="H1405">
        <v>9</v>
      </c>
      <c r="I1405">
        <v>30</v>
      </c>
      <c r="J1405">
        <v>124</v>
      </c>
      <c r="K1405">
        <v>0</v>
      </c>
      <c r="L1405">
        <v>0</v>
      </c>
      <c r="M1405">
        <v>4.6817577999999997</v>
      </c>
      <c r="N1405">
        <v>0.926271756</v>
      </c>
      <c r="O1405">
        <f>IF(K1405&gt;=40,1,0)</f>
        <v>0</v>
      </c>
    </row>
    <row r="1406" spans="1:15" x14ac:dyDescent="0.25">
      <c r="A1406" t="s">
        <v>1510</v>
      </c>
      <c r="B1406" t="s">
        <v>5191</v>
      </c>
      <c r="C1406" t="s">
        <v>5192</v>
      </c>
      <c r="D1406" t="s">
        <v>1513</v>
      </c>
      <c r="E1406" t="s">
        <v>5193</v>
      </c>
      <c r="F1406" s="3">
        <v>13381</v>
      </c>
      <c r="G1406">
        <v>446</v>
      </c>
      <c r="H1406">
        <v>8</v>
      </c>
      <c r="I1406">
        <v>19</v>
      </c>
      <c r="J1406">
        <v>473</v>
      </c>
      <c r="K1406">
        <v>0</v>
      </c>
      <c r="L1406">
        <v>0</v>
      </c>
      <c r="M1406">
        <v>3.3424956809999999</v>
      </c>
      <c r="N1406">
        <v>3.534862865</v>
      </c>
      <c r="O1406">
        <f>IF(K1406&gt;=40,1,0)</f>
        <v>0</v>
      </c>
    </row>
    <row r="1407" spans="1:15" x14ac:dyDescent="0.25">
      <c r="A1407" t="s">
        <v>2053</v>
      </c>
      <c r="B1407" t="s">
        <v>5170</v>
      </c>
      <c r="C1407" t="s">
        <v>5171</v>
      </c>
      <c r="D1407" t="s">
        <v>2056</v>
      </c>
      <c r="E1407" t="s">
        <v>5172</v>
      </c>
      <c r="F1407" s="3">
        <v>13367</v>
      </c>
      <c r="G1407">
        <v>394</v>
      </c>
      <c r="H1407">
        <v>10</v>
      </c>
      <c r="I1407">
        <v>64</v>
      </c>
      <c r="J1407">
        <v>468</v>
      </c>
      <c r="K1407">
        <v>0</v>
      </c>
      <c r="L1407">
        <v>0</v>
      </c>
      <c r="M1407">
        <v>3.3520759660000001</v>
      </c>
      <c r="N1407">
        <v>3.5011595720000002</v>
      </c>
      <c r="O1407">
        <f>IF(K1407&gt;=40,1,0)</f>
        <v>0</v>
      </c>
    </row>
    <row r="1408" spans="1:15" x14ac:dyDescent="0.25">
      <c r="A1408" t="s">
        <v>1588</v>
      </c>
      <c r="B1408" t="s">
        <v>3782</v>
      </c>
      <c r="C1408" t="s">
        <v>3783</v>
      </c>
      <c r="D1408" t="s">
        <v>1591</v>
      </c>
      <c r="E1408" t="s">
        <v>3784</v>
      </c>
      <c r="F1408" s="3">
        <v>13205</v>
      </c>
      <c r="G1408">
        <v>114</v>
      </c>
      <c r="H1408">
        <v>5</v>
      </c>
      <c r="I1408">
        <v>4</v>
      </c>
      <c r="J1408">
        <v>123</v>
      </c>
      <c r="K1408">
        <v>0</v>
      </c>
      <c r="L1408">
        <v>0</v>
      </c>
      <c r="M1408">
        <v>4.676166469</v>
      </c>
      <c r="N1408">
        <v>0.93146535399999997</v>
      </c>
      <c r="O1408">
        <f>IF(K1408&gt;=40,1,0)</f>
        <v>0</v>
      </c>
    </row>
    <row r="1409" spans="1:15" x14ac:dyDescent="0.25">
      <c r="A1409" t="s">
        <v>1474</v>
      </c>
      <c r="B1409" t="s">
        <v>3016</v>
      </c>
      <c r="C1409" t="s">
        <v>3017</v>
      </c>
      <c r="D1409" t="s">
        <v>1477</v>
      </c>
      <c r="E1409" t="s">
        <v>3018</v>
      </c>
      <c r="F1409" s="3">
        <v>13191</v>
      </c>
      <c r="G1409">
        <v>379</v>
      </c>
      <c r="H1409">
        <v>31</v>
      </c>
      <c r="I1409">
        <v>16</v>
      </c>
      <c r="J1409">
        <v>426</v>
      </c>
      <c r="K1409">
        <v>0.54595086400000004</v>
      </c>
      <c r="L1409">
        <v>72.016378529999997</v>
      </c>
      <c r="M1409">
        <v>3.432850712</v>
      </c>
      <c r="N1409">
        <v>3.229474642</v>
      </c>
      <c r="O1409">
        <f>IF(K1409&gt;=40,1,0)</f>
        <v>0</v>
      </c>
    </row>
    <row r="1410" spans="1:15" x14ac:dyDescent="0.25">
      <c r="A1410" t="s">
        <v>1510</v>
      </c>
      <c r="B1410" t="s">
        <v>4710</v>
      </c>
      <c r="C1410" t="s">
        <v>4711</v>
      </c>
      <c r="D1410" t="s">
        <v>1513</v>
      </c>
      <c r="E1410" t="s">
        <v>4712</v>
      </c>
      <c r="F1410" s="3">
        <v>13175</v>
      </c>
      <c r="G1410">
        <v>295</v>
      </c>
      <c r="H1410">
        <v>18</v>
      </c>
      <c r="I1410">
        <v>11</v>
      </c>
      <c r="J1410">
        <v>324</v>
      </c>
      <c r="K1410">
        <v>0</v>
      </c>
      <c r="L1410">
        <v>0</v>
      </c>
      <c r="M1410">
        <v>3.7053328579999998</v>
      </c>
      <c r="N1410">
        <v>2.4592030359999999</v>
      </c>
      <c r="O1410">
        <f>IF(K1410&gt;=40,1,0)</f>
        <v>0</v>
      </c>
    </row>
    <row r="1411" spans="1:15" x14ac:dyDescent="0.25">
      <c r="A1411" t="s">
        <v>3337</v>
      </c>
      <c r="B1411" t="s">
        <v>3550</v>
      </c>
      <c r="C1411" t="s">
        <v>3551</v>
      </c>
      <c r="D1411" t="s">
        <v>3340</v>
      </c>
      <c r="E1411" t="s">
        <v>3552</v>
      </c>
      <c r="F1411" s="3">
        <v>13169</v>
      </c>
      <c r="G1411">
        <v>63</v>
      </c>
      <c r="H1411">
        <v>13</v>
      </c>
      <c r="I1411">
        <v>8</v>
      </c>
      <c r="J1411">
        <v>84</v>
      </c>
      <c r="K1411">
        <v>0</v>
      </c>
      <c r="L1411">
        <v>0</v>
      </c>
      <c r="M1411">
        <v>5.0548040629999997</v>
      </c>
      <c r="N1411">
        <v>0.63786164499999998</v>
      </c>
      <c r="O1411">
        <f>IF(K1411&gt;=40,1,0)</f>
        <v>0</v>
      </c>
    </row>
    <row r="1412" spans="1:15" x14ac:dyDescent="0.25">
      <c r="A1412" t="s">
        <v>1510</v>
      </c>
      <c r="B1412" t="s">
        <v>5083</v>
      </c>
      <c r="C1412" t="s">
        <v>5084</v>
      </c>
      <c r="D1412" t="s">
        <v>1513</v>
      </c>
      <c r="E1412" t="s">
        <v>5085</v>
      </c>
      <c r="F1412" s="3">
        <v>13145</v>
      </c>
      <c r="G1412">
        <v>406</v>
      </c>
      <c r="H1412">
        <v>18</v>
      </c>
      <c r="I1412">
        <v>26</v>
      </c>
      <c r="J1412">
        <v>450</v>
      </c>
      <c r="K1412">
        <v>0</v>
      </c>
      <c r="L1412">
        <v>0</v>
      </c>
      <c r="M1412">
        <v>3.3745491539999999</v>
      </c>
      <c r="N1412">
        <v>3.423354888</v>
      </c>
      <c r="O1412">
        <f>IF(K1412&gt;=40,1,0)</f>
        <v>0</v>
      </c>
    </row>
    <row r="1413" spans="1:15" x14ac:dyDescent="0.25">
      <c r="A1413" t="s">
        <v>3337</v>
      </c>
      <c r="B1413" t="s">
        <v>4037</v>
      </c>
      <c r="C1413" t="s">
        <v>4038</v>
      </c>
      <c r="D1413" t="s">
        <v>3340</v>
      </c>
      <c r="E1413" t="s">
        <v>4039</v>
      </c>
      <c r="F1413" s="3">
        <v>12993</v>
      </c>
      <c r="G1413">
        <v>104</v>
      </c>
      <c r="H1413">
        <v>24</v>
      </c>
      <c r="I1413">
        <v>22</v>
      </c>
      <c r="J1413">
        <v>150</v>
      </c>
      <c r="K1413">
        <v>0</v>
      </c>
      <c r="L1413">
        <v>0</v>
      </c>
      <c r="M1413">
        <v>4.4615307360000003</v>
      </c>
      <c r="N1413">
        <v>1.15446779</v>
      </c>
      <c r="O1413">
        <f>IF(K1413&gt;=40,1,0)</f>
        <v>0</v>
      </c>
    </row>
    <row r="1414" spans="1:15" x14ac:dyDescent="0.25">
      <c r="A1414" t="s">
        <v>1474</v>
      </c>
      <c r="B1414" t="s">
        <v>5494</v>
      </c>
      <c r="C1414" t="s">
        <v>5495</v>
      </c>
      <c r="D1414" t="s">
        <v>1477</v>
      </c>
      <c r="E1414" t="s">
        <v>5496</v>
      </c>
      <c r="F1414" s="3">
        <v>12912</v>
      </c>
      <c r="G1414">
        <v>519</v>
      </c>
      <c r="H1414">
        <v>49</v>
      </c>
      <c r="I1414">
        <v>34</v>
      </c>
      <c r="J1414">
        <v>602</v>
      </c>
      <c r="K1414">
        <v>0</v>
      </c>
      <c r="L1414">
        <v>0</v>
      </c>
      <c r="M1414">
        <v>3.0656549449999999</v>
      </c>
      <c r="N1414">
        <v>4.6623296160000001</v>
      </c>
      <c r="O1414">
        <f>IF(K1414&gt;=40,1,0)</f>
        <v>0</v>
      </c>
    </row>
    <row r="1415" spans="1:15" x14ac:dyDescent="0.25">
      <c r="A1415" t="s">
        <v>1474</v>
      </c>
      <c r="B1415" t="s">
        <v>5494</v>
      </c>
      <c r="C1415" t="s">
        <v>5495</v>
      </c>
      <c r="D1415" t="s">
        <v>1477</v>
      </c>
      <c r="E1415" t="s">
        <v>5496</v>
      </c>
      <c r="F1415" s="3">
        <v>12912</v>
      </c>
      <c r="G1415">
        <v>519</v>
      </c>
      <c r="H1415">
        <v>49</v>
      </c>
      <c r="I1415">
        <v>34</v>
      </c>
      <c r="J1415">
        <v>602</v>
      </c>
      <c r="K1415">
        <v>0</v>
      </c>
      <c r="L1415">
        <v>0</v>
      </c>
      <c r="M1415">
        <v>3.0656549449999999</v>
      </c>
      <c r="N1415">
        <v>4.6623296160000001</v>
      </c>
      <c r="O1415">
        <f>IF(K1415&gt;=40,1,0)</f>
        <v>0</v>
      </c>
    </row>
    <row r="1416" spans="1:15" x14ac:dyDescent="0.25">
      <c r="A1416" t="s">
        <v>1588</v>
      </c>
      <c r="B1416" t="s">
        <v>2596</v>
      </c>
      <c r="C1416" t="s">
        <v>2597</v>
      </c>
      <c r="D1416" t="s">
        <v>1591</v>
      </c>
      <c r="E1416" t="s">
        <v>2598</v>
      </c>
      <c r="F1416" s="3">
        <v>12846</v>
      </c>
      <c r="G1416">
        <v>212</v>
      </c>
      <c r="H1416">
        <v>8</v>
      </c>
      <c r="I1416">
        <v>12</v>
      </c>
      <c r="J1416">
        <v>232</v>
      </c>
      <c r="K1416">
        <v>13.93256669</v>
      </c>
      <c r="L1416">
        <v>1789.777517</v>
      </c>
      <c r="M1416">
        <v>4.0140503860000001</v>
      </c>
      <c r="N1416">
        <v>1.806009653</v>
      </c>
      <c r="O1416">
        <f>IF(K1416&gt;=40,1,0)</f>
        <v>0</v>
      </c>
    </row>
    <row r="1417" spans="1:15" x14ac:dyDescent="0.25">
      <c r="A1417" t="s">
        <v>1588</v>
      </c>
      <c r="B1417" t="s">
        <v>2216</v>
      </c>
      <c r="C1417" t="s">
        <v>2217</v>
      </c>
      <c r="D1417" t="s">
        <v>1591</v>
      </c>
      <c r="E1417" t="s">
        <v>2218</v>
      </c>
      <c r="F1417" s="3">
        <v>12804</v>
      </c>
      <c r="G1417">
        <v>136</v>
      </c>
      <c r="H1417">
        <v>5</v>
      </c>
      <c r="I1417">
        <v>13</v>
      </c>
      <c r="J1417">
        <v>154</v>
      </c>
      <c r="K1417">
        <v>18.681491999999999</v>
      </c>
      <c r="L1417">
        <v>2391.978235</v>
      </c>
      <c r="M1417">
        <v>4.4205602989999999</v>
      </c>
      <c r="N1417">
        <v>1.202749141</v>
      </c>
      <c r="O1417">
        <f>IF(K1417&gt;=40,1,0)</f>
        <v>0</v>
      </c>
    </row>
    <row r="1418" spans="1:15" x14ac:dyDescent="0.25">
      <c r="A1418" t="s">
        <v>3061</v>
      </c>
      <c r="B1418" t="s">
        <v>4713</v>
      </c>
      <c r="C1418" t="s">
        <v>4714</v>
      </c>
      <c r="D1418" t="s">
        <v>3064</v>
      </c>
      <c r="E1418" t="s">
        <v>4715</v>
      </c>
      <c r="F1418" s="3">
        <v>12766</v>
      </c>
      <c r="G1418">
        <v>272</v>
      </c>
      <c r="H1418">
        <v>13</v>
      </c>
      <c r="I1418">
        <v>29</v>
      </c>
      <c r="J1418">
        <v>314</v>
      </c>
      <c r="K1418">
        <v>0</v>
      </c>
      <c r="L1418">
        <v>0</v>
      </c>
      <c r="M1418">
        <v>3.7051476800000001</v>
      </c>
      <c r="N1418">
        <v>2.4596584680000002</v>
      </c>
      <c r="O1418">
        <f>IF(K1418&gt;=40,1,0)</f>
        <v>0</v>
      </c>
    </row>
    <row r="1419" spans="1:15" x14ac:dyDescent="0.25">
      <c r="A1419" t="s">
        <v>1510</v>
      </c>
      <c r="B1419" t="s">
        <v>4471</v>
      </c>
      <c r="C1419" t="s">
        <v>4472</v>
      </c>
      <c r="D1419" t="s">
        <v>1513</v>
      </c>
      <c r="E1419" t="s">
        <v>4473</v>
      </c>
      <c r="F1419" s="3">
        <v>12710</v>
      </c>
      <c r="G1419">
        <v>242</v>
      </c>
      <c r="H1419">
        <v>9</v>
      </c>
      <c r="I1419">
        <v>21</v>
      </c>
      <c r="J1419">
        <v>272</v>
      </c>
      <c r="K1419">
        <v>0</v>
      </c>
      <c r="L1419">
        <v>0</v>
      </c>
      <c r="M1419">
        <v>3.8443422979999999</v>
      </c>
      <c r="N1419">
        <v>2.1400472069999998</v>
      </c>
      <c r="O1419">
        <f>IF(K1419&gt;=40,1,0)</f>
        <v>0</v>
      </c>
    </row>
    <row r="1420" spans="1:15" x14ac:dyDescent="0.25">
      <c r="A1420" t="s">
        <v>1588</v>
      </c>
      <c r="B1420" t="s">
        <v>2100</v>
      </c>
      <c r="C1420" t="s">
        <v>2101</v>
      </c>
      <c r="D1420" t="s">
        <v>1591</v>
      </c>
      <c r="E1420" t="s">
        <v>2102</v>
      </c>
      <c r="F1420" s="3">
        <v>12655</v>
      </c>
      <c r="G1420">
        <v>113</v>
      </c>
      <c r="H1420">
        <v>9</v>
      </c>
      <c r="I1420">
        <v>10</v>
      </c>
      <c r="J1420">
        <v>132</v>
      </c>
      <c r="K1420">
        <v>0.18256866199999999</v>
      </c>
      <c r="L1420">
        <v>23.104064139999998</v>
      </c>
      <c r="M1420">
        <v>4.5630057500000003</v>
      </c>
      <c r="N1420">
        <v>1.0430659819999999</v>
      </c>
      <c r="O1420">
        <f>IF(K1420&gt;=40,1,0)</f>
        <v>0</v>
      </c>
    </row>
    <row r="1421" spans="1:15" x14ac:dyDescent="0.25">
      <c r="A1421" t="s">
        <v>1588</v>
      </c>
      <c r="B1421" t="s">
        <v>2163</v>
      </c>
      <c r="C1421" t="s">
        <v>2164</v>
      </c>
      <c r="D1421" t="s">
        <v>1591</v>
      </c>
      <c r="E1421" t="s">
        <v>2165</v>
      </c>
      <c r="F1421" s="3">
        <v>12642</v>
      </c>
      <c r="G1421">
        <v>123</v>
      </c>
      <c r="H1421">
        <v>14</v>
      </c>
      <c r="I1421">
        <v>1</v>
      </c>
      <c r="J1421">
        <v>138</v>
      </c>
      <c r="K1421">
        <v>0.39732994300000002</v>
      </c>
      <c r="L1421">
        <v>50.230451369999997</v>
      </c>
      <c r="M1421">
        <v>4.5175261979999997</v>
      </c>
      <c r="N1421">
        <v>1.09159943</v>
      </c>
      <c r="O1421">
        <f>IF(K1421&gt;=40,1,0)</f>
        <v>0</v>
      </c>
    </row>
    <row r="1422" spans="1:15" x14ac:dyDescent="0.25">
      <c r="A1422" t="s">
        <v>1381</v>
      </c>
      <c r="B1422" t="s">
        <v>5509</v>
      </c>
      <c r="C1422" t="s">
        <v>5510</v>
      </c>
      <c r="D1422" t="s">
        <v>1384</v>
      </c>
      <c r="E1422" t="s">
        <v>5511</v>
      </c>
      <c r="F1422" s="3">
        <v>12624</v>
      </c>
      <c r="G1422">
        <v>466</v>
      </c>
      <c r="H1422">
        <v>72</v>
      </c>
      <c r="I1422">
        <v>53</v>
      </c>
      <c r="J1422">
        <v>591</v>
      </c>
      <c r="K1422">
        <v>0</v>
      </c>
      <c r="L1422">
        <v>0</v>
      </c>
      <c r="M1422">
        <v>3.0615390260000002</v>
      </c>
      <c r="N1422">
        <v>4.681558935</v>
      </c>
      <c r="O1422">
        <f>IF(K1422&gt;=40,1,0)</f>
        <v>0</v>
      </c>
    </row>
    <row r="1423" spans="1:15" x14ac:dyDescent="0.25">
      <c r="A1423" t="s">
        <v>1381</v>
      </c>
      <c r="B1423" t="s">
        <v>5509</v>
      </c>
      <c r="C1423" t="s">
        <v>5510</v>
      </c>
      <c r="D1423" t="s">
        <v>1384</v>
      </c>
      <c r="E1423" t="s">
        <v>5511</v>
      </c>
      <c r="F1423" s="3">
        <v>12624</v>
      </c>
      <c r="G1423">
        <v>466</v>
      </c>
      <c r="H1423">
        <v>72</v>
      </c>
      <c r="I1423">
        <v>53</v>
      </c>
      <c r="J1423">
        <v>591</v>
      </c>
      <c r="K1423">
        <v>0</v>
      </c>
      <c r="L1423">
        <v>0</v>
      </c>
      <c r="M1423">
        <v>3.0615390260000002</v>
      </c>
      <c r="N1423">
        <v>4.681558935</v>
      </c>
      <c r="O1423">
        <f>IF(K1423&gt;=40,1,0)</f>
        <v>0</v>
      </c>
    </row>
    <row r="1424" spans="1:15" x14ac:dyDescent="0.25">
      <c r="A1424" t="s">
        <v>3337</v>
      </c>
      <c r="B1424" t="s">
        <v>4250</v>
      </c>
      <c r="C1424" t="s">
        <v>4251</v>
      </c>
      <c r="D1424" t="s">
        <v>3340</v>
      </c>
      <c r="E1424" t="s">
        <v>4252</v>
      </c>
      <c r="F1424" s="3">
        <v>12610</v>
      </c>
      <c r="G1424">
        <v>149</v>
      </c>
      <c r="H1424">
        <v>23</v>
      </c>
      <c r="I1424">
        <v>21</v>
      </c>
      <c r="J1424">
        <v>193</v>
      </c>
      <c r="K1424">
        <v>0</v>
      </c>
      <c r="L1424">
        <v>0</v>
      </c>
      <c r="M1424">
        <v>4.17955524</v>
      </c>
      <c r="N1424">
        <v>1.530531324</v>
      </c>
      <c r="O1424">
        <f>IF(K1424&gt;=40,1,0)</f>
        <v>0</v>
      </c>
    </row>
    <row r="1425" spans="1:15" x14ac:dyDescent="0.25">
      <c r="A1425" t="s">
        <v>103</v>
      </c>
      <c r="B1425" t="s">
        <v>2635</v>
      </c>
      <c r="C1425" t="s">
        <v>2636</v>
      </c>
      <c r="D1425" t="s">
        <v>106</v>
      </c>
      <c r="E1425" t="s">
        <v>2637</v>
      </c>
      <c r="F1425" s="3">
        <v>12590</v>
      </c>
      <c r="G1425">
        <v>173</v>
      </c>
      <c r="H1425">
        <v>55</v>
      </c>
      <c r="I1425">
        <v>15</v>
      </c>
      <c r="J1425">
        <v>243</v>
      </c>
      <c r="K1425">
        <v>13.6829559</v>
      </c>
      <c r="L1425">
        <v>1722.6841480000001</v>
      </c>
      <c r="M1425">
        <v>3.9475966840000001</v>
      </c>
      <c r="N1425">
        <v>1.9301032570000001</v>
      </c>
      <c r="O1425">
        <f>IF(K1425&gt;=40,1,0)</f>
        <v>0</v>
      </c>
    </row>
    <row r="1426" spans="1:15" x14ac:dyDescent="0.25">
      <c r="A1426" t="s">
        <v>1646</v>
      </c>
      <c r="B1426" t="s">
        <v>1869</v>
      </c>
      <c r="C1426" t="s">
        <v>1870</v>
      </c>
      <c r="D1426" t="s">
        <v>1649</v>
      </c>
      <c r="E1426" t="s">
        <v>1871</v>
      </c>
      <c r="F1426" s="3">
        <v>12547</v>
      </c>
      <c r="G1426">
        <v>81</v>
      </c>
      <c r="H1426">
        <v>15</v>
      </c>
      <c r="I1426">
        <v>4</v>
      </c>
      <c r="J1426">
        <v>100</v>
      </c>
      <c r="K1426">
        <v>7.9744816999999996E-2</v>
      </c>
      <c r="L1426">
        <v>10.00558214</v>
      </c>
      <c r="M1426">
        <v>4.8320666860000001</v>
      </c>
      <c r="N1426">
        <v>0.79700326799999999</v>
      </c>
      <c r="O1426">
        <f>IF(K1426&gt;=40,1,0)</f>
        <v>0</v>
      </c>
    </row>
    <row r="1427" spans="1:15" x14ac:dyDescent="0.25">
      <c r="A1427" t="s">
        <v>3556</v>
      </c>
      <c r="B1427" t="s">
        <v>4163</v>
      </c>
      <c r="C1427" t="s">
        <v>4164</v>
      </c>
      <c r="D1427" t="s">
        <v>3559</v>
      </c>
      <c r="E1427" t="s">
        <v>4165</v>
      </c>
      <c r="F1427" s="3">
        <v>12545</v>
      </c>
      <c r="G1427">
        <v>158</v>
      </c>
      <c r="H1427">
        <v>6</v>
      </c>
      <c r="I1427">
        <v>8</v>
      </c>
      <c r="J1427">
        <v>172</v>
      </c>
      <c r="K1427">
        <v>0</v>
      </c>
      <c r="L1427">
        <v>0</v>
      </c>
      <c r="M1427">
        <v>4.2895829819999998</v>
      </c>
      <c r="N1427">
        <v>1.3710641690000001</v>
      </c>
      <c r="O1427">
        <f>IF(K1427&gt;=40,1,0)</f>
        <v>0</v>
      </c>
    </row>
    <row r="1428" spans="1:15" x14ac:dyDescent="0.25">
      <c r="A1428" t="s">
        <v>3337</v>
      </c>
      <c r="B1428" t="s">
        <v>4085</v>
      </c>
      <c r="C1428" t="s">
        <v>4086</v>
      </c>
      <c r="D1428" t="s">
        <v>3340</v>
      </c>
      <c r="E1428" t="s">
        <v>4087</v>
      </c>
      <c r="F1428" s="3">
        <v>12536</v>
      </c>
      <c r="G1428">
        <v>121</v>
      </c>
      <c r="H1428">
        <v>17</v>
      </c>
      <c r="I1428">
        <v>16</v>
      </c>
      <c r="J1428">
        <v>154</v>
      </c>
      <c r="K1428">
        <v>0</v>
      </c>
      <c r="L1428">
        <v>0</v>
      </c>
      <c r="M1428">
        <v>4.399407182</v>
      </c>
      <c r="N1428">
        <v>1.2284620289999999</v>
      </c>
      <c r="O1428">
        <f>IF(K1428&gt;=40,1,0)</f>
        <v>0</v>
      </c>
    </row>
    <row r="1429" spans="1:15" x14ac:dyDescent="0.25">
      <c r="A1429" t="s">
        <v>1510</v>
      </c>
      <c r="B1429" t="s">
        <v>5086</v>
      </c>
      <c r="C1429" t="s">
        <v>5087</v>
      </c>
      <c r="D1429" t="s">
        <v>1513</v>
      </c>
      <c r="E1429" t="s">
        <v>5088</v>
      </c>
      <c r="F1429" s="3">
        <v>12527</v>
      </c>
      <c r="G1429">
        <v>385</v>
      </c>
      <c r="H1429">
        <v>15</v>
      </c>
      <c r="I1429">
        <v>29</v>
      </c>
      <c r="J1429">
        <v>429</v>
      </c>
      <c r="K1429">
        <v>0</v>
      </c>
      <c r="L1429">
        <v>0</v>
      </c>
      <c r="M1429">
        <v>3.374184675</v>
      </c>
      <c r="N1429">
        <v>3.4246028580000001</v>
      </c>
      <c r="O1429">
        <f>IF(K1429&gt;=40,1,0)</f>
        <v>0</v>
      </c>
    </row>
    <row r="1430" spans="1:15" x14ac:dyDescent="0.25">
      <c r="A1430" t="s">
        <v>864</v>
      </c>
      <c r="B1430" t="s">
        <v>3521</v>
      </c>
      <c r="C1430" t="s">
        <v>3522</v>
      </c>
      <c r="D1430" t="s">
        <v>867</v>
      </c>
      <c r="E1430" t="s">
        <v>3523</v>
      </c>
      <c r="F1430" s="3">
        <v>12440</v>
      </c>
      <c r="G1430">
        <v>35</v>
      </c>
      <c r="H1430">
        <v>30</v>
      </c>
      <c r="I1430">
        <v>11</v>
      </c>
      <c r="J1430">
        <v>76</v>
      </c>
      <c r="K1430">
        <v>0</v>
      </c>
      <c r="L1430">
        <v>0</v>
      </c>
      <c r="M1430">
        <v>5.0979390259999997</v>
      </c>
      <c r="N1430">
        <v>0.610932476</v>
      </c>
      <c r="O1430">
        <f>IF(K1430&gt;=40,1,0)</f>
        <v>0</v>
      </c>
    </row>
    <row r="1431" spans="1:15" x14ac:dyDescent="0.25">
      <c r="A1431" t="s">
        <v>1510</v>
      </c>
      <c r="B1431" t="s">
        <v>4848</v>
      </c>
      <c r="C1431" t="s">
        <v>4849</v>
      </c>
      <c r="D1431" t="s">
        <v>1513</v>
      </c>
      <c r="E1431" t="s">
        <v>4850</v>
      </c>
      <c r="F1431" s="3">
        <v>12415</v>
      </c>
      <c r="G1431">
        <v>320</v>
      </c>
      <c r="H1431">
        <v>27</v>
      </c>
      <c r="I1431">
        <v>35</v>
      </c>
      <c r="J1431">
        <v>382</v>
      </c>
      <c r="K1431">
        <v>0</v>
      </c>
      <c r="L1431">
        <v>0</v>
      </c>
      <c r="M1431">
        <v>3.4812400889999999</v>
      </c>
      <c r="N1431">
        <v>3.076923077</v>
      </c>
      <c r="O1431">
        <f>IF(K1431&gt;=40,1,0)</f>
        <v>0</v>
      </c>
    </row>
    <row r="1432" spans="1:15" x14ac:dyDescent="0.25">
      <c r="A1432" t="s">
        <v>3061</v>
      </c>
      <c r="B1432" t="s">
        <v>4462</v>
      </c>
      <c r="C1432" t="s">
        <v>4463</v>
      </c>
      <c r="D1432" t="s">
        <v>3064</v>
      </c>
      <c r="E1432" t="s">
        <v>4464</v>
      </c>
      <c r="F1432" s="3">
        <v>12402</v>
      </c>
      <c r="G1432">
        <v>230</v>
      </c>
      <c r="H1432">
        <v>24</v>
      </c>
      <c r="I1432">
        <v>11</v>
      </c>
      <c r="J1432">
        <v>265</v>
      </c>
      <c r="K1432">
        <v>0</v>
      </c>
      <c r="L1432">
        <v>0</v>
      </c>
      <c r="M1432">
        <v>3.8458832030000001</v>
      </c>
      <c r="N1432">
        <v>2.1367521370000002</v>
      </c>
      <c r="O1432">
        <f>IF(K1432&gt;=40,1,0)</f>
        <v>0</v>
      </c>
    </row>
    <row r="1433" spans="1:15" x14ac:dyDescent="0.25">
      <c r="A1433" t="s">
        <v>1510</v>
      </c>
      <c r="B1433" t="s">
        <v>5440</v>
      </c>
      <c r="C1433" t="s">
        <v>5441</v>
      </c>
      <c r="D1433" t="s">
        <v>1513</v>
      </c>
      <c r="E1433" t="s">
        <v>5442</v>
      </c>
      <c r="F1433" s="3">
        <v>12261</v>
      </c>
      <c r="G1433">
        <v>450</v>
      </c>
      <c r="H1433">
        <v>16</v>
      </c>
      <c r="I1433">
        <v>36</v>
      </c>
      <c r="J1433">
        <v>502</v>
      </c>
      <c r="K1433">
        <v>0</v>
      </c>
      <c r="L1433">
        <v>0</v>
      </c>
      <c r="M1433">
        <v>3.1955786530000001</v>
      </c>
      <c r="N1433">
        <v>4.0942826849999996</v>
      </c>
      <c r="O1433">
        <f>IF(K1433&gt;=40,1,0)</f>
        <v>0</v>
      </c>
    </row>
    <row r="1434" spans="1:15" x14ac:dyDescent="0.25">
      <c r="A1434" t="s">
        <v>1646</v>
      </c>
      <c r="B1434" t="s">
        <v>4067</v>
      </c>
      <c r="C1434" t="s">
        <v>4068</v>
      </c>
      <c r="D1434" t="s">
        <v>1649</v>
      </c>
      <c r="E1434" t="s">
        <v>4069</v>
      </c>
      <c r="F1434" s="3">
        <v>12175</v>
      </c>
      <c r="G1434">
        <v>113</v>
      </c>
      <c r="H1434">
        <v>17</v>
      </c>
      <c r="I1434">
        <v>19</v>
      </c>
      <c r="J1434">
        <v>149</v>
      </c>
      <c r="K1434">
        <v>0</v>
      </c>
      <c r="L1434">
        <v>0</v>
      </c>
      <c r="M1434">
        <v>4.4031936419999997</v>
      </c>
      <c r="N1434">
        <v>1.2238193020000001</v>
      </c>
      <c r="O1434">
        <f>IF(K1434&gt;=40,1,0)</f>
        <v>0</v>
      </c>
    </row>
    <row r="1435" spans="1:15" x14ac:dyDescent="0.25">
      <c r="A1435" t="s">
        <v>3337</v>
      </c>
      <c r="B1435" t="s">
        <v>3687</v>
      </c>
      <c r="C1435" t="s">
        <v>3688</v>
      </c>
      <c r="D1435" t="s">
        <v>3340</v>
      </c>
      <c r="E1435" t="s">
        <v>3689</v>
      </c>
      <c r="F1435" s="3">
        <v>12165</v>
      </c>
      <c r="G1435">
        <v>76</v>
      </c>
      <c r="H1435">
        <v>15</v>
      </c>
      <c r="I1435">
        <v>5</v>
      </c>
      <c r="J1435">
        <v>96</v>
      </c>
      <c r="K1435">
        <v>0</v>
      </c>
      <c r="L1435">
        <v>0</v>
      </c>
      <c r="M1435">
        <v>4.8419700639999999</v>
      </c>
      <c r="N1435">
        <v>0.78914919900000002</v>
      </c>
      <c r="O1435">
        <f>IF(K1435&gt;=40,1,0)</f>
        <v>0</v>
      </c>
    </row>
    <row r="1436" spans="1:15" x14ac:dyDescent="0.25">
      <c r="A1436" t="s">
        <v>864</v>
      </c>
      <c r="B1436" t="s">
        <v>3588</v>
      </c>
      <c r="C1436" t="s">
        <v>3589</v>
      </c>
      <c r="D1436" t="s">
        <v>867</v>
      </c>
      <c r="E1436" t="s">
        <v>3590</v>
      </c>
      <c r="F1436" s="3">
        <v>12162</v>
      </c>
      <c r="G1436">
        <v>69</v>
      </c>
      <c r="H1436">
        <v>7</v>
      </c>
      <c r="I1436">
        <v>4</v>
      </c>
      <c r="J1436">
        <v>80</v>
      </c>
      <c r="K1436">
        <v>0</v>
      </c>
      <c r="L1436">
        <v>0</v>
      </c>
      <c r="M1436">
        <v>5.0240449810000003</v>
      </c>
      <c r="N1436">
        <v>0.65778654800000003</v>
      </c>
      <c r="O1436">
        <f>IF(K1436&gt;=40,1,0)</f>
        <v>0</v>
      </c>
    </row>
    <row r="1437" spans="1:15" x14ac:dyDescent="0.25">
      <c r="A1437" t="s">
        <v>1588</v>
      </c>
      <c r="B1437" t="s">
        <v>4349</v>
      </c>
      <c r="C1437" t="s">
        <v>4350</v>
      </c>
      <c r="D1437" t="s">
        <v>1591</v>
      </c>
      <c r="E1437" t="s">
        <v>4351</v>
      </c>
      <c r="F1437" s="3">
        <v>12117</v>
      </c>
      <c r="G1437">
        <v>196</v>
      </c>
      <c r="H1437">
        <v>15</v>
      </c>
      <c r="I1437">
        <v>18</v>
      </c>
      <c r="J1437">
        <v>229</v>
      </c>
      <c r="K1437">
        <v>0</v>
      </c>
      <c r="L1437">
        <v>0</v>
      </c>
      <c r="M1437">
        <v>3.9686427009999998</v>
      </c>
      <c r="N1437">
        <v>1.8899067430000001</v>
      </c>
      <c r="O1437">
        <f>IF(K1437&gt;=40,1,0)</f>
        <v>0</v>
      </c>
    </row>
    <row r="1438" spans="1:15" x14ac:dyDescent="0.25">
      <c r="A1438" t="s">
        <v>1588</v>
      </c>
      <c r="B1438" t="s">
        <v>4779</v>
      </c>
      <c r="C1438" t="s">
        <v>4780</v>
      </c>
      <c r="D1438" t="s">
        <v>1591</v>
      </c>
      <c r="E1438" t="s">
        <v>4781</v>
      </c>
      <c r="F1438" s="3">
        <v>11965</v>
      </c>
      <c r="G1438">
        <v>302</v>
      </c>
      <c r="H1438">
        <v>12</v>
      </c>
      <c r="I1438">
        <v>15</v>
      </c>
      <c r="J1438">
        <v>329</v>
      </c>
      <c r="K1438">
        <v>0</v>
      </c>
      <c r="L1438">
        <v>0</v>
      </c>
      <c r="M1438">
        <v>3.5936832500000002</v>
      </c>
      <c r="N1438">
        <v>2.7496865860000002</v>
      </c>
      <c r="O1438">
        <f>IF(K1438&gt;=40,1,0)</f>
        <v>0</v>
      </c>
    </row>
    <row r="1439" spans="1:15" x14ac:dyDescent="0.25">
      <c r="A1439" t="s">
        <v>1510</v>
      </c>
      <c r="B1439" t="s">
        <v>5047</v>
      </c>
      <c r="C1439" t="s">
        <v>5048</v>
      </c>
      <c r="D1439" t="s">
        <v>1513</v>
      </c>
      <c r="E1439" t="s">
        <v>5049</v>
      </c>
      <c r="F1439" s="3">
        <v>11847</v>
      </c>
      <c r="G1439">
        <v>356</v>
      </c>
      <c r="H1439">
        <v>29</v>
      </c>
      <c r="I1439">
        <v>20</v>
      </c>
      <c r="J1439">
        <v>405</v>
      </c>
      <c r="K1439">
        <v>0</v>
      </c>
      <c r="L1439">
        <v>0</v>
      </c>
      <c r="M1439">
        <v>3.375942883</v>
      </c>
      <c r="N1439">
        <v>3.4185869840000001</v>
      </c>
      <c r="O1439">
        <f>IF(K1439&gt;=40,1,0)</f>
        <v>0</v>
      </c>
    </row>
    <row r="1440" spans="1:15" x14ac:dyDescent="0.25">
      <c r="A1440" t="s">
        <v>3337</v>
      </c>
      <c r="B1440" t="s">
        <v>3809</v>
      </c>
      <c r="C1440" t="s">
        <v>3810</v>
      </c>
      <c r="D1440" t="s">
        <v>3340</v>
      </c>
      <c r="E1440" t="s">
        <v>3811</v>
      </c>
      <c r="F1440" s="3">
        <v>11789</v>
      </c>
      <c r="G1440">
        <v>84</v>
      </c>
      <c r="H1440">
        <v>20</v>
      </c>
      <c r="I1440">
        <v>17</v>
      </c>
      <c r="J1440">
        <v>121</v>
      </c>
      <c r="K1440">
        <v>0</v>
      </c>
      <c r="L1440">
        <v>0</v>
      </c>
      <c r="M1440">
        <v>4.5791316269999998</v>
      </c>
      <c r="N1440">
        <v>1.0263805239999999</v>
      </c>
      <c r="O1440">
        <f>IF(K1440&gt;=40,1,0)</f>
        <v>0</v>
      </c>
    </row>
    <row r="1441" spans="1:15" x14ac:dyDescent="0.25">
      <c r="A1441" t="s">
        <v>1510</v>
      </c>
      <c r="B1441" t="s">
        <v>5221</v>
      </c>
      <c r="C1441" t="s">
        <v>5222</v>
      </c>
      <c r="D1441" t="s">
        <v>1513</v>
      </c>
      <c r="E1441" t="s">
        <v>5223</v>
      </c>
      <c r="F1441" s="3">
        <v>11747</v>
      </c>
      <c r="G1441">
        <v>339</v>
      </c>
      <c r="H1441">
        <v>20</v>
      </c>
      <c r="I1441">
        <v>57</v>
      </c>
      <c r="J1441">
        <v>416</v>
      </c>
      <c r="K1441">
        <v>0</v>
      </c>
      <c r="L1441">
        <v>0</v>
      </c>
      <c r="M1441">
        <v>3.3406679079999999</v>
      </c>
      <c r="N1441">
        <v>3.541329701</v>
      </c>
      <c r="O1441">
        <f>IF(K1441&gt;=40,1,0)</f>
        <v>0</v>
      </c>
    </row>
    <row r="1442" spans="1:15" x14ac:dyDescent="0.25">
      <c r="A1442" t="s">
        <v>3183</v>
      </c>
      <c r="B1442" t="s">
        <v>5862</v>
      </c>
      <c r="C1442" t="s">
        <v>5863</v>
      </c>
      <c r="D1442" t="s">
        <v>3186</v>
      </c>
      <c r="E1442" t="s">
        <v>5864</v>
      </c>
      <c r="F1442" s="3">
        <v>11670</v>
      </c>
      <c r="G1442">
        <v>470</v>
      </c>
      <c r="H1442">
        <v>2</v>
      </c>
      <c r="I1442">
        <v>22</v>
      </c>
      <c r="J1442">
        <v>494</v>
      </c>
      <c r="K1442">
        <v>0</v>
      </c>
      <c r="L1442">
        <v>0</v>
      </c>
      <c r="M1442">
        <v>3.1622412080000002</v>
      </c>
      <c r="N1442">
        <v>4.2330762640000001</v>
      </c>
      <c r="O1442">
        <f>IF(K1442&gt;=40,1,0)</f>
        <v>0</v>
      </c>
    </row>
    <row r="1443" spans="1:15" x14ac:dyDescent="0.25">
      <c r="A1443" t="s">
        <v>209</v>
      </c>
      <c r="B1443" t="s">
        <v>2560</v>
      </c>
      <c r="C1443" t="s">
        <v>2561</v>
      </c>
      <c r="D1443" t="s">
        <v>212</v>
      </c>
      <c r="E1443" t="s">
        <v>2562</v>
      </c>
      <c r="F1443" s="3">
        <v>11640</v>
      </c>
      <c r="G1443">
        <v>176</v>
      </c>
      <c r="H1443">
        <v>18</v>
      </c>
      <c r="I1443">
        <v>10</v>
      </c>
      <c r="J1443">
        <v>204</v>
      </c>
      <c r="K1443">
        <v>8.6192036E-2</v>
      </c>
      <c r="L1443">
        <v>10.032752970000001</v>
      </c>
      <c r="M1443">
        <v>4.0440827270000002</v>
      </c>
      <c r="N1443">
        <v>1.7525773200000001</v>
      </c>
      <c r="O1443">
        <f>IF(K1443&gt;=40,1,0)</f>
        <v>0</v>
      </c>
    </row>
    <row r="1444" spans="1:15" x14ac:dyDescent="0.25">
      <c r="A1444" t="s">
        <v>1588</v>
      </c>
      <c r="B1444" t="s">
        <v>1926</v>
      </c>
      <c r="C1444" t="s">
        <v>1927</v>
      </c>
      <c r="D1444" t="s">
        <v>1591</v>
      </c>
      <c r="E1444" t="s">
        <v>1928</v>
      </c>
      <c r="F1444" s="3">
        <v>11516</v>
      </c>
      <c r="G1444">
        <v>84</v>
      </c>
      <c r="H1444">
        <v>5</v>
      </c>
      <c r="I1444">
        <v>10</v>
      </c>
      <c r="J1444">
        <v>99</v>
      </c>
      <c r="K1444">
        <v>0.26080153</v>
      </c>
      <c r="L1444">
        <v>30.033904199999998</v>
      </c>
      <c r="M1444">
        <v>4.7563728019999996</v>
      </c>
      <c r="N1444">
        <v>0.85967349800000004</v>
      </c>
      <c r="O1444">
        <f>IF(K1444&gt;=40,1,0)</f>
        <v>0</v>
      </c>
    </row>
    <row r="1445" spans="1:15" x14ac:dyDescent="0.25">
      <c r="A1445" t="s">
        <v>3337</v>
      </c>
      <c r="B1445" t="s">
        <v>3830</v>
      </c>
      <c r="C1445" t="s">
        <v>3831</v>
      </c>
      <c r="D1445" t="s">
        <v>3340</v>
      </c>
      <c r="E1445" t="s">
        <v>3832</v>
      </c>
      <c r="F1445" s="3">
        <v>11485</v>
      </c>
      <c r="G1445">
        <v>93</v>
      </c>
      <c r="H1445">
        <v>9</v>
      </c>
      <c r="I1445">
        <v>17</v>
      </c>
      <c r="J1445">
        <v>119</v>
      </c>
      <c r="K1445">
        <v>0</v>
      </c>
      <c r="L1445">
        <v>0</v>
      </c>
      <c r="M1445">
        <v>4.5696736219999998</v>
      </c>
      <c r="N1445">
        <v>1.0361340880000001</v>
      </c>
      <c r="O1445">
        <f>IF(K1445&gt;=40,1,0)</f>
        <v>0</v>
      </c>
    </row>
    <row r="1446" spans="1:15" x14ac:dyDescent="0.25">
      <c r="A1446" t="s">
        <v>1510</v>
      </c>
      <c r="B1446" t="s">
        <v>5602</v>
      </c>
      <c r="C1446" t="s">
        <v>5603</v>
      </c>
      <c r="D1446" t="s">
        <v>1513</v>
      </c>
      <c r="E1446" t="s">
        <v>5604</v>
      </c>
      <c r="F1446" s="3">
        <v>11448</v>
      </c>
      <c r="G1446">
        <v>597</v>
      </c>
      <c r="H1446">
        <v>19</v>
      </c>
      <c r="I1446">
        <v>44</v>
      </c>
      <c r="J1446">
        <v>660</v>
      </c>
      <c r="K1446">
        <v>0</v>
      </c>
      <c r="L1446">
        <v>0</v>
      </c>
      <c r="M1446">
        <v>2.8533304859999999</v>
      </c>
      <c r="N1446">
        <v>5.765199161</v>
      </c>
      <c r="O1446">
        <f>IF(K1446&gt;=40,1,0)</f>
        <v>0</v>
      </c>
    </row>
    <row r="1447" spans="1:15" x14ac:dyDescent="0.25">
      <c r="A1447" t="s">
        <v>1510</v>
      </c>
      <c r="B1447" t="s">
        <v>5602</v>
      </c>
      <c r="C1447" t="s">
        <v>5603</v>
      </c>
      <c r="D1447" t="s">
        <v>1513</v>
      </c>
      <c r="E1447" t="s">
        <v>5604</v>
      </c>
      <c r="F1447" s="3">
        <v>11448</v>
      </c>
      <c r="G1447">
        <v>597</v>
      </c>
      <c r="H1447">
        <v>19</v>
      </c>
      <c r="I1447">
        <v>44</v>
      </c>
      <c r="J1447">
        <v>660</v>
      </c>
      <c r="K1447">
        <v>0</v>
      </c>
      <c r="L1447">
        <v>0</v>
      </c>
      <c r="M1447">
        <v>2.8533304859999999</v>
      </c>
      <c r="N1447">
        <v>5.765199161</v>
      </c>
      <c r="O1447">
        <f>IF(K1447&gt;=40,1,0)</f>
        <v>0</v>
      </c>
    </row>
    <row r="1448" spans="1:15" x14ac:dyDescent="0.25">
      <c r="A1448" t="s">
        <v>1510</v>
      </c>
      <c r="B1448" t="s">
        <v>5368</v>
      </c>
      <c r="C1448" t="s">
        <v>5369</v>
      </c>
      <c r="D1448" t="s">
        <v>1513</v>
      </c>
      <c r="E1448" t="s">
        <v>5370</v>
      </c>
      <c r="F1448" s="3">
        <v>11429</v>
      </c>
      <c r="G1448">
        <v>386</v>
      </c>
      <c r="H1448">
        <v>30</v>
      </c>
      <c r="I1448">
        <v>29</v>
      </c>
      <c r="J1448">
        <v>445</v>
      </c>
      <c r="K1448">
        <v>0</v>
      </c>
      <c r="L1448">
        <v>0</v>
      </c>
      <c r="M1448">
        <v>3.2458349819999999</v>
      </c>
      <c r="N1448">
        <v>3.8936039899999999</v>
      </c>
      <c r="O1448">
        <f>IF(K1448&gt;=40,1,0)</f>
        <v>0</v>
      </c>
    </row>
    <row r="1449" spans="1:15" x14ac:dyDescent="0.25">
      <c r="A1449" t="s">
        <v>864</v>
      </c>
      <c r="B1449" t="s">
        <v>3884</v>
      </c>
      <c r="C1449" t="s">
        <v>3885</v>
      </c>
      <c r="D1449" t="s">
        <v>867</v>
      </c>
      <c r="E1449" t="s">
        <v>3886</v>
      </c>
      <c r="F1449" s="3">
        <v>11386</v>
      </c>
      <c r="G1449">
        <v>91</v>
      </c>
      <c r="H1449">
        <v>15</v>
      </c>
      <c r="I1449">
        <v>14</v>
      </c>
      <c r="J1449">
        <v>120</v>
      </c>
      <c r="K1449">
        <v>0</v>
      </c>
      <c r="L1449">
        <v>0</v>
      </c>
      <c r="M1449">
        <v>4.5526480669999998</v>
      </c>
      <c r="N1449">
        <v>1.0539258739999999</v>
      </c>
      <c r="O1449">
        <f>IF(K1449&gt;=40,1,0)</f>
        <v>0</v>
      </c>
    </row>
    <row r="1450" spans="1:15" x14ac:dyDescent="0.25">
      <c r="A1450" t="s">
        <v>3337</v>
      </c>
      <c r="B1450" t="s">
        <v>4100</v>
      </c>
      <c r="C1450" t="s">
        <v>4101</v>
      </c>
      <c r="D1450" t="s">
        <v>3340</v>
      </c>
      <c r="E1450" t="s">
        <v>4102</v>
      </c>
      <c r="F1450" s="3">
        <v>11379</v>
      </c>
      <c r="G1450">
        <v>102</v>
      </c>
      <c r="H1450">
        <v>22</v>
      </c>
      <c r="I1450">
        <v>16</v>
      </c>
      <c r="J1450">
        <v>140</v>
      </c>
      <c r="K1450">
        <v>0</v>
      </c>
      <c r="L1450">
        <v>0</v>
      </c>
      <c r="M1450">
        <v>4.3978824080000001</v>
      </c>
      <c r="N1450">
        <v>1.2303365850000001</v>
      </c>
      <c r="O1450">
        <f>IF(K1450&gt;=40,1,0)</f>
        <v>0</v>
      </c>
    </row>
    <row r="1451" spans="1:15" x14ac:dyDescent="0.25">
      <c r="A1451" t="s">
        <v>1588</v>
      </c>
      <c r="B1451" t="s">
        <v>3794</v>
      </c>
      <c r="C1451" t="s">
        <v>3795</v>
      </c>
      <c r="D1451" t="s">
        <v>1591</v>
      </c>
      <c r="E1451" t="s">
        <v>3796</v>
      </c>
      <c r="F1451" s="3">
        <v>11365</v>
      </c>
      <c r="G1451">
        <v>106</v>
      </c>
      <c r="H1451">
        <v>6</v>
      </c>
      <c r="I1451">
        <v>4</v>
      </c>
      <c r="J1451">
        <v>116</v>
      </c>
      <c r="K1451">
        <v>0</v>
      </c>
      <c r="L1451">
        <v>0</v>
      </c>
      <c r="M1451">
        <v>4.584703545</v>
      </c>
      <c r="N1451">
        <v>1.0206775189999999</v>
      </c>
      <c r="O1451">
        <f>IF(K1451&gt;=40,1,0)</f>
        <v>0</v>
      </c>
    </row>
    <row r="1452" spans="1:15" x14ac:dyDescent="0.25">
      <c r="A1452" t="s">
        <v>209</v>
      </c>
      <c r="B1452" t="s">
        <v>3896</v>
      </c>
      <c r="C1452" t="s">
        <v>3897</v>
      </c>
      <c r="D1452" t="s">
        <v>212</v>
      </c>
      <c r="E1452" t="s">
        <v>3898</v>
      </c>
      <c r="F1452" s="3">
        <v>11346</v>
      </c>
      <c r="G1452">
        <v>99</v>
      </c>
      <c r="H1452">
        <v>21</v>
      </c>
      <c r="I1452">
        <v>0</v>
      </c>
      <c r="J1452">
        <v>120</v>
      </c>
      <c r="K1452">
        <v>0</v>
      </c>
      <c r="L1452">
        <v>0</v>
      </c>
      <c r="M1452">
        <v>4.5491287949999997</v>
      </c>
      <c r="N1452">
        <v>1.0576414599999999</v>
      </c>
      <c r="O1452">
        <f>IF(K1452&gt;=40,1,0)</f>
        <v>0</v>
      </c>
    </row>
    <row r="1453" spans="1:15" x14ac:dyDescent="0.25">
      <c r="A1453" t="s">
        <v>864</v>
      </c>
      <c r="B1453" t="s">
        <v>4094</v>
      </c>
      <c r="C1453" t="s">
        <v>4095</v>
      </c>
      <c r="D1453" t="s">
        <v>867</v>
      </c>
      <c r="E1453" t="s">
        <v>4096</v>
      </c>
      <c r="F1453" s="3">
        <v>11302</v>
      </c>
      <c r="G1453">
        <v>109</v>
      </c>
      <c r="H1453">
        <v>18</v>
      </c>
      <c r="I1453">
        <v>12</v>
      </c>
      <c r="J1453">
        <v>139</v>
      </c>
      <c r="K1453">
        <v>0</v>
      </c>
      <c r="L1453">
        <v>0</v>
      </c>
      <c r="M1453">
        <v>4.3982610470000001</v>
      </c>
      <c r="N1453">
        <v>1.2298708190000001</v>
      </c>
      <c r="O1453">
        <f>IF(K1453&gt;=40,1,0)</f>
        <v>0</v>
      </c>
    </row>
    <row r="1454" spans="1:15" x14ac:dyDescent="0.25">
      <c r="A1454" t="s">
        <v>1510</v>
      </c>
      <c r="B1454" t="s">
        <v>5383</v>
      </c>
      <c r="C1454" t="s">
        <v>5384</v>
      </c>
      <c r="D1454" t="s">
        <v>1513</v>
      </c>
      <c r="E1454" t="s">
        <v>5385</v>
      </c>
      <c r="F1454" s="3">
        <v>11301</v>
      </c>
      <c r="G1454">
        <v>403</v>
      </c>
      <c r="H1454">
        <v>16</v>
      </c>
      <c r="I1454">
        <v>22</v>
      </c>
      <c r="J1454">
        <v>441</v>
      </c>
      <c r="K1454">
        <v>0</v>
      </c>
      <c r="L1454">
        <v>0</v>
      </c>
      <c r="M1454">
        <v>3.2436016209999998</v>
      </c>
      <c r="N1454">
        <v>3.9023095300000001</v>
      </c>
      <c r="O1454">
        <f>IF(K1454&gt;=40,1,0)</f>
        <v>0</v>
      </c>
    </row>
    <row r="1455" spans="1:15" x14ac:dyDescent="0.25">
      <c r="A1455" t="s">
        <v>1510</v>
      </c>
      <c r="B1455" t="s">
        <v>5308</v>
      </c>
      <c r="C1455" t="s">
        <v>5309</v>
      </c>
      <c r="D1455" t="s">
        <v>1513</v>
      </c>
      <c r="E1455" t="s">
        <v>5310</v>
      </c>
      <c r="F1455" s="3">
        <v>11286</v>
      </c>
      <c r="G1455">
        <v>421</v>
      </c>
      <c r="H1455">
        <v>5</v>
      </c>
      <c r="I1455">
        <v>11</v>
      </c>
      <c r="J1455">
        <v>437</v>
      </c>
      <c r="K1455">
        <v>0</v>
      </c>
      <c r="L1455">
        <v>0</v>
      </c>
      <c r="M1455">
        <v>3.2513851030000001</v>
      </c>
      <c r="N1455">
        <v>3.872053872</v>
      </c>
      <c r="O1455">
        <f>IF(K1455&gt;=40,1,0)</f>
        <v>0</v>
      </c>
    </row>
    <row r="1456" spans="1:15" x14ac:dyDescent="0.25">
      <c r="A1456" t="s">
        <v>1510</v>
      </c>
      <c r="B1456" t="s">
        <v>4866</v>
      </c>
      <c r="C1456" t="s">
        <v>4867</v>
      </c>
      <c r="D1456" t="s">
        <v>1513</v>
      </c>
      <c r="E1456" t="s">
        <v>4868</v>
      </c>
      <c r="F1456" s="3">
        <v>11261</v>
      </c>
      <c r="G1456">
        <v>299</v>
      </c>
      <c r="H1456">
        <v>30</v>
      </c>
      <c r="I1456">
        <v>18</v>
      </c>
      <c r="J1456">
        <v>347</v>
      </c>
      <c r="K1456">
        <v>0</v>
      </c>
      <c r="L1456">
        <v>0</v>
      </c>
      <c r="M1456">
        <v>3.479775928</v>
      </c>
      <c r="N1456">
        <v>3.0814314889999999</v>
      </c>
      <c r="O1456">
        <f>IF(K1456&gt;=40,1,0)</f>
        <v>0</v>
      </c>
    </row>
    <row r="1457" spans="1:15" x14ac:dyDescent="0.25">
      <c r="A1457" t="s">
        <v>1510</v>
      </c>
      <c r="B1457" t="s">
        <v>5380</v>
      </c>
      <c r="C1457" t="s">
        <v>5381</v>
      </c>
      <c r="D1457" t="s">
        <v>1513</v>
      </c>
      <c r="E1457" t="s">
        <v>5382</v>
      </c>
      <c r="F1457" s="3">
        <v>11260</v>
      </c>
      <c r="G1457">
        <v>387</v>
      </c>
      <c r="H1457">
        <v>30</v>
      </c>
      <c r="I1457">
        <v>22</v>
      </c>
      <c r="J1457">
        <v>439</v>
      </c>
      <c r="K1457">
        <v>0</v>
      </c>
      <c r="L1457">
        <v>0</v>
      </c>
      <c r="M1457">
        <v>3.2445124889999999</v>
      </c>
      <c r="N1457">
        <v>3.8987566610000002</v>
      </c>
      <c r="O1457">
        <f>IF(K1457&gt;=40,1,0)</f>
        <v>0</v>
      </c>
    </row>
    <row r="1458" spans="1:15" x14ac:dyDescent="0.25">
      <c r="A1458" t="s">
        <v>1510</v>
      </c>
      <c r="B1458" t="s">
        <v>5182</v>
      </c>
      <c r="C1458" t="s">
        <v>5183</v>
      </c>
      <c r="D1458" t="s">
        <v>1513</v>
      </c>
      <c r="E1458" t="s">
        <v>5184</v>
      </c>
      <c r="F1458" s="3">
        <v>11242</v>
      </c>
      <c r="G1458">
        <v>362</v>
      </c>
      <c r="H1458">
        <v>18</v>
      </c>
      <c r="I1458">
        <v>17</v>
      </c>
      <c r="J1458">
        <v>397</v>
      </c>
      <c r="K1458">
        <v>0</v>
      </c>
      <c r="L1458">
        <v>0</v>
      </c>
      <c r="M1458">
        <v>3.3434757629999998</v>
      </c>
      <c r="N1458">
        <v>3.5314001070000001</v>
      </c>
      <c r="O1458">
        <f>IF(K1458&gt;=40,1,0)</f>
        <v>0</v>
      </c>
    </row>
    <row r="1459" spans="1:15" x14ac:dyDescent="0.25">
      <c r="A1459" t="s">
        <v>1588</v>
      </c>
      <c r="B1459" t="s">
        <v>1806</v>
      </c>
      <c r="C1459" t="s">
        <v>1807</v>
      </c>
      <c r="D1459" t="s">
        <v>1591</v>
      </c>
      <c r="E1459" t="s">
        <v>1808</v>
      </c>
      <c r="F1459" s="3">
        <v>11004</v>
      </c>
      <c r="G1459">
        <v>73</v>
      </c>
      <c r="H1459">
        <v>1</v>
      </c>
      <c r="I1459">
        <v>5</v>
      </c>
      <c r="J1459">
        <v>79</v>
      </c>
      <c r="K1459">
        <v>1.3256536839999999</v>
      </c>
      <c r="L1459">
        <v>145.87493140000001</v>
      </c>
      <c r="M1459">
        <v>4.9365662700000001</v>
      </c>
      <c r="N1459">
        <v>0.71792075600000005</v>
      </c>
      <c r="O1459">
        <f>IF(K1459&gt;=40,1,0)</f>
        <v>0</v>
      </c>
    </row>
    <row r="1460" spans="1:15" x14ac:dyDescent="0.25">
      <c r="A1460" t="s">
        <v>3337</v>
      </c>
      <c r="B1460" t="s">
        <v>5548</v>
      </c>
      <c r="C1460" t="s">
        <v>5549</v>
      </c>
      <c r="D1460" t="s">
        <v>3340</v>
      </c>
      <c r="E1460" t="s">
        <v>5550</v>
      </c>
      <c r="F1460" s="3">
        <v>10961</v>
      </c>
      <c r="G1460">
        <v>442</v>
      </c>
      <c r="H1460">
        <v>27</v>
      </c>
      <c r="I1460">
        <v>114</v>
      </c>
      <c r="J1460">
        <v>583</v>
      </c>
      <c r="K1460">
        <v>0</v>
      </c>
      <c r="L1460">
        <v>0</v>
      </c>
      <c r="M1460">
        <v>2.9339116110000001</v>
      </c>
      <c r="N1460">
        <v>5.318857768</v>
      </c>
      <c r="O1460">
        <f>IF(K1460&gt;=40,1,0)</f>
        <v>0</v>
      </c>
    </row>
    <row r="1461" spans="1:15" x14ac:dyDescent="0.25">
      <c r="A1461" t="s">
        <v>3337</v>
      </c>
      <c r="B1461" t="s">
        <v>5548</v>
      </c>
      <c r="C1461" t="s">
        <v>5549</v>
      </c>
      <c r="D1461" t="s">
        <v>3340</v>
      </c>
      <c r="E1461" t="s">
        <v>5550</v>
      </c>
      <c r="F1461" s="3">
        <v>10961</v>
      </c>
      <c r="G1461">
        <v>442</v>
      </c>
      <c r="H1461">
        <v>27</v>
      </c>
      <c r="I1461">
        <v>114</v>
      </c>
      <c r="J1461">
        <v>583</v>
      </c>
      <c r="K1461">
        <v>0</v>
      </c>
      <c r="L1461">
        <v>0</v>
      </c>
      <c r="M1461">
        <v>2.9339116110000001</v>
      </c>
      <c r="N1461">
        <v>5.318857768</v>
      </c>
      <c r="O1461">
        <f>IF(K1461&gt;=40,1,0)</f>
        <v>0</v>
      </c>
    </row>
    <row r="1462" spans="1:15" x14ac:dyDescent="0.25">
      <c r="A1462" t="s">
        <v>1474</v>
      </c>
      <c r="B1462" t="s">
        <v>2891</v>
      </c>
      <c r="C1462" t="s">
        <v>2892</v>
      </c>
      <c r="D1462" t="s">
        <v>1477</v>
      </c>
      <c r="E1462" t="s">
        <v>2893</v>
      </c>
      <c r="F1462" s="3">
        <v>10912</v>
      </c>
      <c r="G1462">
        <v>255</v>
      </c>
      <c r="H1462">
        <v>18</v>
      </c>
      <c r="I1462">
        <v>21</v>
      </c>
      <c r="J1462">
        <v>294</v>
      </c>
      <c r="K1462">
        <v>0.74230205299999996</v>
      </c>
      <c r="L1462">
        <v>81</v>
      </c>
      <c r="M1462">
        <v>3.614038613</v>
      </c>
      <c r="N1462">
        <v>2.6942815250000001</v>
      </c>
      <c r="O1462">
        <f>IF(K1462&gt;=40,1,0)</f>
        <v>0</v>
      </c>
    </row>
    <row r="1463" spans="1:15" x14ac:dyDescent="0.25">
      <c r="A1463" t="s">
        <v>1510</v>
      </c>
      <c r="B1463" t="s">
        <v>5293</v>
      </c>
      <c r="C1463" t="s">
        <v>5294</v>
      </c>
      <c r="D1463" t="s">
        <v>1513</v>
      </c>
      <c r="E1463" t="s">
        <v>5295</v>
      </c>
      <c r="F1463" s="3">
        <v>10887</v>
      </c>
      <c r="G1463">
        <v>352</v>
      </c>
      <c r="H1463">
        <v>21</v>
      </c>
      <c r="I1463">
        <v>23</v>
      </c>
      <c r="J1463">
        <v>396</v>
      </c>
      <c r="K1463">
        <v>0</v>
      </c>
      <c r="L1463">
        <v>0</v>
      </c>
      <c r="M1463">
        <v>3.3139104850000001</v>
      </c>
      <c r="N1463">
        <v>3.6373656649999999</v>
      </c>
      <c r="O1463">
        <f>IF(K1463&gt;=40,1,0)</f>
        <v>0</v>
      </c>
    </row>
    <row r="1464" spans="1:15" x14ac:dyDescent="0.25">
      <c r="A1464" t="s">
        <v>1510</v>
      </c>
      <c r="B1464" t="s">
        <v>5299</v>
      </c>
      <c r="C1464" t="s">
        <v>5300</v>
      </c>
      <c r="D1464" t="s">
        <v>1513</v>
      </c>
      <c r="E1464" t="s">
        <v>5301</v>
      </c>
      <c r="F1464" s="3">
        <v>10880</v>
      </c>
      <c r="G1464">
        <v>369</v>
      </c>
      <c r="H1464">
        <v>14</v>
      </c>
      <c r="I1464">
        <v>13</v>
      </c>
      <c r="J1464">
        <v>396</v>
      </c>
      <c r="K1464">
        <v>0</v>
      </c>
      <c r="L1464">
        <v>0</v>
      </c>
      <c r="M1464">
        <v>3.313267309</v>
      </c>
      <c r="N1464">
        <v>3.6397058819999999</v>
      </c>
      <c r="O1464">
        <f>IF(K1464&gt;=40,1,0)</f>
        <v>0</v>
      </c>
    </row>
    <row r="1465" spans="1:15" x14ac:dyDescent="0.25">
      <c r="A1465" t="s">
        <v>1588</v>
      </c>
      <c r="B1465" t="s">
        <v>2539</v>
      </c>
      <c r="C1465" t="s">
        <v>2540</v>
      </c>
      <c r="D1465" t="s">
        <v>1591</v>
      </c>
      <c r="E1465" t="s">
        <v>2541</v>
      </c>
      <c r="F1465" s="3">
        <v>10833</v>
      </c>
      <c r="G1465">
        <v>172</v>
      </c>
      <c r="H1465">
        <v>6</v>
      </c>
      <c r="I1465">
        <v>7</v>
      </c>
      <c r="J1465">
        <v>185</v>
      </c>
      <c r="K1465">
        <v>9.3988864769999996</v>
      </c>
      <c r="L1465">
        <v>1018.181372</v>
      </c>
      <c r="M1465">
        <v>4.0699964849999999</v>
      </c>
      <c r="N1465">
        <v>1.707744854</v>
      </c>
      <c r="O1465">
        <f>IF(K1465&gt;=40,1,0)</f>
        <v>0</v>
      </c>
    </row>
    <row r="1466" spans="1:15" x14ac:dyDescent="0.25">
      <c r="A1466" t="s">
        <v>864</v>
      </c>
      <c r="B1466" t="s">
        <v>4217</v>
      </c>
      <c r="C1466" t="s">
        <v>4218</v>
      </c>
      <c r="D1466" t="s">
        <v>867</v>
      </c>
      <c r="E1466" t="s">
        <v>4219</v>
      </c>
      <c r="F1466" s="3">
        <v>10799</v>
      </c>
      <c r="G1466">
        <v>116</v>
      </c>
      <c r="H1466">
        <v>16</v>
      </c>
      <c r="I1466">
        <v>32</v>
      </c>
      <c r="J1466">
        <v>164</v>
      </c>
      <c r="K1466">
        <v>0</v>
      </c>
      <c r="L1466">
        <v>0</v>
      </c>
      <c r="M1466">
        <v>4.1873423880000002</v>
      </c>
      <c r="N1466">
        <v>1.518659135</v>
      </c>
      <c r="O1466">
        <f>IF(K1466&gt;=40,1,0)</f>
        <v>0</v>
      </c>
    </row>
    <row r="1467" spans="1:15" x14ac:dyDescent="0.25">
      <c r="A1467" t="s">
        <v>1646</v>
      </c>
      <c r="B1467" t="s">
        <v>3923</v>
      </c>
      <c r="C1467" t="s">
        <v>3924</v>
      </c>
      <c r="D1467" t="s">
        <v>1649</v>
      </c>
      <c r="E1467" t="s">
        <v>3925</v>
      </c>
      <c r="F1467" s="3">
        <v>10782</v>
      </c>
      <c r="G1467">
        <v>80</v>
      </c>
      <c r="H1467">
        <v>19</v>
      </c>
      <c r="I1467">
        <v>16</v>
      </c>
      <c r="J1467">
        <v>115</v>
      </c>
      <c r="K1467">
        <v>0</v>
      </c>
      <c r="L1467">
        <v>0</v>
      </c>
      <c r="M1467">
        <v>4.5407012279999996</v>
      </c>
      <c r="N1467">
        <v>1.0665924689999999</v>
      </c>
      <c r="O1467">
        <f>IF(K1467&gt;=40,1,0)</f>
        <v>0</v>
      </c>
    </row>
    <row r="1468" spans="1:15" x14ac:dyDescent="0.25">
      <c r="A1468" t="s">
        <v>1588</v>
      </c>
      <c r="B1468" t="s">
        <v>2694</v>
      </c>
      <c r="C1468" t="s">
        <v>2695</v>
      </c>
      <c r="D1468" t="s">
        <v>1591</v>
      </c>
      <c r="E1468" t="s">
        <v>2696</v>
      </c>
      <c r="F1468" s="3">
        <v>10753</v>
      </c>
      <c r="G1468">
        <v>195</v>
      </c>
      <c r="H1468">
        <v>8</v>
      </c>
      <c r="I1468">
        <v>17</v>
      </c>
      <c r="J1468">
        <v>220</v>
      </c>
      <c r="K1468">
        <v>21.840698</v>
      </c>
      <c r="L1468">
        <v>2348.530256</v>
      </c>
      <c r="M1468">
        <v>3.8893125180000001</v>
      </c>
      <c r="N1468">
        <v>2.0459406680000001</v>
      </c>
      <c r="O1468">
        <f>IF(K1468&gt;=40,1,0)</f>
        <v>0</v>
      </c>
    </row>
    <row r="1469" spans="1:15" x14ac:dyDescent="0.25">
      <c r="A1469" t="s">
        <v>3337</v>
      </c>
      <c r="B1469" t="s">
        <v>3827</v>
      </c>
      <c r="C1469" t="s">
        <v>3828</v>
      </c>
      <c r="D1469" t="s">
        <v>3340</v>
      </c>
      <c r="E1469" t="s">
        <v>3829</v>
      </c>
      <c r="F1469" s="3">
        <v>10749</v>
      </c>
      <c r="G1469">
        <v>90</v>
      </c>
      <c r="H1469">
        <v>9</v>
      </c>
      <c r="I1469">
        <v>12</v>
      </c>
      <c r="J1469">
        <v>111</v>
      </c>
      <c r="K1469">
        <v>0</v>
      </c>
      <c r="L1469">
        <v>0</v>
      </c>
      <c r="M1469">
        <v>4.5730378050000002</v>
      </c>
      <c r="N1469">
        <v>1.0326542000000001</v>
      </c>
      <c r="O1469">
        <f>IF(K1469&gt;=40,1,0)</f>
        <v>0</v>
      </c>
    </row>
    <row r="1470" spans="1:15" x14ac:dyDescent="0.25">
      <c r="A1470" t="s">
        <v>1510</v>
      </c>
      <c r="B1470" t="s">
        <v>5206</v>
      </c>
      <c r="C1470" t="s">
        <v>5207</v>
      </c>
      <c r="D1470" t="s">
        <v>1513</v>
      </c>
      <c r="E1470" t="s">
        <v>5208</v>
      </c>
      <c r="F1470" s="3">
        <v>10714</v>
      </c>
      <c r="G1470">
        <v>300</v>
      </c>
      <c r="H1470">
        <v>36</v>
      </c>
      <c r="I1470">
        <v>43</v>
      </c>
      <c r="J1470">
        <v>379</v>
      </c>
      <c r="K1470">
        <v>0</v>
      </c>
      <c r="L1470">
        <v>0</v>
      </c>
      <c r="M1470">
        <v>3.341770371</v>
      </c>
      <c r="N1470">
        <v>3.5374276650000001</v>
      </c>
      <c r="O1470">
        <f>IF(K1470&gt;=40,1,0)</f>
        <v>0</v>
      </c>
    </row>
    <row r="1471" spans="1:15" x14ac:dyDescent="0.25">
      <c r="A1471" t="s">
        <v>864</v>
      </c>
      <c r="B1471" t="s">
        <v>3995</v>
      </c>
      <c r="C1471" t="s">
        <v>3996</v>
      </c>
      <c r="D1471" t="s">
        <v>867</v>
      </c>
      <c r="E1471" t="s">
        <v>3997</v>
      </c>
      <c r="F1471" s="3">
        <v>10655</v>
      </c>
      <c r="G1471">
        <v>104</v>
      </c>
      <c r="H1471">
        <v>4</v>
      </c>
      <c r="I1471">
        <v>14</v>
      </c>
      <c r="J1471">
        <v>122</v>
      </c>
      <c r="K1471">
        <v>0</v>
      </c>
      <c r="L1471">
        <v>0</v>
      </c>
      <c r="M1471">
        <v>4.4697635</v>
      </c>
      <c r="N1471">
        <v>1.1450023460000001</v>
      </c>
      <c r="O1471">
        <f>IF(K1471&gt;=40,1,0)</f>
        <v>0</v>
      </c>
    </row>
    <row r="1472" spans="1:15" x14ac:dyDescent="0.25">
      <c r="A1472" t="s">
        <v>1510</v>
      </c>
      <c r="B1472" t="s">
        <v>5257</v>
      </c>
      <c r="C1472" t="s">
        <v>5258</v>
      </c>
      <c r="D1472" t="s">
        <v>1513</v>
      </c>
      <c r="E1472" t="s">
        <v>5259</v>
      </c>
      <c r="F1472" s="3">
        <v>10567</v>
      </c>
      <c r="G1472">
        <v>258</v>
      </c>
      <c r="H1472">
        <v>16</v>
      </c>
      <c r="I1472">
        <v>101</v>
      </c>
      <c r="J1472">
        <v>375</v>
      </c>
      <c r="K1472">
        <v>0</v>
      </c>
      <c r="L1472">
        <v>0</v>
      </c>
      <c r="M1472">
        <v>3.3385651900000002</v>
      </c>
      <c r="N1472">
        <v>3.5487839499999998</v>
      </c>
      <c r="O1472">
        <f>IF(K1472&gt;=40,1,0)</f>
        <v>0</v>
      </c>
    </row>
    <row r="1473" spans="1:15" x14ac:dyDescent="0.25">
      <c r="A1473" t="s">
        <v>1646</v>
      </c>
      <c r="B1473" t="s">
        <v>4573</v>
      </c>
      <c r="C1473" t="s">
        <v>4574</v>
      </c>
      <c r="D1473" t="s">
        <v>1649</v>
      </c>
      <c r="E1473" t="s">
        <v>4575</v>
      </c>
      <c r="F1473" s="3">
        <v>10461</v>
      </c>
      <c r="G1473">
        <v>213</v>
      </c>
      <c r="H1473">
        <v>17</v>
      </c>
      <c r="I1473">
        <v>12</v>
      </c>
      <c r="J1473">
        <v>242</v>
      </c>
      <c r="K1473">
        <v>0</v>
      </c>
      <c r="L1473">
        <v>0</v>
      </c>
      <c r="M1473">
        <v>3.7664716089999999</v>
      </c>
      <c r="N1473">
        <v>2.3133543639999998</v>
      </c>
      <c r="O1473">
        <f>IF(K1473&gt;=40,1,0)</f>
        <v>0</v>
      </c>
    </row>
    <row r="1474" spans="1:15" x14ac:dyDescent="0.25">
      <c r="A1474" t="s">
        <v>864</v>
      </c>
      <c r="B1474" t="s">
        <v>4001</v>
      </c>
      <c r="C1474" t="s">
        <v>4002</v>
      </c>
      <c r="D1474" t="s">
        <v>867</v>
      </c>
      <c r="E1474" t="s">
        <v>4003</v>
      </c>
      <c r="F1474" s="3">
        <v>10387</v>
      </c>
      <c r="G1474">
        <v>88</v>
      </c>
      <c r="H1474">
        <v>18</v>
      </c>
      <c r="I1474">
        <v>13</v>
      </c>
      <c r="J1474">
        <v>119</v>
      </c>
      <c r="K1474">
        <v>0</v>
      </c>
      <c r="L1474">
        <v>0</v>
      </c>
      <c r="M1474">
        <v>4.4691868100000001</v>
      </c>
      <c r="N1474">
        <v>1.145662848</v>
      </c>
      <c r="O1474">
        <f>IF(K1474&gt;=40,1,0)</f>
        <v>0</v>
      </c>
    </row>
    <row r="1475" spans="1:15" x14ac:dyDescent="0.25">
      <c r="A1475" t="s">
        <v>3337</v>
      </c>
      <c r="B1475" t="s">
        <v>4133</v>
      </c>
      <c r="C1475" t="s">
        <v>4134</v>
      </c>
      <c r="D1475" t="s">
        <v>3340</v>
      </c>
      <c r="E1475" t="s">
        <v>4135</v>
      </c>
      <c r="F1475" s="3">
        <v>10385</v>
      </c>
      <c r="G1475">
        <v>116</v>
      </c>
      <c r="H1475">
        <v>21</v>
      </c>
      <c r="I1475">
        <v>4</v>
      </c>
      <c r="J1475">
        <v>141</v>
      </c>
      <c r="K1475">
        <v>0</v>
      </c>
      <c r="L1475">
        <v>0</v>
      </c>
      <c r="M1475">
        <v>4.2993578460000004</v>
      </c>
      <c r="N1475">
        <v>1.357727492</v>
      </c>
      <c r="O1475">
        <f>IF(K1475&gt;=40,1,0)</f>
        <v>0</v>
      </c>
    </row>
    <row r="1476" spans="1:15" x14ac:dyDescent="0.25">
      <c r="A1476" t="s">
        <v>1646</v>
      </c>
      <c r="B1476" t="s">
        <v>4325</v>
      </c>
      <c r="C1476" t="s">
        <v>4326</v>
      </c>
      <c r="D1476" t="s">
        <v>1649</v>
      </c>
      <c r="E1476" t="s">
        <v>4327</v>
      </c>
      <c r="F1476" s="3">
        <v>10379</v>
      </c>
      <c r="G1476">
        <v>106</v>
      </c>
      <c r="H1476">
        <v>50</v>
      </c>
      <c r="I1476">
        <v>22</v>
      </c>
      <c r="J1476">
        <v>178</v>
      </c>
      <c r="K1476">
        <v>0</v>
      </c>
      <c r="L1476">
        <v>0</v>
      </c>
      <c r="M1476">
        <v>4.0657562629999999</v>
      </c>
      <c r="N1476">
        <v>1.715001445</v>
      </c>
      <c r="O1476">
        <f>IF(K1476&gt;=40,1,0)</f>
        <v>0</v>
      </c>
    </row>
    <row r="1477" spans="1:15" x14ac:dyDescent="0.25">
      <c r="A1477" t="s">
        <v>1510</v>
      </c>
      <c r="B1477" t="s">
        <v>4839</v>
      </c>
      <c r="C1477" t="s">
        <v>4840</v>
      </c>
      <c r="D1477" t="s">
        <v>1513</v>
      </c>
      <c r="E1477" t="s">
        <v>4841</v>
      </c>
      <c r="F1477" s="3">
        <v>10371</v>
      </c>
      <c r="G1477">
        <v>297</v>
      </c>
      <c r="H1477">
        <v>14</v>
      </c>
      <c r="I1477">
        <v>8</v>
      </c>
      <c r="J1477">
        <v>319</v>
      </c>
      <c r="K1477">
        <v>0</v>
      </c>
      <c r="L1477">
        <v>0</v>
      </c>
      <c r="M1477">
        <v>3.481577626</v>
      </c>
      <c r="N1477">
        <v>3.075884678</v>
      </c>
      <c r="O1477">
        <f>IF(K1477&gt;=40,1,0)</f>
        <v>0</v>
      </c>
    </row>
    <row r="1478" spans="1:15" x14ac:dyDescent="0.25">
      <c r="A1478" t="s">
        <v>1510</v>
      </c>
      <c r="B1478" t="s">
        <v>5041</v>
      </c>
      <c r="C1478" t="s">
        <v>5042</v>
      </c>
      <c r="D1478" t="s">
        <v>1513</v>
      </c>
      <c r="E1478" t="s">
        <v>5043</v>
      </c>
      <c r="F1478" s="3">
        <v>10359</v>
      </c>
      <c r="G1478">
        <v>317</v>
      </c>
      <c r="H1478">
        <v>17</v>
      </c>
      <c r="I1478">
        <v>17</v>
      </c>
      <c r="J1478">
        <v>351</v>
      </c>
      <c r="K1478">
        <v>0</v>
      </c>
      <c r="L1478">
        <v>0</v>
      </c>
      <c r="M1478">
        <v>3.3848247630000001</v>
      </c>
      <c r="N1478">
        <v>3.3883579500000001</v>
      </c>
      <c r="O1478">
        <f>IF(K1478&gt;=40,1,0)</f>
        <v>0</v>
      </c>
    </row>
    <row r="1479" spans="1:15" x14ac:dyDescent="0.25">
      <c r="A1479" t="s">
        <v>1646</v>
      </c>
      <c r="B1479" t="s">
        <v>3738</v>
      </c>
      <c r="C1479" t="s">
        <v>3739</v>
      </c>
      <c r="D1479" t="s">
        <v>1649</v>
      </c>
      <c r="E1479" t="s">
        <v>3740</v>
      </c>
      <c r="F1479" s="3">
        <v>10330</v>
      </c>
      <c r="G1479">
        <v>84</v>
      </c>
      <c r="H1479">
        <v>6</v>
      </c>
      <c r="I1479">
        <v>4</v>
      </c>
      <c r="J1479">
        <v>94</v>
      </c>
      <c r="K1479">
        <v>0</v>
      </c>
      <c r="L1479">
        <v>0</v>
      </c>
      <c r="M1479">
        <v>4.6995127800000001</v>
      </c>
      <c r="N1479">
        <v>0.90997095800000005</v>
      </c>
      <c r="O1479">
        <f>IF(K1479&gt;=40,1,0)</f>
        <v>0</v>
      </c>
    </row>
    <row r="1480" spans="1:15" x14ac:dyDescent="0.25">
      <c r="A1480" t="s">
        <v>1588</v>
      </c>
      <c r="B1480" t="s">
        <v>2667</v>
      </c>
      <c r="C1480" t="s">
        <v>2668</v>
      </c>
      <c r="D1480" t="s">
        <v>1591</v>
      </c>
      <c r="E1480" t="s">
        <v>2669</v>
      </c>
      <c r="F1480" s="3">
        <v>10314</v>
      </c>
      <c r="G1480">
        <v>179</v>
      </c>
      <c r="H1480">
        <v>12</v>
      </c>
      <c r="I1480">
        <v>14</v>
      </c>
      <c r="J1480">
        <v>205</v>
      </c>
      <c r="K1480">
        <v>3.7789278390000001</v>
      </c>
      <c r="L1480">
        <v>389.75861730000003</v>
      </c>
      <c r="M1480">
        <v>3.9182474950000001</v>
      </c>
      <c r="N1480">
        <v>1.987589684</v>
      </c>
      <c r="O1480">
        <f>IF(K1480&gt;=40,1,0)</f>
        <v>0</v>
      </c>
    </row>
    <row r="1481" spans="1:15" x14ac:dyDescent="0.25">
      <c r="A1481" t="s">
        <v>1510</v>
      </c>
      <c r="B1481" t="s">
        <v>5542</v>
      </c>
      <c r="C1481" t="s">
        <v>5543</v>
      </c>
      <c r="D1481" t="s">
        <v>1513</v>
      </c>
      <c r="E1481" t="s">
        <v>5544</v>
      </c>
      <c r="F1481" s="3">
        <v>10278</v>
      </c>
      <c r="G1481">
        <v>406</v>
      </c>
      <c r="H1481">
        <v>22</v>
      </c>
      <c r="I1481">
        <v>115</v>
      </c>
      <c r="J1481">
        <v>543</v>
      </c>
      <c r="K1481">
        <v>0</v>
      </c>
      <c r="L1481">
        <v>0</v>
      </c>
      <c r="M1481">
        <v>2.9406516479999998</v>
      </c>
      <c r="N1481">
        <v>5.2831290129999999</v>
      </c>
      <c r="O1481">
        <f>IF(K1481&gt;=40,1,0)</f>
        <v>0</v>
      </c>
    </row>
    <row r="1482" spans="1:15" x14ac:dyDescent="0.25">
      <c r="A1482" t="s">
        <v>1510</v>
      </c>
      <c r="B1482" t="s">
        <v>5542</v>
      </c>
      <c r="C1482" t="s">
        <v>5543</v>
      </c>
      <c r="D1482" t="s">
        <v>1513</v>
      </c>
      <c r="E1482" t="s">
        <v>5544</v>
      </c>
      <c r="F1482" s="3">
        <v>10278</v>
      </c>
      <c r="G1482">
        <v>406</v>
      </c>
      <c r="H1482">
        <v>22</v>
      </c>
      <c r="I1482">
        <v>115</v>
      </c>
      <c r="J1482">
        <v>543</v>
      </c>
      <c r="K1482">
        <v>0</v>
      </c>
      <c r="L1482">
        <v>0</v>
      </c>
      <c r="M1482">
        <v>2.9406516479999998</v>
      </c>
      <c r="N1482">
        <v>5.2831290129999999</v>
      </c>
      <c r="O1482">
        <f>IF(K1482&gt;=40,1,0)</f>
        <v>0</v>
      </c>
    </row>
    <row r="1483" spans="1:15" x14ac:dyDescent="0.25">
      <c r="A1483" t="s">
        <v>1510</v>
      </c>
      <c r="B1483" t="s">
        <v>5338</v>
      </c>
      <c r="C1483" t="s">
        <v>5339</v>
      </c>
      <c r="D1483" t="s">
        <v>1513</v>
      </c>
      <c r="E1483" t="s">
        <v>5340</v>
      </c>
      <c r="F1483" s="3">
        <v>10274</v>
      </c>
      <c r="G1483">
        <v>353</v>
      </c>
      <c r="H1483">
        <v>23</v>
      </c>
      <c r="I1483">
        <v>23</v>
      </c>
      <c r="J1483">
        <v>399</v>
      </c>
      <c r="K1483">
        <v>0</v>
      </c>
      <c r="L1483">
        <v>0</v>
      </c>
      <c r="M1483">
        <v>3.2484102940000001</v>
      </c>
      <c r="N1483">
        <v>3.8835896440000002</v>
      </c>
      <c r="O1483">
        <f>IF(K1483&gt;=40,1,0)</f>
        <v>0</v>
      </c>
    </row>
    <row r="1484" spans="1:15" x14ac:dyDescent="0.25">
      <c r="A1484" t="s">
        <v>1510</v>
      </c>
      <c r="B1484" t="s">
        <v>5635</v>
      </c>
      <c r="C1484" t="s">
        <v>5636</v>
      </c>
      <c r="D1484" t="s">
        <v>1513</v>
      </c>
      <c r="E1484" t="s">
        <v>5637</v>
      </c>
      <c r="F1484" s="3">
        <v>10226</v>
      </c>
      <c r="G1484">
        <v>369</v>
      </c>
      <c r="H1484">
        <v>40</v>
      </c>
      <c r="I1484">
        <v>86</v>
      </c>
      <c r="J1484">
        <v>495</v>
      </c>
      <c r="K1484">
        <v>0</v>
      </c>
      <c r="L1484">
        <v>0</v>
      </c>
      <c r="M1484">
        <v>3.0281310129999999</v>
      </c>
      <c r="N1484">
        <v>4.8406023859999996</v>
      </c>
      <c r="O1484">
        <f>IF(K1484&gt;=40,1,0)</f>
        <v>0</v>
      </c>
    </row>
    <row r="1485" spans="1:15" x14ac:dyDescent="0.25">
      <c r="A1485" t="s">
        <v>1588</v>
      </c>
      <c r="B1485" t="s">
        <v>2870</v>
      </c>
      <c r="C1485" t="s">
        <v>2871</v>
      </c>
      <c r="D1485" t="s">
        <v>1591</v>
      </c>
      <c r="E1485" t="s">
        <v>2872</v>
      </c>
      <c r="F1485" s="3">
        <v>10220</v>
      </c>
      <c r="G1485">
        <v>256</v>
      </c>
      <c r="H1485">
        <v>7</v>
      </c>
      <c r="I1485">
        <v>8</v>
      </c>
      <c r="J1485">
        <v>271</v>
      </c>
      <c r="K1485">
        <v>9.8325123150000007</v>
      </c>
      <c r="L1485">
        <v>1004.882759</v>
      </c>
      <c r="M1485">
        <v>3.6299830430000002</v>
      </c>
      <c r="N1485">
        <v>2.6516634049999999</v>
      </c>
      <c r="O1485">
        <f>IF(K1485&gt;=40,1,0)</f>
        <v>0</v>
      </c>
    </row>
    <row r="1486" spans="1:15" x14ac:dyDescent="0.25">
      <c r="A1486" t="s">
        <v>3337</v>
      </c>
      <c r="B1486" t="s">
        <v>3851</v>
      </c>
      <c r="C1486" t="s">
        <v>3852</v>
      </c>
      <c r="D1486" t="s">
        <v>3340</v>
      </c>
      <c r="E1486" t="s">
        <v>3853</v>
      </c>
      <c r="F1486" s="3">
        <v>10158</v>
      </c>
      <c r="G1486">
        <v>85</v>
      </c>
      <c r="H1486">
        <v>12</v>
      </c>
      <c r="I1486">
        <v>9</v>
      </c>
      <c r="J1486">
        <v>106</v>
      </c>
      <c r="K1486">
        <v>0</v>
      </c>
      <c r="L1486">
        <v>0</v>
      </c>
      <c r="M1486">
        <v>4.5625777569999997</v>
      </c>
      <c r="N1486">
        <v>1.043512502</v>
      </c>
      <c r="O1486">
        <f>IF(K1486&gt;=40,1,0)</f>
        <v>0</v>
      </c>
    </row>
    <row r="1487" spans="1:15" x14ac:dyDescent="0.25">
      <c r="A1487" t="s">
        <v>1510</v>
      </c>
      <c r="B1487" t="s">
        <v>5140</v>
      </c>
      <c r="C1487" t="s">
        <v>5141</v>
      </c>
      <c r="D1487" t="s">
        <v>1513</v>
      </c>
      <c r="E1487" t="s">
        <v>5142</v>
      </c>
      <c r="F1487" s="3">
        <v>10131</v>
      </c>
      <c r="G1487">
        <v>302</v>
      </c>
      <c r="H1487">
        <v>21</v>
      </c>
      <c r="I1487">
        <v>31</v>
      </c>
      <c r="J1487">
        <v>354</v>
      </c>
      <c r="K1487">
        <v>0</v>
      </c>
      <c r="L1487">
        <v>0</v>
      </c>
      <c r="M1487">
        <v>3.3540583960000001</v>
      </c>
      <c r="N1487">
        <v>3.4942256440000001</v>
      </c>
      <c r="O1487">
        <f>IF(K1487&gt;=40,1,0)</f>
        <v>0</v>
      </c>
    </row>
    <row r="1488" spans="1:15" x14ac:dyDescent="0.25">
      <c r="A1488" t="s">
        <v>864</v>
      </c>
      <c r="B1488" t="s">
        <v>3965</v>
      </c>
      <c r="C1488" t="s">
        <v>3966</v>
      </c>
      <c r="D1488" t="s">
        <v>867</v>
      </c>
      <c r="E1488" t="s">
        <v>3967</v>
      </c>
      <c r="F1488" s="3">
        <v>10126</v>
      </c>
      <c r="G1488">
        <v>84</v>
      </c>
      <c r="H1488">
        <v>15</v>
      </c>
      <c r="I1488">
        <v>16</v>
      </c>
      <c r="J1488">
        <v>115</v>
      </c>
      <c r="K1488">
        <v>0</v>
      </c>
      <c r="L1488">
        <v>0</v>
      </c>
      <c r="M1488">
        <v>4.4779295240000003</v>
      </c>
      <c r="N1488">
        <v>1.135690302</v>
      </c>
      <c r="O1488">
        <f>IF(K1488&gt;=40,1,0)</f>
        <v>0</v>
      </c>
    </row>
    <row r="1489" spans="1:15" x14ac:dyDescent="0.25">
      <c r="A1489" t="s">
        <v>1488</v>
      </c>
      <c r="B1489" t="s">
        <v>3974</v>
      </c>
      <c r="C1489" t="s">
        <v>3975</v>
      </c>
      <c r="D1489" t="s">
        <v>1491</v>
      </c>
      <c r="E1489" t="s">
        <v>3976</v>
      </c>
      <c r="F1489" s="3">
        <v>10003</v>
      </c>
      <c r="G1489">
        <v>74</v>
      </c>
      <c r="H1489">
        <v>34</v>
      </c>
      <c r="I1489">
        <v>6</v>
      </c>
      <c r="J1489">
        <v>114</v>
      </c>
      <c r="K1489">
        <v>0</v>
      </c>
      <c r="L1489">
        <v>0</v>
      </c>
      <c r="M1489">
        <v>4.4744418789999996</v>
      </c>
      <c r="N1489">
        <v>1.1396581029999999</v>
      </c>
      <c r="O1489">
        <f>IF(K1489&gt;=40,1,0)</f>
        <v>0</v>
      </c>
    </row>
    <row r="1490" spans="1:15" x14ac:dyDescent="0.25">
      <c r="A1490" t="s">
        <v>1646</v>
      </c>
      <c r="B1490" t="s">
        <v>5808</v>
      </c>
      <c r="C1490" t="s">
        <v>5809</v>
      </c>
      <c r="D1490" t="s">
        <v>1649</v>
      </c>
      <c r="E1490" t="s">
        <v>5810</v>
      </c>
      <c r="F1490" s="3">
        <v>10002</v>
      </c>
      <c r="G1490">
        <v>339</v>
      </c>
      <c r="H1490">
        <v>13</v>
      </c>
      <c r="I1490">
        <v>69</v>
      </c>
      <c r="J1490">
        <v>421</v>
      </c>
      <c r="K1490">
        <v>0</v>
      </c>
      <c r="L1490">
        <v>0</v>
      </c>
      <c r="M1490">
        <v>3.1679075179999998</v>
      </c>
      <c r="N1490">
        <v>4.2091581680000001</v>
      </c>
      <c r="O1490">
        <f>IF(K1490&gt;=40,1,0)</f>
        <v>0</v>
      </c>
    </row>
    <row r="1491" spans="1:15" x14ac:dyDescent="0.25">
      <c r="A1491" t="s">
        <v>3337</v>
      </c>
      <c r="B1491" t="s">
        <v>3527</v>
      </c>
      <c r="C1491" t="s">
        <v>3528</v>
      </c>
      <c r="D1491" t="s">
        <v>3340</v>
      </c>
      <c r="E1491" t="s">
        <v>3529</v>
      </c>
      <c r="F1491" s="3">
        <v>10001</v>
      </c>
      <c r="G1491">
        <v>48</v>
      </c>
      <c r="H1491">
        <v>11</v>
      </c>
      <c r="I1491">
        <v>3</v>
      </c>
      <c r="J1491">
        <v>62</v>
      </c>
      <c r="K1491">
        <v>0</v>
      </c>
      <c r="L1491">
        <v>0</v>
      </c>
      <c r="M1491">
        <v>5.0833059819999997</v>
      </c>
      <c r="N1491">
        <v>0.61993800600000004</v>
      </c>
      <c r="O1491">
        <f>IF(K1491&gt;=40,1,0)</f>
        <v>0</v>
      </c>
    </row>
    <row r="1492" spans="1:15" x14ac:dyDescent="0.25">
      <c r="A1492" t="s">
        <v>1510</v>
      </c>
      <c r="B1492" t="s">
        <v>5566</v>
      </c>
      <c r="C1492" t="s">
        <v>5567</v>
      </c>
      <c r="D1492" t="s">
        <v>1513</v>
      </c>
      <c r="E1492" t="s">
        <v>5568</v>
      </c>
      <c r="F1492" s="3">
        <v>9985</v>
      </c>
      <c r="G1492">
        <v>463</v>
      </c>
      <c r="H1492">
        <v>21</v>
      </c>
      <c r="I1492">
        <v>62</v>
      </c>
      <c r="J1492">
        <v>546</v>
      </c>
      <c r="K1492">
        <v>0</v>
      </c>
      <c r="L1492">
        <v>0</v>
      </c>
      <c r="M1492">
        <v>2.9062202699999999</v>
      </c>
      <c r="N1492">
        <v>5.468202303</v>
      </c>
      <c r="O1492">
        <f>IF(K1492&gt;=40,1,0)</f>
        <v>0</v>
      </c>
    </row>
    <row r="1493" spans="1:15" x14ac:dyDescent="0.25">
      <c r="A1493" t="s">
        <v>1510</v>
      </c>
      <c r="B1493" t="s">
        <v>5566</v>
      </c>
      <c r="C1493" t="s">
        <v>5567</v>
      </c>
      <c r="D1493" t="s">
        <v>1513</v>
      </c>
      <c r="E1493" t="s">
        <v>5568</v>
      </c>
      <c r="F1493" s="3">
        <v>9985</v>
      </c>
      <c r="G1493">
        <v>463</v>
      </c>
      <c r="H1493">
        <v>21</v>
      </c>
      <c r="I1493">
        <v>62</v>
      </c>
      <c r="J1493">
        <v>546</v>
      </c>
      <c r="K1493">
        <v>0</v>
      </c>
      <c r="L1493">
        <v>0</v>
      </c>
      <c r="M1493">
        <v>2.9062202699999999</v>
      </c>
      <c r="N1493">
        <v>5.468202303</v>
      </c>
      <c r="O1493">
        <f>IF(K1493&gt;=40,1,0)</f>
        <v>0</v>
      </c>
    </row>
    <row r="1494" spans="1:15" x14ac:dyDescent="0.25">
      <c r="A1494" t="s">
        <v>1510</v>
      </c>
      <c r="B1494" t="s">
        <v>5068</v>
      </c>
      <c r="C1494" t="s">
        <v>5069</v>
      </c>
      <c r="D1494" t="s">
        <v>1513</v>
      </c>
      <c r="E1494" t="s">
        <v>5070</v>
      </c>
      <c r="F1494" s="3">
        <v>9966</v>
      </c>
      <c r="G1494">
        <v>295</v>
      </c>
      <c r="H1494">
        <v>23</v>
      </c>
      <c r="I1494">
        <v>23</v>
      </c>
      <c r="J1494">
        <v>341</v>
      </c>
      <c r="K1494">
        <v>0</v>
      </c>
      <c r="L1494">
        <v>0</v>
      </c>
      <c r="M1494">
        <v>3.3750521020000002</v>
      </c>
      <c r="N1494">
        <v>3.421633554</v>
      </c>
      <c r="O1494">
        <f>IF(K1494&gt;=40,1,0)</f>
        <v>0</v>
      </c>
    </row>
    <row r="1495" spans="1:15" x14ac:dyDescent="0.25">
      <c r="A1495" t="s">
        <v>1510</v>
      </c>
      <c r="B1495" t="s">
        <v>4752</v>
      </c>
      <c r="C1495" t="s">
        <v>4753</v>
      </c>
      <c r="D1495" t="s">
        <v>1513</v>
      </c>
      <c r="E1495" t="s">
        <v>4754</v>
      </c>
      <c r="F1495" s="3">
        <v>9938</v>
      </c>
      <c r="G1495">
        <v>254</v>
      </c>
      <c r="H1495">
        <v>5</v>
      </c>
      <c r="I1495">
        <v>13</v>
      </c>
      <c r="J1495">
        <v>272</v>
      </c>
      <c r="K1495">
        <v>0</v>
      </c>
      <c r="L1495">
        <v>0</v>
      </c>
      <c r="M1495">
        <v>3.5983190060000001</v>
      </c>
      <c r="N1495">
        <v>2.7369692090000002</v>
      </c>
      <c r="O1495">
        <f>IF(K1495&gt;=40,1,0)</f>
        <v>0</v>
      </c>
    </row>
    <row r="1496" spans="1:15" x14ac:dyDescent="0.25">
      <c r="A1496" t="s">
        <v>1510</v>
      </c>
      <c r="B1496" t="s">
        <v>5506</v>
      </c>
      <c r="C1496" t="s">
        <v>5507</v>
      </c>
      <c r="D1496" t="s">
        <v>1513</v>
      </c>
      <c r="E1496" t="s">
        <v>5508</v>
      </c>
      <c r="F1496" s="3">
        <v>9937</v>
      </c>
      <c r="G1496">
        <v>379</v>
      </c>
      <c r="H1496">
        <v>18</v>
      </c>
      <c r="I1496">
        <v>68</v>
      </c>
      <c r="J1496">
        <v>465</v>
      </c>
      <c r="K1496">
        <v>0</v>
      </c>
      <c r="L1496">
        <v>0</v>
      </c>
      <c r="M1496">
        <v>3.0619830380000002</v>
      </c>
      <c r="N1496">
        <v>4.6794807289999998</v>
      </c>
      <c r="O1496">
        <f>IF(K1496&gt;=40,1,0)</f>
        <v>0</v>
      </c>
    </row>
    <row r="1497" spans="1:15" x14ac:dyDescent="0.25">
      <c r="A1497" t="s">
        <v>1510</v>
      </c>
      <c r="B1497" t="s">
        <v>5506</v>
      </c>
      <c r="C1497" t="s">
        <v>5507</v>
      </c>
      <c r="D1497" t="s">
        <v>1513</v>
      </c>
      <c r="E1497" t="s">
        <v>5508</v>
      </c>
      <c r="F1497" s="3">
        <v>9937</v>
      </c>
      <c r="G1497">
        <v>379</v>
      </c>
      <c r="H1497">
        <v>18</v>
      </c>
      <c r="I1497">
        <v>68</v>
      </c>
      <c r="J1497">
        <v>465</v>
      </c>
      <c r="K1497">
        <v>0</v>
      </c>
      <c r="L1497">
        <v>0</v>
      </c>
      <c r="M1497">
        <v>3.0619830380000002</v>
      </c>
      <c r="N1497">
        <v>4.6794807289999998</v>
      </c>
      <c r="O1497">
        <f>IF(K1497&gt;=40,1,0)</f>
        <v>0</v>
      </c>
    </row>
    <row r="1498" spans="1:15" x14ac:dyDescent="0.25">
      <c r="A1498" t="s">
        <v>1381</v>
      </c>
      <c r="B1498" t="s">
        <v>5644</v>
      </c>
      <c r="C1498" t="s">
        <v>5645</v>
      </c>
      <c r="D1498" t="s">
        <v>1384</v>
      </c>
      <c r="E1498" t="s">
        <v>5646</v>
      </c>
      <c r="F1498" s="3">
        <v>9935</v>
      </c>
      <c r="G1498">
        <v>405</v>
      </c>
      <c r="H1498">
        <v>24</v>
      </c>
      <c r="I1498">
        <v>54</v>
      </c>
      <c r="J1498">
        <v>483</v>
      </c>
      <c r="K1498">
        <v>0</v>
      </c>
      <c r="L1498">
        <v>0</v>
      </c>
      <c r="M1498">
        <v>3.023802501</v>
      </c>
      <c r="N1498">
        <v>4.8616004029999997</v>
      </c>
      <c r="O1498">
        <f>IF(K1498&gt;=40,1,0)</f>
        <v>0</v>
      </c>
    </row>
    <row r="1499" spans="1:15" x14ac:dyDescent="0.25">
      <c r="A1499" t="s">
        <v>1381</v>
      </c>
      <c r="B1499" t="s">
        <v>5644</v>
      </c>
      <c r="C1499" t="s">
        <v>5645</v>
      </c>
      <c r="D1499" t="s">
        <v>1384</v>
      </c>
      <c r="E1499" t="s">
        <v>5646</v>
      </c>
      <c r="F1499" s="3">
        <v>9935</v>
      </c>
      <c r="G1499">
        <v>405</v>
      </c>
      <c r="H1499">
        <v>24</v>
      </c>
      <c r="I1499">
        <v>54</v>
      </c>
      <c r="J1499">
        <v>483</v>
      </c>
      <c r="K1499">
        <v>0</v>
      </c>
      <c r="L1499">
        <v>0</v>
      </c>
      <c r="M1499">
        <v>3.023802501</v>
      </c>
      <c r="N1499">
        <v>4.8616004029999997</v>
      </c>
      <c r="O1499">
        <f>IF(K1499&gt;=40,1,0)</f>
        <v>0</v>
      </c>
    </row>
    <row r="1500" spans="1:15" x14ac:dyDescent="0.25">
      <c r="A1500" t="s">
        <v>1588</v>
      </c>
      <c r="B1500" t="s">
        <v>2393</v>
      </c>
      <c r="C1500" t="s">
        <v>2394</v>
      </c>
      <c r="D1500" t="s">
        <v>1591</v>
      </c>
      <c r="E1500" t="s">
        <v>2395</v>
      </c>
      <c r="F1500" s="3">
        <v>9868</v>
      </c>
      <c r="G1500">
        <v>129</v>
      </c>
      <c r="H1500">
        <v>8</v>
      </c>
      <c r="I1500">
        <v>3</v>
      </c>
      <c r="J1500">
        <v>140</v>
      </c>
      <c r="K1500">
        <v>2.379741686</v>
      </c>
      <c r="L1500">
        <v>234.83290959999999</v>
      </c>
      <c r="M1500">
        <v>4.2554100549999996</v>
      </c>
      <c r="N1500">
        <v>1.4187271990000001</v>
      </c>
      <c r="O1500">
        <f>IF(K1500&gt;=40,1,0)</f>
        <v>0</v>
      </c>
    </row>
    <row r="1501" spans="1:15" x14ac:dyDescent="0.25">
      <c r="A1501" t="s">
        <v>3337</v>
      </c>
      <c r="B1501" t="s">
        <v>4561</v>
      </c>
      <c r="C1501" t="s">
        <v>4562</v>
      </c>
      <c r="D1501" t="s">
        <v>3340</v>
      </c>
      <c r="E1501" t="s">
        <v>4563</v>
      </c>
      <c r="F1501" s="3">
        <v>9840</v>
      </c>
      <c r="G1501">
        <v>183</v>
      </c>
      <c r="H1501">
        <v>13</v>
      </c>
      <c r="I1501">
        <v>27</v>
      </c>
      <c r="J1501">
        <v>223</v>
      </c>
      <c r="K1501">
        <v>0</v>
      </c>
      <c r="L1501">
        <v>0</v>
      </c>
      <c r="M1501">
        <v>3.787039219</v>
      </c>
      <c r="N1501">
        <v>2.2662601630000001</v>
      </c>
      <c r="O1501">
        <f>IF(K1501&gt;=40,1,0)</f>
        <v>0</v>
      </c>
    </row>
    <row r="1502" spans="1:15" x14ac:dyDescent="0.25">
      <c r="A1502" t="s">
        <v>1381</v>
      </c>
      <c r="B1502" t="s">
        <v>5593</v>
      </c>
      <c r="C1502" t="s">
        <v>5594</v>
      </c>
      <c r="D1502" t="s">
        <v>1384</v>
      </c>
      <c r="E1502" t="s">
        <v>5595</v>
      </c>
      <c r="F1502" s="3">
        <v>9836</v>
      </c>
      <c r="G1502">
        <v>417</v>
      </c>
      <c r="H1502">
        <v>62</v>
      </c>
      <c r="I1502">
        <v>72</v>
      </c>
      <c r="J1502">
        <v>551</v>
      </c>
      <c r="K1502">
        <v>0</v>
      </c>
      <c r="L1502">
        <v>0</v>
      </c>
      <c r="M1502">
        <v>2.8820695939999998</v>
      </c>
      <c r="N1502">
        <v>5.6018706790000001</v>
      </c>
      <c r="O1502">
        <f>IF(K1502&gt;=40,1,0)</f>
        <v>0</v>
      </c>
    </row>
    <row r="1503" spans="1:15" x14ac:dyDescent="0.25">
      <c r="A1503" t="s">
        <v>1381</v>
      </c>
      <c r="B1503" t="s">
        <v>5593</v>
      </c>
      <c r="C1503" t="s">
        <v>5594</v>
      </c>
      <c r="D1503" t="s">
        <v>1384</v>
      </c>
      <c r="E1503" t="s">
        <v>5595</v>
      </c>
      <c r="F1503" s="3">
        <v>9836</v>
      </c>
      <c r="G1503">
        <v>417</v>
      </c>
      <c r="H1503">
        <v>62</v>
      </c>
      <c r="I1503">
        <v>72</v>
      </c>
      <c r="J1503">
        <v>551</v>
      </c>
      <c r="K1503">
        <v>0</v>
      </c>
      <c r="L1503">
        <v>0</v>
      </c>
      <c r="M1503">
        <v>2.8820695939999998</v>
      </c>
      <c r="N1503">
        <v>5.6018706790000001</v>
      </c>
      <c r="O1503">
        <f>IF(K1503&gt;=40,1,0)</f>
        <v>0</v>
      </c>
    </row>
    <row r="1504" spans="1:15" x14ac:dyDescent="0.25">
      <c r="A1504" t="s">
        <v>38</v>
      </c>
      <c r="B1504" t="s">
        <v>2121</v>
      </c>
      <c r="C1504" t="s">
        <v>2122</v>
      </c>
      <c r="D1504" t="s">
        <v>41</v>
      </c>
      <c r="E1504" t="s">
        <v>2123</v>
      </c>
      <c r="F1504" s="3">
        <v>9791</v>
      </c>
      <c r="G1504">
        <v>84</v>
      </c>
      <c r="H1504">
        <v>17</v>
      </c>
      <c r="I1504">
        <v>3</v>
      </c>
      <c r="J1504">
        <v>104</v>
      </c>
      <c r="K1504">
        <v>0.327600328</v>
      </c>
      <c r="L1504">
        <v>32.075348079999998</v>
      </c>
      <c r="M1504">
        <v>4.5448279759999997</v>
      </c>
      <c r="N1504">
        <v>1.0621999799999999</v>
      </c>
      <c r="O1504">
        <f>IF(K1504&gt;=40,1,0)</f>
        <v>0</v>
      </c>
    </row>
    <row r="1505" spans="1:15" x14ac:dyDescent="0.25">
      <c r="A1505" t="s">
        <v>1646</v>
      </c>
      <c r="B1505" t="s">
        <v>4322</v>
      </c>
      <c r="C1505" t="s">
        <v>4323</v>
      </c>
      <c r="D1505" t="s">
        <v>1649</v>
      </c>
      <c r="E1505" t="s">
        <v>4324</v>
      </c>
      <c r="F1505" s="3">
        <v>9680</v>
      </c>
      <c r="G1505">
        <v>139</v>
      </c>
      <c r="H1505">
        <v>6</v>
      </c>
      <c r="I1505">
        <v>21</v>
      </c>
      <c r="J1505">
        <v>166</v>
      </c>
      <c r="K1505">
        <v>0</v>
      </c>
      <c r="L1505">
        <v>0</v>
      </c>
      <c r="M1505">
        <v>4.0658293920000004</v>
      </c>
      <c r="N1505">
        <v>1.7148760329999999</v>
      </c>
      <c r="O1505">
        <f>IF(K1505&gt;=40,1,0)</f>
        <v>0</v>
      </c>
    </row>
    <row r="1506" spans="1:15" x14ac:dyDescent="0.25">
      <c r="A1506" t="s">
        <v>1588</v>
      </c>
      <c r="B1506" t="s">
        <v>3863</v>
      </c>
      <c r="C1506" t="s">
        <v>3864</v>
      </c>
      <c r="D1506" t="s">
        <v>1591</v>
      </c>
      <c r="E1506" t="s">
        <v>3865</v>
      </c>
      <c r="F1506" s="3">
        <v>9655</v>
      </c>
      <c r="G1506">
        <v>93</v>
      </c>
      <c r="H1506">
        <v>3</v>
      </c>
      <c r="I1506">
        <v>5</v>
      </c>
      <c r="J1506">
        <v>101</v>
      </c>
      <c r="K1506">
        <v>0</v>
      </c>
      <c r="L1506">
        <v>0</v>
      </c>
      <c r="M1506">
        <v>4.560110678</v>
      </c>
      <c r="N1506">
        <v>1.0460901090000001</v>
      </c>
      <c r="O1506">
        <f>IF(K1506&gt;=40,1,0)</f>
        <v>0</v>
      </c>
    </row>
    <row r="1507" spans="1:15" x14ac:dyDescent="0.25">
      <c r="A1507" t="s">
        <v>1646</v>
      </c>
      <c r="B1507" t="s">
        <v>4115</v>
      </c>
      <c r="C1507" t="s">
        <v>4116</v>
      </c>
      <c r="D1507" t="s">
        <v>1649</v>
      </c>
      <c r="E1507" t="s">
        <v>4117</v>
      </c>
      <c r="F1507" s="3">
        <v>9629</v>
      </c>
      <c r="G1507">
        <v>82</v>
      </c>
      <c r="H1507">
        <v>8</v>
      </c>
      <c r="I1507">
        <v>29</v>
      </c>
      <c r="J1507">
        <v>119</v>
      </c>
      <c r="K1507">
        <v>0</v>
      </c>
      <c r="L1507">
        <v>0</v>
      </c>
      <c r="M1507">
        <v>4.3934111639999998</v>
      </c>
      <c r="N1507">
        <v>1.235850036</v>
      </c>
      <c r="O1507">
        <f>IF(K1507&gt;=40,1,0)</f>
        <v>0</v>
      </c>
    </row>
    <row r="1508" spans="1:15" x14ac:dyDescent="0.25">
      <c r="A1508" t="s">
        <v>1588</v>
      </c>
      <c r="B1508" t="s">
        <v>2252</v>
      </c>
      <c r="C1508" t="s">
        <v>2253</v>
      </c>
      <c r="D1508" t="s">
        <v>1591</v>
      </c>
      <c r="E1508" t="s">
        <v>2254</v>
      </c>
      <c r="F1508" s="3">
        <v>9628</v>
      </c>
      <c r="G1508">
        <v>108</v>
      </c>
      <c r="H1508">
        <v>4</v>
      </c>
      <c r="I1508">
        <v>6</v>
      </c>
      <c r="J1508">
        <v>118</v>
      </c>
      <c r="K1508">
        <v>9.3808630000000004E-2</v>
      </c>
      <c r="L1508">
        <v>9.0318949340000003</v>
      </c>
      <c r="M1508">
        <v>4.4017461740000003</v>
      </c>
      <c r="N1508">
        <v>1.2255920229999999</v>
      </c>
      <c r="O1508">
        <f>IF(K1508&gt;=40,1,0)</f>
        <v>0</v>
      </c>
    </row>
    <row r="1509" spans="1:15" x14ac:dyDescent="0.25">
      <c r="A1509" t="s">
        <v>1510</v>
      </c>
      <c r="B1509" t="s">
        <v>5458</v>
      </c>
      <c r="C1509" t="s">
        <v>5459</v>
      </c>
      <c r="D1509" t="s">
        <v>1513</v>
      </c>
      <c r="E1509" t="s">
        <v>5460</v>
      </c>
      <c r="F1509" s="3">
        <v>9562</v>
      </c>
      <c r="G1509">
        <v>335</v>
      </c>
      <c r="H1509">
        <v>16</v>
      </c>
      <c r="I1509">
        <v>41</v>
      </c>
      <c r="J1509">
        <v>392</v>
      </c>
      <c r="K1509">
        <v>0</v>
      </c>
      <c r="L1509">
        <v>0</v>
      </c>
      <c r="M1509">
        <v>3.1942903490000001</v>
      </c>
      <c r="N1509">
        <v>4.0995607610000002</v>
      </c>
      <c r="O1509">
        <f>IF(K1509&gt;=40,1,0)</f>
        <v>0</v>
      </c>
    </row>
    <row r="1510" spans="1:15" x14ac:dyDescent="0.25">
      <c r="A1510" t="s">
        <v>1588</v>
      </c>
      <c r="B1510" t="s">
        <v>2659</v>
      </c>
      <c r="C1510" t="s">
        <v>2660</v>
      </c>
      <c r="D1510" t="s">
        <v>1591</v>
      </c>
      <c r="E1510" t="s">
        <v>2661</v>
      </c>
      <c r="F1510" s="3">
        <v>9496</v>
      </c>
      <c r="G1510">
        <v>177</v>
      </c>
      <c r="H1510">
        <v>4</v>
      </c>
      <c r="I1510">
        <v>5</v>
      </c>
      <c r="J1510">
        <v>186</v>
      </c>
      <c r="K1510">
        <v>6.9112174380000004</v>
      </c>
      <c r="L1510">
        <v>656.28920789999995</v>
      </c>
      <c r="M1510">
        <v>3.9328792629999998</v>
      </c>
      <c r="N1510">
        <v>1.9587194610000001</v>
      </c>
      <c r="O1510">
        <f>IF(K1510&gt;=40,1,0)</f>
        <v>0</v>
      </c>
    </row>
    <row r="1511" spans="1:15" x14ac:dyDescent="0.25">
      <c r="A1511" t="s">
        <v>1488</v>
      </c>
      <c r="B1511" t="s">
        <v>2432</v>
      </c>
      <c r="C1511" t="s">
        <v>2433</v>
      </c>
      <c r="D1511" t="s">
        <v>1491</v>
      </c>
      <c r="E1511" t="s">
        <v>2434</v>
      </c>
      <c r="F1511" s="3">
        <v>9483</v>
      </c>
      <c r="G1511">
        <v>85</v>
      </c>
      <c r="H1511">
        <v>49</v>
      </c>
      <c r="I1511">
        <v>10</v>
      </c>
      <c r="J1511">
        <v>144</v>
      </c>
      <c r="K1511">
        <v>0.10551862400000001</v>
      </c>
      <c r="L1511">
        <v>10.00633112</v>
      </c>
      <c r="M1511">
        <v>4.1874427010000002</v>
      </c>
      <c r="N1511">
        <v>1.5185068020000001</v>
      </c>
      <c r="O1511">
        <f>IF(K1511&gt;=40,1,0)</f>
        <v>0</v>
      </c>
    </row>
    <row r="1512" spans="1:15" x14ac:dyDescent="0.25">
      <c r="A1512" t="s">
        <v>1099</v>
      </c>
      <c r="B1512" t="s">
        <v>2942</v>
      </c>
      <c r="C1512" t="s">
        <v>1184</v>
      </c>
      <c r="D1512" t="s">
        <v>1102</v>
      </c>
      <c r="E1512" t="s">
        <v>2943</v>
      </c>
      <c r="F1512" s="3">
        <v>9454</v>
      </c>
      <c r="G1512">
        <v>238</v>
      </c>
      <c r="H1512">
        <v>19</v>
      </c>
      <c r="I1512">
        <v>23</v>
      </c>
      <c r="J1512">
        <v>280</v>
      </c>
      <c r="K1512">
        <v>7.4113287E-2</v>
      </c>
      <c r="L1512">
        <v>7.006670196</v>
      </c>
      <c r="M1512">
        <v>3.5194036080000002</v>
      </c>
      <c r="N1512">
        <v>2.9617093290000001</v>
      </c>
      <c r="O1512">
        <f>IF(K1512&gt;=40,1,0)</f>
        <v>0</v>
      </c>
    </row>
    <row r="1513" spans="1:15" x14ac:dyDescent="0.25">
      <c r="A1513" t="s">
        <v>1646</v>
      </c>
      <c r="B1513" t="s">
        <v>4815</v>
      </c>
      <c r="C1513" t="s">
        <v>4816</v>
      </c>
      <c r="D1513" t="s">
        <v>1649</v>
      </c>
      <c r="E1513" t="s">
        <v>4817</v>
      </c>
      <c r="F1513" s="3">
        <v>9417</v>
      </c>
      <c r="G1513">
        <v>111</v>
      </c>
      <c r="H1513">
        <v>138</v>
      </c>
      <c r="I1513">
        <v>40</v>
      </c>
      <c r="J1513">
        <v>289</v>
      </c>
      <c r="K1513">
        <v>0</v>
      </c>
      <c r="L1513">
        <v>0</v>
      </c>
      <c r="M1513">
        <v>3.4838451570000002</v>
      </c>
      <c r="N1513">
        <v>3.068917914</v>
      </c>
      <c r="O1513">
        <f>IF(K1513&gt;=40,1,0)</f>
        <v>0</v>
      </c>
    </row>
    <row r="1514" spans="1:15" x14ac:dyDescent="0.25">
      <c r="A1514" t="s">
        <v>1510</v>
      </c>
      <c r="B1514" t="s">
        <v>5779</v>
      </c>
      <c r="C1514" t="s">
        <v>5780</v>
      </c>
      <c r="D1514" t="s">
        <v>1513</v>
      </c>
      <c r="E1514" t="s">
        <v>5781</v>
      </c>
      <c r="F1514" s="3">
        <v>9402</v>
      </c>
      <c r="G1514">
        <v>424</v>
      </c>
      <c r="H1514">
        <v>6</v>
      </c>
      <c r="I1514">
        <v>16</v>
      </c>
      <c r="J1514">
        <v>446</v>
      </c>
      <c r="K1514">
        <v>0</v>
      </c>
      <c r="L1514">
        <v>0</v>
      </c>
      <c r="M1514">
        <v>3.0483587600000002</v>
      </c>
      <c r="N1514">
        <v>4.743671559</v>
      </c>
      <c r="O1514">
        <f>IF(K1514&gt;=40,1,0)</f>
        <v>0</v>
      </c>
    </row>
    <row r="1515" spans="1:15" x14ac:dyDescent="0.25">
      <c r="A1515" t="s">
        <v>3530</v>
      </c>
      <c r="B1515" t="s">
        <v>4367</v>
      </c>
      <c r="C1515" t="s">
        <v>4368</v>
      </c>
      <c r="D1515" t="s">
        <v>3533</v>
      </c>
      <c r="E1515" t="s">
        <v>4369</v>
      </c>
      <c r="F1515" s="3">
        <v>9373</v>
      </c>
      <c r="G1515">
        <v>167</v>
      </c>
      <c r="H1515">
        <v>2</v>
      </c>
      <c r="I1515">
        <v>9</v>
      </c>
      <c r="J1515">
        <v>178</v>
      </c>
      <c r="K1515">
        <v>0</v>
      </c>
      <c r="L1515">
        <v>0</v>
      </c>
      <c r="M1515">
        <v>3.9638049440000001</v>
      </c>
      <c r="N1515">
        <v>1.8990718019999999</v>
      </c>
      <c r="O1515">
        <f>IF(K1515&gt;=40,1,0)</f>
        <v>0</v>
      </c>
    </row>
    <row r="1516" spans="1:15" x14ac:dyDescent="0.25">
      <c r="A1516" t="s">
        <v>3337</v>
      </c>
      <c r="B1516" t="s">
        <v>3989</v>
      </c>
      <c r="C1516" t="s">
        <v>3990</v>
      </c>
      <c r="D1516" t="s">
        <v>3340</v>
      </c>
      <c r="E1516" t="s">
        <v>3991</v>
      </c>
      <c r="F1516" s="3">
        <v>9353</v>
      </c>
      <c r="G1516">
        <v>80</v>
      </c>
      <c r="H1516">
        <v>21</v>
      </c>
      <c r="I1516">
        <v>6</v>
      </c>
      <c r="J1516">
        <v>107</v>
      </c>
      <c r="K1516">
        <v>0</v>
      </c>
      <c r="L1516">
        <v>0</v>
      </c>
      <c r="M1516">
        <v>4.4706235919999999</v>
      </c>
      <c r="N1516">
        <v>1.1440179619999999</v>
      </c>
      <c r="O1516">
        <f>IF(K1516&gt;=40,1,0)</f>
        <v>0</v>
      </c>
    </row>
    <row r="1517" spans="1:15" x14ac:dyDescent="0.25">
      <c r="A1517" t="s">
        <v>1510</v>
      </c>
      <c r="B1517" t="s">
        <v>5374</v>
      </c>
      <c r="C1517" t="s">
        <v>5375</v>
      </c>
      <c r="D1517" t="s">
        <v>1513</v>
      </c>
      <c r="E1517" t="s">
        <v>5376</v>
      </c>
      <c r="F1517" s="3">
        <v>9268</v>
      </c>
      <c r="G1517">
        <v>316</v>
      </c>
      <c r="H1517">
        <v>20</v>
      </c>
      <c r="I1517">
        <v>25</v>
      </c>
      <c r="J1517">
        <v>361</v>
      </c>
      <c r="K1517">
        <v>0</v>
      </c>
      <c r="L1517">
        <v>0</v>
      </c>
      <c r="M1517">
        <v>3.2454449269999999</v>
      </c>
      <c r="N1517">
        <v>3.8951230040000002</v>
      </c>
      <c r="O1517">
        <f>IF(K1517&gt;=40,1,0)</f>
        <v>0</v>
      </c>
    </row>
    <row r="1518" spans="1:15" x14ac:dyDescent="0.25">
      <c r="A1518" t="s">
        <v>1510</v>
      </c>
      <c r="B1518" t="s">
        <v>5491</v>
      </c>
      <c r="C1518" t="s">
        <v>5492</v>
      </c>
      <c r="D1518" t="s">
        <v>1513</v>
      </c>
      <c r="E1518" t="s">
        <v>5493</v>
      </c>
      <c r="F1518" s="3">
        <v>9222</v>
      </c>
      <c r="G1518">
        <v>401</v>
      </c>
      <c r="H1518">
        <v>18</v>
      </c>
      <c r="I1518">
        <v>10</v>
      </c>
      <c r="J1518">
        <v>429</v>
      </c>
      <c r="K1518">
        <v>0</v>
      </c>
      <c r="L1518">
        <v>0</v>
      </c>
      <c r="M1518">
        <v>3.0678902940000001</v>
      </c>
      <c r="N1518">
        <v>4.6519193230000004</v>
      </c>
      <c r="O1518">
        <f>IF(K1518&gt;=40,1,0)</f>
        <v>0</v>
      </c>
    </row>
    <row r="1519" spans="1:15" x14ac:dyDescent="0.25">
      <c r="A1519" t="s">
        <v>1510</v>
      </c>
      <c r="B1519" t="s">
        <v>5491</v>
      </c>
      <c r="C1519" t="s">
        <v>5492</v>
      </c>
      <c r="D1519" t="s">
        <v>1513</v>
      </c>
      <c r="E1519" t="s">
        <v>5493</v>
      </c>
      <c r="F1519" s="3">
        <v>9222</v>
      </c>
      <c r="G1519">
        <v>401</v>
      </c>
      <c r="H1519">
        <v>18</v>
      </c>
      <c r="I1519">
        <v>10</v>
      </c>
      <c r="J1519">
        <v>429</v>
      </c>
      <c r="K1519">
        <v>0</v>
      </c>
      <c r="L1519">
        <v>0</v>
      </c>
      <c r="M1519">
        <v>3.0678902940000001</v>
      </c>
      <c r="N1519">
        <v>4.6519193230000004</v>
      </c>
      <c r="O1519">
        <f>IF(K1519&gt;=40,1,0)</f>
        <v>0</v>
      </c>
    </row>
    <row r="1520" spans="1:15" x14ac:dyDescent="0.25">
      <c r="A1520" t="s">
        <v>1510</v>
      </c>
      <c r="B1520" t="s">
        <v>4981</v>
      </c>
      <c r="C1520" t="s">
        <v>4982</v>
      </c>
      <c r="D1520" t="s">
        <v>1513</v>
      </c>
      <c r="E1520" t="s">
        <v>4983</v>
      </c>
      <c r="F1520" s="3">
        <v>9211</v>
      </c>
      <c r="G1520">
        <v>260</v>
      </c>
      <c r="H1520">
        <v>23</v>
      </c>
      <c r="I1520">
        <v>28</v>
      </c>
      <c r="J1520">
        <v>311</v>
      </c>
      <c r="K1520">
        <v>0</v>
      </c>
      <c r="L1520">
        <v>0</v>
      </c>
      <c r="M1520">
        <v>3.388360789</v>
      </c>
      <c r="N1520">
        <v>3.376397785</v>
      </c>
      <c r="O1520">
        <f>IF(K1520&gt;=40,1,0)</f>
        <v>0</v>
      </c>
    </row>
    <row r="1521" spans="1:15" x14ac:dyDescent="0.25">
      <c r="A1521" t="s">
        <v>3337</v>
      </c>
      <c r="B1521" t="s">
        <v>3666</v>
      </c>
      <c r="C1521" t="s">
        <v>3667</v>
      </c>
      <c r="D1521" t="s">
        <v>3340</v>
      </c>
      <c r="E1521" t="s">
        <v>3668</v>
      </c>
      <c r="F1521" s="3">
        <v>9195</v>
      </c>
      <c r="G1521">
        <v>46</v>
      </c>
      <c r="H1521">
        <v>15</v>
      </c>
      <c r="I1521">
        <v>7</v>
      </c>
      <c r="J1521">
        <v>68</v>
      </c>
      <c r="K1521">
        <v>0</v>
      </c>
      <c r="L1521">
        <v>0</v>
      </c>
      <c r="M1521">
        <v>4.9069074319999997</v>
      </c>
      <c r="N1521">
        <v>0.73953235500000003</v>
      </c>
      <c r="O1521">
        <f>IF(K1521&gt;=40,1,0)</f>
        <v>0</v>
      </c>
    </row>
    <row r="1522" spans="1:15" x14ac:dyDescent="0.25">
      <c r="A1522" t="s">
        <v>1646</v>
      </c>
      <c r="B1522" t="s">
        <v>3890</v>
      </c>
      <c r="C1522" t="s">
        <v>3891</v>
      </c>
      <c r="D1522" t="s">
        <v>1649</v>
      </c>
      <c r="E1522" t="s">
        <v>3892</v>
      </c>
      <c r="F1522" s="3">
        <v>9092</v>
      </c>
      <c r="G1522">
        <v>62</v>
      </c>
      <c r="H1522">
        <v>30</v>
      </c>
      <c r="I1522">
        <v>4</v>
      </c>
      <c r="J1522">
        <v>96</v>
      </c>
      <c r="K1522">
        <v>0</v>
      </c>
      <c r="L1522">
        <v>0</v>
      </c>
      <c r="M1522">
        <v>4.5508019940000004</v>
      </c>
      <c r="N1522">
        <v>1.055873295</v>
      </c>
      <c r="O1522">
        <f>IF(K1522&gt;=40,1,0)</f>
        <v>0</v>
      </c>
    </row>
    <row r="1523" spans="1:15" x14ac:dyDescent="0.25">
      <c r="A1523" t="s">
        <v>1588</v>
      </c>
      <c r="B1523" t="s">
        <v>3800</v>
      </c>
      <c r="C1523" t="s">
        <v>3801</v>
      </c>
      <c r="D1523" t="s">
        <v>1591</v>
      </c>
      <c r="E1523" t="s">
        <v>3802</v>
      </c>
      <c r="F1523" s="3">
        <v>9086</v>
      </c>
      <c r="G1523">
        <v>82</v>
      </c>
      <c r="H1523">
        <v>3</v>
      </c>
      <c r="I1523">
        <v>8</v>
      </c>
      <c r="J1523">
        <v>93</v>
      </c>
      <c r="K1523">
        <v>0</v>
      </c>
      <c r="L1523">
        <v>0</v>
      </c>
      <c r="M1523">
        <v>4.581890553</v>
      </c>
      <c r="N1523">
        <v>1.0235527179999999</v>
      </c>
      <c r="O1523">
        <f>IF(K1523&gt;=40,1,0)</f>
        <v>0</v>
      </c>
    </row>
    <row r="1524" spans="1:15" x14ac:dyDescent="0.25">
      <c r="A1524" t="s">
        <v>1588</v>
      </c>
      <c r="B1524" t="s">
        <v>4316</v>
      </c>
      <c r="C1524" t="s">
        <v>4317</v>
      </c>
      <c r="D1524" t="s">
        <v>1591</v>
      </c>
      <c r="E1524" t="s">
        <v>4318</v>
      </c>
      <c r="F1524" s="3">
        <v>9051</v>
      </c>
      <c r="G1524">
        <v>139</v>
      </c>
      <c r="H1524">
        <v>8</v>
      </c>
      <c r="I1524">
        <v>8</v>
      </c>
      <c r="J1524">
        <v>155</v>
      </c>
      <c r="K1524">
        <v>0</v>
      </c>
      <c r="L1524">
        <v>0</v>
      </c>
      <c r="M1524">
        <v>4.0672054109999998</v>
      </c>
      <c r="N1524">
        <v>1.712517954</v>
      </c>
      <c r="O1524">
        <f>IF(K1524&gt;=40,1,0)</f>
        <v>0</v>
      </c>
    </row>
    <row r="1525" spans="1:15" x14ac:dyDescent="0.25">
      <c r="A1525" t="s">
        <v>225</v>
      </c>
      <c r="B1525" t="s">
        <v>4301</v>
      </c>
      <c r="C1525" t="s">
        <v>4302</v>
      </c>
      <c r="D1525" t="s">
        <v>228</v>
      </c>
      <c r="E1525" t="s">
        <v>4303</v>
      </c>
      <c r="F1525" s="3">
        <v>9013</v>
      </c>
      <c r="G1525">
        <v>122</v>
      </c>
      <c r="H1525">
        <v>7</v>
      </c>
      <c r="I1525">
        <v>25</v>
      </c>
      <c r="J1525">
        <v>154</v>
      </c>
      <c r="K1525">
        <v>0</v>
      </c>
      <c r="L1525">
        <v>0</v>
      </c>
      <c r="M1525">
        <v>4.069470656</v>
      </c>
      <c r="N1525">
        <v>1.708643071</v>
      </c>
      <c r="O1525">
        <f>IF(K1525&gt;=40,1,0)</f>
        <v>0</v>
      </c>
    </row>
    <row r="1526" spans="1:15" x14ac:dyDescent="0.25">
      <c r="A1526" t="s">
        <v>1510</v>
      </c>
      <c r="B1526" t="s">
        <v>5485</v>
      </c>
      <c r="C1526" t="s">
        <v>5486</v>
      </c>
      <c r="D1526" t="s">
        <v>1513</v>
      </c>
      <c r="E1526" t="s">
        <v>5487</v>
      </c>
      <c r="F1526" s="3">
        <v>8957</v>
      </c>
      <c r="G1526">
        <v>326</v>
      </c>
      <c r="H1526">
        <v>22</v>
      </c>
      <c r="I1526">
        <v>68</v>
      </c>
      <c r="J1526">
        <v>416</v>
      </c>
      <c r="K1526">
        <v>0</v>
      </c>
      <c r="L1526">
        <v>0</v>
      </c>
      <c r="M1526">
        <v>3.0695053680000002</v>
      </c>
      <c r="N1526">
        <v>4.6444121919999999</v>
      </c>
      <c r="O1526">
        <f>IF(K1526&gt;=40,1,0)</f>
        <v>0</v>
      </c>
    </row>
    <row r="1527" spans="1:15" x14ac:dyDescent="0.25">
      <c r="A1527" t="s">
        <v>1510</v>
      </c>
      <c r="B1527" t="s">
        <v>4830</v>
      </c>
      <c r="C1527" t="s">
        <v>4831</v>
      </c>
      <c r="D1527" t="s">
        <v>1513</v>
      </c>
      <c r="E1527" t="s">
        <v>4832</v>
      </c>
      <c r="F1527" s="3">
        <v>8946</v>
      </c>
      <c r="G1527">
        <v>224</v>
      </c>
      <c r="H1527">
        <v>9</v>
      </c>
      <c r="I1527">
        <v>42</v>
      </c>
      <c r="J1527">
        <v>275</v>
      </c>
      <c r="K1527">
        <v>0</v>
      </c>
      <c r="L1527">
        <v>0</v>
      </c>
      <c r="M1527">
        <v>3.482190686</v>
      </c>
      <c r="N1527">
        <v>3.0739995530000002</v>
      </c>
      <c r="O1527">
        <f>IF(K1527&gt;=40,1,0)</f>
        <v>0</v>
      </c>
    </row>
    <row r="1528" spans="1:15" x14ac:dyDescent="0.25">
      <c r="A1528" t="s">
        <v>1510</v>
      </c>
      <c r="B1528" t="s">
        <v>4728</v>
      </c>
      <c r="C1528" t="s">
        <v>4729</v>
      </c>
      <c r="D1528" t="s">
        <v>1513</v>
      </c>
      <c r="E1528" t="s">
        <v>4730</v>
      </c>
      <c r="F1528" s="3">
        <v>8907</v>
      </c>
      <c r="G1528">
        <v>183</v>
      </c>
      <c r="H1528">
        <v>20</v>
      </c>
      <c r="I1528">
        <v>17</v>
      </c>
      <c r="J1528">
        <v>220</v>
      </c>
      <c r="K1528">
        <v>0</v>
      </c>
      <c r="L1528">
        <v>0</v>
      </c>
      <c r="M1528">
        <v>3.7009652169999998</v>
      </c>
      <c r="N1528">
        <v>2.4699674410000001</v>
      </c>
      <c r="O1528">
        <f>IF(K1528&gt;=40,1,0)</f>
        <v>0</v>
      </c>
    </row>
    <row r="1529" spans="1:15" x14ac:dyDescent="0.25">
      <c r="A1529" t="s">
        <v>1588</v>
      </c>
      <c r="B1529" t="s">
        <v>1914</v>
      </c>
      <c r="C1529" t="s">
        <v>1915</v>
      </c>
      <c r="D1529" t="s">
        <v>1591</v>
      </c>
      <c r="E1529" t="s">
        <v>1916</v>
      </c>
      <c r="F1529" s="3">
        <v>8865</v>
      </c>
      <c r="G1529">
        <v>67</v>
      </c>
      <c r="H1529">
        <v>1</v>
      </c>
      <c r="I1529">
        <v>7</v>
      </c>
      <c r="J1529">
        <v>75</v>
      </c>
      <c r="K1529">
        <v>0.40696359900000001</v>
      </c>
      <c r="L1529">
        <v>36.077323079999999</v>
      </c>
      <c r="M1529">
        <v>4.7723781049999996</v>
      </c>
      <c r="N1529">
        <v>0.84602368900000002</v>
      </c>
      <c r="O1529">
        <f>IF(K1529&gt;=40,1,0)</f>
        <v>0</v>
      </c>
    </row>
    <row r="1530" spans="1:15" x14ac:dyDescent="0.25">
      <c r="A1530" t="s">
        <v>1510</v>
      </c>
      <c r="B1530" t="s">
        <v>5659</v>
      </c>
      <c r="C1530" t="s">
        <v>5660</v>
      </c>
      <c r="D1530" t="s">
        <v>1513</v>
      </c>
      <c r="E1530" t="s">
        <v>5661</v>
      </c>
      <c r="F1530" s="3">
        <v>8819</v>
      </c>
      <c r="G1530">
        <v>367</v>
      </c>
      <c r="H1530">
        <v>17</v>
      </c>
      <c r="I1530">
        <v>78</v>
      </c>
      <c r="J1530">
        <v>462</v>
      </c>
      <c r="K1530">
        <v>0</v>
      </c>
      <c r="L1530">
        <v>0</v>
      </c>
      <c r="M1530">
        <v>2.9490988730000001</v>
      </c>
      <c r="N1530">
        <v>5.238689194</v>
      </c>
      <c r="O1530">
        <f>IF(K1530&gt;=40,1,0)</f>
        <v>0</v>
      </c>
    </row>
    <row r="1531" spans="1:15" x14ac:dyDescent="0.25">
      <c r="A1531" t="s">
        <v>1510</v>
      </c>
      <c r="B1531" t="s">
        <v>5569</v>
      </c>
      <c r="C1531" t="s">
        <v>5570</v>
      </c>
      <c r="D1531" t="s">
        <v>1513</v>
      </c>
      <c r="E1531" t="s">
        <v>5571</v>
      </c>
      <c r="F1531" s="3">
        <v>8801</v>
      </c>
      <c r="G1531">
        <v>437</v>
      </c>
      <c r="H1531">
        <v>10</v>
      </c>
      <c r="I1531">
        <v>35</v>
      </c>
      <c r="J1531">
        <v>482</v>
      </c>
      <c r="K1531">
        <v>0</v>
      </c>
      <c r="L1531">
        <v>0</v>
      </c>
      <c r="M1531">
        <v>2.9046765159999999</v>
      </c>
      <c r="N1531">
        <v>5.4766503809999998</v>
      </c>
      <c r="O1531">
        <f>IF(K1531&gt;=40,1,0)</f>
        <v>0</v>
      </c>
    </row>
    <row r="1532" spans="1:15" x14ac:dyDescent="0.25">
      <c r="A1532" t="s">
        <v>1510</v>
      </c>
      <c r="B1532" t="s">
        <v>5569</v>
      </c>
      <c r="C1532" t="s">
        <v>5570</v>
      </c>
      <c r="D1532" t="s">
        <v>1513</v>
      </c>
      <c r="E1532" t="s">
        <v>5571</v>
      </c>
      <c r="F1532" s="3">
        <v>8801</v>
      </c>
      <c r="G1532">
        <v>437</v>
      </c>
      <c r="H1532">
        <v>10</v>
      </c>
      <c r="I1532">
        <v>35</v>
      </c>
      <c r="J1532">
        <v>482</v>
      </c>
      <c r="K1532">
        <v>0</v>
      </c>
      <c r="L1532">
        <v>0</v>
      </c>
      <c r="M1532">
        <v>2.9046765159999999</v>
      </c>
      <c r="N1532">
        <v>5.4766503809999998</v>
      </c>
      <c r="O1532">
        <f>IF(K1532&gt;=40,1,0)</f>
        <v>0</v>
      </c>
    </row>
    <row r="1533" spans="1:15" x14ac:dyDescent="0.25">
      <c r="A1533" t="s">
        <v>864</v>
      </c>
      <c r="B1533" t="s">
        <v>4010</v>
      </c>
      <c r="C1533" t="s">
        <v>4011</v>
      </c>
      <c r="D1533" t="s">
        <v>867</v>
      </c>
      <c r="E1533" t="s">
        <v>4012</v>
      </c>
      <c r="F1533" s="3">
        <v>8795</v>
      </c>
      <c r="G1533">
        <v>68</v>
      </c>
      <c r="H1533">
        <v>23</v>
      </c>
      <c r="I1533">
        <v>10</v>
      </c>
      <c r="J1533">
        <v>101</v>
      </c>
      <c r="K1533">
        <v>0</v>
      </c>
      <c r="L1533">
        <v>0</v>
      </c>
      <c r="M1533">
        <v>4.46681814</v>
      </c>
      <c r="N1533">
        <v>1.1483797609999999</v>
      </c>
      <c r="O1533">
        <f>IF(K1533&gt;=40,1,0)</f>
        <v>0</v>
      </c>
    </row>
    <row r="1534" spans="1:15" x14ac:dyDescent="0.25">
      <c r="A1534" t="s">
        <v>864</v>
      </c>
      <c r="B1534" t="s">
        <v>4205</v>
      </c>
      <c r="C1534" t="s">
        <v>4206</v>
      </c>
      <c r="D1534" t="s">
        <v>867</v>
      </c>
      <c r="E1534" t="s">
        <v>4207</v>
      </c>
      <c r="F1534" s="3">
        <v>8774</v>
      </c>
      <c r="G1534">
        <v>88</v>
      </c>
      <c r="H1534">
        <v>22</v>
      </c>
      <c r="I1534">
        <v>23</v>
      </c>
      <c r="J1534">
        <v>133</v>
      </c>
      <c r="K1534">
        <v>0</v>
      </c>
      <c r="L1534">
        <v>0</v>
      </c>
      <c r="M1534">
        <v>4.1891989540000001</v>
      </c>
      <c r="N1534">
        <v>1.515842261</v>
      </c>
      <c r="O1534">
        <f>IF(K1534&gt;=40,1,0)</f>
        <v>0</v>
      </c>
    </row>
    <row r="1535" spans="1:15" x14ac:dyDescent="0.25">
      <c r="A1535" t="s">
        <v>1510</v>
      </c>
      <c r="B1535" t="s">
        <v>4337</v>
      </c>
      <c r="C1535" t="s">
        <v>4338</v>
      </c>
      <c r="D1535" t="s">
        <v>1513</v>
      </c>
      <c r="E1535" t="s">
        <v>4339</v>
      </c>
      <c r="F1535" s="3">
        <v>8749</v>
      </c>
      <c r="G1535">
        <v>136</v>
      </c>
      <c r="H1535">
        <v>6</v>
      </c>
      <c r="I1535">
        <v>23</v>
      </c>
      <c r="J1535">
        <v>165</v>
      </c>
      <c r="K1535">
        <v>0</v>
      </c>
      <c r="L1535">
        <v>0</v>
      </c>
      <c r="M1535">
        <v>3.9707492129999999</v>
      </c>
      <c r="N1535">
        <v>1.885929821</v>
      </c>
      <c r="O1535">
        <f>IF(K1535&gt;=40,1,0)</f>
        <v>0</v>
      </c>
    </row>
    <row r="1536" spans="1:15" x14ac:dyDescent="0.25">
      <c r="A1536" t="s">
        <v>3337</v>
      </c>
      <c r="B1536" t="s">
        <v>4223</v>
      </c>
      <c r="C1536" t="s">
        <v>4224</v>
      </c>
      <c r="D1536" t="s">
        <v>3340</v>
      </c>
      <c r="E1536" t="s">
        <v>4225</v>
      </c>
      <c r="F1536" s="3">
        <v>8679</v>
      </c>
      <c r="G1536">
        <v>105</v>
      </c>
      <c r="H1536">
        <v>10</v>
      </c>
      <c r="I1536">
        <v>17</v>
      </c>
      <c r="J1536">
        <v>132</v>
      </c>
      <c r="K1536">
        <v>0</v>
      </c>
      <c r="L1536">
        <v>0</v>
      </c>
      <c r="M1536">
        <v>4.1858596710000002</v>
      </c>
      <c r="N1536">
        <v>1.5209125480000001</v>
      </c>
      <c r="O1536">
        <f>IF(K1536&gt;=40,1,0)</f>
        <v>0</v>
      </c>
    </row>
    <row r="1537" spans="1:15" x14ac:dyDescent="0.25">
      <c r="A1537" t="s">
        <v>1510</v>
      </c>
      <c r="B1537" t="s">
        <v>5859</v>
      </c>
      <c r="C1537" t="s">
        <v>5860</v>
      </c>
      <c r="D1537" t="s">
        <v>1513</v>
      </c>
      <c r="E1537" t="s">
        <v>5861</v>
      </c>
      <c r="F1537" s="3">
        <v>8671</v>
      </c>
      <c r="G1537">
        <v>315</v>
      </c>
      <c r="H1537">
        <v>22</v>
      </c>
      <c r="I1537">
        <v>30</v>
      </c>
      <c r="J1537">
        <v>367</v>
      </c>
      <c r="K1537">
        <v>0</v>
      </c>
      <c r="L1537">
        <v>0</v>
      </c>
      <c r="M1537">
        <v>3.162377555</v>
      </c>
      <c r="N1537">
        <v>4.2324991350000003</v>
      </c>
      <c r="O1537">
        <f>IF(K1537&gt;=40,1,0)</f>
        <v>0</v>
      </c>
    </row>
    <row r="1538" spans="1:15" x14ac:dyDescent="0.25">
      <c r="A1538" t="s">
        <v>1510</v>
      </c>
      <c r="B1538" t="s">
        <v>5668</v>
      </c>
      <c r="C1538" t="s">
        <v>5669</v>
      </c>
      <c r="D1538" t="s">
        <v>1513</v>
      </c>
      <c r="E1538" t="s">
        <v>5670</v>
      </c>
      <c r="F1538" s="3">
        <v>8641</v>
      </c>
      <c r="G1538">
        <v>319</v>
      </c>
      <c r="H1538">
        <v>19</v>
      </c>
      <c r="I1538">
        <v>118</v>
      </c>
      <c r="J1538">
        <v>456</v>
      </c>
      <c r="K1538">
        <v>0</v>
      </c>
      <c r="L1538">
        <v>0</v>
      </c>
      <c r="M1538">
        <v>2.9417807859999998</v>
      </c>
      <c r="N1538">
        <v>5.277166995</v>
      </c>
      <c r="O1538">
        <f>IF(K1538&gt;=40,1,0)</f>
        <v>0</v>
      </c>
    </row>
    <row r="1539" spans="1:15" x14ac:dyDescent="0.25">
      <c r="A1539" t="s">
        <v>1510</v>
      </c>
      <c r="B1539" t="s">
        <v>5728</v>
      </c>
      <c r="C1539" t="s">
        <v>5729</v>
      </c>
      <c r="D1539" t="s">
        <v>1513</v>
      </c>
      <c r="E1539" t="s">
        <v>5730</v>
      </c>
      <c r="F1539" s="3">
        <v>8638</v>
      </c>
      <c r="G1539">
        <v>400</v>
      </c>
      <c r="H1539">
        <v>8</v>
      </c>
      <c r="I1539">
        <v>15</v>
      </c>
      <c r="J1539">
        <v>423</v>
      </c>
      <c r="K1539">
        <v>0</v>
      </c>
      <c r="L1539">
        <v>0</v>
      </c>
      <c r="M1539">
        <v>3.0165541739999999</v>
      </c>
      <c r="N1539">
        <v>4.8969668899999999</v>
      </c>
      <c r="O1539">
        <f>IF(K1539&gt;=40,1,0)</f>
        <v>0</v>
      </c>
    </row>
    <row r="1540" spans="1:15" x14ac:dyDescent="0.25">
      <c r="A1540" t="s">
        <v>864</v>
      </c>
      <c r="B1540" t="s">
        <v>3657</v>
      </c>
      <c r="C1540" t="s">
        <v>3658</v>
      </c>
      <c r="D1540" t="s">
        <v>867</v>
      </c>
      <c r="E1540" t="s">
        <v>3659</v>
      </c>
      <c r="F1540" s="3">
        <v>8630</v>
      </c>
      <c r="G1540">
        <v>48</v>
      </c>
      <c r="H1540">
        <v>4</v>
      </c>
      <c r="I1540">
        <v>11</v>
      </c>
      <c r="J1540">
        <v>63</v>
      </c>
      <c r="K1540">
        <v>0</v>
      </c>
      <c r="L1540">
        <v>0</v>
      </c>
      <c r="M1540">
        <v>4.9198650580000001</v>
      </c>
      <c r="N1540">
        <v>0.73001158700000002</v>
      </c>
      <c r="O1540">
        <f>IF(K1540&gt;=40,1,0)</f>
        <v>0</v>
      </c>
    </row>
    <row r="1541" spans="1:15" x14ac:dyDescent="0.25">
      <c r="A1541" t="s">
        <v>1510</v>
      </c>
      <c r="B1541" t="s">
        <v>5218</v>
      </c>
      <c r="C1541" t="s">
        <v>5219</v>
      </c>
      <c r="D1541" t="s">
        <v>1513</v>
      </c>
      <c r="E1541" t="s">
        <v>5220</v>
      </c>
      <c r="F1541" s="3">
        <v>8616</v>
      </c>
      <c r="G1541">
        <v>270</v>
      </c>
      <c r="H1541">
        <v>16</v>
      </c>
      <c r="I1541">
        <v>19</v>
      </c>
      <c r="J1541">
        <v>305</v>
      </c>
      <c r="K1541">
        <v>0</v>
      </c>
      <c r="L1541">
        <v>0</v>
      </c>
      <c r="M1541">
        <v>3.341064442</v>
      </c>
      <c r="N1541">
        <v>3.5399257199999998</v>
      </c>
      <c r="O1541">
        <f>IF(K1541&gt;=40,1,0)</f>
        <v>0</v>
      </c>
    </row>
    <row r="1542" spans="1:15" x14ac:dyDescent="0.25">
      <c r="A1542" t="s">
        <v>1510</v>
      </c>
      <c r="B1542" t="s">
        <v>5353</v>
      </c>
      <c r="C1542" t="s">
        <v>5354</v>
      </c>
      <c r="D1542" t="s">
        <v>1513</v>
      </c>
      <c r="E1542" t="s">
        <v>5355</v>
      </c>
      <c r="F1542" s="3">
        <v>8585</v>
      </c>
      <c r="G1542">
        <v>273</v>
      </c>
      <c r="H1542">
        <v>25</v>
      </c>
      <c r="I1542">
        <v>36</v>
      </c>
      <c r="J1542">
        <v>334</v>
      </c>
      <c r="K1542">
        <v>0</v>
      </c>
      <c r="L1542">
        <v>0</v>
      </c>
      <c r="M1542">
        <v>3.2466307799999998</v>
      </c>
      <c r="N1542">
        <v>3.8905066979999998</v>
      </c>
      <c r="O1542">
        <f>IF(K1542&gt;=40,1,0)</f>
        <v>0</v>
      </c>
    </row>
    <row r="1543" spans="1:15" x14ac:dyDescent="0.25">
      <c r="A1543" t="s">
        <v>1588</v>
      </c>
      <c r="B1543" t="s">
        <v>3962</v>
      </c>
      <c r="C1543" t="s">
        <v>3963</v>
      </c>
      <c r="D1543" t="s">
        <v>1591</v>
      </c>
      <c r="E1543" t="s">
        <v>3964</v>
      </c>
      <c r="F1543" s="3">
        <v>8553</v>
      </c>
      <c r="G1543">
        <v>88</v>
      </c>
      <c r="H1543">
        <v>3</v>
      </c>
      <c r="I1543">
        <v>6</v>
      </c>
      <c r="J1543">
        <v>97</v>
      </c>
      <c r="K1543">
        <v>0</v>
      </c>
      <c r="L1543">
        <v>0</v>
      </c>
      <c r="M1543">
        <v>4.4793263989999996</v>
      </c>
      <c r="N1543">
        <v>1.1341049919999999</v>
      </c>
      <c r="O1543">
        <f>IF(K1543&gt;=40,1,0)</f>
        <v>0</v>
      </c>
    </row>
    <row r="1544" spans="1:15" x14ac:dyDescent="0.25">
      <c r="A1544" t="s">
        <v>1510</v>
      </c>
      <c r="B1544" t="s">
        <v>4863</v>
      </c>
      <c r="C1544" t="s">
        <v>4864</v>
      </c>
      <c r="D1544" t="s">
        <v>1513</v>
      </c>
      <c r="E1544" t="s">
        <v>4865</v>
      </c>
      <c r="F1544" s="3">
        <v>8538</v>
      </c>
      <c r="G1544">
        <v>202</v>
      </c>
      <c r="H1544">
        <v>31</v>
      </c>
      <c r="I1544">
        <v>30</v>
      </c>
      <c r="J1544">
        <v>263</v>
      </c>
      <c r="K1544">
        <v>0</v>
      </c>
      <c r="L1544">
        <v>0</v>
      </c>
      <c r="M1544">
        <v>3.4801280349999999</v>
      </c>
      <c r="N1544">
        <v>3.0803466849999999</v>
      </c>
      <c r="O1544">
        <f>IF(K1544&gt;=40,1,0)</f>
        <v>0</v>
      </c>
    </row>
    <row r="1545" spans="1:15" x14ac:dyDescent="0.25">
      <c r="A1545" t="s">
        <v>1510</v>
      </c>
      <c r="B1545" t="s">
        <v>4645</v>
      </c>
      <c r="C1545" t="s">
        <v>4646</v>
      </c>
      <c r="D1545" t="s">
        <v>1513</v>
      </c>
      <c r="E1545" t="s">
        <v>4647</v>
      </c>
      <c r="F1545" s="3">
        <v>8506</v>
      </c>
      <c r="G1545">
        <v>184</v>
      </c>
      <c r="H1545">
        <v>15</v>
      </c>
      <c r="I1545">
        <v>8</v>
      </c>
      <c r="J1545">
        <v>207</v>
      </c>
      <c r="K1545">
        <v>0</v>
      </c>
      <c r="L1545">
        <v>0</v>
      </c>
      <c r="M1545">
        <v>3.7158082829999999</v>
      </c>
      <c r="N1545">
        <v>2.4335762989999998</v>
      </c>
      <c r="O1545">
        <f>IF(K1545&gt;=40,1,0)</f>
        <v>0</v>
      </c>
    </row>
    <row r="1546" spans="1:15" x14ac:dyDescent="0.25">
      <c r="A1546" t="s">
        <v>1510</v>
      </c>
      <c r="B1546" t="s">
        <v>4984</v>
      </c>
      <c r="C1546" t="s">
        <v>4985</v>
      </c>
      <c r="D1546" t="s">
        <v>1513</v>
      </c>
      <c r="E1546" t="s">
        <v>4986</v>
      </c>
      <c r="F1546" s="3">
        <v>8440</v>
      </c>
      <c r="G1546">
        <v>234</v>
      </c>
      <c r="H1546">
        <v>29</v>
      </c>
      <c r="I1546">
        <v>22</v>
      </c>
      <c r="J1546">
        <v>285</v>
      </c>
      <c r="K1546">
        <v>0</v>
      </c>
      <c r="L1546">
        <v>0</v>
      </c>
      <c r="M1546">
        <v>3.3882484069999999</v>
      </c>
      <c r="N1546">
        <v>3.376777251</v>
      </c>
      <c r="O1546">
        <f>IF(K1546&gt;=40,1,0)</f>
        <v>0</v>
      </c>
    </row>
    <row r="1547" spans="1:15" x14ac:dyDescent="0.25">
      <c r="A1547" t="s">
        <v>1510</v>
      </c>
      <c r="B1547" t="s">
        <v>4942</v>
      </c>
      <c r="C1547" t="s">
        <v>4943</v>
      </c>
      <c r="D1547" t="s">
        <v>1513</v>
      </c>
      <c r="E1547" t="s">
        <v>4944</v>
      </c>
      <c r="F1547" s="3">
        <v>8415</v>
      </c>
      <c r="G1547">
        <v>247</v>
      </c>
      <c r="H1547">
        <v>23</v>
      </c>
      <c r="I1547">
        <v>4</v>
      </c>
      <c r="J1547">
        <v>274</v>
      </c>
      <c r="K1547">
        <v>0</v>
      </c>
      <c r="L1547">
        <v>0</v>
      </c>
      <c r="M1547">
        <v>3.4246430000000001</v>
      </c>
      <c r="N1547">
        <v>3.2560903149999998</v>
      </c>
      <c r="O1547">
        <f>IF(K1547&gt;=40,1,0)</f>
        <v>0</v>
      </c>
    </row>
    <row r="1548" spans="1:15" x14ac:dyDescent="0.25">
      <c r="A1548" t="s">
        <v>1588</v>
      </c>
      <c r="B1548" t="s">
        <v>3920</v>
      </c>
      <c r="C1548" t="s">
        <v>3921</v>
      </c>
      <c r="D1548" t="s">
        <v>1591</v>
      </c>
      <c r="E1548" t="s">
        <v>3922</v>
      </c>
      <c r="F1548" s="3">
        <v>8352</v>
      </c>
      <c r="G1548">
        <v>72</v>
      </c>
      <c r="H1548">
        <v>3</v>
      </c>
      <c r="I1548">
        <v>14</v>
      </c>
      <c r="J1548">
        <v>89</v>
      </c>
      <c r="K1548">
        <v>0</v>
      </c>
      <c r="L1548">
        <v>0</v>
      </c>
      <c r="M1548">
        <v>4.5416199400000004</v>
      </c>
      <c r="N1548">
        <v>1.0656130269999999</v>
      </c>
      <c r="O1548">
        <f>IF(K1548&gt;=40,1,0)</f>
        <v>0</v>
      </c>
    </row>
    <row r="1549" spans="1:15" x14ac:dyDescent="0.25">
      <c r="A1549" t="s">
        <v>1510</v>
      </c>
      <c r="B1549" t="s">
        <v>5356</v>
      </c>
      <c r="C1549" t="s">
        <v>5357</v>
      </c>
      <c r="D1549" t="s">
        <v>1513</v>
      </c>
      <c r="E1549" t="s">
        <v>5358</v>
      </c>
      <c r="F1549" s="3">
        <v>8352</v>
      </c>
      <c r="G1549">
        <v>285</v>
      </c>
      <c r="H1549">
        <v>18</v>
      </c>
      <c r="I1549">
        <v>22</v>
      </c>
      <c r="J1549">
        <v>325</v>
      </c>
      <c r="K1549">
        <v>0</v>
      </c>
      <c r="L1549">
        <v>0</v>
      </c>
      <c r="M1549">
        <v>3.2464311280000002</v>
      </c>
      <c r="N1549">
        <v>3.891283525</v>
      </c>
      <c r="O1549">
        <f>IF(K1549&gt;=40,1,0)</f>
        <v>0</v>
      </c>
    </row>
    <row r="1550" spans="1:15" x14ac:dyDescent="0.25">
      <c r="A1550" t="s">
        <v>1646</v>
      </c>
      <c r="B1550" t="s">
        <v>4022</v>
      </c>
      <c r="C1550" t="s">
        <v>4023</v>
      </c>
      <c r="D1550" t="s">
        <v>1649</v>
      </c>
      <c r="E1550" t="s">
        <v>4024</v>
      </c>
      <c r="F1550" s="3">
        <v>8345</v>
      </c>
      <c r="G1550">
        <v>65</v>
      </c>
      <c r="H1550">
        <v>15</v>
      </c>
      <c r="I1550">
        <v>16</v>
      </c>
      <c r="J1550">
        <v>96</v>
      </c>
      <c r="K1550">
        <v>0</v>
      </c>
      <c r="L1550">
        <v>0</v>
      </c>
      <c r="M1550">
        <v>4.4650696449999998</v>
      </c>
      <c r="N1550">
        <v>1.150389455</v>
      </c>
      <c r="O1550">
        <f>IF(K1550&gt;=40,1,0)</f>
        <v>0</v>
      </c>
    </row>
    <row r="1551" spans="1:15" x14ac:dyDescent="0.25">
      <c r="A1551" t="s">
        <v>1588</v>
      </c>
      <c r="B1551" t="s">
        <v>3726</v>
      </c>
      <c r="C1551" t="s">
        <v>3727</v>
      </c>
      <c r="D1551" t="s">
        <v>1591</v>
      </c>
      <c r="E1551" t="s">
        <v>3728</v>
      </c>
      <c r="F1551" s="3">
        <v>8314</v>
      </c>
      <c r="G1551">
        <v>67</v>
      </c>
      <c r="H1551">
        <v>5</v>
      </c>
      <c r="I1551">
        <v>3</v>
      </c>
      <c r="J1551">
        <v>75</v>
      </c>
      <c r="K1551">
        <v>0</v>
      </c>
      <c r="L1551">
        <v>0</v>
      </c>
      <c r="M1551">
        <v>4.7082080059999996</v>
      </c>
      <c r="N1551">
        <v>0.90209285500000003</v>
      </c>
      <c r="O1551">
        <f>IF(K1551&gt;=40,1,0)</f>
        <v>0</v>
      </c>
    </row>
    <row r="1552" spans="1:15" x14ac:dyDescent="0.25">
      <c r="A1552" t="s">
        <v>1588</v>
      </c>
      <c r="B1552" t="s">
        <v>2810</v>
      </c>
      <c r="C1552" t="s">
        <v>2811</v>
      </c>
      <c r="D1552" t="s">
        <v>1591</v>
      </c>
      <c r="E1552" t="s">
        <v>2812</v>
      </c>
      <c r="F1552" s="3">
        <v>8275</v>
      </c>
      <c r="G1552">
        <v>177</v>
      </c>
      <c r="H1552">
        <v>5</v>
      </c>
      <c r="I1552">
        <v>16</v>
      </c>
      <c r="J1552">
        <v>198</v>
      </c>
      <c r="K1552">
        <v>4.1661576050000004</v>
      </c>
      <c r="L1552">
        <v>344.74954179999997</v>
      </c>
      <c r="M1552">
        <v>3.73272717</v>
      </c>
      <c r="N1552">
        <v>2.3927492450000001</v>
      </c>
      <c r="O1552">
        <f>IF(K1552&gt;=40,1,0)</f>
        <v>0</v>
      </c>
    </row>
    <row r="1553" spans="1:15" x14ac:dyDescent="0.25">
      <c r="A1553" t="s">
        <v>1646</v>
      </c>
      <c r="B1553" t="s">
        <v>2602</v>
      </c>
      <c r="C1553" t="s">
        <v>2603</v>
      </c>
      <c r="D1553" t="s">
        <v>1649</v>
      </c>
      <c r="E1553" t="s">
        <v>2604</v>
      </c>
      <c r="F1553" s="3">
        <v>8261</v>
      </c>
      <c r="G1553">
        <v>107</v>
      </c>
      <c r="H1553">
        <v>31</v>
      </c>
      <c r="I1553">
        <v>12</v>
      </c>
      <c r="J1553">
        <v>150</v>
      </c>
      <c r="K1553">
        <v>0.14536644500000001</v>
      </c>
      <c r="L1553">
        <v>12.00872199</v>
      </c>
      <c r="M1553">
        <v>4.0086656300000003</v>
      </c>
      <c r="N1553">
        <v>1.815760804</v>
      </c>
      <c r="O1553">
        <f>IF(K1553&gt;=40,1,0)</f>
        <v>0</v>
      </c>
    </row>
    <row r="1554" spans="1:15" x14ac:dyDescent="0.25">
      <c r="A1554" t="s">
        <v>1510</v>
      </c>
      <c r="B1554" t="s">
        <v>5212</v>
      </c>
      <c r="C1554" t="s">
        <v>5213</v>
      </c>
      <c r="D1554" t="s">
        <v>1513</v>
      </c>
      <c r="E1554" t="s">
        <v>5214</v>
      </c>
      <c r="F1554" s="3">
        <v>8252</v>
      </c>
      <c r="G1554">
        <v>264</v>
      </c>
      <c r="H1554">
        <v>10</v>
      </c>
      <c r="I1554">
        <v>18</v>
      </c>
      <c r="J1554">
        <v>292</v>
      </c>
      <c r="K1554">
        <v>0</v>
      </c>
      <c r="L1554">
        <v>0</v>
      </c>
      <c r="M1554">
        <v>3.3414570719999999</v>
      </c>
      <c r="N1554">
        <v>3.5385361120000001</v>
      </c>
      <c r="O1554">
        <f>IF(K1554&gt;=40,1,0)</f>
        <v>0</v>
      </c>
    </row>
    <row r="1555" spans="1:15" x14ac:dyDescent="0.25">
      <c r="A1555" t="s">
        <v>1510</v>
      </c>
      <c r="B1555" t="s">
        <v>5104</v>
      </c>
      <c r="C1555" t="s">
        <v>5105</v>
      </c>
      <c r="D1555" t="s">
        <v>1513</v>
      </c>
      <c r="E1555" t="s">
        <v>5106</v>
      </c>
      <c r="F1555" s="3">
        <v>8204</v>
      </c>
      <c r="G1555">
        <v>237</v>
      </c>
      <c r="H1555">
        <v>31</v>
      </c>
      <c r="I1555">
        <v>18</v>
      </c>
      <c r="J1555">
        <v>286</v>
      </c>
      <c r="K1555">
        <v>0</v>
      </c>
      <c r="L1555">
        <v>0</v>
      </c>
      <c r="M1555">
        <v>3.3563853080000001</v>
      </c>
      <c r="N1555">
        <v>3.4861043390000002</v>
      </c>
      <c r="O1555">
        <f>IF(K1555&gt;=40,1,0)</f>
        <v>0</v>
      </c>
    </row>
    <row r="1556" spans="1:15" x14ac:dyDescent="0.25">
      <c r="A1556" t="s">
        <v>1474</v>
      </c>
      <c r="B1556" t="s">
        <v>3141</v>
      </c>
      <c r="C1556" t="s">
        <v>3142</v>
      </c>
      <c r="D1556" t="s">
        <v>1477</v>
      </c>
      <c r="E1556" t="s">
        <v>3143</v>
      </c>
      <c r="F1556" s="3">
        <v>8169</v>
      </c>
      <c r="G1556">
        <v>322</v>
      </c>
      <c r="H1556">
        <v>36</v>
      </c>
      <c r="I1556">
        <v>56</v>
      </c>
      <c r="J1556">
        <v>414</v>
      </c>
      <c r="K1556">
        <v>0.35500061199999999</v>
      </c>
      <c r="L1556">
        <v>29</v>
      </c>
      <c r="M1556">
        <v>2.982235808</v>
      </c>
      <c r="N1556">
        <v>5.0679397719999999</v>
      </c>
      <c r="O1556">
        <f>IF(K1556&gt;=40,1,0)</f>
        <v>0</v>
      </c>
    </row>
    <row r="1557" spans="1:15" x14ac:dyDescent="0.25">
      <c r="A1557" t="s">
        <v>3556</v>
      </c>
      <c r="B1557" t="s">
        <v>4028</v>
      </c>
      <c r="C1557" t="s">
        <v>4029</v>
      </c>
      <c r="D1557" t="s">
        <v>3559</v>
      </c>
      <c r="E1557" t="s">
        <v>4030</v>
      </c>
      <c r="F1557" s="3">
        <v>8162</v>
      </c>
      <c r="G1557">
        <v>88</v>
      </c>
      <c r="H1557">
        <v>2</v>
      </c>
      <c r="I1557">
        <v>4</v>
      </c>
      <c r="J1557">
        <v>94</v>
      </c>
      <c r="K1557">
        <v>0</v>
      </c>
      <c r="L1557">
        <v>0</v>
      </c>
      <c r="M1557">
        <v>4.4639497339999998</v>
      </c>
      <c r="N1557">
        <v>1.15167851</v>
      </c>
      <c r="O1557">
        <f>IF(K1557&gt;=40,1,0)</f>
        <v>0</v>
      </c>
    </row>
    <row r="1558" spans="1:15" x14ac:dyDescent="0.25">
      <c r="A1558" t="s">
        <v>1588</v>
      </c>
      <c r="B1558" t="s">
        <v>4421</v>
      </c>
      <c r="C1558" t="s">
        <v>4422</v>
      </c>
      <c r="D1558" t="s">
        <v>1591</v>
      </c>
      <c r="E1558" t="s">
        <v>4423</v>
      </c>
      <c r="F1558" s="3">
        <v>8160</v>
      </c>
      <c r="G1558">
        <v>161</v>
      </c>
      <c r="H1558">
        <v>2</v>
      </c>
      <c r="I1558">
        <v>10</v>
      </c>
      <c r="J1558">
        <v>173</v>
      </c>
      <c r="K1558">
        <v>0</v>
      </c>
      <c r="L1558">
        <v>0</v>
      </c>
      <c r="M1558">
        <v>3.853707853</v>
      </c>
      <c r="N1558">
        <v>2.1200980390000002</v>
      </c>
      <c r="O1558">
        <f>IF(K1558&gt;=40,1,0)</f>
        <v>0</v>
      </c>
    </row>
    <row r="1559" spans="1:15" x14ac:dyDescent="0.25">
      <c r="A1559" t="s">
        <v>225</v>
      </c>
      <c r="B1559" t="s">
        <v>4130</v>
      </c>
      <c r="C1559" t="s">
        <v>4131</v>
      </c>
      <c r="D1559" t="s">
        <v>228</v>
      </c>
      <c r="E1559" t="s">
        <v>4132</v>
      </c>
      <c r="F1559" s="3">
        <v>8104</v>
      </c>
      <c r="G1559">
        <v>100</v>
      </c>
      <c r="H1559">
        <v>3</v>
      </c>
      <c r="I1559">
        <v>7</v>
      </c>
      <c r="J1559">
        <v>110</v>
      </c>
      <c r="K1559">
        <v>0</v>
      </c>
      <c r="L1559">
        <v>0</v>
      </c>
      <c r="M1559">
        <v>4.2996326800000002</v>
      </c>
      <c r="N1559">
        <v>1.357354393</v>
      </c>
      <c r="O1559">
        <f>IF(K1559&gt;=40,1,0)</f>
        <v>0</v>
      </c>
    </row>
    <row r="1560" spans="1:15" x14ac:dyDescent="0.25">
      <c r="A1560" t="s">
        <v>38</v>
      </c>
      <c r="B1560" t="s">
        <v>1932</v>
      </c>
      <c r="C1560" t="s">
        <v>1933</v>
      </c>
      <c r="D1560" t="s">
        <v>41</v>
      </c>
      <c r="E1560" t="s">
        <v>1934</v>
      </c>
      <c r="F1560" s="3">
        <v>8094</v>
      </c>
      <c r="G1560">
        <v>58</v>
      </c>
      <c r="H1560">
        <v>9</v>
      </c>
      <c r="I1560">
        <v>3</v>
      </c>
      <c r="J1560">
        <v>70</v>
      </c>
      <c r="K1560">
        <v>4.9022035160000001</v>
      </c>
      <c r="L1560">
        <v>396.78435259999998</v>
      </c>
      <c r="M1560">
        <v>4.750383083</v>
      </c>
      <c r="N1560">
        <v>0.86483815200000003</v>
      </c>
      <c r="O1560">
        <f>IF(K1560&gt;=40,1,0)</f>
        <v>0</v>
      </c>
    </row>
    <row r="1561" spans="1:15" x14ac:dyDescent="0.25">
      <c r="A1561" t="s">
        <v>1510</v>
      </c>
      <c r="B1561" t="s">
        <v>5575</v>
      </c>
      <c r="C1561" t="s">
        <v>5576</v>
      </c>
      <c r="D1561" t="s">
        <v>1513</v>
      </c>
      <c r="E1561" t="s">
        <v>5577</v>
      </c>
      <c r="F1561" s="3">
        <v>8012</v>
      </c>
      <c r="G1561">
        <v>335</v>
      </c>
      <c r="H1561">
        <v>24</v>
      </c>
      <c r="I1561">
        <v>82</v>
      </c>
      <c r="J1561">
        <v>441</v>
      </c>
      <c r="K1561">
        <v>0</v>
      </c>
      <c r="L1561">
        <v>0</v>
      </c>
      <c r="M1561">
        <v>2.8996508209999998</v>
      </c>
      <c r="N1561">
        <v>5.5042436349999999</v>
      </c>
      <c r="O1561">
        <f>IF(K1561&gt;=40,1,0)</f>
        <v>0</v>
      </c>
    </row>
    <row r="1562" spans="1:15" x14ac:dyDescent="0.25">
      <c r="A1562" t="s">
        <v>1510</v>
      </c>
      <c r="B1562" t="s">
        <v>5575</v>
      </c>
      <c r="C1562" t="s">
        <v>5576</v>
      </c>
      <c r="D1562" t="s">
        <v>1513</v>
      </c>
      <c r="E1562" t="s">
        <v>5577</v>
      </c>
      <c r="F1562" s="3">
        <v>8012</v>
      </c>
      <c r="G1562">
        <v>335</v>
      </c>
      <c r="H1562">
        <v>24</v>
      </c>
      <c r="I1562">
        <v>82</v>
      </c>
      <c r="J1562">
        <v>441</v>
      </c>
      <c r="K1562">
        <v>0</v>
      </c>
      <c r="L1562">
        <v>0</v>
      </c>
      <c r="M1562">
        <v>2.8996508209999998</v>
      </c>
      <c r="N1562">
        <v>5.5042436349999999</v>
      </c>
      <c r="O1562">
        <f>IF(K1562&gt;=40,1,0)</f>
        <v>0</v>
      </c>
    </row>
    <row r="1563" spans="1:15" x14ac:dyDescent="0.25">
      <c r="A1563" t="s">
        <v>3556</v>
      </c>
      <c r="B1563" t="s">
        <v>3557</v>
      </c>
      <c r="C1563" t="s">
        <v>3558</v>
      </c>
      <c r="D1563" t="s">
        <v>3559</v>
      </c>
      <c r="E1563" t="s">
        <v>3560</v>
      </c>
      <c r="F1563" s="3">
        <v>7966</v>
      </c>
      <c r="G1563">
        <v>43</v>
      </c>
      <c r="H1563">
        <v>4</v>
      </c>
      <c r="I1563">
        <v>4</v>
      </c>
      <c r="J1563">
        <v>51</v>
      </c>
      <c r="K1563">
        <v>0</v>
      </c>
      <c r="L1563">
        <v>0</v>
      </c>
      <c r="M1563">
        <v>5.051112131</v>
      </c>
      <c r="N1563">
        <v>0.64022093899999999</v>
      </c>
      <c r="O1563">
        <f>IF(K1563&gt;=40,1,0)</f>
        <v>0</v>
      </c>
    </row>
    <row r="1564" spans="1:15" x14ac:dyDescent="0.25">
      <c r="A1564" t="s">
        <v>1510</v>
      </c>
      <c r="B1564" t="s">
        <v>5230</v>
      </c>
      <c r="C1564" t="s">
        <v>5231</v>
      </c>
      <c r="D1564" t="s">
        <v>1513</v>
      </c>
      <c r="E1564" t="s">
        <v>5232</v>
      </c>
      <c r="F1564" s="3">
        <v>7960</v>
      </c>
      <c r="G1564">
        <v>228</v>
      </c>
      <c r="H1564">
        <v>29</v>
      </c>
      <c r="I1564">
        <v>25</v>
      </c>
      <c r="J1564">
        <v>282</v>
      </c>
      <c r="K1564">
        <v>0</v>
      </c>
      <c r="L1564">
        <v>0</v>
      </c>
      <c r="M1564">
        <v>3.3402772079999998</v>
      </c>
      <c r="N1564">
        <v>3.5427135679999999</v>
      </c>
      <c r="O1564">
        <f>IF(K1564&gt;=40,1,0)</f>
        <v>0</v>
      </c>
    </row>
    <row r="1565" spans="1:15" x14ac:dyDescent="0.25">
      <c r="A1565" t="s">
        <v>1588</v>
      </c>
      <c r="B1565" t="s">
        <v>4124</v>
      </c>
      <c r="C1565" t="s">
        <v>4125</v>
      </c>
      <c r="D1565" t="s">
        <v>1591</v>
      </c>
      <c r="E1565" t="s">
        <v>4126</v>
      </c>
      <c r="F1565" s="3">
        <v>7956</v>
      </c>
      <c r="G1565">
        <v>96</v>
      </c>
      <c r="H1565">
        <v>4</v>
      </c>
      <c r="I1565">
        <v>7</v>
      </c>
      <c r="J1565">
        <v>107</v>
      </c>
      <c r="K1565">
        <v>0</v>
      </c>
      <c r="L1565">
        <v>0</v>
      </c>
      <c r="M1565">
        <v>4.308852806</v>
      </c>
      <c r="N1565">
        <v>1.344896933</v>
      </c>
      <c r="O1565">
        <f>IF(K1565&gt;=40,1,0)</f>
        <v>0</v>
      </c>
    </row>
    <row r="1566" spans="1:15" x14ac:dyDescent="0.25">
      <c r="A1566" t="s">
        <v>1510</v>
      </c>
      <c r="B1566" t="s">
        <v>5581</v>
      </c>
      <c r="C1566" t="s">
        <v>5582</v>
      </c>
      <c r="D1566" t="s">
        <v>1513</v>
      </c>
      <c r="E1566" t="s">
        <v>5583</v>
      </c>
      <c r="F1566" s="3">
        <v>7953</v>
      </c>
      <c r="G1566">
        <v>402</v>
      </c>
      <c r="H1566">
        <v>20</v>
      </c>
      <c r="I1566">
        <v>17</v>
      </c>
      <c r="J1566">
        <v>439</v>
      </c>
      <c r="K1566">
        <v>0</v>
      </c>
      <c r="L1566">
        <v>0</v>
      </c>
      <c r="M1566">
        <v>2.8968050820000002</v>
      </c>
      <c r="N1566">
        <v>5.5199295859999999</v>
      </c>
      <c r="O1566">
        <f>IF(K1566&gt;=40,1,0)</f>
        <v>0</v>
      </c>
    </row>
    <row r="1567" spans="1:15" x14ac:dyDescent="0.25">
      <c r="A1567" t="s">
        <v>1510</v>
      </c>
      <c r="B1567" t="s">
        <v>5581</v>
      </c>
      <c r="C1567" t="s">
        <v>5582</v>
      </c>
      <c r="D1567" t="s">
        <v>1513</v>
      </c>
      <c r="E1567" t="s">
        <v>5583</v>
      </c>
      <c r="F1567" s="3">
        <v>7953</v>
      </c>
      <c r="G1567">
        <v>402</v>
      </c>
      <c r="H1567">
        <v>20</v>
      </c>
      <c r="I1567">
        <v>17</v>
      </c>
      <c r="J1567">
        <v>439</v>
      </c>
      <c r="K1567">
        <v>0</v>
      </c>
      <c r="L1567">
        <v>0</v>
      </c>
      <c r="M1567">
        <v>2.8968050820000002</v>
      </c>
      <c r="N1567">
        <v>5.5199295859999999</v>
      </c>
      <c r="O1567">
        <f>IF(K1567&gt;=40,1,0)</f>
        <v>0</v>
      </c>
    </row>
    <row r="1568" spans="1:15" x14ac:dyDescent="0.25">
      <c r="A1568" t="s">
        <v>1588</v>
      </c>
      <c r="B1568" t="s">
        <v>2512</v>
      </c>
      <c r="C1568" t="s">
        <v>2513</v>
      </c>
      <c r="D1568" t="s">
        <v>1591</v>
      </c>
      <c r="E1568" t="s">
        <v>2514</v>
      </c>
      <c r="F1568" s="3">
        <v>7940</v>
      </c>
      <c r="G1568">
        <v>110</v>
      </c>
      <c r="H1568">
        <v>7</v>
      </c>
      <c r="I1568">
        <v>11</v>
      </c>
      <c r="J1568">
        <v>128</v>
      </c>
      <c r="K1568">
        <v>0.65722952499999998</v>
      </c>
      <c r="L1568">
        <v>52.184024270000002</v>
      </c>
      <c r="M1568">
        <v>4.1276382900000002</v>
      </c>
      <c r="N1568">
        <v>1.6120906800000001</v>
      </c>
      <c r="O1568">
        <f>IF(K1568&gt;=40,1,0)</f>
        <v>0</v>
      </c>
    </row>
    <row r="1569" spans="1:15" x14ac:dyDescent="0.25">
      <c r="A1569" t="s">
        <v>103</v>
      </c>
      <c r="B1569" t="s">
        <v>2342</v>
      </c>
      <c r="C1569" t="s">
        <v>2343</v>
      </c>
      <c r="D1569" t="s">
        <v>106</v>
      </c>
      <c r="E1569" t="s">
        <v>2344</v>
      </c>
      <c r="F1569" s="3">
        <v>7925</v>
      </c>
      <c r="G1569">
        <v>88</v>
      </c>
      <c r="H1569">
        <v>9</v>
      </c>
      <c r="I1569">
        <v>11</v>
      </c>
      <c r="J1569">
        <v>108</v>
      </c>
      <c r="K1569">
        <v>1.488771133</v>
      </c>
      <c r="L1569">
        <v>117.9851123</v>
      </c>
      <c r="M1569">
        <v>4.2956463720000002</v>
      </c>
      <c r="N1569">
        <v>1.3627760250000001</v>
      </c>
      <c r="O1569">
        <f>IF(K1569&gt;=40,1,0)</f>
        <v>0</v>
      </c>
    </row>
    <row r="1570" spans="1:15" x14ac:dyDescent="0.25">
      <c r="A1570" t="s">
        <v>1510</v>
      </c>
      <c r="B1570" t="s">
        <v>5437</v>
      </c>
      <c r="C1570" t="s">
        <v>5438</v>
      </c>
      <c r="D1570" t="s">
        <v>1513</v>
      </c>
      <c r="E1570" t="s">
        <v>5439</v>
      </c>
      <c r="F1570" s="3">
        <v>7886</v>
      </c>
      <c r="G1570">
        <v>266</v>
      </c>
      <c r="H1570">
        <v>22</v>
      </c>
      <c r="I1570">
        <v>34</v>
      </c>
      <c r="J1570">
        <v>322</v>
      </c>
      <c r="K1570">
        <v>0</v>
      </c>
      <c r="L1570">
        <v>0</v>
      </c>
      <c r="M1570">
        <v>3.198292769</v>
      </c>
      <c r="N1570">
        <v>4.0831853919999999</v>
      </c>
      <c r="O1570">
        <f>IF(K1570&gt;=40,1,0)</f>
        <v>0</v>
      </c>
    </row>
    <row r="1571" spans="1:15" x14ac:dyDescent="0.25">
      <c r="A1571" t="s">
        <v>864</v>
      </c>
      <c r="B1571" t="s">
        <v>4379</v>
      </c>
      <c r="C1571" t="s">
        <v>4380</v>
      </c>
      <c r="D1571" t="s">
        <v>867</v>
      </c>
      <c r="E1571" t="s">
        <v>4381</v>
      </c>
      <c r="F1571" s="3">
        <v>7885</v>
      </c>
      <c r="G1571">
        <v>128</v>
      </c>
      <c r="H1571">
        <v>6</v>
      </c>
      <c r="I1571">
        <v>16</v>
      </c>
      <c r="J1571">
        <v>150</v>
      </c>
      <c r="K1571">
        <v>0</v>
      </c>
      <c r="L1571">
        <v>0</v>
      </c>
      <c r="M1571">
        <v>3.9620822050000002</v>
      </c>
      <c r="N1571">
        <v>1.902346227</v>
      </c>
      <c r="O1571">
        <f>IF(K1571&gt;=40,1,0)</f>
        <v>0</v>
      </c>
    </row>
    <row r="1572" spans="1:15" x14ac:dyDescent="0.25">
      <c r="A1572" t="s">
        <v>1646</v>
      </c>
      <c r="B1572" t="s">
        <v>4415</v>
      </c>
      <c r="C1572" t="s">
        <v>4416</v>
      </c>
      <c r="D1572" t="s">
        <v>1649</v>
      </c>
      <c r="E1572" t="s">
        <v>4417</v>
      </c>
      <c r="F1572" s="3">
        <v>7882</v>
      </c>
      <c r="G1572">
        <v>96</v>
      </c>
      <c r="H1572">
        <v>37</v>
      </c>
      <c r="I1572">
        <v>18</v>
      </c>
      <c r="J1572">
        <v>151</v>
      </c>
      <c r="K1572">
        <v>0</v>
      </c>
      <c r="L1572">
        <v>0</v>
      </c>
      <c r="M1572">
        <v>3.9550571209999998</v>
      </c>
      <c r="N1572">
        <v>1.915757422</v>
      </c>
      <c r="O1572">
        <f>IF(K1572&gt;=40,1,0)</f>
        <v>0</v>
      </c>
    </row>
    <row r="1573" spans="1:15" x14ac:dyDescent="0.25">
      <c r="A1573" t="s">
        <v>1588</v>
      </c>
      <c r="B1573" t="s">
        <v>3926</v>
      </c>
      <c r="C1573" t="s">
        <v>3927</v>
      </c>
      <c r="D1573" t="s">
        <v>1591</v>
      </c>
      <c r="E1573" t="s">
        <v>3928</v>
      </c>
      <c r="F1573" s="3">
        <v>7867</v>
      </c>
      <c r="G1573">
        <v>81</v>
      </c>
      <c r="H1573">
        <v>0</v>
      </c>
      <c r="I1573">
        <v>3</v>
      </c>
      <c r="J1573">
        <v>84</v>
      </c>
      <c r="K1573">
        <v>0</v>
      </c>
      <c r="L1573">
        <v>0</v>
      </c>
      <c r="M1573">
        <v>4.5396152750000001</v>
      </c>
      <c r="N1573">
        <v>1.067751366</v>
      </c>
      <c r="O1573">
        <f>IF(K1573&gt;=40,1,0)</f>
        <v>0</v>
      </c>
    </row>
    <row r="1574" spans="1:15" x14ac:dyDescent="0.25">
      <c r="A1574" t="s">
        <v>1510</v>
      </c>
      <c r="B1574" t="s">
        <v>4957</v>
      </c>
      <c r="C1574" t="s">
        <v>4958</v>
      </c>
      <c r="D1574" t="s">
        <v>1513</v>
      </c>
      <c r="E1574" t="s">
        <v>4959</v>
      </c>
      <c r="F1574" s="3">
        <v>7795</v>
      </c>
      <c r="G1574">
        <v>228</v>
      </c>
      <c r="H1574">
        <v>16</v>
      </c>
      <c r="I1574">
        <v>10</v>
      </c>
      <c r="J1574">
        <v>254</v>
      </c>
      <c r="K1574">
        <v>0</v>
      </c>
      <c r="L1574">
        <v>0</v>
      </c>
      <c r="M1574">
        <v>3.423903514</v>
      </c>
      <c r="N1574">
        <v>3.2584990380000001</v>
      </c>
      <c r="O1574">
        <f>IF(K1574&gt;=40,1,0)</f>
        <v>0</v>
      </c>
    </row>
    <row r="1575" spans="1:15" x14ac:dyDescent="0.25">
      <c r="A1575" t="s">
        <v>1588</v>
      </c>
      <c r="B1575" t="s">
        <v>2082</v>
      </c>
      <c r="C1575" t="s">
        <v>2083</v>
      </c>
      <c r="D1575" t="s">
        <v>1591</v>
      </c>
      <c r="E1575" t="s">
        <v>2084</v>
      </c>
      <c r="F1575" s="3">
        <v>7789</v>
      </c>
      <c r="G1575">
        <v>65</v>
      </c>
      <c r="H1575">
        <v>10</v>
      </c>
      <c r="I1575">
        <v>5</v>
      </c>
      <c r="J1575">
        <v>80</v>
      </c>
      <c r="K1575">
        <v>0.54012345699999997</v>
      </c>
      <c r="L1575">
        <v>42.070216049999999</v>
      </c>
      <c r="M1575">
        <v>4.5784411260000004</v>
      </c>
      <c r="N1575">
        <v>1.0270894850000001</v>
      </c>
      <c r="O1575">
        <f>IF(K1575&gt;=40,1,0)</f>
        <v>0</v>
      </c>
    </row>
    <row r="1576" spans="1:15" x14ac:dyDescent="0.25">
      <c r="A1576" t="s">
        <v>1588</v>
      </c>
      <c r="B1576" t="s">
        <v>2807</v>
      </c>
      <c r="C1576" t="s">
        <v>2808</v>
      </c>
      <c r="D1576" t="s">
        <v>1591</v>
      </c>
      <c r="E1576" t="s">
        <v>2809</v>
      </c>
      <c r="F1576" s="3">
        <v>7774</v>
      </c>
      <c r="G1576">
        <v>164</v>
      </c>
      <c r="H1576">
        <v>8</v>
      </c>
      <c r="I1576">
        <v>14</v>
      </c>
      <c r="J1576">
        <v>186</v>
      </c>
      <c r="K1576">
        <v>25.608656450000002</v>
      </c>
      <c r="L1576">
        <v>1990.8169519999999</v>
      </c>
      <c r="M1576">
        <v>3.7327934379999999</v>
      </c>
      <c r="N1576">
        <v>2.3925906870000002</v>
      </c>
      <c r="O1576">
        <f>IF(K1576&gt;=40,1,0)</f>
        <v>0</v>
      </c>
    </row>
    <row r="1577" spans="1:15" x14ac:dyDescent="0.25">
      <c r="A1577" t="s">
        <v>3337</v>
      </c>
      <c r="B1577" t="s">
        <v>3818</v>
      </c>
      <c r="C1577" t="s">
        <v>3819</v>
      </c>
      <c r="D1577" t="s">
        <v>3340</v>
      </c>
      <c r="E1577" t="s">
        <v>3820</v>
      </c>
      <c r="F1577" s="3">
        <v>7663</v>
      </c>
      <c r="G1577">
        <v>61</v>
      </c>
      <c r="H1577">
        <v>11</v>
      </c>
      <c r="I1577">
        <v>7</v>
      </c>
      <c r="J1577">
        <v>79</v>
      </c>
      <c r="K1577">
        <v>0</v>
      </c>
      <c r="L1577">
        <v>0</v>
      </c>
      <c r="M1577">
        <v>4.5747109789999998</v>
      </c>
      <c r="N1577">
        <v>1.030927835</v>
      </c>
      <c r="O1577">
        <f>IF(K1577&gt;=40,1,0)</f>
        <v>0</v>
      </c>
    </row>
    <row r="1578" spans="1:15" x14ac:dyDescent="0.25">
      <c r="A1578" t="s">
        <v>1646</v>
      </c>
      <c r="B1578" t="s">
        <v>3929</v>
      </c>
      <c r="C1578" t="s">
        <v>3930</v>
      </c>
      <c r="D1578" t="s">
        <v>1649</v>
      </c>
      <c r="E1578" t="s">
        <v>3931</v>
      </c>
      <c r="F1578" s="3">
        <v>7648</v>
      </c>
      <c r="G1578">
        <v>69</v>
      </c>
      <c r="H1578">
        <v>12</v>
      </c>
      <c r="I1578">
        <v>5</v>
      </c>
      <c r="J1578">
        <v>86</v>
      </c>
      <c r="K1578">
        <v>0</v>
      </c>
      <c r="L1578">
        <v>0</v>
      </c>
      <c r="M1578">
        <v>4.4878521579999999</v>
      </c>
      <c r="N1578">
        <v>1.124476987</v>
      </c>
      <c r="O1578">
        <f>IF(K1578&gt;=40,1,0)</f>
        <v>0</v>
      </c>
    </row>
    <row r="1579" spans="1:15" x14ac:dyDescent="0.25">
      <c r="A1579" t="s">
        <v>1646</v>
      </c>
      <c r="B1579" t="s">
        <v>3779</v>
      </c>
      <c r="C1579" t="s">
        <v>3780</v>
      </c>
      <c r="D1579" t="s">
        <v>1649</v>
      </c>
      <c r="E1579" t="s">
        <v>3781</v>
      </c>
      <c r="F1579" s="3">
        <v>7635</v>
      </c>
      <c r="G1579">
        <v>51</v>
      </c>
      <c r="H1579">
        <v>14</v>
      </c>
      <c r="I1579">
        <v>6</v>
      </c>
      <c r="J1579">
        <v>71</v>
      </c>
      <c r="K1579">
        <v>0</v>
      </c>
      <c r="L1579">
        <v>0</v>
      </c>
      <c r="M1579">
        <v>4.677818341</v>
      </c>
      <c r="N1579">
        <v>0.92992796300000002</v>
      </c>
      <c r="O1579">
        <f>IF(K1579&gt;=40,1,0)</f>
        <v>0</v>
      </c>
    </row>
    <row r="1580" spans="1:15" x14ac:dyDescent="0.25">
      <c r="A1580" t="s">
        <v>3337</v>
      </c>
      <c r="B1580" t="s">
        <v>3866</v>
      </c>
      <c r="C1580" t="s">
        <v>3867</v>
      </c>
      <c r="D1580" t="s">
        <v>3340</v>
      </c>
      <c r="E1580" t="s">
        <v>3868</v>
      </c>
      <c r="F1580" s="3">
        <v>7613</v>
      </c>
      <c r="G1580">
        <v>63</v>
      </c>
      <c r="H1580">
        <v>15</v>
      </c>
      <c r="I1580">
        <v>2</v>
      </c>
      <c r="J1580">
        <v>80</v>
      </c>
      <c r="K1580">
        <v>0</v>
      </c>
      <c r="L1580">
        <v>0</v>
      </c>
      <c r="M1580">
        <v>4.5555859569999999</v>
      </c>
      <c r="N1580">
        <v>1.0508341000000001</v>
      </c>
      <c r="O1580">
        <f>IF(K1580&gt;=40,1,0)</f>
        <v>0</v>
      </c>
    </row>
    <row r="1581" spans="1:15" x14ac:dyDescent="0.25">
      <c r="A1581" t="s">
        <v>3337</v>
      </c>
      <c r="B1581" t="s">
        <v>4061</v>
      </c>
      <c r="C1581" t="s">
        <v>4062</v>
      </c>
      <c r="D1581" t="s">
        <v>3340</v>
      </c>
      <c r="E1581" t="s">
        <v>4063</v>
      </c>
      <c r="F1581" s="3">
        <v>7610</v>
      </c>
      <c r="G1581">
        <v>75</v>
      </c>
      <c r="H1581">
        <v>14</v>
      </c>
      <c r="I1581">
        <v>4</v>
      </c>
      <c r="J1581">
        <v>93</v>
      </c>
      <c r="K1581">
        <v>0</v>
      </c>
      <c r="L1581">
        <v>0</v>
      </c>
      <c r="M1581">
        <v>4.4046189580000004</v>
      </c>
      <c r="N1581">
        <v>1.222076216</v>
      </c>
      <c r="O1581">
        <f>IF(K1581&gt;=40,1,0)</f>
        <v>0</v>
      </c>
    </row>
    <row r="1582" spans="1:15" x14ac:dyDescent="0.25">
      <c r="A1582" t="s">
        <v>864</v>
      </c>
      <c r="B1582" t="s">
        <v>3956</v>
      </c>
      <c r="C1582" t="s">
        <v>3957</v>
      </c>
      <c r="D1582" t="s">
        <v>867</v>
      </c>
      <c r="E1582" t="s">
        <v>3958</v>
      </c>
      <c r="F1582" s="3">
        <v>7592</v>
      </c>
      <c r="G1582">
        <v>60</v>
      </c>
      <c r="H1582">
        <v>8</v>
      </c>
      <c r="I1582">
        <v>18</v>
      </c>
      <c r="J1582">
        <v>86</v>
      </c>
      <c r="K1582">
        <v>0</v>
      </c>
      <c r="L1582">
        <v>0</v>
      </c>
      <c r="M1582">
        <v>4.4805030439999998</v>
      </c>
      <c r="N1582">
        <v>1.132771338</v>
      </c>
      <c r="O1582">
        <f>IF(K1582&gt;=40,1,0)</f>
        <v>0</v>
      </c>
    </row>
    <row r="1583" spans="1:15" x14ac:dyDescent="0.25">
      <c r="A1583" t="s">
        <v>1588</v>
      </c>
      <c r="B1583" t="s">
        <v>4346</v>
      </c>
      <c r="C1583" t="s">
        <v>4347</v>
      </c>
      <c r="D1583" t="s">
        <v>1591</v>
      </c>
      <c r="E1583" t="s">
        <v>4348</v>
      </c>
      <c r="F1583" s="3">
        <v>7567</v>
      </c>
      <c r="G1583">
        <v>139</v>
      </c>
      <c r="H1583">
        <v>0</v>
      </c>
      <c r="I1583">
        <v>4</v>
      </c>
      <c r="J1583">
        <v>143</v>
      </c>
      <c r="K1583">
        <v>0</v>
      </c>
      <c r="L1583">
        <v>0</v>
      </c>
      <c r="M1583">
        <v>3.968707336</v>
      </c>
      <c r="N1583">
        <v>1.889784591</v>
      </c>
      <c r="O1583">
        <f>IF(K1583&gt;=40,1,0)</f>
        <v>0</v>
      </c>
    </row>
    <row r="1584" spans="1:15" x14ac:dyDescent="0.25">
      <c r="A1584" t="s">
        <v>1510</v>
      </c>
      <c r="B1584" t="s">
        <v>5014</v>
      </c>
      <c r="C1584" t="s">
        <v>5015</v>
      </c>
      <c r="D1584" t="s">
        <v>1513</v>
      </c>
      <c r="E1584" t="s">
        <v>5016</v>
      </c>
      <c r="F1584" s="3">
        <v>7544</v>
      </c>
      <c r="G1584">
        <v>204</v>
      </c>
      <c r="H1584">
        <v>14</v>
      </c>
      <c r="I1584">
        <v>37</v>
      </c>
      <c r="J1584">
        <v>255</v>
      </c>
      <c r="K1584">
        <v>0</v>
      </c>
      <c r="L1584">
        <v>0</v>
      </c>
      <c r="M1584">
        <v>3.3872442789999999</v>
      </c>
      <c r="N1584">
        <v>3.380169671</v>
      </c>
      <c r="O1584">
        <f>IF(K1584&gt;=40,1,0)</f>
        <v>0</v>
      </c>
    </row>
    <row r="1585" spans="1:15" x14ac:dyDescent="0.25">
      <c r="A1585" t="s">
        <v>864</v>
      </c>
      <c r="B1585" t="s">
        <v>4450</v>
      </c>
      <c r="C1585" t="s">
        <v>4451</v>
      </c>
      <c r="D1585" t="s">
        <v>867</v>
      </c>
      <c r="E1585" t="s">
        <v>4452</v>
      </c>
      <c r="F1585" s="3">
        <v>7464</v>
      </c>
      <c r="G1585">
        <v>130</v>
      </c>
      <c r="H1585">
        <v>15</v>
      </c>
      <c r="I1585">
        <v>14</v>
      </c>
      <c r="J1585">
        <v>159</v>
      </c>
      <c r="K1585">
        <v>0</v>
      </c>
      <c r="L1585">
        <v>0</v>
      </c>
      <c r="M1585">
        <v>3.8489425399999999</v>
      </c>
      <c r="N1585">
        <v>2.1302250800000002</v>
      </c>
      <c r="O1585">
        <f>IF(K1585&gt;=40,1,0)</f>
        <v>0</v>
      </c>
    </row>
    <row r="1586" spans="1:15" x14ac:dyDescent="0.25">
      <c r="A1586" t="s">
        <v>1646</v>
      </c>
      <c r="B1586" t="s">
        <v>4486</v>
      </c>
      <c r="C1586" t="s">
        <v>4487</v>
      </c>
      <c r="D1586" t="s">
        <v>1649</v>
      </c>
      <c r="E1586" t="s">
        <v>4488</v>
      </c>
      <c r="F1586" s="3">
        <v>7447</v>
      </c>
      <c r="G1586">
        <v>128</v>
      </c>
      <c r="H1586">
        <v>16</v>
      </c>
      <c r="I1586">
        <v>16</v>
      </c>
      <c r="J1586">
        <v>160</v>
      </c>
      <c r="K1586">
        <v>0</v>
      </c>
      <c r="L1586">
        <v>0</v>
      </c>
      <c r="M1586">
        <v>3.84039273</v>
      </c>
      <c r="N1586">
        <v>2.1485161810000002</v>
      </c>
      <c r="O1586">
        <f>IF(K1586&gt;=40,1,0)</f>
        <v>0</v>
      </c>
    </row>
    <row r="1587" spans="1:15" x14ac:dyDescent="0.25">
      <c r="A1587" t="s">
        <v>1510</v>
      </c>
      <c r="B1587" t="s">
        <v>5428</v>
      </c>
      <c r="C1587" t="s">
        <v>5429</v>
      </c>
      <c r="D1587" t="s">
        <v>1513</v>
      </c>
      <c r="E1587" t="s">
        <v>5430</v>
      </c>
      <c r="F1587" s="3">
        <v>7428</v>
      </c>
      <c r="G1587">
        <v>249</v>
      </c>
      <c r="H1587">
        <v>12</v>
      </c>
      <c r="I1587">
        <v>42</v>
      </c>
      <c r="J1587">
        <v>303</v>
      </c>
      <c r="K1587">
        <v>0</v>
      </c>
      <c r="L1587">
        <v>0</v>
      </c>
      <c r="M1587">
        <v>3.1992791170000001</v>
      </c>
      <c r="N1587">
        <v>4.0791599349999998</v>
      </c>
      <c r="O1587">
        <f>IF(K1587&gt;=40,1,0)</f>
        <v>0</v>
      </c>
    </row>
    <row r="1588" spans="1:15" x14ac:dyDescent="0.25">
      <c r="A1588" t="s">
        <v>2053</v>
      </c>
      <c r="B1588" t="s">
        <v>5539</v>
      </c>
      <c r="C1588" t="s">
        <v>5540</v>
      </c>
      <c r="D1588" t="s">
        <v>2056</v>
      </c>
      <c r="E1588" t="s">
        <v>5541</v>
      </c>
      <c r="F1588" s="3">
        <v>7368</v>
      </c>
      <c r="G1588">
        <v>341</v>
      </c>
      <c r="H1588">
        <v>9</v>
      </c>
      <c r="I1588">
        <v>39</v>
      </c>
      <c r="J1588">
        <v>389</v>
      </c>
      <c r="K1588">
        <v>0</v>
      </c>
      <c r="L1588">
        <v>0</v>
      </c>
      <c r="M1588">
        <v>2.9413222339999998</v>
      </c>
      <c r="N1588">
        <v>5.279587405</v>
      </c>
      <c r="O1588">
        <f>IF(K1588&gt;=40,1,0)</f>
        <v>0</v>
      </c>
    </row>
    <row r="1589" spans="1:15" x14ac:dyDescent="0.25">
      <c r="A1589" t="s">
        <v>2053</v>
      </c>
      <c r="B1589" t="s">
        <v>5539</v>
      </c>
      <c r="C1589" t="s">
        <v>5540</v>
      </c>
      <c r="D1589" t="s">
        <v>2056</v>
      </c>
      <c r="E1589" t="s">
        <v>5541</v>
      </c>
      <c r="F1589" s="3">
        <v>7368</v>
      </c>
      <c r="G1589">
        <v>341</v>
      </c>
      <c r="H1589">
        <v>9</v>
      </c>
      <c r="I1589">
        <v>39</v>
      </c>
      <c r="J1589">
        <v>389</v>
      </c>
      <c r="K1589">
        <v>0</v>
      </c>
      <c r="L1589">
        <v>0</v>
      </c>
      <c r="M1589">
        <v>2.9413222339999998</v>
      </c>
      <c r="N1589">
        <v>5.279587405</v>
      </c>
      <c r="O1589">
        <f>IF(K1589&gt;=40,1,0)</f>
        <v>0</v>
      </c>
    </row>
    <row r="1590" spans="1:15" x14ac:dyDescent="0.25">
      <c r="A1590" t="s">
        <v>1588</v>
      </c>
      <c r="B1590" t="s">
        <v>4403</v>
      </c>
      <c r="C1590" t="s">
        <v>4404</v>
      </c>
      <c r="D1590" t="s">
        <v>1591</v>
      </c>
      <c r="E1590" t="s">
        <v>4405</v>
      </c>
      <c r="F1590" s="3">
        <v>7322</v>
      </c>
      <c r="G1590">
        <v>126</v>
      </c>
      <c r="H1590">
        <v>8</v>
      </c>
      <c r="I1590">
        <v>6</v>
      </c>
      <c r="J1590">
        <v>140</v>
      </c>
      <c r="K1590">
        <v>0</v>
      </c>
      <c r="L1590">
        <v>0</v>
      </c>
      <c r="M1590">
        <v>3.9569963709999998</v>
      </c>
      <c r="N1590">
        <v>1.9120458890000001</v>
      </c>
      <c r="O1590">
        <f>IF(K1590&gt;=40,1,0)</f>
        <v>0</v>
      </c>
    </row>
    <row r="1591" spans="1:15" x14ac:dyDescent="0.25">
      <c r="A1591" t="s">
        <v>1588</v>
      </c>
      <c r="B1591" t="s">
        <v>4259</v>
      </c>
      <c r="C1591" t="s">
        <v>4260</v>
      </c>
      <c r="D1591" t="s">
        <v>1591</v>
      </c>
      <c r="E1591" t="s">
        <v>4261</v>
      </c>
      <c r="F1591" s="3">
        <v>7312</v>
      </c>
      <c r="G1591">
        <v>106</v>
      </c>
      <c r="H1591">
        <v>5</v>
      </c>
      <c r="I1591">
        <v>1</v>
      </c>
      <c r="J1591">
        <v>112</v>
      </c>
      <c r="K1591">
        <v>0</v>
      </c>
      <c r="L1591">
        <v>0</v>
      </c>
      <c r="M1591">
        <v>4.1787732420000001</v>
      </c>
      <c r="N1591">
        <v>1.5317286649999999</v>
      </c>
      <c r="O1591">
        <f>IF(K1591&gt;=40,1,0)</f>
        <v>0</v>
      </c>
    </row>
    <row r="1592" spans="1:15" x14ac:dyDescent="0.25">
      <c r="A1592" t="s">
        <v>1588</v>
      </c>
      <c r="B1592" t="s">
        <v>2018</v>
      </c>
      <c r="C1592" t="s">
        <v>2019</v>
      </c>
      <c r="D1592" t="s">
        <v>1591</v>
      </c>
      <c r="E1592" t="s">
        <v>2020</v>
      </c>
      <c r="F1592" s="3">
        <v>7294</v>
      </c>
      <c r="G1592">
        <v>61</v>
      </c>
      <c r="H1592">
        <v>4</v>
      </c>
      <c r="I1592">
        <v>4</v>
      </c>
      <c r="J1592">
        <v>69</v>
      </c>
      <c r="K1592">
        <v>6.9032169000000004E-2</v>
      </c>
      <c r="L1592">
        <v>5.0352064060000004</v>
      </c>
      <c r="M1592">
        <v>4.6607008670000001</v>
      </c>
      <c r="N1592">
        <v>0.94598300000000002</v>
      </c>
      <c r="O1592">
        <f>IF(K1592&gt;=40,1,0)</f>
        <v>0</v>
      </c>
    </row>
    <row r="1593" spans="1:15" x14ac:dyDescent="0.25">
      <c r="A1593" t="s">
        <v>1488</v>
      </c>
      <c r="B1593" t="s">
        <v>4073</v>
      </c>
      <c r="C1593" t="s">
        <v>4074</v>
      </c>
      <c r="D1593" t="s">
        <v>1491</v>
      </c>
      <c r="E1593" t="s">
        <v>4075</v>
      </c>
      <c r="F1593" s="3">
        <v>7268</v>
      </c>
      <c r="G1593">
        <v>62</v>
      </c>
      <c r="H1593">
        <v>15</v>
      </c>
      <c r="I1593">
        <v>12</v>
      </c>
      <c r="J1593">
        <v>89</v>
      </c>
      <c r="K1593">
        <v>0</v>
      </c>
      <c r="L1593">
        <v>0</v>
      </c>
      <c r="M1593">
        <v>4.4026000600000001</v>
      </c>
      <c r="N1593">
        <v>1.224545955</v>
      </c>
      <c r="O1593">
        <f>IF(K1593&gt;=40,1,0)</f>
        <v>0</v>
      </c>
    </row>
    <row r="1594" spans="1:15" x14ac:dyDescent="0.25">
      <c r="A1594" t="s">
        <v>1510</v>
      </c>
      <c r="B1594" t="s">
        <v>5443</v>
      </c>
      <c r="C1594" t="s">
        <v>5444</v>
      </c>
      <c r="D1594" t="s">
        <v>1513</v>
      </c>
      <c r="E1594" t="s">
        <v>5445</v>
      </c>
      <c r="F1594" s="3">
        <v>7227</v>
      </c>
      <c r="G1594">
        <v>207</v>
      </c>
      <c r="H1594">
        <v>37</v>
      </c>
      <c r="I1594">
        <v>52</v>
      </c>
      <c r="J1594">
        <v>296</v>
      </c>
      <c r="K1594">
        <v>0</v>
      </c>
      <c r="L1594">
        <v>0</v>
      </c>
      <c r="M1594">
        <v>3.1952198369999998</v>
      </c>
      <c r="N1594">
        <v>4.0957520409999999</v>
      </c>
      <c r="O1594">
        <f>IF(K1594&gt;=40,1,0)</f>
        <v>0</v>
      </c>
    </row>
    <row r="1595" spans="1:15" x14ac:dyDescent="0.25">
      <c r="A1595" t="s">
        <v>1588</v>
      </c>
      <c r="B1595" t="s">
        <v>1872</v>
      </c>
      <c r="C1595" t="s">
        <v>1873</v>
      </c>
      <c r="D1595" t="s">
        <v>1591</v>
      </c>
      <c r="E1595" t="s">
        <v>1874</v>
      </c>
      <c r="F1595" s="3">
        <v>7207</v>
      </c>
      <c r="G1595">
        <v>51</v>
      </c>
      <c r="H1595">
        <v>1</v>
      </c>
      <c r="I1595">
        <v>6</v>
      </c>
      <c r="J1595">
        <v>58</v>
      </c>
      <c r="K1595">
        <v>0.18088214799999999</v>
      </c>
      <c r="L1595">
        <v>13.036176429999999</v>
      </c>
      <c r="M1595">
        <v>4.8223650439999997</v>
      </c>
      <c r="N1595">
        <v>0.80477313699999997</v>
      </c>
      <c r="O1595">
        <f>IF(K1595&gt;=40,1,0)</f>
        <v>0</v>
      </c>
    </row>
    <row r="1596" spans="1:15" x14ac:dyDescent="0.25">
      <c r="A1596" t="s">
        <v>1510</v>
      </c>
      <c r="B1596" t="s">
        <v>5080</v>
      </c>
      <c r="C1596" t="s">
        <v>5081</v>
      </c>
      <c r="D1596" t="s">
        <v>1513</v>
      </c>
      <c r="E1596" t="s">
        <v>5082</v>
      </c>
      <c r="F1596" s="3">
        <v>7128</v>
      </c>
      <c r="G1596">
        <v>203</v>
      </c>
      <c r="H1596">
        <v>16</v>
      </c>
      <c r="I1596">
        <v>25</v>
      </c>
      <c r="J1596">
        <v>244</v>
      </c>
      <c r="K1596">
        <v>0</v>
      </c>
      <c r="L1596">
        <v>0</v>
      </c>
      <c r="M1596">
        <v>3.374617744</v>
      </c>
      <c r="N1596">
        <v>3.4231200899999998</v>
      </c>
      <c r="O1596">
        <f>IF(K1596&gt;=40,1,0)</f>
        <v>0</v>
      </c>
    </row>
    <row r="1597" spans="1:15" x14ac:dyDescent="0.25">
      <c r="A1597" t="s">
        <v>1510</v>
      </c>
      <c r="B1597" t="s">
        <v>5059</v>
      </c>
      <c r="C1597" t="s">
        <v>5060</v>
      </c>
      <c r="D1597" t="s">
        <v>1513</v>
      </c>
      <c r="E1597" t="s">
        <v>5061</v>
      </c>
      <c r="F1597" s="3">
        <v>7107</v>
      </c>
      <c r="G1597">
        <v>191</v>
      </c>
      <c r="H1597">
        <v>18</v>
      </c>
      <c r="I1597">
        <v>34</v>
      </c>
      <c r="J1597">
        <v>243</v>
      </c>
      <c r="K1597">
        <v>0</v>
      </c>
      <c r="L1597">
        <v>0</v>
      </c>
      <c r="M1597">
        <v>3.3757740489999999</v>
      </c>
      <c r="N1597">
        <v>3.4191642039999999</v>
      </c>
      <c r="O1597">
        <f>IF(K1597&gt;=40,1,0)</f>
        <v>0</v>
      </c>
    </row>
    <row r="1598" spans="1:15" x14ac:dyDescent="0.25">
      <c r="A1598" t="s">
        <v>385</v>
      </c>
      <c r="B1598" t="s">
        <v>2387</v>
      </c>
      <c r="C1598" t="s">
        <v>2388</v>
      </c>
      <c r="D1598" t="s">
        <v>388</v>
      </c>
      <c r="E1598" t="s">
        <v>2389</v>
      </c>
      <c r="F1598" s="3">
        <v>7080</v>
      </c>
      <c r="G1598">
        <v>88</v>
      </c>
      <c r="H1598">
        <v>12</v>
      </c>
      <c r="I1598">
        <v>0</v>
      </c>
      <c r="J1598">
        <v>100</v>
      </c>
      <c r="K1598">
        <v>8.7455705170000009</v>
      </c>
      <c r="L1598">
        <v>619.18639259999998</v>
      </c>
      <c r="M1598">
        <v>4.2598590009999997</v>
      </c>
      <c r="N1598">
        <v>1.412429379</v>
      </c>
      <c r="O1598">
        <f>IF(K1598&gt;=40,1,0)</f>
        <v>0</v>
      </c>
    </row>
    <row r="1599" spans="1:15" x14ac:dyDescent="0.25">
      <c r="A1599" t="s">
        <v>2053</v>
      </c>
      <c r="B1599" t="s">
        <v>3058</v>
      </c>
      <c r="C1599" t="s">
        <v>3059</v>
      </c>
      <c r="D1599" t="s">
        <v>2056</v>
      </c>
      <c r="E1599" t="s">
        <v>3060</v>
      </c>
      <c r="F1599" s="3">
        <v>7072</v>
      </c>
      <c r="G1599">
        <v>216</v>
      </c>
      <c r="H1599">
        <v>7</v>
      </c>
      <c r="I1599">
        <v>29</v>
      </c>
      <c r="J1599">
        <v>252</v>
      </c>
      <c r="K1599">
        <v>11.144151799999999</v>
      </c>
      <c r="L1599">
        <v>788.11441520000005</v>
      </c>
      <c r="M1599">
        <v>3.334469517</v>
      </c>
      <c r="N1599">
        <v>3.5633484160000002</v>
      </c>
      <c r="O1599">
        <f>IF(K1599&gt;=40,1,0)</f>
        <v>0</v>
      </c>
    </row>
    <row r="1600" spans="1:15" x14ac:dyDescent="0.25">
      <c r="A1600" t="s">
        <v>1510</v>
      </c>
      <c r="B1600" t="s">
        <v>5530</v>
      </c>
      <c r="C1600" t="s">
        <v>5531</v>
      </c>
      <c r="D1600" t="s">
        <v>1513</v>
      </c>
      <c r="E1600" t="s">
        <v>5532</v>
      </c>
      <c r="F1600" s="3">
        <v>7035</v>
      </c>
      <c r="G1600">
        <v>276</v>
      </c>
      <c r="H1600">
        <v>9</v>
      </c>
      <c r="I1600">
        <v>47</v>
      </c>
      <c r="J1600">
        <v>332</v>
      </c>
      <c r="K1600">
        <v>0</v>
      </c>
      <c r="L1600">
        <v>0</v>
      </c>
      <c r="M1600">
        <v>3.053518001</v>
      </c>
      <c r="N1600">
        <v>4.7192608390000004</v>
      </c>
      <c r="O1600">
        <f>IF(K1600&gt;=40,1,0)</f>
        <v>0</v>
      </c>
    </row>
    <row r="1601" spans="1:15" x14ac:dyDescent="0.25">
      <c r="A1601" t="s">
        <v>1510</v>
      </c>
      <c r="B1601" t="s">
        <v>5530</v>
      </c>
      <c r="C1601" t="s">
        <v>5531</v>
      </c>
      <c r="D1601" t="s">
        <v>1513</v>
      </c>
      <c r="E1601" t="s">
        <v>5532</v>
      </c>
      <c r="F1601" s="3">
        <v>7035</v>
      </c>
      <c r="G1601">
        <v>276</v>
      </c>
      <c r="H1601">
        <v>9</v>
      </c>
      <c r="I1601">
        <v>47</v>
      </c>
      <c r="J1601">
        <v>332</v>
      </c>
      <c r="K1601">
        <v>0</v>
      </c>
      <c r="L1601">
        <v>0</v>
      </c>
      <c r="M1601">
        <v>3.053518001</v>
      </c>
      <c r="N1601">
        <v>4.7192608390000004</v>
      </c>
      <c r="O1601">
        <f>IF(K1601&gt;=40,1,0)</f>
        <v>0</v>
      </c>
    </row>
    <row r="1602" spans="1:15" x14ac:dyDescent="0.25">
      <c r="A1602" t="s">
        <v>1510</v>
      </c>
      <c r="B1602" t="s">
        <v>4782</v>
      </c>
      <c r="C1602" t="s">
        <v>4783</v>
      </c>
      <c r="D1602" t="s">
        <v>1513</v>
      </c>
      <c r="E1602" t="s">
        <v>4784</v>
      </c>
      <c r="F1602" s="3">
        <v>7016</v>
      </c>
      <c r="G1602">
        <v>175</v>
      </c>
      <c r="H1602">
        <v>6</v>
      </c>
      <c r="I1602">
        <v>12</v>
      </c>
      <c r="J1602">
        <v>193</v>
      </c>
      <c r="K1602">
        <v>0</v>
      </c>
      <c r="L1602">
        <v>0</v>
      </c>
      <c r="M1602">
        <v>3.5932583450000002</v>
      </c>
      <c r="N1602">
        <v>2.7508551880000001</v>
      </c>
      <c r="O1602">
        <f>IF(K1602&gt;=40,1,0)</f>
        <v>0</v>
      </c>
    </row>
    <row r="1603" spans="1:15" x14ac:dyDescent="0.25">
      <c r="A1603" t="s">
        <v>1588</v>
      </c>
      <c r="B1603" t="s">
        <v>4492</v>
      </c>
      <c r="C1603" t="s">
        <v>4493</v>
      </c>
      <c r="D1603" t="s">
        <v>1591</v>
      </c>
      <c r="E1603" t="s">
        <v>4494</v>
      </c>
      <c r="F1603" s="3">
        <v>7015</v>
      </c>
      <c r="G1603">
        <v>136</v>
      </c>
      <c r="H1603">
        <v>4</v>
      </c>
      <c r="I1603">
        <v>11</v>
      </c>
      <c r="J1603">
        <v>151</v>
      </c>
      <c r="K1603">
        <v>0</v>
      </c>
      <c r="L1603">
        <v>0</v>
      </c>
      <c r="M1603">
        <v>3.8385261559999999</v>
      </c>
      <c r="N1603">
        <v>2.1525302919999998</v>
      </c>
      <c r="O1603">
        <f>IF(K1603&gt;=40,1,0)</f>
        <v>0</v>
      </c>
    </row>
    <row r="1604" spans="1:15" x14ac:dyDescent="0.25">
      <c r="A1604" t="s">
        <v>1646</v>
      </c>
      <c r="B1604" t="s">
        <v>4175</v>
      </c>
      <c r="C1604" t="s">
        <v>4176</v>
      </c>
      <c r="D1604" t="s">
        <v>1649</v>
      </c>
      <c r="E1604" t="s">
        <v>4177</v>
      </c>
      <c r="F1604" s="3">
        <v>6988</v>
      </c>
      <c r="G1604">
        <v>78</v>
      </c>
      <c r="H1604">
        <v>4</v>
      </c>
      <c r="I1604">
        <v>14</v>
      </c>
      <c r="J1604">
        <v>96</v>
      </c>
      <c r="K1604">
        <v>0</v>
      </c>
      <c r="L1604">
        <v>0</v>
      </c>
      <c r="M1604">
        <v>4.2876014800000002</v>
      </c>
      <c r="N1604">
        <v>1.3737836290000001</v>
      </c>
      <c r="O1604">
        <f>IF(K1604&gt;=40,1,0)</f>
        <v>0</v>
      </c>
    </row>
    <row r="1605" spans="1:15" x14ac:dyDescent="0.25">
      <c r="A1605" t="s">
        <v>864</v>
      </c>
      <c r="B1605" t="s">
        <v>2127</v>
      </c>
      <c r="C1605" t="s">
        <v>2128</v>
      </c>
      <c r="D1605" t="s">
        <v>867</v>
      </c>
      <c r="E1605" t="s">
        <v>2129</v>
      </c>
      <c r="F1605" s="3">
        <v>6949</v>
      </c>
      <c r="G1605">
        <v>65</v>
      </c>
      <c r="H1605">
        <v>2</v>
      </c>
      <c r="I1605">
        <v>7</v>
      </c>
      <c r="J1605">
        <v>74</v>
      </c>
      <c r="K1605">
        <v>0.187131136</v>
      </c>
      <c r="L1605">
        <v>13.003742620000001</v>
      </c>
      <c r="M1605">
        <v>4.5422879500000004</v>
      </c>
      <c r="N1605">
        <v>1.064901425</v>
      </c>
      <c r="O1605">
        <f>IF(K1605&gt;=40,1,0)</f>
        <v>0</v>
      </c>
    </row>
    <row r="1606" spans="1:15" x14ac:dyDescent="0.25">
      <c r="A1606" t="s">
        <v>1588</v>
      </c>
      <c r="B1606" t="s">
        <v>3001</v>
      </c>
      <c r="C1606" t="s">
        <v>3002</v>
      </c>
      <c r="D1606" t="s">
        <v>1591</v>
      </c>
      <c r="E1606" t="s">
        <v>3003</v>
      </c>
      <c r="F1606" s="3">
        <v>6941</v>
      </c>
      <c r="G1606">
        <v>189</v>
      </c>
      <c r="H1606">
        <v>5</v>
      </c>
      <c r="I1606">
        <v>25</v>
      </c>
      <c r="J1606">
        <v>219</v>
      </c>
      <c r="K1606">
        <v>11.94444444</v>
      </c>
      <c r="L1606">
        <v>829.06388890000005</v>
      </c>
      <c r="M1606">
        <v>3.4561294060000001</v>
      </c>
      <c r="N1606">
        <v>3.1551649620000002</v>
      </c>
      <c r="O1606">
        <f>IF(K1606&gt;=40,1,0)</f>
        <v>0</v>
      </c>
    </row>
    <row r="1607" spans="1:15" x14ac:dyDescent="0.25">
      <c r="A1607" t="s">
        <v>1588</v>
      </c>
      <c r="B1607" t="s">
        <v>4495</v>
      </c>
      <c r="C1607" t="s">
        <v>4496</v>
      </c>
      <c r="D1607" t="s">
        <v>1591</v>
      </c>
      <c r="E1607" t="s">
        <v>4497</v>
      </c>
      <c r="F1607" s="3">
        <v>6917</v>
      </c>
      <c r="G1607">
        <v>144</v>
      </c>
      <c r="H1607">
        <v>0</v>
      </c>
      <c r="I1607">
        <v>5</v>
      </c>
      <c r="J1607">
        <v>149</v>
      </c>
      <c r="K1607">
        <v>0</v>
      </c>
      <c r="L1607">
        <v>0</v>
      </c>
      <c r="M1607">
        <v>3.8377911230000001</v>
      </c>
      <c r="N1607">
        <v>2.1541130549999998</v>
      </c>
      <c r="O1607">
        <f>IF(K1607&gt;=40,1,0)</f>
        <v>0</v>
      </c>
    </row>
    <row r="1608" spans="1:15" x14ac:dyDescent="0.25">
      <c r="A1608" t="s">
        <v>1588</v>
      </c>
      <c r="B1608" t="s">
        <v>2044</v>
      </c>
      <c r="C1608" t="s">
        <v>2045</v>
      </c>
      <c r="D1608" t="s">
        <v>1591</v>
      </c>
      <c r="E1608" t="s">
        <v>2046</v>
      </c>
      <c r="F1608" s="3">
        <v>6910</v>
      </c>
      <c r="G1608">
        <v>63</v>
      </c>
      <c r="H1608">
        <v>2</v>
      </c>
      <c r="I1608">
        <v>3</v>
      </c>
      <c r="J1608">
        <v>68</v>
      </c>
      <c r="K1608">
        <v>1.7513388329999999</v>
      </c>
      <c r="L1608">
        <v>121.0175134</v>
      </c>
      <c r="M1608">
        <v>4.6212172120000004</v>
      </c>
      <c r="N1608">
        <v>0.98408104200000002</v>
      </c>
      <c r="O1608">
        <f>IF(K1608&gt;=40,1,0)</f>
        <v>0</v>
      </c>
    </row>
    <row r="1609" spans="1:15" x14ac:dyDescent="0.25">
      <c r="A1609" t="s">
        <v>1510</v>
      </c>
      <c r="B1609" t="s">
        <v>5811</v>
      </c>
      <c r="C1609" t="s">
        <v>5812</v>
      </c>
      <c r="D1609" t="s">
        <v>1513</v>
      </c>
      <c r="E1609" t="s">
        <v>5813</v>
      </c>
      <c r="F1609" s="3">
        <v>6910</v>
      </c>
      <c r="G1609">
        <v>263</v>
      </c>
      <c r="H1609">
        <v>9</v>
      </c>
      <c r="I1609">
        <v>19</v>
      </c>
      <c r="J1609">
        <v>291</v>
      </c>
      <c r="K1609">
        <v>0</v>
      </c>
      <c r="L1609">
        <v>0</v>
      </c>
      <c r="M1609">
        <v>3.16740165</v>
      </c>
      <c r="N1609">
        <v>4.2112879879999996</v>
      </c>
      <c r="O1609">
        <f>IF(K1609&gt;=40,1,0)</f>
        <v>0</v>
      </c>
    </row>
    <row r="1610" spans="1:15" x14ac:dyDescent="0.25">
      <c r="A1610" t="s">
        <v>1588</v>
      </c>
      <c r="B1610" t="s">
        <v>4480</v>
      </c>
      <c r="C1610" t="s">
        <v>4481</v>
      </c>
      <c r="D1610" t="s">
        <v>1591</v>
      </c>
      <c r="E1610" t="s">
        <v>4482</v>
      </c>
      <c r="F1610" s="3">
        <v>6889</v>
      </c>
      <c r="G1610">
        <v>131</v>
      </c>
      <c r="H1610">
        <v>8</v>
      </c>
      <c r="I1610">
        <v>9</v>
      </c>
      <c r="J1610">
        <v>148</v>
      </c>
      <c r="K1610">
        <v>0</v>
      </c>
      <c r="L1610">
        <v>0</v>
      </c>
      <c r="M1610">
        <v>3.8404689420000002</v>
      </c>
      <c r="N1610">
        <v>2.1483524460000001</v>
      </c>
      <c r="O1610">
        <f>IF(K1610&gt;=40,1,0)</f>
        <v>0</v>
      </c>
    </row>
    <row r="1611" spans="1:15" x14ac:dyDescent="0.25">
      <c r="A1611" t="s">
        <v>3337</v>
      </c>
      <c r="B1611" t="s">
        <v>4286</v>
      </c>
      <c r="C1611" t="s">
        <v>4287</v>
      </c>
      <c r="D1611" t="s">
        <v>3340</v>
      </c>
      <c r="E1611" t="s">
        <v>4288</v>
      </c>
      <c r="F1611" s="3">
        <v>6867</v>
      </c>
      <c r="G1611">
        <v>88</v>
      </c>
      <c r="H1611">
        <v>13</v>
      </c>
      <c r="I1611">
        <v>16</v>
      </c>
      <c r="J1611">
        <v>117</v>
      </c>
      <c r="K1611">
        <v>0</v>
      </c>
      <c r="L1611">
        <v>0</v>
      </c>
      <c r="M1611">
        <v>4.0723086740000003</v>
      </c>
      <c r="N1611">
        <v>1.703800786</v>
      </c>
      <c r="O1611">
        <f>IF(K1611&gt;=40,1,0)</f>
        <v>0</v>
      </c>
    </row>
    <row r="1612" spans="1:15" x14ac:dyDescent="0.25">
      <c r="A1612" t="s">
        <v>1510</v>
      </c>
      <c r="B1612" t="s">
        <v>4719</v>
      </c>
      <c r="C1612" t="s">
        <v>4720</v>
      </c>
      <c r="D1612" t="s">
        <v>1513</v>
      </c>
      <c r="E1612" t="s">
        <v>4721</v>
      </c>
      <c r="F1612" s="3">
        <v>6854</v>
      </c>
      <c r="G1612">
        <v>153</v>
      </c>
      <c r="H1612">
        <v>6</v>
      </c>
      <c r="I1612">
        <v>10</v>
      </c>
      <c r="J1612">
        <v>169</v>
      </c>
      <c r="K1612">
        <v>0</v>
      </c>
      <c r="L1612">
        <v>0</v>
      </c>
      <c r="M1612">
        <v>3.7026889879999998</v>
      </c>
      <c r="N1612">
        <v>2.4657134520000001</v>
      </c>
      <c r="O1612">
        <f>IF(K1612&gt;=40,1,0)</f>
        <v>0</v>
      </c>
    </row>
    <row r="1613" spans="1:15" x14ac:dyDescent="0.25">
      <c r="A1613" t="s">
        <v>1510</v>
      </c>
      <c r="B1613" t="s">
        <v>5035</v>
      </c>
      <c r="C1613" t="s">
        <v>5036</v>
      </c>
      <c r="D1613" t="s">
        <v>1513</v>
      </c>
      <c r="E1613" t="s">
        <v>5037</v>
      </c>
      <c r="F1613" s="3">
        <v>6848</v>
      </c>
      <c r="G1613">
        <v>202</v>
      </c>
      <c r="H1613">
        <v>14</v>
      </c>
      <c r="I1613">
        <v>16</v>
      </c>
      <c r="J1613">
        <v>232</v>
      </c>
      <c r="K1613">
        <v>0</v>
      </c>
      <c r="L1613">
        <v>0</v>
      </c>
      <c r="M1613">
        <v>3.384974546</v>
      </c>
      <c r="N1613">
        <v>3.3878504669999998</v>
      </c>
      <c r="O1613">
        <f>IF(K1613&gt;=40,1,0)</f>
        <v>0</v>
      </c>
    </row>
    <row r="1614" spans="1:15" x14ac:dyDescent="0.25">
      <c r="A1614" t="s">
        <v>2053</v>
      </c>
      <c r="B1614" t="s">
        <v>4627</v>
      </c>
      <c r="C1614" t="s">
        <v>4628</v>
      </c>
      <c r="D1614" t="s">
        <v>2056</v>
      </c>
      <c r="E1614" t="s">
        <v>4629</v>
      </c>
      <c r="F1614" s="3">
        <v>6755</v>
      </c>
      <c r="G1614">
        <v>117</v>
      </c>
      <c r="H1614">
        <v>12</v>
      </c>
      <c r="I1614">
        <v>29</v>
      </c>
      <c r="J1614">
        <v>158</v>
      </c>
      <c r="K1614">
        <v>0</v>
      </c>
      <c r="L1614">
        <v>0</v>
      </c>
      <c r="M1614">
        <v>3.7554432169999998</v>
      </c>
      <c r="N1614">
        <v>2.339008142</v>
      </c>
      <c r="O1614">
        <f>IF(K1614&gt;=40,1,0)</f>
        <v>0</v>
      </c>
    </row>
    <row r="1615" spans="1:15" x14ac:dyDescent="0.25">
      <c r="A1615" t="s">
        <v>3337</v>
      </c>
      <c r="B1615" t="s">
        <v>4280</v>
      </c>
      <c r="C1615" t="s">
        <v>4281</v>
      </c>
      <c r="D1615" t="s">
        <v>3340</v>
      </c>
      <c r="E1615" t="s">
        <v>4282</v>
      </c>
      <c r="F1615" s="3">
        <v>6751</v>
      </c>
      <c r="G1615">
        <v>97</v>
      </c>
      <c r="H1615">
        <v>12</v>
      </c>
      <c r="I1615">
        <v>6</v>
      </c>
      <c r="J1615">
        <v>115</v>
      </c>
      <c r="K1615">
        <v>0</v>
      </c>
      <c r="L1615">
        <v>0</v>
      </c>
      <c r="M1615">
        <v>4.0725137929999997</v>
      </c>
      <c r="N1615">
        <v>1.7034513410000001</v>
      </c>
      <c r="O1615">
        <f>IF(K1615&gt;=40,1,0)</f>
        <v>0</v>
      </c>
    </row>
    <row r="1616" spans="1:15" x14ac:dyDescent="0.25">
      <c r="A1616" t="s">
        <v>2053</v>
      </c>
      <c r="B1616" t="s">
        <v>5776</v>
      </c>
      <c r="C1616" t="s">
        <v>5777</v>
      </c>
      <c r="D1616" t="s">
        <v>2056</v>
      </c>
      <c r="E1616" t="s">
        <v>5778</v>
      </c>
      <c r="F1616" s="3">
        <v>6725</v>
      </c>
      <c r="G1616">
        <v>271</v>
      </c>
      <c r="H1616">
        <v>8</v>
      </c>
      <c r="I1616">
        <v>40</v>
      </c>
      <c r="J1616">
        <v>319</v>
      </c>
      <c r="K1616">
        <v>0</v>
      </c>
      <c r="L1616">
        <v>0</v>
      </c>
      <c r="M1616">
        <v>3.0483961019999999</v>
      </c>
      <c r="N1616">
        <v>4.7434944239999997</v>
      </c>
      <c r="O1616">
        <f>IF(K1616&gt;=40,1,0)</f>
        <v>0</v>
      </c>
    </row>
    <row r="1617" spans="1:15" x14ac:dyDescent="0.25">
      <c r="A1617" t="s">
        <v>1646</v>
      </c>
      <c r="B1617" t="s">
        <v>4226</v>
      </c>
      <c r="C1617" t="s">
        <v>4227</v>
      </c>
      <c r="D1617" t="s">
        <v>1649</v>
      </c>
      <c r="E1617" t="s">
        <v>4228</v>
      </c>
      <c r="F1617" s="3">
        <v>6704</v>
      </c>
      <c r="G1617">
        <v>77</v>
      </c>
      <c r="H1617">
        <v>12</v>
      </c>
      <c r="I1617">
        <v>13</v>
      </c>
      <c r="J1617">
        <v>102</v>
      </c>
      <c r="K1617">
        <v>0</v>
      </c>
      <c r="L1617">
        <v>0</v>
      </c>
      <c r="M1617">
        <v>4.1854868290000002</v>
      </c>
      <c r="N1617">
        <v>1.521479714</v>
      </c>
      <c r="O1617">
        <f>IF(K1617&gt;=40,1,0)</f>
        <v>0</v>
      </c>
    </row>
    <row r="1618" spans="1:15" x14ac:dyDescent="0.25">
      <c r="A1618" t="s">
        <v>864</v>
      </c>
      <c r="B1618" t="s">
        <v>4070</v>
      </c>
      <c r="C1618" t="s">
        <v>4071</v>
      </c>
      <c r="D1618" t="s">
        <v>867</v>
      </c>
      <c r="E1618" t="s">
        <v>4072</v>
      </c>
      <c r="F1618" s="3">
        <v>6697</v>
      </c>
      <c r="G1618">
        <v>65</v>
      </c>
      <c r="H1618">
        <v>9</v>
      </c>
      <c r="I1618">
        <v>8</v>
      </c>
      <c r="J1618">
        <v>82</v>
      </c>
      <c r="K1618">
        <v>0</v>
      </c>
      <c r="L1618">
        <v>0</v>
      </c>
      <c r="M1618">
        <v>4.4026956970000004</v>
      </c>
      <c r="N1618">
        <v>1.2244288489999999</v>
      </c>
      <c r="O1618">
        <f>IF(K1618&gt;=40,1,0)</f>
        <v>0</v>
      </c>
    </row>
    <row r="1619" spans="1:15" x14ac:dyDescent="0.25">
      <c r="A1619" t="s">
        <v>1588</v>
      </c>
      <c r="B1619" t="s">
        <v>2228</v>
      </c>
      <c r="C1619" t="s">
        <v>2229</v>
      </c>
      <c r="D1619" t="s">
        <v>1591</v>
      </c>
      <c r="E1619" t="s">
        <v>2230</v>
      </c>
      <c r="F1619" s="3">
        <v>6680</v>
      </c>
      <c r="G1619">
        <v>72</v>
      </c>
      <c r="H1619">
        <v>3</v>
      </c>
      <c r="I1619">
        <v>6</v>
      </c>
      <c r="J1619">
        <v>81</v>
      </c>
      <c r="K1619">
        <v>13.598797899999999</v>
      </c>
      <c r="L1619">
        <v>908.3996995</v>
      </c>
      <c r="M1619">
        <v>4.4124241120000001</v>
      </c>
      <c r="N1619">
        <v>1.21257485</v>
      </c>
      <c r="O1619">
        <f>IF(K1619&gt;=40,1,0)</f>
        <v>0</v>
      </c>
    </row>
    <row r="1620" spans="1:15" x14ac:dyDescent="0.25">
      <c r="A1620" t="s">
        <v>3337</v>
      </c>
      <c r="B1620" t="s">
        <v>3947</v>
      </c>
      <c r="C1620" t="s">
        <v>3948</v>
      </c>
      <c r="D1620" t="s">
        <v>3340</v>
      </c>
      <c r="E1620" t="s">
        <v>3949</v>
      </c>
      <c r="F1620" s="3">
        <v>6643</v>
      </c>
      <c r="G1620">
        <v>68</v>
      </c>
      <c r="H1620">
        <v>4</v>
      </c>
      <c r="I1620">
        <v>3</v>
      </c>
      <c r="J1620">
        <v>75</v>
      </c>
      <c r="K1620">
        <v>0</v>
      </c>
      <c r="L1620">
        <v>0</v>
      </c>
      <c r="M1620">
        <v>4.4838308339999999</v>
      </c>
      <c r="N1620">
        <v>1.129007978</v>
      </c>
      <c r="O1620">
        <f>IF(K1620&gt;=40,1,0)</f>
        <v>0</v>
      </c>
    </row>
    <row r="1621" spans="1:15" x14ac:dyDescent="0.25">
      <c r="A1621" t="s">
        <v>132</v>
      </c>
      <c r="B1621" t="s">
        <v>2258</v>
      </c>
      <c r="C1621" t="s">
        <v>2259</v>
      </c>
      <c r="D1621" t="s">
        <v>135</v>
      </c>
      <c r="E1621" t="s">
        <v>2260</v>
      </c>
      <c r="F1621" s="3">
        <v>6639</v>
      </c>
      <c r="G1621">
        <v>45</v>
      </c>
      <c r="H1621">
        <v>35</v>
      </c>
      <c r="I1621">
        <v>2</v>
      </c>
      <c r="J1621">
        <v>82</v>
      </c>
      <c r="K1621">
        <v>9.7197106689999995</v>
      </c>
      <c r="L1621">
        <v>645.29159130000005</v>
      </c>
      <c r="M1621">
        <v>4.3939973810000001</v>
      </c>
      <c r="N1621">
        <v>1.235125772</v>
      </c>
      <c r="O1621">
        <f>IF(K1621&gt;=40,1,0)</f>
        <v>0</v>
      </c>
    </row>
    <row r="1622" spans="1:15" x14ac:dyDescent="0.25">
      <c r="A1622" t="s">
        <v>1510</v>
      </c>
      <c r="B1622" t="s">
        <v>4960</v>
      </c>
      <c r="C1622" t="s">
        <v>4961</v>
      </c>
      <c r="D1622" t="s">
        <v>1513</v>
      </c>
      <c r="E1622" t="s">
        <v>4962</v>
      </c>
      <c r="F1622" s="3">
        <v>6628</v>
      </c>
      <c r="G1622">
        <v>173</v>
      </c>
      <c r="H1622">
        <v>22</v>
      </c>
      <c r="I1622">
        <v>21</v>
      </c>
      <c r="J1622">
        <v>216</v>
      </c>
      <c r="K1622">
        <v>0</v>
      </c>
      <c r="L1622">
        <v>0</v>
      </c>
      <c r="M1622">
        <v>3.4237799710000001</v>
      </c>
      <c r="N1622">
        <v>3.2589016289999999</v>
      </c>
      <c r="O1622">
        <f>IF(K1622&gt;=40,1,0)</f>
        <v>0</v>
      </c>
    </row>
    <row r="1623" spans="1:15" x14ac:dyDescent="0.25">
      <c r="A1623" t="s">
        <v>1510</v>
      </c>
      <c r="B1623" t="s">
        <v>5773</v>
      </c>
      <c r="C1623" t="s">
        <v>5774</v>
      </c>
      <c r="D1623" t="s">
        <v>1513</v>
      </c>
      <c r="E1623" t="s">
        <v>5775</v>
      </c>
      <c r="F1623" s="3">
        <v>6607</v>
      </c>
      <c r="G1623">
        <v>261</v>
      </c>
      <c r="H1623">
        <v>25</v>
      </c>
      <c r="I1623">
        <v>27</v>
      </c>
      <c r="J1623">
        <v>313</v>
      </c>
      <c r="K1623">
        <v>0</v>
      </c>
      <c r="L1623">
        <v>0</v>
      </c>
      <c r="M1623">
        <v>3.0496817809999999</v>
      </c>
      <c r="N1623">
        <v>4.7373997279999998</v>
      </c>
      <c r="O1623">
        <f>IF(K1623&gt;=40,1,0)</f>
        <v>0</v>
      </c>
    </row>
    <row r="1624" spans="1:15" x14ac:dyDescent="0.25">
      <c r="A1624" t="s">
        <v>1510</v>
      </c>
      <c r="B1624" t="s">
        <v>4513</v>
      </c>
      <c r="C1624" t="s">
        <v>4514</v>
      </c>
      <c r="D1624" t="s">
        <v>1513</v>
      </c>
      <c r="E1624" t="s">
        <v>4515</v>
      </c>
      <c r="F1624" s="3">
        <v>6602</v>
      </c>
      <c r="G1624">
        <v>132</v>
      </c>
      <c r="H1624">
        <v>14</v>
      </c>
      <c r="I1624">
        <v>2</v>
      </c>
      <c r="J1624">
        <v>148</v>
      </c>
      <c r="K1624">
        <v>0</v>
      </c>
      <c r="L1624">
        <v>0</v>
      </c>
      <c r="M1624">
        <v>3.7979156390000002</v>
      </c>
      <c r="N1624">
        <v>2.241744926</v>
      </c>
      <c r="O1624">
        <f>IF(K1624&gt;=40,1,0)</f>
        <v>0</v>
      </c>
    </row>
    <row r="1625" spans="1:15" x14ac:dyDescent="0.25">
      <c r="A1625" t="s">
        <v>1588</v>
      </c>
      <c r="B1625" t="s">
        <v>2861</v>
      </c>
      <c r="C1625" t="s">
        <v>2862</v>
      </c>
      <c r="D1625" t="s">
        <v>1591</v>
      </c>
      <c r="E1625" t="s">
        <v>2863</v>
      </c>
      <c r="F1625" s="3">
        <v>6578</v>
      </c>
      <c r="G1625">
        <v>158</v>
      </c>
      <c r="H1625">
        <v>8</v>
      </c>
      <c r="I1625">
        <v>6</v>
      </c>
      <c r="J1625">
        <v>172</v>
      </c>
      <c r="K1625">
        <v>17.403904820000001</v>
      </c>
      <c r="L1625">
        <v>1144.828859</v>
      </c>
      <c r="M1625">
        <v>3.64399155</v>
      </c>
      <c r="N1625">
        <v>2.6147765280000002</v>
      </c>
      <c r="O1625">
        <f>IF(K1625&gt;=40,1,0)</f>
        <v>0</v>
      </c>
    </row>
    <row r="1626" spans="1:15" x14ac:dyDescent="0.25">
      <c r="A1626" t="s">
        <v>1588</v>
      </c>
      <c r="B1626" t="s">
        <v>2029</v>
      </c>
      <c r="C1626" t="s">
        <v>2030</v>
      </c>
      <c r="D1626" t="s">
        <v>1591</v>
      </c>
      <c r="E1626" t="s">
        <v>2031</v>
      </c>
      <c r="F1626" s="3">
        <v>6555</v>
      </c>
      <c r="G1626">
        <v>60</v>
      </c>
      <c r="H1626">
        <v>2</v>
      </c>
      <c r="I1626">
        <v>1</v>
      </c>
      <c r="J1626">
        <v>63</v>
      </c>
      <c r="K1626">
        <v>0.76405867999999999</v>
      </c>
      <c r="L1626">
        <v>50.084046450000002</v>
      </c>
      <c r="M1626">
        <v>4.64484867</v>
      </c>
      <c r="N1626">
        <v>0.96109839799999996</v>
      </c>
      <c r="O1626">
        <f>IF(K1626&gt;=40,1,0)</f>
        <v>0</v>
      </c>
    </row>
    <row r="1627" spans="1:15" x14ac:dyDescent="0.25">
      <c r="A1627" t="s">
        <v>3530</v>
      </c>
      <c r="B1627" t="s">
        <v>3797</v>
      </c>
      <c r="C1627" t="s">
        <v>3798</v>
      </c>
      <c r="D1627" t="s">
        <v>3533</v>
      </c>
      <c r="E1627" t="s">
        <v>3799</v>
      </c>
      <c r="F1627" s="3">
        <v>6549</v>
      </c>
      <c r="G1627">
        <v>44</v>
      </c>
      <c r="H1627">
        <v>18</v>
      </c>
      <c r="I1627">
        <v>5</v>
      </c>
      <c r="J1627">
        <v>67</v>
      </c>
      <c r="K1627">
        <v>0</v>
      </c>
      <c r="L1627">
        <v>0</v>
      </c>
      <c r="M1627">
        <v>4.5823750260000002</v>
      </c>
      <c r="N1627">
        <v>1.0230569549999999</v>
      </c>
      <c r="O1627">
        <f>IF(K1627&gt;=40,1,0)</f>
        <v>0</v>
      </c>
    </row>
    <row r="1628" spans="1:15" x14ac:dyDescent="0.25">
      <c r="A1628" t="s">
        <v>3530</v>
      </c>
      <c r="B1628" t="s">
        <v>3531</v>
      </c>
      <c r="C1628" t="s">
        <v>3532</v>
      </c>
      <c r="D1628" t="s">
        <v>3533</v>
      </c>
      <c r="E1628" t="s">
        <v>3534</v>
      </c>
      <c r="F1628" s="3">
        <v>6538</v>
      </c>
      <c r="G1628">
        <v>38</v>
      </c>
      <c r="H1628">
        <v>1</v>
      </c>
      <c r="I1628">
        <v>2</v>
      </c>
      <c r="J1628">
        <v>41</v>
      </c>
      <c r="K1628">
        <v>0</v>
      </c>
      <c r="L1628">
        <v>0</v>
      </c>
      <c r="M1628">
        <v>5.0718145210000003</v>
      </c>
      <c r="N1628">
        <v>0.62710308999999997</v>
      </c>
      <c r="O1628">
        <f>IF(K1628&gt;=40,1,0)</f>
        <v>0</v>
      </c>
    </row>
    <row r="1629" spans="1:15" x14ac:dyDescent="0.25">
      <c r="A1629" t="s">
        <v>103</v>
      </c>
      <c r="B1629" t="s">
        <v>2032</v>
      </c>
      <c r="C1629" t="s">
        <v>2033</v>
      </c>
      <c r="D1629" t="s">
        <v>106</v>
      </c>
      <c r="E1629" t="s">
        <v>2034</v>
      </c>
      <c r="F1629" s="3">
        <v>6509</v>
      </c>
      <c r="G1629">
        <v>48</v>
      </c>
      <c r="H1629">
        <v>11</v>
      </c>
      <c r="I1629">
        <v>4</v>
      </c>
      <c r="J1629">
        <v>63</v>
      </c>
      <c r="K1629">
        <v>2.4181206</v>
      </c>
      <c r="L1629">
        <v>157.39546989999999</v>
      </c>
      <c r="M1629">
        <v>4.6378063870000004</v>
      </c>
      <c r="N1629">
        <v>0.96789061300000001</v>
      </c>
      <c r="O1629">
        <f>IF(K1629&gt;=40,1,0)</f>
        <v>0</v>
      </c>
    </row>
    <row r="1630" spans="1:15" x14ac:dyDescent="0.25">
      <c r="A1630" t="s">
        <v>1510</v>
      </c>
      <c r="B1630" t="s">
        <v>5482</v>
      </c>
      <c r="C1630" t="s">
        <v>5483</v>
      </c>
      <c r="D1630" t="s">
        <v>1513</v>
      </c>
      <c r="E1630" t="s">
        <v>5484</v>
      </c>
      <c r="F1630" s="3">
        <v>6467</v>
      </c>
      <c r="G1630">
        <v>280</v>
      </c>
      <c r="H1630">
        <v>8</v>
      </c>
      <c r="I1630">
        <v>12</v>
      </c>
      <c r="J1630">
        <v>300</v>
      </c>
      <c r="K1630">
        <v>0</v>
      </c>
      <c r="L1630">
        <v>0</v>
      </c>
      <c r="M1630">
        <v>3.070685127</v>
      </c>
      <c r="N1630">
        <v>4.638936137</v>
      </c>
      <c r="O1630">
        <f>IF(K1630&gt;=40,1,0)</f>
        <v>0</v>
      </c>
    </row>
    <row r="1631" spans="1:15" x14ac:dyDescent="0.25">
      <c r="A1631" t="s">
        <v>1510</v>
      </c>
      <c r="B1631" t="s">
        <v>4978</v>
      </c>
      <c r="C1631" t="s">
        <v>4979</v>
      </c>
      <c r="D1631" t="s">
        <v>1513</v>
      </c>
      <c r="E1631" t="s">
        <v>4980</v>
      </c>
      <c r="F1631" s="3">
        <v>6457</v>
      </c>
      <c r="G1631">
        <v>181</v>
      </c>
      <c r="H1631">
        <v>17</v>
      </c>
      <c r="I1631">
        <v>20</v>
      </c>
      <c r="J1631">
        <v>218</v>
      </c>
      <c r="K1631">
        <v>0</v>
      </c>
      <c r="L1631">
        <v>0</v>
      </c>
      <c r="M1631">
        <v>3.3884250300000001</v>
      </c>
      <c r="N1631">
        <v>3.376180889</v>
      </c>
      <c r="O1631">
        <f>IF(K1631&gt;=40,1,0)</f>
        <v>0</v>
      </c>
    </row>
    <row r="1632" spans="1:15" x14ac:dyDescent="0.25">
      <c r="A1632" t="s">
        <v>1510</v>
      </c>
      <c r="B1632" t="s">
        <v>4993</v>
      </c>
      <c r="C1632" t="s">
        <v>4994</v>
      </c>
      <c r="D1632" t="s">
        <v>1513</v>
      </c>
      <c r="E1632" t="s">
        <v>4995</v>
      </c>
      <c r="F1632" s="3">
        <v>6455</v>
      </c>
      <c r="G1632">
        <v>172</v>
      </c>
      <c r="H1632">
        <v>19</v>
      </c>
      <c r="I1632">
        <v>27</v>
      </c>
      <c r="J1632">
        <v>218</v>
      </c>
      <c r="K1632">
        <v>0</v>
      </c>
      <c r="L1632">
        <v>0</v>
      </c>
      <c r="M1632">
        <v>3.3881152399999999</v>
      </c>
      <c r="N1632">
        <v>3.3772269559999999</v>
      </c>
      <c r="O1632">
        <f>IF(K1632&gt;=40,1,0)</f>
        <v>0</v>
      </c>
    </row>
    <row r="1633" spans="1:15" x14ac:dyDescent="0.25">
      <c r="A1633" t="s">
        <v>1588</v>
      </c>
      <c r="B1633" t="s">
        <v>4214</v>
      </c>
      <c r="C1633" t="s">
        <v>4215</v>
      </c>
      <c r="D1633" t="s">
        <v>1591</v>
      </c>
      <c r="E1633" t="s">
        <v>4216</v>
      </c>
      <c r="F1633" s="3">
        <v>6389</v>
      </c>
      <c r="G1633">
        <v>80</v>
      </c>
      <c r="H1633">
        <v>11</v>
      </c>
      <c r="I1633">
        <v>6</v>
      </c>
      <c r="J1633">
        <v>97</v>
      </c>
      <c r="K1633">
        <v>0</v>
      </c>
      <c r="L1633">
        <v>0</v>
      </c>
      <c r="M1633">
        <v>4.187622062</v>
      </c>
      <c r="N1633">
        <v>1.5182344649999999</v>
      </c>
      <c r="O1633">
        <f>IF(K1633&gt;=40,1,0)</f>
        <v>0</v>
      </c>
    </row>
    <row r="1634" spans="1:15" x14ac:dyDescent="0.25">
      <c r="A1634" t="s">
        <v>1510</v>
      </c>
      <c r="B1634" t="s">
        <v>5452</v>
      </c>
      <c r="C1634" t="s">
        <v>5453</v>
      </c>
      <c r="D1634" t="s">
        <v>1513</v>
      </c>
      <c r="E1634" t="s">
        <v>5454</v>
      </c>
      <c r="F1634" s="3">
        <v>6369</v>
      </c>
      <c r="G1634">
        <v>227</v>
      </c>
      <c r="H1634">
        <v>13</v>
      </c>
      <c r="I1634">
        <v>21</v>
      </c>
      <c r="J1634">
        <v>261</v>
      </c>
      <c r="K1634">
        <v>0</v>
      </c>
      <c r="L1634">
        <v>0</v>
      </c>
      <c r="M1634">
        <v>3.1946773429999999</v>
      </c>
      <c r="N1634">
        <v>4.0979745640000003</v>
      </c>
      <c r="O1634">
        <f>IF(K1634&gt;=40,1,0)</f>
        <v>0</v>
      </c>
    </row>
    <row r="1635" spans="1:15" x14ac:dyDescent="0.25">
      <c r="A1635" t="s">
        <v>1510</v>
      </c>
      <c r="B1635" t="s">
        <v>5200</v>
      </c>
      <c r="C1635" t="s">
        <v>5201</v>
      </c>
      <c r="D1635" t="s">
        <v>1513</v>
      </c>
      <c r="E1635" t="s">
        <v>5202</v>
      </c>
      <c r="F1635" s="3">
        <v>6361</v>
      </c>
      <c r="G1635">
        <v>199</v>
      </c>
      <c r="H1635">
        <v>7</v>
      </c>
      <c r="I1635">
        <v>19</v>
      </c>
      <c r="J1635">
        <v>225</v>
      </c>
      <c r="K1635">
        <v>0</v>
      </c>
      <c r="L1635">
        <v>0</v>
      </c>
      <c r="M1635">
        <v>3.3418404740000001</v>
      </c>
      <c r="N1635">
        <v>3.5371796889999998</v>
      </c>
      <c r="O1635">
        <f>IF(K1635&gt;=40,1,0)</f>
        <v>0</v>
      </c>
    </row>
    <row r="1636" spans="1:15" x14ac:dyDescent="0.25">
      <c r="A1636" t="s">
        <v>1588</v>
      </c>
      <c r="B1636" t="s">
        <v>4633</v>
      </c>
      <c r="C1636" t="s">
        <v>4634</v>
      </c>
      <c r="D1636" t="s">
        <v>1591</v>
      </c>
      <c r="E1636" t="s">
        <v>4635</v>
      </c>
      <c r="F1636" s="3">
        <v>6324</v>
      </c>
      <c r="G1636">
        <v>137</v>
      </c>
      <c r="H1636">
        <v>5</v>
      </c>
      <c r="I1636">
        <v>6</v>
      </c>
      <c r="J1636">
        <v>148</v>
      </c>
      <c r="K1636">
        <v>0</v>
      </c>
      <c r="L1636">
        <v>0</v>
      </c>
      <c r="M1636">
        <v>3.7548949249999999</v>
      </c>
      <c r="N1636">
        <v>2.340290955</v>
      </c>
      <c r="O1636">
        <f>IF(K1636&gt;=40,1,0)</f>
        <v>0</v>
      </c>
    </row>
    <row r="1637" spans="1:15" x14ac:dyDescent="0.25">
      <c r="A1637" t="s">
        <v>385</v>
      </c>
      <c r="B1637" t="s">
        <v>2455</v>
      </c>
      <c r="C1637" t="s">
        <v>2456</v>
      </c>
      <c r="D1637" t="s">
        <v>388</v>
      </c>
      <c r="E1637" t="s">
        <v>2457</v>
      </c>
      <c r="F1637" s="3">
        <v>6268</v>
      </c>
      <c r="G1637">
        <v>95</v>
      </c>
      <c r="H1637">
        <v>2</v>
      </c>
      <c r="I1637">
        <v>0</v>
      </c>
      <c r="J1637">
        <v>97</v>
      </c>
      <c r="K1637">
        <v>5.6185155629999999</v>
      </c>
      <c r="L1637">
        <v>352.16855550000002</v>
      </c>
      <c r="M1637">
        <v>4.1685016250000002</v>
      </c>
      <c r="N1637">
        <v>1.547543076</v>
      </c>
      <c r="O1637">
        <f>IF(K1637&gt;=40,1,0)</f>
        <v>0</v>
      </c>
    </row>
    <row r="1638" spans="1:15" x14ac:dyDescent="0.25">
      <c r="A1638" t="s">
        <v>1646</v>
      </c>
      <c r="B1638" t="s">
        <v>4388</v>
      </c>
      <c r="C1638" t="s">
        <v>4389</v>
      </c>
      <c r="D1638" t="s">
        <v>1649</v>
      </c>
      <c r="E1638" t="s">
        <v>4390</v>
      </c>
      <c r="F1638" s="3">
        <v>6239</v>
      </c>
      <c r="G1638">
        <v>84</v>
      </c>
      <c r="H1638">
        <v>26</v>
      </c>
      <c r="I1638">
        <v>9</v>
      </c>
      <c r="J1638">
        <v>119</v>
      </c>
      <c r="K1638">
        <v>0</v>
      </c>
      <c r="L1638">
        <v>0</v>
      </c>
      <c r="M1638">
        <v>3.9594516990000002</v>
      </c>
      <c r="N1638">
        <v>1.9073569480000001</v>
      </c>
      <c r="O1638">
        <f>IF(K1638&gt;=40,1,0)</f>
        <v>0</v>
      </c>
    </row>
    <row r="1639" spans="1:15" x14ac:dyDescent="0.25">
      <c r="A1639" t="s">
        <v>1510</v>
      </c>
      <c r="B1639" t="s">
        <v>5239</v>
      </c>
      <c r="C1639" t="s">
        <v>5240</v>
      </c>
      <c r="D1639" t="s">
        <v>1513</v>
      </c>
      <c r="E1639" t="s">
        <v>5241</v>
      </c>
      <c r="F1639" s="3">
        <v>6206</v>
      </c>
      <c r="G1639">
        <v>172</v>
      </c>
      <c r="H1639">
        <v>24</v>
      </c>
      <c r="I1639">
        <v>24</v>
      </c>
      <c r="J1639">
        <v>220</v>
      </c>
      <c r="K1639">
        <v>0</v>
      </c>
      <c r="L1639">
        <v>0</v>
      </c>
      <c r="M1639">
        <v>3.3396442990000001</v>
      </c>
      <c r="N1639">
        <v>3.544956494</v>
      </c>
      <c r="O1639">
        <f>IF(K1639&gt;=40,1,0)</f>
        <v>0</v>
      </c>
    </row>
    <row r="1640" spans="1:15" x14ac:dyDescent="0.25">
      <c r="A1640" t="s">
        <v>864</v>
      </c>
      <c r="B1640" t="s">
        <v>3755</v>
      </c>
      <c r="C1640" t="s">
        <v>3756</v>
      </c>
      <c r="D1640" t="s">
        <v>867</v>
      </c>
      <c r="E1640" t="s">
        <v>3757</v>
      </c>
      <c r="F1640" s="3">
        <v>6178</v>
      </c>
      <c r="G1640">
        <v>35</v>
      </c>
      <c r="H1640">
        <v>17</v>
      </c>
      <c r="I1640">
        <v>5</v>
      </c>
      <c r="J1640">
        <v>57</v>
      </c>
      <c r="K1640">
        <v>0</v>
      </c>
      <c r="L1640">
        <v>0</v>
      </c>
      <c r="M1640">
        <v>4.6856986059999999</v>
      </c>
      <c r="N1640">
        <v>0.92262868200000003</v>
      </c>
      <c r="O1640">
        <f>IF(K1640&gt;=40,1,0)</f>
        <v>0</v>
      </c>
    </row>
    <row r="1641" spans="1:15" x14ac:dyDescent="0.25">
      <c r="A1641" t="s">
        <v>3337</v>
      </c>
      <c r="B1641" t="s">
        <v>3881</v>
      </c>
      <c r="C1641" t="s">
        <v>3882</v>
      </c>
      <c r="D1641" t="s">
        <v>3340</v>
      </c>
      <c r="E1641" t="s">
        <v>3883</v>
      </c>
      <c r="F1641" s="3">
        <v>6177</v>
      </c>
      <c r="G1641">
        <v>52</v>
      </c>
      <c r="H1641">
        <v>12</v>
      </c>
      <c r="I1641">
        <v>1</v>
      </c>
      <c r="J1641">
        <v>65</v>
      </c>
      <c r="K1641">
        <v>0</v>
      </c>
      <c r="L1641">
        <v>0</v>
      </c>
      <c r="M1641">
        <v>4.5542007260000004</v>
      </c>
      <c r="N1641">
        <v>1.0522907560000001</v>
      </c>
      <c r="O1641">
        <f>IF(K1641&gt;=40,1,0)</f>
        <v>0</v>
      </c>
    </row>
    <row r="1642" spans="1:15" x14ac:dyDescent="0.25">
      <c r="A1642" t="s">
        <v>3337</v>
      </c>
      <c r="B1642" t="s">
        <v>4151</v>
      </c>
      <c r="C1642" t="s">
        <v>4152</v>
      </c>
      <c r="D1642" t="s">
        <v>3340</v>
      </c>
      <c r="E1642" t="s">
        <v>4153</v>
      </c>
      <c r="F1642" s="3">
        <v>6149</v>
      </c>
      <c r="G1642">
        <v>58</v>
      </c>
      <c r="H1642">
        <v>17</v>
      </c>
      <c r="I1642">
        <v>9</v>
      </c>
      <c r="J1642">
        <v>84</v>
      </c>
      <c r="K1642">
        <v>0</v>
      </c>
      <c r="L1642">
        <v>0</v>
      </c>
      <c r="M1642">
        <v>4.2932279470000001</v>
      </c>
      <c r="N1642">
        <v>1.366075785</v>
      </c>
      <c r="O1642">
        <f>IF(K1642&gt;=40,1,0)</f>
        <v>0</v>
      </c>
    </row>
    <row r="1643" spans="1:15" x14ac:dyDescent="0.25">
      <c r="A1643" t="s">
        <v>1646</v>
      </c>
      <c r="B1643" t="s">
        <v>4603</v>
      </c>
      <c r="C1643" t="s">
        <v>4604</v>
      </c>
      <c r="D1643" t="s">
        <v>1649</v>
      </c>
      <c r="E1643" t="s">
        <v>4605</v>
      </c>
      <c r="F1643" s="3">
        <v>6141</v>
      </c>
      <c r="G1643">
        <v>104</v>
      </c>
      <c r="H1643">
        <v>14</v>
      </c>
      <c r="I1643">
        <v>25</v>
      </c>
      <c r="J1643">
        <v>143</v>
      </c>
      <c r="K1643">
        <v>0</v>
      </c>
      <c r="L1643">
        <v>0</v>
      </c>
      <c r="M1643">
        <v>3.7598982439999999</v>
      </c>
      <c r="N1643">
        <v>2.3286109750000001</v>
      </c>
      <c r="O1643">
        <f>IF(K1643&gt;=40,1,0)</f>
        <v>0</v>
      </c>
    </row>
    <row r="1644" spans="1:15" x14ac:dyDescent="0.25">
      <c r="A1644" t="s">
        <v>3337</v>
      </c>
      <c r="B1644" t="s">
        <v>4307</v>
      </c>
      <c r="C1644" t="s">
        <v>4308</v>
      </c>
      <c r="D1644" t="s">
        <v>3340</v>
      </c>
      <c r="E1644" t="s">
        <v>4309</v>
      </c>
      <c r="F1644" s="3">
        <v>6138</v>
      </c>
      <c r="G1644">
        <v>91</v>
      </c>
      <c r="H1644">
        <v>13</v>
      </c>
      <c r="I1644">
        <v>1</v>
      </c>
      <c r="J1644">
        <v>105</v>
      </c>
      <c r="K1644">
        <v>0</v>
      </c>
      <c r="L1644">
        <v>0</v>
      </c>
      <c r="M1644">
        <v>4.0682938850000001</v>
      </c>
      <c r="N1644">
        <v>1.7106549360000001</v>
      </c>
      <c r="O1644">
        <f>IF(K1644&gt;=40,1,0)</f>
        <v>0</v>
      </c>
    </row>
    <row r="1645" spans="1:15" x14ac:dyDescent="0.25">
      <c r="A1645" t="s">
        <v>1510</v>
      </c>
      <c r="B1645" t="s">
        <v>5518</v>
      </c>
      <c r="C1645" t="s">
        <v>5519</v>
      </c>
      <c r="D1645" t="s">
        <v>1513</v>
      </c>
      <c r="E1645" t="s">
        <v>5520</v>
      </c>
      <c r="F1645" s="3">
        <v>6120</v>
      </c>
      <c r="G1645">
        <v>259</v>
      </c>
      <c r="H1645">
        <v>15</v>
      </c>
      <c r="I1645">
        <v>13</v>
      </c>
      <c r="J1645">
        <v>287</v>
      </c>
      <c r="K1645">
        <v>0</v>
      </c>
      <c r="L1645">
        <v>0</v>
      </c>
      <c r="M1645">
        <v>3.05983516</v>
      </c>
      <c r="N1645">
        <v>4.6895424840000004</v>
      </c>
      <c r="O1645">
        <f>IF(K1645&gt;=40,1,0)</f>
        <v>0</v>
      </c>
    </row>
    <row r="1646" spans="1:15" x14ac:dyDescent="0.25">
      <c r="A1646" t="s">
        <v>1510</v>
      </c>
      <c r="B1646" t="s">
        <v>5518</v>
      </c>
      <c r="C1646" t="s">
        <v>5519</v>
      </c>
      <c r="D1646" t="s">
        <v>1513</v>
      </c>
      <c r="E1646" t="s">
        <v>5520</v>
      </c>
      <c r="F1646" s="3">
        <v>6120</v>
      </c>
      <c r="G1646">
        <v>259</v>
      </c>
      <c r="H1646">
        <v>15</v>
      </c>
      <c r="I1646">
        <v>13</v>
      </c>
      <c r="J1646">
        <v>287</v>
      </c>
      <c r="K1646">
        <v>0</v>
      </c>
      <c r="L1646">
        <v>0</v>
      </c>
      <c r="M1646">
        <v>3.05983516</v>
      </c>
      <c r="N1646">
        <v>4.6895424840000004</v>
      </c>
      <c r="O1646">
        <f>IF(K1646&gt;=40,1,0)</f>
        <v>0</v>
      </c>
    </row>
    <row r="1647" spans="1:15" x14ac:dyDescent="0.25">
      <c r="A1647" t="s">
        <v>1510</v>
      </c>
      <c r="B1647" t="s">
        <v>4827</v>
      </c>
      <c r="C1647" t="s">
        <v>4828</v>
      </c>
      <c r="D1647" t="s">
        <v>1513</v>
      </c>
      <c r="E1647" t="s">
        <v>4829</v>
      </c>
      <c r="F1647" s="3">
        <v>6116</v>
      </c>
      <c r="G1647">
        <v>167</v>
      </c>
      <c r="H1647">
        <v>7</v>
      </c>
      <c r="I1647">
        <v>14</v>
      </c>
      <c r="J1647">
        <v>188</v>
      </c>
      <c r="K1647">
        <v>0</v>
      </c>
      <c r="L1647">
        <v>0</v>
      </c>
      <c r="M1647">
        <v>3.4822216039999998</v>
      </c>
      <c r="N1647">
        <v>3.073904513</v>
      </c>
      <c r="O1647">
        <f>IF(K1647&gt;=40,1,0)</f>
        <v>0</v>
      </c>
    </row>
    <row r="1648" spans="1:15" x14ac:dyDescent="0.25">
      <c r="A1648" t="s">
        <v>1510</v>
      </c>
      <c r="B1648" t="s">
        <v>4951</v>
      </c>
      <c r="C1648" t="s">
        <v>4952</v>
      </c>
      <c r="D1648" t="s">
        <v>1513</v>
      </c>
      <c r="E1648" t="s">
        <v>4953</v>
      </c>
      <c r="F1648" s="3">
        <v>6108</v>
      </c>
      <c r="G1648">
        <v>188</v>
      </c>
      <c r="H1648">
        <v>7</v>
      </c>
      <c r="I1648">
        <v>4</v>
      </c>
      <c r="J1648">
        <v>199</v>
      </c>
      <c r="K1648">
        <v>0</v>
      </c>
      <c r="L1648">
        <v>0</v>
      </c>
      <c r="M1648">
        <v>3.4240498420000001</v>
      </c>
      <c r="N1648">
        <v>3.2580222659999998</v>
      </c>
      <c r="O1648">
        <f>IF(K1648&gt;=40,1,0)</f>
        <v>0</v>
      </c>
    </row>
    <row r="1649" spans="1:15" x14ac:dyDescent="0.25">
      <c r="A1649" t="s">
        <v>1510</v>
      </c>
      <c r="B1649" t="s">
        <v>5641</v>
      </c>
      <c r="C1649" t="s">
        <v>5642</v>
      </c>
      <c r="D1649" t="s">
        <v>1513</v>
      </c>
      <c r="E1649" t="s">
        <v>5643</v>
      </c>
      <c r="F1649" s="3">
        <v>6099</v>
      </c>
      <c r="G1649">
        <v>235</v>
      </c>
      <c r="H1649">
        <v>18</v>
      </c>
      <c r="I1649">
        <v>43</v>
      </c>
      <c r="J1649">
        <v>296</v>
      </c>
      <c r="K1649">
        <v>0</v>
      </c>
      <c r="L1649">
        <v>0</v>
      </c>
      <c r="M1649">
        <v>3.0255206480000001</v>
      </c>
      <c r="N1649">
        <v>4.8532546319999996</v>
      </c>
      <c r="O1649">
        <f>IF(K1649&gt;=40,1,0)</f>
        <v>0</v>
      </c>
    </row>
    <row r="1650" spans="1:15" x14ac:dyDescent="0.25">
      <c r="A1650" t="s">
        <v>1510</v>
      </c>
      <c r="B1650" t="s">
        <v>5101</v>
      </c>
      <c r="C1650" t="s">
        <v>5102</v>
      </c>
      <c r="D1650" t="s">
        <v>1513</v>
      </c>
      <c r="E1650" t="s">
        <v>5103</v>
      </c>
      <c r="F1650" s="3">
        <v>6082</v>
      </c>
      <c r="G1650">
        <v>193</v>
      </c>
      <c r="H1650">
        <v>12</v>
      </c>
      <c r="I1650">
        <v>7</v>
      </c>
      <c r="J1650">
        <v>212</v>
      </c>
      <c r="K1650">
        <v>0</v>
      </c>
      <c r="L1650">
        <v>0</v>
      </c>
      <c r="M1650">
        <v>3.3565025940000002</v>
      </c>
      <c r="N1650">
        <v>3.4856954949999999</v>
      </c>
      <c r="O1650">
        <f>IF(K1650&gt;=40,1,0)</f>
        <v>0</v>
      </c>
    </row>
    <row r="1651" spans="1:15" x14ac:dyDescent="0.25">
      <c r="A1651" t="s">
        <v>1510</v>
      </c>
      <c r="B1651" t="s">
        <v>4884</v>
      </c>
      <c r="C1651" t="s">
        <v>4885</v>
      </c>
      <c r="D1651" t="s">
        <v>1513</v>
      </c>
      <c r="E1651" t="s">
        <v>4886</v>
      </c>
      <c r="F1651" s="3">
        <v>6073</v>
      </c>
      <c r="G1651">
        <v>188</v>
      </c>
      <c r="H1651">
        <v>0</v>
      </c>
      <c r="I1651">
        <v>9</v>
      </c>
      <c r="J1651">
        <v>197</v>
      </c>
      <c r="K1651">
        <v>0</v>
      </c>
      <c r="L1651">
        <v>0</v>
      </c>
      <c r="M1651">
        <v>3.4284042669999999</v>
      </c>
      <c r="N1651">
        <v>3.243866293</v>
      </c>
      <c r="O1651">
        <f>IF(K1651&gt;=40,1,0)</f>
        <v>0</v>
      </c>
    </row>
    <row r="1652" spans="1:15" x14ac:dyDescent="0.25">
      <c r="A1652" t="s">
        <v>864</v>
      </c>
      <c r="B1652" t="s">
        <v>3503</v>
      </c>
      <c r="C1652" t="s">
        <v>3504</v>
      </c>
      <c r="D1652" t="s">
        <v>867</v>
      </c>
      <c r="E1652" t="s">
        <v>3505</v>
      </c>
      <c r="F1652" s="3">
        <v>6056</v>
      </c>
      <c r="G1652">
        <v>31</v>
      </c>
      <c r="H1652">
        <v>4</v>
      </c>
      <c r="I1652">
        <v>1</v>
      </c>
      <c r="J1652">
        <v>36</v>
      </c>
      <c r="K1652">
        <v>0</v>
      </c>
      <c r="L1652">
        <v>0</v>
      </c>
      <c r="M1652">
        <v>5.1252858569999997</v>
      </c>
      <c r="N1652">
        <v>0.59445178300000001</v>
      </c>
      <c r="O1652">
        <f>IF(K1652&gt;=40,1,0)</f>
        <v>0</v>
      </c>
    </row>
    <row r="1653" spans="1:15" x14ac:dyDescent="0.25">
      <c r="A1653" t="s">
        <v>1588</v>
      </c>
      <c r="B1653" t="s">
        <v>4687</v>
      </c>
      <c r="C1653" t="s">
        <v>4688</v>
      </c>
      <c r="D1653" t="s">
        <v>1591</v>
      </c>
      <c r="E1653" t="s">
        <v>4689</v>
      </c>
      <c r="F1653" s="3">
        <v>6051</v>
      </c>
      <c r="G1653">
        <v>135</v>
      </c>
      <c r="H1653">
        <v>6</v>
      </c>
      <c r="I1653">
        <v>7</v>
      </c>
      <c r="J1653">
        <v>148</v>
      </c>
      <c r="K1653">
        <v>0</v>
      </c>
      <c r="L1653">
        <v>0</v>
      </c>
      <c r="M1653">
        <v>3.710766553</v>
      </c>
      <c r="N1653">
        <v>2.4458767149999998</v>
      </c>
      <c r="O1653">
        <f>IF(K1653&gt;=40,1,0)</f>
        <v>0</v>
      </c>
    </row>
    <row r="1654" spans="1:15" x14ac:dyDescent="0.25">
      <c r="A1654" t="s">
        <v>1510</v>
      </c>
      <c r="B1654" t="s">
        <v>4898</v>
      </c>
      <c r="C1654" t="s">
        <v>4899</v>
      </c>
      <c r="D1654" t="s">
        <v>1513</v>
      </c>
      <c r="E1654" t="s">
        <v>4900</v>
      </c>
      <c r="F1654" s="3">
        <v>6036</v>
      </c>
      <c r="G1654">
        <v>181</v>
      </c>
      <c r="H1654">
        <v>10</v>
      </c>
      <c r="I1654">
        <v>5</v>
      </c>
      <c r="J1654">
        <v>196</v>
      </c>
      <c r="K1654">
        <v>0</v>
      </c>
      <c r="L1654">
        <v>0</v>
      </c>
      <c r="M1654">
        <v>3.4273821610000001</v>
      </c>
      <c r="N1654">
        <v>3.2471835649999998</v>
      </c>
      <c r="O1654">
        <f>IF(K1654&gt;=40,1,0)</f>
        <v>0</v>
      </c>
    </row>
    <row r="1655" spans="1:15" x14ac:dyDescent="0.25">
      <c r="A1655" t="s">
        <v>38</v>
      </c>
      <c r="B1655" t="s">
        <v>1705</v>
      </c>
      <c r="C1655" t="s">
        <v>1706</v>
      </c>
      <c r="D1655" t="s">
        <v>41</v>
      </c>
      <c r="E1655" t="s">
        <v>1707</v>
      </c>
      <c r="F1655" s="3">
        <v>6016</v>
      </c>
      <c r="G1655">
        <v>21</v>
      </c>
      <c r="H1655">
        <v>10</v>
      </c>
      <c r="I1655">
        <v>2</v>
      </c>
      <c r="J1655">
        <v>33</v>
      </c>
      <c r="K1655">
        <v>9.9767209999999995E-2</v>
      </c>
      <c r="L1655">
        <v>6.001995344</v>
      </c>
      <c r="M1655">
        <v>5.2056703039999999</v>
      </c>
      <c r="N1655">
        <v>0.54853723399999998</v>
      </c>
      <c r="O1655">
        <f>IF(K1655&gt;=40,1,0)</f>
        <v>0</v>
      </c>
    </row>
    <row r="1656" spans="1:15" x14ac:dyDescent="0.25">
      <c r="A1656" t="s">
        <v>209</v>
      </c>
      <c r="B1656" t="s">
        <v>4424</v>
      </c>
      <c r="C1656" t="s">
        <v>4425</v>
      </c>
      <c r="D1656" t="s">
        <v>212</v>
      </c>
      <c r="E1656" t="s">
        <v>3898</v>
      </c>
      <c r="F1656" s="3">
        <v>5990</v>
      </c>
      <c r="G1656">
        <v>117</v>
      </c>
      <c r="H1656">
        <v>6</v>
      </c>
      <c r="I1656">
        <v>4</v>
      </c>
      <c r="J1656">
        <v>127</v>
      </c>
      <c r="K1656">
        <v>0</v>
      </c>
      <c r="L1656">
        <v>0</v>
      </c>
      <c r="M1656">
        <v>3.8536596049999998</v>
      </c>
      <c r="N1656">
        <v>2.1202003340000002</v>
      </c>
      <c r="O1656">
        <f>IF(K1656&gt;=40,1,0)</f>
        <v>0</v>
      </c>
    </row>
    <row r="1657" spans="1:15" x14ac:dyDescent="0.25">
      <c r="A1657" t="s">
        <v>1510</v>
      </c>
      <c r="B1657" t="s">
        <v>4591</v>
      </c>
      <c r="C1657" t="s">
        <v>4592</v>
      </c>
      <c r="D1657" t="s">
        <v>1513</v>
      </c>
      <c r="E1657" t="s">
        <v>4593</v>
      </c>
      <c r="F1657" s="3">
        <v>5983</v>
      </c>
      <c r="G1657">
        <v>127</v>
      </c>
      <c r="H1657">
        <v>5</v>
      </c>
      <c r="I1657">
        <v>7</v>
      </c>
      <c r="J1657">
        <v>139</v>
      </c>
      <c r="K1657">
        <v>0</v>
      </c>
      <c r="L1657">
        <v>0</v>
      </c>
      <c r="M1657">
        <v>3.7622034599999998</v>
      </c>
      <c r="N1657">
        <v>2.3232492059999998</v>
      </c>
      <c r="O1657">
        <f>IF(K1657&gt;=40,1,0)</f>
        <v>0</v>
      </c>
    </row>
    <row r="1658" spans="1:15" x14ac:dyDescent="0.25">
      <c r="A1658" t="s">
        <v>1588</v>
      </c>
      <c r="B1658" t="s">
        <v>2918</v>
      </c>
      <c r="C1658" t="s">
        <v>2919</v>
      </c>
      <c r="D1658" t="s">
        <v>1591</v>
      </c>
      <c r="E1658" t="s">
        <v>2920</v>
      </c>
      <c r="F1658" s="3">
        <v>5970</v>
      </c>
      <c r="G1658">
        <v>140</v>
      </c>
      <c r="H1658">
        <v>6</v>
      </c>
      <c r="I1658">
        <v>24</v>
      </c>
      <c r="J1658">
        <v>170</v>
      </c>
      <c r="K1658">
        <v>0.10051934999999999</v>
      </c>
      <c r="L1658">
        <v>6.0010051930000001</v>
      </c>
      <c r="M1658">
        <v>3.5587037690000001</v>
      </c>
      <c r="N1658">
        <v>2.8475711889999999</v>
      </c>
      <c r="O1658">
        <f>IF(K1658&gt;=40,1,0)</f>
        <v>0</v>
      </c>
    </row>
    <row r="1659" spans="1:15" x14ac:dyDescent="0.25">
      <c r="A1659" t="s">
        <v>1588</v>
      </c>
      <c r="B1659" t="s">
        <v>4606</v>
      </c>
      <c r="C1659" t="s">
        <v>4607</v>
      </c>
      <c r="D1659" t="s">
        <v>1591</v>
      </c>
      <c r="E1659" t="s">
        <v>4608</v>
      </c>
      <c r="F1659" s="3">
        <v>5963</v>
      </c>
      <c r="G1659">
        <v>128</v>
      </c>
      <c r="H1659">
        <v>6</v>
      </c>
      <c r="I1659">
        <v>5</v>
      </c>
      <c r="J1659">
        <v>139</v>
      </c>
      <c r="K1659">
        <v>0</v>
      </c>
      <c r="L1659">
        <v>0</v>
      </c>
      <c r="M1659">
        <v>3.7588550559999998</v>
      </c>
      <c r="N1659">
        <v>2.3310414220000002</v>
      </c>
      <c r="O1659">
        <f>IF(K1659&gt;=40,1,0)</f>
        <v>0</v>
      </c>
    </row>
    <row r="1660" spans="1:15" x14ac:dyDescent="0.25">
      <c r="A1660" t="s">
        <v>38</v>
      </c>
      <c r="B1660" t="s">
        <v>2384</v>
      </c>
      <c r="C1660" t="s">
        <v>2385</v>
      </c>
      <c r="D1660" t="s">
        <v>41</v>
      </c>
      <c r="E1660" t="s">
        <v>2386</v>
      </c>
      <c r="F1660" s="3">
        <v>5956</v>
      </c>
      <c r="G1660">
        <v>34</v>
      </c>
      <c r="H1660">
        <v>50</v>
      </c>
      <c r="I1660">
        <v>0</v>
      </c>
      <c r="J1660">
        <v>84</v>
      </c>
      <c r="K1660">
        <v>6.2993448680000004</v>
      </c>
      <c r="L1660">
        <v>375.18898030000003</v>
      </c>
      <c r="M1660">
        <v>4.2613375949999996</v>
      </c>
      <c r="N1660">
        <v>1.4103425119999999</v>
      </c>
      <c r="O1660">
        <f>IF(K1660&gt;=40,1,0)</f>
        <v>0</v>
      </c>
    </row>
    <row r="1661" spans="1:15" x14ac:dyDescent="0.25">
      <c r="A1661" t="s">
        <v>1588</v>
      </c>
      <c r="B1661" t="s">
        <v>5248</v>
      </c>
      <c r="C1661" t="s">
        <v>5249</v>
      </c>
      <c r="D1661" t="s">
        <v>1591</v>
      </c>
      <c r="E1661" t="s">
        <v>5250</v>
      </c>
      <c r="F1661" s="3">
        <v>5949</v>
      </c>
      <c r="G1661">
        <v>196</v>
      </c>
      <c r="H1661">
        <v>7</v>
      </c>
      <c r="I1661">
        <v>8</v>
      </c>
      <c r="J1661">
        <v>211</v>
      </c>
      <c r="K1661">
        <v>0</v>
      </c>
      <c r="L1661">
        <v>0</v>
      </c>
      <c r="M1661">
        <v>3.3391202839999998</v>
      </c>
      <c r="N1661">
        <v>3.546814591</v>
      </c>
      <c r="O1661">
        <f>IF(K1661&gt;=40,1,0)</f>
        <v>0</v>
      </c>
    </row>
    <row r="1662" spans="1:15" x14ac:dyDescent="0.25">
      <c r="A1662" t="s">
        <v>1510</v>
      </c>
      <c r="B1662" t="s">
        <v>5805</v>
      </c>
      <c r="C1662" t="s">
        <v>5806</v>
      </c>
      <c r="D1662" t="s">
        <v>1513</v>
      </c>
      <c r="E1662" t="s">
        <v>5807</v>
      </c>
      <c r="F1662" s="3">
        <v>5916</v>
      </c>
      <c r="G1662">
        <v>216</v>
      </c>
      <c r="H1662">
        <v>9</v>
      </c>
      <c r="I1662">
        <v>24</v>
      </c>
      <c r="J1662">
        <v>249</v>
      </c>
      <c r="K1662">
        <v>0</v>
      </c>
      <c r="L1662">
        <v>0</v>
      </c>
      <c r="M1662">
        <v>3.167962927</v>
      </c>
      <c r="N1662">
        <v>4.208924949</v>
      </c>
      <c r="O1662">
        <f>IF(K1662&gt;=40,1,0)</f>
        <v>0</v>
      </c>
    </row>
    <row r="1663" spans="1:15" x14ac:dyDescent="0.25">
      <c r="A1663" t="s">
        <v>1646</v>
      </c>
      <c r="B1663" t="s">
        <v>4776</v>
      </c>
      <c r="C1663" t="s">
        <v>4777</v>
      </c>
      <c r="D1663" t="s">
        <v>1649</v>
      </c>
      <c r="E1663" t="s">
        <v>4778</v>
      </c>
      <c r="F1663" s="3">
        <v>5894</v>
      </c>
      <c r="G1663">
        <v>126</v>
      </c>
      <c r="H1663">
        <v>27</v>
      </c>
      <c r="I1663">
        <v>9</v>
      </c>
      <c r="J1663">
        <v>162</v>
      </c>
      <c r="K1663">
        <v>0</v>
      </c>
      <c r="L1663">
        <v>0</v>
      </c>
      <c r="M1663">
        <v>3.5940938280000001</v>
      </c>
      <c r="N1663">
        <v>2.748557855</v>
      </c>
      <c r="O1663">
        <f>IF(K1663&gt;=40,1,0)</f>
        <v>0</v>
      </c>
    </row>
    <row r="1664" spans="1:15" x14ac:dyDescent="0.25">
      <c r="A1664" t="s">
        <v>1646</v>
      </c>
      <c r="B1664" t="s">
        <v>3833</v>
      </c>
      <c r="C1664" t="s">
        <v>3834</v>
      </c>
      <c r="D1664" t="s">
        <v>1649</v>
      </c>
      <c r="E1664" t="s">
        <v>3835</v>
      </c>
      <c r="F1664" s="3">
        <v>5883</v>
      </c>
      <c r="G1664">
        <v>41</v>
      </c>
      <c r="H1664">
        <v>19</v>
      </c>
      <c r="I1664">
        <v>1</v>
      </c>
      <c r="J1664">
        <v>61</v>
      </c>
      <c r="K1664">
        <v>0</v>
      </c>
      <c r="L1664">
        <v>0</v>
      </c>
      <c r="M1664">
        <v>4.5689482510000001</v>
      </c>
      <c r="N1664">
        <v>1.0368859429999999</v>
      </c>
      <c r="O1664">
        <f>IF(K1664&gt;=40,1,0)</f>
        <v>0</v>
      </c>
    </row>
    <row r="1665" spans="1:15" x14ac:dyDescent="0.25">
      <c r="A1665" t="s">
        <v>1588</v>
      </c>
      <c r="B1665" t="s">
        <v>2091</v>
      </c>
      <c r="C1665" t="s">
        <v>2092</v>
      </c>
      <c r="D1665" t="s">
        <v>1591</v>
      </c>
      <c r="E1665" t="s">
        <v>2093</v>
      </c>
      <c r="F1665" s="3">
        <v>5875</v>
      </c>
      <c r="G1665">
        <v>46</v>
      </c>
      <c r="H1665">
        <v>12</v>
      </c>
      <c r="I1665">
        <v>3</v>
      </c>
      <c r="J1665">
        <v>61</v>
      </c>
      <c r="K1665">
        <v>0.34106412000000003</v>
      </c>
      <c r="L1665">
        <v>20.037517050000002</v>
      </c>
      <c r="M1665">
        <v>4.5675874749999998</v>
      </c>
      <c r="N1665">
        <v>1.038297872</v>
      </c>
      <c r="O1665">
        <f>IF(K1665&gt;=40,1,0)</f>
        <v>0</v>
      </c>
    </row>
    <row r="1666" spans="1:15" x14ac:dyDescent="0.25">
      <c r="A1666" t="s">
        <v>1510</v>
      </c>
      <c r="B1666" t="s">
        <v>5844</v>
      </c>
      <c r="C1666" t="s">
        <v>5845</v>
      </c>
      <c r="D1666" t="s">
        <v>1513</v>
      </c>
      <c r="E1666" t="s">
        <v>5846</v>
      </c>
      <c r="F1666" s="3">
        <v>5869</v>
      </c>
      <c r="G1666">
        <v>210</v>
      </c>
      <c r="H1666">
        <v>13</v>
      </c>
      <c r="I1666">
        <v>25</v>
      </c>
      <c r="J1666">
        <v>248</v>
      </c>
      <c r="K1666">
        <v>0</v>
      </c>
      <c r="L1666">
        <v>0</v>
      </c>
      <c r="M1666">
        <v>3.1640107940000002</v>
      </c>
      <c r="N1666">
        <v>4.2255920939999996</v>
      </c>
      <c r="O1666">
        <f>IF(K1666&gt;=40,1,0)</f>
        <v>0</v>
      </c>
    </row>
    <row r="1667" spans="1:15" x14ac:dyDescent="0.25">
      <c r="A1667" t="s">
        <v>1510</v>
      </c>
      <c r="B1667" t="s">
        <v>4504</v>
      </c>
      <c r="C1667" t="s">
        <v>4505</v>
      </c>
      <c r="D1667" t="s">
        <v>1513</v>
      </c>
      <c r="E1667" t="s">
        <v>4506</v>
      </c>
      <c r="F1667" s="3">
        <v>5836</v>
      </c>
      <c r="G1667">
        <v>112</v>
      </c>
      <c r="H1667">
        <v>7</v>
      </c>
      <c r="I1667">
        <v>7</v>
      </c>
      <c r="J1667">
        <v>126</v>
      </c>
      <c r="K1667">
        <v>0</v>
      </c>
      <c r="L1667">
        <v>0</v>
      </c>
      <c r="M1667">
        <v>3.8355190029999999</v>
      </c>
      <c r="N1667">
        <v>2.159013023</v>
      </c>
      <c r="O1667">
        <f>IF(K1667&gt;=40,1,0)</f>
        <v>0</v>
      </c>
    </row>
    <row r="1668" spans="1:15" x14ac:dyDescent="0.25">
      <c r="A1668" t="s">
        <v>1510</v>
      </c>
      <c r="B1668" t="s">
        <v>5740</v>
      </c>
      <c r="C1668" t="s">
        <v>5741</v>
      </c>
      <c r="D1668" t="s">
        <v>1513</v>
      </c>
      <c r="E1668" t="s">
        <v>5742</v>
      </c>
      <c r="F1668" s="3">
        <v>5835</v>
      </c>
      <c r="G1668">
        <v>237</v>
      </c>
      <c r="H1668">
        <v>14</v>
      </c>
      <c r="I1668">
        <v>36</v>
      </c>
      <c r="J1668">
        <v>287</v>
      </c>
      <c r="K1668">
        <v>0</v>
      </c>
      <c r="L1668">
        <v>0</v>
      </c>
      <c r="M1668">
        <v>3.0121473289999998</v>
      </c>
      <c r="N1668">
        <v>4.9185946869999997</v>
      </c>
      <c r="O1668">
        <f>IF(K1668&gt;=40,1,0)</f>
        <v>0</v>
      </c>
    </row>
    <row r="1669" spans="1:15" x14ac:dyDescent="0.25">
      <c r="A1669" t="s">
        <v>1510</v>
      </c>
      <c r="B1669" t="s">
        <v>4749</v>
      </c>
      <c r="C1669" t="s">
        <v>4750</v>
      </c>
      <c r="D1669" t="s">
        <v>1513</v>
      </c>
      <c r="E1669" t="s">
        <v>4751</v>
      </c>
      <c r="F1669" s="3">
        <v>5774</v>
      </c>
      <c r="G1669">
        <v>144</v>
      </c>
      <c r="H1669">
        <v>11</v>
      </c>
      <c r="I1669">
        <v>3</v>
      </c>
      <c r="J1669">
        <v>158</v>
      </c>
      <c r="K1669">
        <v>0</v>
      </c>
      <c r="L1669">
        <v>0</v>
      </c>
      <c r="M1669">
        <v>3.5985253269999999</v>
      </c>
      <c r="N1669">
        <v>2.7364045720000001</v>
      </c>
      <c r="O1669">
        <f>IF(K1669&gt;=40,1,0)</f>
        <v>0</v>
      </c>
    </row>
    <row r="1670" spans="1:15" x14ac:dyDescent="0.25">
      <c r="A1670" t="s">
        <v>103</v>
      </c>
      <c r="B1670" t="s">
        <v>3171</v>
      </c>
      <c r="C1670" t="s">
        <v>3172</v>
      </c>
      <c r="D1670" t="s">
        <v>106</v>
      </c>
      <c r="E1670" t="s">
        <v>3173</v>
      </c>
      <c r="F1670" s="3">
        <v>5766</v>
      </c>
      <c r="G1670">
        <v>398</v>
      </c>
      <c r="H1670">
        <v>4</v>
      </c>
      <c r="I1670">
        <v>25</v>
      </c>
      <c r="J1670">
        <v>427</v>
      </c>
      <c r="K1670">
        <v>12.82986111</v>
      </c>
      <c r="L1670">
        <v>739.76979170000004</v>
      </c>
      <c r="M1670">
        <v>2.6029498649999998</v>
      </c>
      <c r="N1670">
        <v>7.4054804020000002</v>
      </c>
      <c r="O1670">
        <f>IF(K1670&gt;=40,1,0)</f>
        <v>0</v>
      </c>
    </row>
    <row r="1671" spans="1:15" x14ac:dyDescent="0.25">
      <c r="A1671" t="s">
        <v>1510</v>
      </c>
      <c r="B1671" t="s">
        <v>5596</v>
      </c>
      <c r="C1671" t="s">
        <v>5597</v>
      </c>
      <c r="D1671" t="s">
        <v>1513</v>
      </c>
      <c r="E1671" t="s">
        <v>5598</v>
      </c>
      <c r="F1671" s="3">
        <v>5763</v>
      </c>
      <c r="G1671">
        <v>282</v>
      </c>
      <c r="H1671">
        <v>14</v>
      </c>
      <c r="I1671">
        <v>27</v>
      </c>
      <c r="J1671">
        <v>323</v>
      </c>
      <c r="K1671">
        <v>0</v>
      </c>
      <c r="L1671">
        <v>0</v>
      </c>
      <c r="M1671">
        <v>2.881561128</v>
      </c>
      <c r="N1671">
        <v>5.6047197640000004</v>
      </c>
      <c r="O1671">
        <f>IF(K1671&gt;=40,1,0)</f>
        <v>0</v>
      </c>
    </row>
    <row r="1672" spans="1:15" x14ac:dyDescent="0.25">
      <c r="A1672" t="s">
        <v>1510</v>
      </c>
      <c r="B1672" t="s">
        <v>5596</v>
      </c>
      <c r="C1672" t="s">
        <v>5597</v>
      </c>
      <c r="D1672" t="s">
        <v>1513</v>
      </c>
      <c r="E1672" t="s">
        <v>5598</v>
      </c>
      <c r="F1672" s="3">
        <v>5763</v>
      </c>
      <c r="G1672">
        <v>282</v>
      </c>
      <c r="H1672">
        <v>14</v>
      </c>
      <c r="I1672">
        <v>27</v>
      </c>
      <c r="J1672">
        <v>323</v>
      </c>
      <c r="K1672">
        <v>0</v>
      </c>
      <c r="L1672">
        <v>0</v>
      </c>
      <c r="M1672">
        <v>2.881561128</v>
      </c>
      <c r="N1672">
        <v>5.6047197640000004</v>
      </c>
      <c r="O1672">
        <f>IF(K1672&gt;=40,1,0)</f>
        <v>0</v>
      </c>
    </row>
    <row r="1673" spans="1:15" x14ac:dyDescent="0.25">
      <c r="A1673" t="s">
        <v>1646</v>
      </c>
      <c r="B1673" t="s">
        <v>5788</v>
      </c>
      <c r="C1673" t="s">
        <v>5789</v>
      </c>
      <c r="D1673" t="s">
        <v>1649</v>
      </c>
      <c r="E1673" t="s">
        <v>5790</v>
      </c>
      <c r="F1673" s="3">
        <v>5762</v>
      </c>
      <c r="G1673">
        <v>243</v>
      </c>
      <c r="H1673">
        <v>20</v>
      </c>
      <c r="I1673">
        <v>11</v>
      </c>
      <c r="J1673">
        <v>274</v>
      </c>
      <c r="K1673">
        <v>0</v>
      </c>
      <c r="L1673">
        <v>0</v>
      </c>
      <c r="M1673">
        <v>3.0459118090000001</v>
      </c>
      <c r="N1673">
        <v>4.755293301</v>
      </c>
      <c r="O1673">
        <f>IF(K1673&gt;=40,1,0)</f>
        <v>0</v>
      </c>
    </row>
    <row r="1674" spans="1:15" x14ac:dyDescent="0.25">
      <c r="A1674" t="s">
        <v>1510</v>
      </c>
      <c r="B1674" t="s">
        <v>5587</v>
      </c>
      <c r="C1674" t="s">
        <v>5588</v>
      </c>
      <c r="D1674" t="s">
        <v>1513</v>
      </c>
      <c r="E1674" t="s">
        <v>5589</v>
      </c>
      <c r="F1674" s="3">
        <v>5755</v>
      </c>
      <c r="G1674">
        <v>280</v>
      </c>
      <c r="H1674">
        <v>10</v>
      </c>
      <c r="I1674">
        <v>30</v>
      </c>
      <c r="J1674">
        <v>320</v>
      </c>
      <c r="K1674">
        <v>0</v>
      </c>
      <c r="L1674">
        <v>0</v>
      </c>
      <c r="M1674">
        <v>2.8895033250000002</v>
      </c>
      <c r="N1674">
        <v>5.5603822760000003</v>
      </c>
      <c r="O1674">
        <f>IF(K1674&gt;=40,1,0)</f>
        <v>0</v>
      </c>
    </row>
    <row r="1675" spans="1:15" x14ac:dyDescent="0.25">
      <c r="A1675" t="s">
        <v>1510</v>
      </c>
      <c r="B1675" t="s">
        <v>5587</v>
      </c>
      <c r="C1675" t="s">
        <v>5588</v>
      </c>
      <c r="D1675" t="s">
        <v>1513</v>
      </c>
      <c r="E1675" t="s">
        <v>5589</v>
      </c>
      <c r="F1675" s="3">
        <v>5755</v>
      </c>
      <c r="G1675">
        <v>280</v>
      </c>
      <c r="H1675">
        <v>10</v>
      </c>
      <c r="I1675">
        <v>30</v>
      </c>
      <c r="J1675">
        <v>320</v>
      </c>
      <c r="K1675">
        <v>0</v>
      </c>
      <c r="L1675">
        <v>0</v>
      </c>
      <c r="M1675">
        <v>2.8895033250000002</v>
      </c>
      <c r="N1675">
        <v>5.5603822760000003</v>
      </c>
      <c r="O1675">
        <f>IF(K1675&gt;=40,1,0)</f>
        <v>0</v>
      </c>
    </row>
    <row r="1676" spans="1:15" x14ac:dyDescent="0.25">
      <c r="A1676" t="s">
        <v>864</v>
      </c>
      <c r="B1676" t="s">
        <v>4202</v>
      </c>
      <c r="C1676" t="s">
        <v>4203</v>
      </c>
      <c r="D1676" t="s">
        <v>867</v>
      </c>
      <c r="E1676" t="s">
        <v>4204</v>
      </c>
      <c r="F1676" s="3">
        <v>5747</v>
      </c>
      <c r="G1676">
        <v>63</v>
      </c>
      <c r="H1676">
        <v>8</v>
      </c>
      <c r="I1676">
        <v>16</v>
      </c>
      <c r="J1676">
        <v>87</v>
      </c>
      <c r="K1676">
        <v>0</v>
      </c>
      <c r="L1676">
        <v>0</v>
      </c>
      <c r="M1676">
        <v>4.1905251400000001</v>
      </c>
      <c r="N1676">
        <v>1.513833304</v>
      </c>
      <c r="O1676">
        <f>IF(K1676&gt;=40,1,0)</f>
        <v>0</v>
      </c>
    </row>
    <row r="1677" spans="1:15" x14ac:dyDescent="0.25">
      <c r="A1677" t="s">
        <v>864</v>
      </c>
      <c r="B1677" t="s">
        <v>2551</v>
      </c>
      <c r="C1677" t="s">
        <v>2552</v>
      </c>
      <c r="D1677" t="s">
        <v>867</v>
      </c>
      <c r="E1677" t="s">
        <v>2553</v>
      </c>
      <c r="F1677" s="3">
        <v>5743</v>
      </c>
      <c r="G1677">
        <v>71</v>
      </c>
      <c r="H1677">
        <v>15</v>
      </c>
      <c r="I1677">
        <v>13</v>
      </c>
      <c r="J1677">
        <v>99</v>
      </c>
      <c r="K1677">
        <v>0.33106813000000002</v>
      </c>
      <c r="L1677">
        <v>19.013242730000002</v>
      </c>
      <c r="M1677">
        <v>4.0606171509999998</v>
      </c>
      <c r="N1677">
        <v>1.7238377149999999</v>
      </c>
      <c r="O1677">
        <f>IF(K1677&gt;=40,1,0)</f>
        <v>0</v>
      </c>
    </row>
    <row r="1678" spans="1:15" x14ac:dyDescent="0.25">
      <c r="A1678" t="s">
        <v>1510</v>
      </c>
      <c r="B1678" t="s">
        <v>4743</v>
      </c>
      <c r="C1678" t="s">
        <v>4744</v>
      </c>
      <c r="D1678" t="s">
        <v>1513</v>
      </c>
      <c r="E1678" t="s">
        <v>4745</v>
      </c>
      <c r="F1678" s="3">
        <v>5743</v>
      </c>
      <c r="G1678">
        <v>126</v>
      </c>
      <c r="H1678">
        <v>16</v>
      </c>
      <c r="I1678">
        <v>15</v>
      </c>
      <c r="J1678">
        <v>157</v>
      </c>
      <c r="K1678">
        <v>0</v>
      </c>
      <c r="L1678">
        <v>0</v>
      </c>
      <c r="M1678">
        <v>3.5994911959999998</v>
      </c>
      <c r="N1678">
        <v>2.733762842</v>
      </c>
      <c r="O1678">
        <f>IF(K1678&gt;=40,1,0)</f>
        <v>0</v>
      </c>
    </row>
    <row r="1679" spans="1:15" x14ac:dyDescent="0.25">
      <c r="A1679" t="s">
        <v>1510</v>
      </c>
      <c r="B1679" t="s">
        <v>5413</v>
      </c>
      <c r="C1679" t="s">
        <v>5414</v>
      </c>
      <c r="D1679" t="s">
        <v>1513</v>
      </c>
      <c r="E1679" t="s">
        <v>5415</v>
      </c>
      <c r="F1679" s="3">
        <v>5743</v>
      </c>
      <c r="G1679">
        <v>163</v>
      </c>
      <c r="H1679">
        <v>15</v>
      </c>
      <c r="I1679">
        <v>56</v>
      </c>
      <c r="J1679">
        <v>234</v>
      </c>
      <c r="K1679">
        <v>0</v>
      </c>
      <c r="L1679">
        <v>0</v>
      </c>
      <c r="M1679">
        <v>3.200415886</v>
      </c>
      <c r="N1679">
        <v>4.0745255089999999</v>
      </c>
      <c r="O1679">
        <f>IF(K1679&gt;=40,1,0)</f>
        <v>0</v>
      </c>
    </row>
    <row r="1680" spans="1:15" x14ac:dyDescent="0.25">
      <c r="A1680" t="s">
        <v>864</v>
      </c>
      <c r="B1680" t="s">
        <v>4058</v>
      </c>
      <c r="C1680" t="s">
        <v>4059</v>
      </c>
      <c r="D1680" t="s">
        <v>867</v>
      </c>
      <c r="E1680" t="s">
        <v>4060</v>
      </c>
      <c r="F1680" s="3">
        <v>5729</v>
      </c>
      <c r="G1680">
        <v>57</v>
      </c>
      <c r="H1680">
        <v>5</v>
      </c>
      <c r="I1680">
        <v>8</v>
      </c>
      <c r="J1680">
        <v>70</v>
      </c>
      <c r="K1680">
        <v>0</v>
      </c>
      <c r="L1680">
        <v>0</v>
      </c>
      <c r="M1680">
        <v>4.4048010319999999</v>
      </c>
      <c r="N1680">
        <v>1.2218537270000001</v>
      </c>
      <c r="O1680">
        <f>IF(K1680&gt;=40,1,0)</f>
        <v>0</v>
      </c>
    </row>
    <row r="1681" spans="1:15" x14ac:dyDescent="0.25">
      <c r="A1681" t="s">
        <v>3337</v>
      </c>
      <c r="B1681" t="s">
        <v>4232</v>
      </c>
      <c r="C1681" t="s">
        <v>4233</v>
      </c>
      <c r="D1681" t="s">
        <v>3340</v>
      </c>
      <c r="E1681" t="s">
        <v>4234</v>
      </c>
      <c r="F1681" s="3">
        <v>5704</v>
      </c>
      <c r="G1681">
        <v>68</v>
      </c>
      <c r="H1681">
        <v>10</v>
      </c>
      <c r="I1681">
        <v>9</v>
      </c>
      <c r="J1681">
        <v>87</v>
      </c>
      <c r="K1681">
        <v>0</v>
      </c>
      <c r="L1681">
        <v>0</v>
      </c>
      <c r="M1681">
        <v>4.1830148429999996</v>
      </c>
      <c r="N1681">
        <v>1.5252454419999999</v>
      </c>
      <c r="O1681">
        <f>IF(K1681&gt;=40,1,0)</f>
        <v>0</v>
      </c>
    </row>
    <row r="1682" spans="1:15" x14ac:dyDescent="0.25">
      <c r="A1682" t="s">
        <v>1510</v>
      </c>
      <c r="B1682" t="s">
        <v>5365</v>
      </c>
      <c r="C1682" t="s">
        <v>5366</v>
      </c>
      <c r="D1682" t="s">
        <v>1513</v>
      </c>
      <c r="E1682" t="s">
        <v>5367</v>
      </c>
      <c r="F1682" s="3">
        <v>5704</v>
      </c>
      <c r="G1682">
        <v>170</v>
      </c>
      <c r="H1682">
        <v>21</v>
      </c>
      <c r="I1682">
        <v>31</v>
      </c>
      <c r="J1682">
        <v>222</v>
      </c>
      <c r="K1682">
        <v>0</v>
      </c>
      <c r="L1682">
        <v>0</v>
      </c>
      <c r="M1682">
        <v>3.2462455800000001</v>
      </c>
      <c r="N1682">
        <v>3.89200561</v>
      </c>
      <c r="O1682">
        <f>IF(K1682&gt;=40,1,0)</f>
        <v>0</v>
      </c>
    </row>
    <row r="1683" spans="1:15" x14ac:dyDescent="0.25">
      <c r="A1683" t="s">
        <v>1646</v>
      </c>
      <c r="B1683" t="s">
        <v>4082</v>
      </c>
      <c r="C1683" t="s">
        <v>4083</v>
      </c>
      <c r="D1683" t="s">
        <v>1649</v>
      </c>
      <c r="E1683" t="s">
        <v>4084</v>
      </c>
      <c r="F1683" s="3">
        <v>5700</v>
      </c>
      <c r="G1683">
        <v>53</v>
      </c>
      <c r="H1683">
        <v>10</v>
      </c>
      <c r="I1683">
        <v>7</v>
      </c>
      <c r="J1683">
        <v>70</v>
      </c>
      <c r="K1683">
        <v>0</v>
      </c>
      <c r="L1683">
        <v>0</v>
      </c>
      <c r="M1683">
        <v>4.399726212</v>
      </c>
      <c r="N1683">
        <v>1.228070175</v>
      </c>
      <c r="O1683">
        <f>IF(K1683&gt;=40,1,0)</f>
        <v>0</v>
      </c>
    </row>
    <row r="1684" spans="1:15" x14ac:dyDescent="0.25">
      <c r="A1684" t="s">
        <v>1510</v>
      </c>
      <c r="B1684" t="s">
        <v>4851</v>
      </c>
      <c r="C1684" t="s">
        <v>4852</v>
      </c>
      <c r="D1684" t="s">
        <v>1513</v>
      </c>
      <c r="E1684" t="s">
        <v>4853</v>
      </c>
      <c r="F1684" s="3">
        <v>5687</v>
      </c>
      <c r="G1684">
        <v>150</v>
      </c>
      <c r="H1684">
        <v>6</v>
      </c>
      <c r="I1684">
        <v>19</v>
      </c>
      <c r="J1684">
        <v>175</v>
      </c>
      <c r="K1684">
        <v>0</v>
      </c>
      <c r="L1684">
        <v>0</v>
      </c>
      <c r="M1684">
        <v>3.4811521729999999</v>
      </c>
      <c r="N1684">
        <v>3.0771935990000001</v>
      </c>
      <c r="O1684">
        <f>IF(K1684&gt;=40,1,0)</f>
        <v>0</v>
      </c>
    </row>
    <row r="1685" spans="1:15" x14ac:dyDescent="0.25">
      <c r="A1685" t="s">
        <v>1510</v>
      </c>
      <c r="B1685" t="s">
        <v>4773</v>
      </c>
      <c r="C1685" t="s">
        <v>4774</v>
      </c>
      <c r="D1685" t="s">
        <v>1513</v>
      </c>
      <c r="E1685" t="s">
        <v>4775</v>
      </c>
      <c r="F1685" s="3">
        <v>5679</v>
      </c>
      <c r="G1685">
        <v>149</v>
      </c>
      <c r="H1685">
        <v>3</v>
      </c>
      <c r="I1685">
        <v>4</v>
      </c>
      <c r="J1685">
        <v>156</v>
      </c>
      <c r="K1685">
        <v>0</v>
      </c>
      <c r="L1685">
        <v>0</v>
      </c>
      <c r="M1685">
        <v>3.5946744329999998</v>
      </c>
      <c r="N1685">
        <v>2.7469624929999998</v>
      </c>
      <c r="O1685">
        <f>IF(K1685&gt;=40,1,0)</f>
        <v>0</v>
      </c>
    </row>
    <row r="1686" spans="1:15" x14ac:dyDescent="0.25">
      <c r="A1686" t="s">
        <v>1510</v>
      </c>
      <c r="B1686" t="s">
        <v>5233</v>
      </c>
      <c r="C1686" t="s">
        <v>5234</v>
      </c>
      <c r="D1686" t="s">
        <v>1513</v>
      </c>
      <c r="E1686" t="s">
        <v>5235</v>
      </c>
      <c r="F1686" s="3">
        <v>5673</v>
      </c>
      <c r="G1686">
        <v>178</v>
      </c>
      <c r="H1686">
        <v>10</v>
      </c>
      <c r="I1686">
        <v>13</v>
      </c>
      <c r="J1686">
        <v>201</v>
      </c>
      <c r="K1686">
        <v>0</v>
      </c>
      <c r="L1686">
        <v>0</v>
      </c>
      <c r="M1686">
        <v>3.3401684490000001</v>
      </c>
      <c r="N1686">
        <v>3.5430988889999999</v>
      </c>
      <c r="O1686">
        <f>IF(K1686&gt;=40,1,0)</f>
        <v>0</v>
      </c>
    </row>
    <row r="1687" spans="1:15" x14ac:dyDescent="0.25">
      <c r="A1687" t="s">
        <v>1646</v>
      </c>
      <c r="B1687" t="s">
        <v>5449</v>
      </c>
      <c r="C1687" t="s">
        <v>5450</v>
      </c>
      <c r="D1687" t="s">
        <v>1649</v>
      </c>
      <c r="E1687" t="s">
        <v>5451</v>
      </c>
      <c r="F1687" s="3">
        <v>5664</v>
      </c>
      <c r="G1687">
        <v>197</v>
      </c>
      <c r="H1687">
        <v>17</v>
      </c>
      <c r="I1687">
        <v>18</v>
      </c>
      <c r="J1687">
        <v>232</v>
      </c>
      <c r="K1687">
        <v>0</v>
      </c>
      <c r="L1687">
        <v>0</v>
      </c>
      <c r="M1687">
        <v>3.1951482640000002</v>
      </c>
      <c r="N1687">
        <v>4.0960451979999997</v>
      </c>
      <c r="O1687">
        <f>IF(K1687&gt;=40,1,0)</f>
        <v>0</v>
      </c>
    </row>
    <row r="1688" spans="1:15" x14ac:dyDescent="0.25">
      <c r="A1688" t="s">
        <v>1510</v>
      </c>
      <c r="B1688" t="s">
        <v>5116</v>
      </c>
      <c r="C1688" t="s">
        <v>5117</v>
      </c>
      <c r="D1688" t="s">
        <v>1513</v>
      </c>
      <c r="E1688" t="s">
        <v>5118</v>
      </c>
      <c r="F1688" s="3">
        <v>5649</v>
      </c>
      <c r="G1688">
        <v>177</v>
      </c>
      <c r="H1688">
        <v>9</v>
      </c>
      <c r="I1688">
        <v>11</v>
      </c>
      <c r="J1688">
        <v>197</v>
      </c>
      <c r="K1688">
        <v>0</v>
      </c>
      <c r="L1688">
        <v>0</v>
      </c>
      <c r="M1688">
        <v>3.3560300889999999</v>
      </c>
      <c r="N1688">
        <v>3.4873428930000001</v>
      </c>
      <c r="O1688">
        <f>IF(K1688&gt;=40,1,0)</f>
        <v>0</v>
      </c>
    </row>
    <row r="1689" spans="1:15" x14ac:dyDescent="0.25">
      <c r="A1689" t="s">
        <v>1510</v>
      </c>
      <c r="B1689" t="s">
        <v>5056</v>
      </c>
      <c r="C1689" t="s">
        <v>5057</v>
      </c>
      <c r="D1689" t="s">
        <v>1513</v>
      </c>
      <c r="E1689" t="s">
        <v>5058</v>
      </c>
      <c r="F1689" s="3">
        <v>5645</v>
      </c>
      <c r="G1689">
        <v>170</v>
      </c>
      <c r="H1689">
        <v>12</v>
      </c>
      <c r="I1689">
        <v>11</v>
      </c>
      <c r="J1689">
        <v>193</v>
      </c>
      <c r="K1689">
        <v>0</v>
      </c>
      <c r="L1689">
        <v>0</v>
      </c>
      <c r="M1689">
        <v>3.3758352880000002</v>
      </c>
      <c r="N1689">
        <v>3.4189548269999999</v>
      </c>
      <c r="O1689">
        <f>IF(K1689&gt;=40,1,0)</f>
        <v>0</v>
      </c>
    </row>
    <row r="1690" spans="1:15" x14ac:dyDescent="0.25">
      <c r="A1690" t="s">
        <v>1510</v>
      </c>
      <c r="B1690" t="s">
        <v>5401</v>
      </c>
      <c r="C1690" t="s">
        <v>5402</v>
      </c>
      <c r="D1690" t="s">
        <v>1513</v>
      </c>
      <c r="E1690" t="s">
        <v>5403</v>
      </c>
      <c r="F1690" s="3">
        <v>5624</v>
      </c>
      <c r="G1690">
        <v>189</v>
      </c>
      <c r="H1690">
        <v>12</v>
      </c>
      <c r="I1690">
        <v>28</v>
      </c>
      <c r="J1690">
        <v>229</v>
      </c>
      <c r="K1690">
        <v>0</v>
      </c>
      <c r="L1690">
        <v>0</v>
      </c>
      <c r="M1690">
        <v>3.2010764300000001</v>
      </c>
      <c r="N1690">
        <v>4.0718349930000004</v>
      </c>
      <c r="O1690">
        <f>IF(K1690&gt;=40,1,0)</f>
        <v>0</v>
      </c>
    </row>
    <row r="1691" spans="1:15" x14ac:dyDescent="0.25">
      <c r="A1691" t="s">
        <v>1510</v>
      </c>
      <c r="B1691" t="s">
        <v>5266</v>
      </c>
      <c r="C1691" t="s">
        <v>5267</v>
      </c>
      <c r="D1691" t="s">
        <v>1513</v>
      </c>
      <c r="E1691" t="s">
        <v>5268</v>
      </c>
      <c r="F1691" s="3">
        <v>5618</v>
      </c>
      <c r="G1691">
        <v>186</v>
      </c>
      <c r="H1691">
        <v>12</v>
      </c>
      <c r="I1691">
        <v>6</v>
      </c>
      <c r="J1691">
        <v>204</v>
      </c>
      <c r="K1691">
        <v>0</v>
      </c>
      <c r="L1691">
        <v>0</v>
      </c>
      <c r="M1691">
        <v>3.3156110139999999</v>
      </c>
      <c r="N1691">
        <v>3.6311854750000001</v>
      </c>
      <c r="O1691">
        <f>IF(K1691&gt;=40,1,0)</f>
        <v>0</v>
      </c>
    </row>
    <row r="1692" spans="1:15" x14ac:dyDescent="0.25">
      <c r="A1692" t="s">
        <v>3337</v>
      </c>
      <c r="B1692" t="s">
        <v>4666</v>
      </c>
      <c r="C1692" t="s">
        <v>4667</v>
      </c>
      <c r="D1692" t="s">
        <v>3340</v>
      </c>
      <c r="E1692" t="s">
        <v>4668</v>
      </c>
      <c r="F1692" s="3">
        <v>5612</v>
      </c>
      <c r="G1692">
        <v>111</v>
      </c>
      <c r="H1692">
        <v>11</v>
      </c>
      <c r="I1692">
        <v>15</v>
      </c>
      <c r="J1692">
        <v>137</v>
      </c>
      <c r="K1692">
        <v>0</v>
      </c>
      <c r="L1692">
        <v>0</v>
      </c>
      <c r="M1692">
        <v>3.7126815149999999</v>
      </c>
      <c r="N1692">
        <v>2.4411974340000002</v>
      </c>
      <c r="O1692">
        <f>IF(K1692&gt;=40,1,0)</f>
        <v>0</v>
      </c>
    </row>
    <row r="1693" spans="1:15" x14ac:dyDescent="0.25">
      <c r="A1693" t="s">
        <v>1646</v>
      </c>
      <c r="B1693" t="s">
        <v>4444</v>
      </c>
      <c r="C1693" t="s">
        <v>4445</v>
      </c>
      <c r="D1693" t="s">
        <v>1649</v>
      </c>
      <c r="E1693" t="s">
        <v>4446</v>
      </c>
      <c r="F1693" s="3">
        <v>5589</v>
      </c>
      <c r="G1693">
        <v>98</v>
      </c>
      <c r="H1693">
        <v>15</v>
      </c>
      <c r="I1693">
        <v>6</v>
      </c>
      <c r="J1693">
        <v>119</v>
      </c>
      <c r="K1693">
        <v>0</v>
      </c>
      <c r="L1693">
        <v>0</v>
      </c>
      <c r="M1693">
        <v>3.8494321660000002</v>
      </c>
      <c r="N1693">
        <v>2.1291823220000001</v>
      </c>
      <c r="O1693">
        <f>IF(K1693&gt;=40,1,0)</f>
        <v>0</v>
      </c>
    </row>
    <row r="1694" spans="1:15" x14ac:dyDescent="0.25">
      <c r="A1694" t="s">
        <v>1646</v>
      </c>
      <c r="B1694" t="s">
        <v>4555</v>
      </c>
      <c r="C1694" t="s">
        <v>4556</v>
      </c>
      <c r="D1694" t="s">
        <v>1649</v>
      </c>
      <c r="E1694" t="s">
        <v>4557</v>
      </c>
      <c r="F1694" s="3">
        <v>5565</v>
      </c>
      <c r="G1694">
        <v>98</v>
      </c>
      <c r="H1694">
        <v>12</v>
      </c>
      <c r="I1694">
        <v>16</v>
      </c>
      <c r="J1694">
        <v>126</v>
      </c>
      <c r="K1694">
        <v>0</v>
      </c>
      <c r="L1694">
        <v>0</v>
      </c>
      <c r="M1694">
        <v>3.7879703569999998</v>
      </c>
      <c r="N1694">
        <v>2.2641509430000002</v>
      </c>
      <c r="O1694">
        <f>IF(K1694&gt;=40,1,0)</f>
        <v>0</v>
      </c>
    </row>
    <row r="1695" spans="1:15" x14ac:dyDescent="0.25">
      <c r="A1695" t="s">
        <v>1510</v>
      </c>
      <c r="B1695" t="s">
        <v>5284</v>
      </c>
      <c r="C1695" t="s">
        <v>5285</v>
      </c>
      <c r="D1695" t="s">
        <v>1513</v>
      </c>
      <c r="E1695" t="s">
        <v>5286</v>
      </c>
      <c r="F1695" s="3">
        <v>5557</v>
      </c>
      <c r="G1695">
        <v>164</v>
      </c>
      <c r="H1695">
        <v>11</v>
      </c>
      <c r="I1695">
        <v>27</v>
      </c>
      <c r="J1695">
        <v>202</v>
      </c>
      <c r="K1695">
        <v>0</v>
      </c>
      <c r="L1695">
        <v>0</v>
      </c>
      <c r="M1695">
        <v>3.3145459759999998</v>
      </c>
      <c r="N1695">
        <v>3.6350548859999998</v>
      </c>
      <c r="O1695">
        <f>IF(K1695&gt;=40,1,0)</f>
        <v>0</v>
      </c>
    </row>
    <row r="1696" spans="1:15" x14ac:dyDescent="0.25">
      <c r="A1696" t="s">
        <v>1510</v>
      </c>
      <c r="B1696" t="s">
        <v>5260</v>
      </c>
      <c r="C1696" t="s">
        <v>5261</v>
      </c>
      <c r="D1696" t="s">
        <v>1513</v>
      </c>
      <c r="E1696" t="s">
        <v>5262</v>
      </c>
      <c r="F1696" s="3">
        <v>5551</v>
      </c>
      <c r="G1696">
        <v>167</v>
      </c>
      <c r="H1696">
        <v>14</v>
      </c>
      <c r="I1696">
        <v>16</v>
      </c>
      <c r="J1696">
        <v>197</v>
      </c>
      <c r="K1696">
        <v>0</v>
      </c>
      <c r="L1696">
        <v>0</v>
      </c>
      <c r="M1696">
        <v>3.3385296420000001</v>
      </c>
      <c r="N1696">
        <v>3.5489101060000001</v>
      </c>
      <c r="O1696">
        <f>IF(K1696&gt;=40,1,0)</f>
        <v>0</v>
      </c>
    </row>
    <row r="1697" spans="1:15" x14ac:dyDescent="0.25">
      <c r="A1697" t="s">
        <v>1588</v>
      </c>
      <c r="B1697" t="s">
        <v>4698</v>
      </c>
      <c r="C1697" t="s">
        <v>4699</v>
      </c>
      <c r="D1697" t="s">
        <v>1591</v>
      </c>
      <c r="E1697" t="s">
        <v>4700</v>
      </c>
      <c r="F1697" s="3">
        <v>5543</v>
      </c>
      <c r="G1697">
        <v>125</v>
      </c>
      <c r="H1697">
        <v>1</v>
      </c>
      <c r="I1697">
        <v>10</v>
      </c>
      <c r="J1697">
        <v>136</v>
      </c>
      <c r="K1697">
        <v>0</v>
      </c>
      <c r="L1697">
        <v>0</v>
      </c>
      <c r="M1697">
        <v>3.707636264</v>
      </c>
      <c r="N1697">
        <v>2.4535450120000002</v>
      </c>
      <c r="O1697">
        <f>IF(K1697&gt;=40,1,0)</f>
        <v>0</v>
      </c>
    </row>
    <row r="1698" spans="1:15" x14ac:dyDescent="0.25">
      <c r="A1698" t="s">
        <v>1510</v>
      </c>
      <c r="B1698" t="s">
        <v>5209</v>
      </c>
      <c r="C1698" t="s">
        <v>5210</v>
      </c>
      <c r="D1698" t="s">
        <v>1513</v>
      </c>
      <c r="E1698" t="s">
        <v>5211</v>
      </c>
      <c r="F1698" s="3">
        <v>5484</v>
      </c>
      <c r="G1698">
        <v>178</v>
      </c>
      <c r="H1698">
        <v>8</v>
      </c>
      <c r="I1698">
        <v>8</v>
      </c>
      <c r="J1698">
        <v>194</v>
      </c>
      <c r="K1698">
        <v>0</v>
      </c>
      <c r="L1698">
        <v>0</v>
      </c>
      <c r="M1698">
        <v>3.3417318819999999</v>
      </c>
      <c r="N1698">
        <v>3.5375638220000001</v>
      </c>
      <c r="O1698">
        <f>IF(K1698&gt;=40,1,0)</f>
        <v>0</v>
      </c>
    </row>
    <row r="1699" spans="1:15" x14ac:dyDescent="0.25">
      <c r="A1699" t="s">
        <v>1510</v>
      </c>
      <c r="B1699" t="s">
        <v>4678</v>
      </c>
      <c r="C1699" t="s">
        <v>4679</v>
      </c>
      <c r="D1699" t="s">
        <v>1513</v>
      </c>
      <c r="E1699" t="s">
        <v>4680</v>
      </c>
      <c r="F1699" s="3">
        <v>5482</v>
      </c>
      <c r="G1699">
        <v>127</v>
      </c>
      <c r="H1699">
        <v>7</v>
      </c>
      <c r="I1699">
        <v>0</v>
      </c>
      <c r="J1699">
        <v>134</v>
      </c>
      <c r="K1699">
        <v>0</v>
      </c>
      <c r="L1699">
        <v>0</v>
      </c>
      <c r="M1699">
        <v>3.7113854769999999</v>
      </c>
      <c r="N1699">
        <v>2.4443633710000001</v>
      </c>
      <c r="O1699">
        <f>IF(K1699&gt;=40,1,0)</f>
        <v>0</v>
      </c>
    </row>
    <row r="1700" spans="1:15" x14ac:dyDescent="0.25">
      <c r="A1700" t="s">
        <v>1510</v>
      </c>
      <c r="B1700" t="s">
        <v>5044</v>
      </c>
      <c r="C1700" t="s">
        <v>5045</v>
      </c>
      <c r="D1700" t="s">
        <v>1513</v>
      </c>
      <c r="E1700" t="s">
        <v>5046</v>
      </c>
      <c r="F1700" s="3">
        <v>5472</v>
      </c>
      <c r="G1700">
        <v>160</v>
      </c>
      <c r="H1700">
        <v>15</v>
      </c>
      <c r="I1700">
        <v>12</v>
      </c>
      <c r="J1700">
        <v>187</v>
      </c>
      <c r="K1700">
        <v>0</v>
      </c>
      <c r="L1700">
        <v>0</v>
      </c>
      <c r="M1700">
        <v>3.376290842</v>
      </c>
      <c r="N1700">
        <v>3.4173976609999999</v>
      </c>
      <c r="O1700">
        <f>IF(K1700&gt;=40,1,0)</f>
        <v>0</v>
      </c>
    </row>
    <row r="1701" spans="1:15" x14ac:dyDescent="0.25">
      <c r="A1701" t="s">
        <v>864</v>
      </c>
      <c r="B1701" t="s">
        <v>3639</v>
      </c>
      <c r="C1701" t="s">
        <v>3640</v>
      </c>
      <c r="D1701" t="s">
        <v>867</v>
      </c>
      <c r="E1701" t="s">
        <v>3641</v>
      </c>
      <c r="F1701" s="3">
        <v>5455</v>
      </c>
      <c r="G1701">
        <v>31</v>
      </c>
      <c r="H1701">
        <v>5</v>
      </c>
      <c r="I1701">
        <v>3</v>
      </c>
      <c r="J1701">
        <v>39</v>
      </c>
      <c r="K1701">
        <v>0</v>
      </c>
      <c r="L1701">
        <v>0</v>
      </c>
      <c r="M1701">
        <v>4.9407262520000002</v>
      </c>
      <c r="N1701">
        <v>0.71494042199999996</v>
      </c>
      <c r="O1701">
        <f>IF(K1701&gt;=40,1,0)</f>
        <v>0</v>
      </c>
    </row>
    <row r="1702" spans="1:15" x14ac:dyDescent="0.25">
      <c r="A1702" t="s">
        <v>1646</v>
      </c>
      <c r="B1702" t="s">
        <v>4489</v>
      </c>
      <c r="C1702" t="s">
        <v>4490</v>
      </c>
      <c r="D1702" t="s">
        <v>1649</v>
      </c>
      <c r="E1702" t="s">
        <v>4491</v>
      </c>
      <c r="F1702" s="3">
        <v>5443</v>
      </c>
      <c r="G1702">
        <v>99</v>
      </c>
      <c r="H1702">
        <v>10</v>
      </c>
      <c r="I1702">
        <v>8</v>
      </c>
      <c r="J1702">
        <v>117</v>
      </c>
      <c r="K1702">
        <v>0</v>
      </c>
      <c r="L1702">
        <v>0</v>
      </c>
      <c r="M1702">
        <v>3.8399117239999998</v>
      </c>
      <c r="N1702">
        <v>2.149549881</v>
      </c>
      <c r="O1702">
        <f>IF(K1702&gt;=40,1,0)</f>
        <v>0</v>
      </c>
    </row>
    <row r="1703" spans="1:15" x14ac:dyDescent="0.25">
      <c r="A1703" t="s">
        <v>1510</v>
      </c>
      <c r="B1703" t="s">
        <v>5389</v>
      </c>
      <c r="C1703" t="s">
        <v>5390</v>
      </c>
      <c r="D1703" t="s">
        <v>1513</v>
      </c>
      <c r="E1703" t="s">
        <v>5391</v>
      </c>
      <c r="F1703" s="3">
        <v>5428</v>
      </c>
      <c r="G1703">
        <v>163</v>
      </c>
      <c r="H1703">
        <v>8</v>
      </c>
      <c r="I1703">
        <v>41</v>
      </c>
      <c r="J1703">
        <v>212</v>
      </c>
      <c r="K1703">
        <v>0</v>
      </c>
      <c r="L1703">
        <v>0</v>
      </c>
      <c r="M1703">
        <v>3.2427397459999998</v>
      </c>
      <c r="N1703">
        <v>3.9056742820000001</v>
      </c>
      <c r="O1703">
        <f>IF(K1703&gt;=40,1,0)</f>
        <v>0</v>
      </c>
    </row>
    <row r="1704" spans="1:15" x14ac:dyDescent="0.25">
      <c r="A1704" t="s">
        <v>1510</v>
      </c>
      <c r="B1704" t="s">
        <v>4854</v>
      </c>
      <c r="C1704" t="s">
        <v>4855</v>
      </c>
      <c r="D1704" t="s">
        <v>1513</v>
      </c>
      <c r="E1704" t="s">
        <v>4856</v>
      </c>
      <c r="F1704" s="3">
        <v>5425</v>
      </c>
      <c r="G1704">
        <v>139</v>
      </c>
      <c r="H1704">
        <v>15</v>
      </c>
      <c r="I1704">
        <v>13</v>
      </c>
      <c r="J1704">
        <v>167</v>
      </c>
      <c r="K1704">
        <v>0</v>
      </c>
      <c r="L1704">
        <v>0</v>
      </c>
      <c r="M1704">
        <v>3.4807793660000002</v>
      </c>
      <c r="N1704">
        <v>3.0783410139999998</v>
      </c>
      <c r="O1704">
        <f>IF(K1704&gt;=40,1,0)</f>
        <v>0</v>
      </c>
    </row>
    <row r="1705" spans="1:15" x14ac:dyDescent="0.25">
      <c r="A1705" t="s">
        <v>38</v>
      </c>
      <c r="B1705" t="s">
        <v>2333</v>
      </c>
      <c r="C1705" t="s">
        <v>2334</v>
      </c>
      <c r="D1705" t="s">
        <v>41</v>
      </c>
      <c r="E1705" t="s">
        <v>2335</v>
      </c>
      <c r="F1705" s="3">
        <v>5405</v>
      </c>
      <c r="G1705">
        <v>55</v>
      </c>
      <c r="H1705">
        <v>17</v>
      </c>
      <c r="I1705">
        <v>1</v>
      </c>
      <c r="J1705">
        <v>73</v>
      </c>
      <c r="K1705">
        <v>1.0011123470000001</v>
      </c>
      <c r="L1705">
        <v>54.110122359999998</v>
      </c>
      <c r="M1705">
        <v>4.3046202889999998</v>
      </c>
      <c r="N1705">
        <v>1.3506012949999999</v>
      </c>
      <c r="O1705">
        <f>IF(K1705&gt;=40,1,0)</f>
        <v>0</v>
      </c>
    </row>
    <row r="1706" spans="1:15" x14ac:dyDescent="0.25">
      <c r="A1706" t="s">
        <v>3337</v>
      </c>
      <c r="B1706" t="s">
        <v>4169</v>
      </c>
      <c r="C1706" t="s">
        <v>4170</v>
      </c>
      <c r="D1706" t="s">
        <v>3340</v>
      </c>
      <c r="E1706" t="s">
        <v>4171</v>
      </c>
      <c r="F1706" s="3">
        <v>5392</v>
      </c>
      <c r="G1706">
        <v>49</v>
      </c>
      <c r="H1706">
        <v>15</v>
      </c>
      <c r="I1706">
        <v>10</v>
      </c>
      <c r="J1706">
        <v>74</v>
      </c>
      <c r="K1706">
        <v>0</v>
      </c>
      <c r="L1706">
        <v>0</v>
      </c>
      <c r="M1706">
        <v>4.2886065589999998</v>
      </c>
      <c r="N1706">
        <v>1.372403561</v>
      </c>
      <c r="O1706">
        <f>IF(K1706&gt;=40,1,0)</f>
        <v>0</v>
      </c>
    </row>
    <row r="1707" spans="1:15" x14ac:dyDescent="0.25">
      <c r="A1707" t="s">
        <v>1510</v>
      </c>
      <c r="B1707" t="s">
        <v>5119</v>
      </c>
      <c r="C1707" t="s">
        <v>5120</v>
      </c>
      <c r="D1707" t="s">
        <v>1513</v>
      </c>
      <c r="E1707" t="s">
        <v>5121</v>
      </c>
      <c r="F1707" s="3">
        <v>5362</v>
      </c>
      <c r="G1707">
        <v>171</v>
      </c>
      <c r="H1707">
        <v>9</v>
      </c>
      <c r="I1707">
        <v>7</v>
      </c>
      <c r="J1707">
        <v>187</v>
      </c>
      <c r="K1707">
        <v>0</v>
      </c>
      <c r="L1707">
        <v>0</v>
      </c>
      <c r="M1707">
        <v>3.3559837020000001</v>
      </c>
      <c r="N1707">
        <v>3.4875046620000001</v>
      </c>
      <c r="O1707">
        <f>IF(K1707&gt;=40,1,0)</f>
        <v>0</v>
      </c>
    </row>
    <row r="1708" spans="1:15" x14ac:dyDescent="0.25">
      <c r="A1708" t="s">
        <v>1510</v>
      </c>
      <c r="B1708" t="s">
        <v>5281</v>
      </c>
      <c r="C1708" t="s">
        <v>5282</v>
      </c>
      <c r="D1708" t="s">
        <v>1513</v>
      </c>
      <c r="E1708" t="s">
        <v>5283</v>
      </c>
      <c r="F1708" s="3">
        <v>5339</v>
      </c>
      <c r="G1708">
        <v>150</v>
      </c>
      <c r="H1708">
        <v>7</v>
      </c>
      <c r="I1708">
        <v>37</v>
      </c>
      <c r="J1708">
        <v>194</v>
      </c>
      <c r="K1708">
        <v>0</v>
      </c>
      <c r="L1708">
        <v>0</v>
      </c>
      <c r="M1708">
        <v>3.3149354889999998</v>
      </c>
      <c r="N1708">
        <v>3.6336392580000001</v>
      </c>
      <c r="O1708">
        <f>IF(K1708&gt;=40,1,0)</f>
        <v>0</v>
      </c>
    </row>
    <row r="1709" spans="1:15" x14ac:dyDescent="0.25">
      <c r="A1709" t="s">
        <v>3337</v>
      </c>
      <c r="B1709" t="s">
        <v>3872</v>
      </c>
      <c r="C1709" t="s">
        <v>3873</v>
      </c>
      <c r="D1709" t="s">
        <v>3340</v>
      </c>
      <c r="E1709" t="s">
        <v>3874</v>
      </c>
      <c r="F1709" s="3">
        <v>5324</v>
      </c>
      <c r="G1709">
        <v>41</v>
      </c>
      <c r="H1709">
        <v>11</v>
      </c>
      <c r="I1709">
        <v>4</v>
      </c>
      <c r="J1709">
        <v>56</v>
      </c>
      <c r="K1709">
        <v>0</v>
      </c>
      <c r="L1709">
        <v>0</v>
      </c>
      <c r="M1709">
        <v>4.5546284889999997</v>
      </c>
      <c r="N1709">
        <v>1.051840721</v>
      </c>
      <c r="O1709">
        <f>IF(K1709&gt;=40,1,0)</f>
        <v>0</v>
      </c>
    </row>
    <row r="1710" spans="1:15" x14ac:dyDescent="0.25">
      <c r="A1710" t="s">
        <v>1510</v>
      </c>
      <c r="B1710" t="s">
        <v>5113</v>
      </c>
      <c r="C1710" t="s">
        <v>5114</v>
      </c>
      <c r="D1710" t="s">
        <v>1513</v>
      </c>
      <c r="E1710" t="s">
        <v>5115</v>
      </c>
      <c r="F1710" s="3">
        <v>5305</v>
      </c>
      <c r="G1710">
        <v>161</v>
      </c>
      <c r="H1710">
        <v>12</v>
      </c>
      <c r="I1710">
        <v>12</v>
      </c>
      <c r="J1710">
        <v>185</v>
      </c>
      <c r="K1710">
        <v>0</v>
      </c>
      <c r="L1710">
        <v>0</v>
      </c>
      <c r="M1710">
        <v>3.3560492260000001</v>
      </c>
      <c r="N1710">
        <v>3.487276155</v>
      </c>
      <c r="O1710">
        <f>IF(K1710&gt;=40,1,0)</f>
        <v>0</v>
      </c>
    </row>
    <row r="1711" spans="1:15" x14ac:dyDescent="0.25">
      <c r="A1711" t="s">
        <v>1510</v>
      </c>
      <c r="B1711" t="s">
        <v>4869</v>
      </c>
      <c r="C1711" t="s">
        <v>4870</v>
      </c>
      <c r="D1711" t="s">
        <v>1513</v>
      </c>
      <c r="E1711" t="s">
        <v>4871</v>
      </c>
      <c r="F1711" s="3">
        <v>5289</v>
      </c>
      <c r="G1711">
        <v>148</v>
      </c>
      <c r="H1711">
        <v>10</v>
      </c>
      <c r="I1711">
        <v>5</v>
      </c>
      <c r="J1711">
        <v>163</v>
      </c>
      <c r="K1711">
        <v>0</v>
      </c>
      <c r="L1711">
        <v>0</v>
      </c>
      <c r="M1711">
        <v>3.47963427</v>
      </c>
      <c r="N1711">
        <v>3.0818680280000001</v>
      </c>
      <c r="O1711">
        <f>IF(K1711&gt;=40,1,0)</f>
        <v>0</v>
      </c>
    </row>
    <row r="1712" spans="1:15" x14ac:dyDescent="0.25">
      <c r="A1712" t="s">
        <v>3337</v>
      </c>
      <c r="B1712" t="s">
        <v>4534</v>
      </c>
      <c r="C1712" t="s">
        <v>4535</v>
      </c>
      <c r="D1712" t="s">
        <v>3340</v>
      </c>
      <c r="E1712" t="s">
        <v>4536</v>
      </c>
      <c r="F1712" s="3">
        <v>5227</v>
      </c>
      <c r="G1712">
        <v>89</v>
      </c>
      <c r="H1712">
        <v>18</v>
      </c>
      <c r="I1712">
        <v>11</v>
      </c>
      <c r="J1712">
        <v>118</v>
      </c>
      <c r="K1712">
        <v>0</v>
      </c>
      <c r="L1712">
        <v>0</v>
      </c>
      <c r="M1712">
        <v>3.7909081539999998</v>
      </c>
      <c r="N1712">
        <v>2.2575090869999999</v>
      </c>
      <c r="O1712">
        <f>IF(K1712&gt;=40,1,0)</f>
        <v>0</v>
      </c>
    </row>
    <row r="1713" spans="1:15" x14ac:dyDescent="0.25">
      <c r="A1713" t="s">
        <v>1510</v>
      </c>
      <c r="B1713" t="s">
        <v>5551</v>
      </c>
      <c r="C1713" t="s">
        <v>5552</v>
      </c>
      <c r="D1713" t="s">
        <v>1513</v>
      </c>
      <c r="E1713" t="s">
        <v>5553</v>
      </c>
      <c r="F1713" s="3">
        <v>5212</v>
      </c>
      <c r="G1713">
        <v>226</v>
      </c>
      <c r="H1713">
        <v>16</v>
      </c>
      <c r="I1713">
        <v>36</v>
      </c>
      <c r="J1713">
        <v>278</v>
      </c>
      <c r="K1713">
        <v>0</v>
      </c>
      <c r="L1713">
        <v>0</v>
      </c>
      <c r="M1713">
        <v>2.9310978250000002</v>
      </c>
      <c r="N1713">
        <v>5.3338449729999997</v>
      </c>
      <c r="O1713">
        <f>IF(K1713&gt;=40,1,0)</f>
        <v>0</v>
      </c>
    </row>
    <row r="1714" spans="1:15" x14ac:dyDescent="0.25">
      <c r="A1714" t="s">
        <v>1510</v>
      </c>
      <c r="B1714" t="s">
        <v>5551</v>
      </c>
      <c r="C1714" t="s">
        <v>5552</v>
      </c>
      <c r="D1714" t="s">
        <v>1513</v>
      </c>
      <c r="E1714" t="s">
        <v>5553</v>
      </c>
      <c r="F1714" s="3">
        <v>5212</v>
      </c>
      <c r="G1714">
        <v>226</v>
      </c>
      <c r="H1714">
        <v>16</v>
      </c>
      <c r="I1714">
        <v>36</v>
      </c>
      <c r="J1714">
        <v>278</v>
      </c>
      <c r="K1714">
        <v>0</v>
      </c>
      <c r="L1714">
        <v>0</v>
      </c>
      <c r="M1714">
        <v>2.9310978250000002</v>
      </c>
      <c r="N1714">
        <v>5.3338449729999997</v>
      </c>
      <c r="O1714">
        <f>IF(K1714&gt;=40,1,0)</f>
        <v>0</v>
      </c>
    </row>
    <row r="1715" spans="1:15" x14ac:dyDescent="0.25">
      <c r="A1715" t="s">
        <v>1510</v>
      </c>
      <c r="B1715" t="s">
        <v>5344</v>
      </c>
      <c r="C1715" t="s">
        <v>5345</v>
      </c>
      <c r="D1715" t="s">
        <v>1513</v>
      </c>
      <c r="E1715" t="s">
        <v>5346</v>
      </c>
      <c r="F1715" s="3">
        <v>5195</v>
      </c>
      <c r="G1715">
        <v>164</v>
      </c>
      <c r="H1715">
        <v>14</v>
      </c>
      <c r="I1715">
        <v>24</v>
      </c>
      <c r="J1715">
        <v>202</v>
      </c>
      <c r="K1715">
        <v>0</v>
      </c>
      <c r="L1715">
        <v>0</v>
      </c>
      <c r="M1715">
        <v>3.247184206</v>
      </c>
      <c r="N1715">
        <v>3.888354187</v>
      </c>
      <c r="O1715">
        <f>IF(K1715&gt;=40,1,0)</f>
        <v>0</v>
      </c>
    </row>
    <row r="1716" spans="1:15" x14ac:dyDescent="0.25">
      <c r="A1716" t="s">
        <v>1646</v>
      </c>
      <c r="B1716" t="s">
        <v>4340</v>
      </c>
      <c r="C1716" t="s">
        <v>4341</v>
      </c>
      <c r="D1716" t="s">
        <v>1649</v>
      </c>
      <c r="E1716" t="s">
        <v>4342</v>
      </c>
      <c r="F1716" s="3">
        <v>5191</v>
      </c>
      <c r="G1716">
        <v>72</v>
      </c>
      <c r="H1716">
        <v>14</v>
      </c>
      <c r="I1716">
        <v>12</v>
      </c>
      <c r="J1716">
        <v>98</v>
      </c>
      <c r="K1716">
        <v>0</v>
      </c>
      <c r="L1716">
        <v>0</v>
      </c>
      <c r="M1716">
        <v>3.9697141569999999</v>
      </c>
      <c r="N1716">
        <v>1.887882874</v>
      </c>
      <c r="O1716">
        <f>IF(K1716&gt;=40,1,0)</f>
        <v>0</v>
      </c>
    </row>
    <row r="1717" spans="1:15" x14ac:dyDescent="0.25">
      <c r="A1717" t="s">
        <v>1067</v>
      </c>
      <c r="B1717" t="s">
        <v>4585</v>
      </c>
      <c r="C1717" t="s">
        <v>4586</v>
      </c>
      <c r="D1717" t="s">
        <v>1070</v>
      </c>
      <c r="E1717" t="s">
        <v>4587</v>
      </c>
      <c r="F1717" s="3">
        <v>5172</v>
      </c>
      <c r="G1717">
        <v>104</v>
      </c>
      <c r="H1717">
        <v>2</v>
      </c>
      <c r="I1717">
        <v>14</v>
      </c>
      <c r="J1717">
        <v>120</v>
      </c>
      <c r="K1717">
        <v>0</v>
      </c>
      <c r="L1717">
        <v>0</v>
      </c>
      <c r="M1717">
        <v>3.7635229969999999</v>
      </c>
      <c r="N1717">
        <v>2.3201856150000002</v>
      </c>
      <c r="O1717">
        <f>IF(K1717&gt;=40,1,0)</f>
        <v>0</v>
      </c>
    </row>
    <row r="1718" spans="1:15" x14ac:dyDescent="0.25">
      <c r="A1718" t="s">
        <v>1510</v>
      </c>
      <c r="B1718" t="s">
        <v>5302</v>
      </c>
      <c r="C1718" t="s">
        <v>5303</v>
      </c>
      <c r="D1718" t="s">
        <v>1513</v>
      </c>
      <c r="E1718" t="s">
        <v>5304</v>
      </c>
      <c r="F1718" s="3">
        <v>5165</v>
      </c>
      <c r="G1718">
        <v>154</v>
      </c>
      <c r="H1718">
        <v>17</v>
      </c>
      <c r="I1718">
        <v>17</v>
      </c>
      <c r="J1718">
        <v>188</v>
      </c>
      <c r="K1718">
        <v>0</v>
      </c>
      <c r="L1718">
        <v>0</v>
      </c>
      <c r="M1718">
        <v>3.313218419</v>
      </c>
      <c r="N1718">
        <v>3.6398838329999998</v>
      </c>
      <c r="O1718">
        <f>IF(K1718&gt;=40,1,0)</f>
        <v>0</v>
      </c>
    </row>
    <row r="1719" spans="1:15" x14ac:dyDescent="0.25">
      <c r="A1719" t="s">
        <v>3337</v>
      </c>
      <c r="B1719" t="s">
        <v>4672</v>
      </c>
      <c r="C1719" t="s">
        <v>4673</v>
      </c>
      <c r="D1719" t="s">
        <v>3340</v>
      </c>
      <c r="E1719" t="s">
        <v>4674</v>
      </c>
      <c r="F1719" s="3">
        <v>5159</v>
      </c>
      <c r="G1719">
        <v>93</v>
      </c>
      <c r="H1719">
        <v>16</v>
      </c>
      <c r="I1719">
        <v>17</v>
      </c>
      <c r="J1719">
        <v>126</v>
      </c>
      <c r="K1719">
        <v>0</v>
      </c>
      <c r="L1719">
        <v>0</v>
      </c>
      <c r="M1719">
        <v>3.7122161340000002</v>
      </c>
      <c r="N1719">
        <v>2.4423337859999998</v>
      </c>
      <c r="O1719">
        <f>IF(K1719&gt;=40,1,0)</f>
        <v>0</v>
      </c>
    </row>
    <row r="1720" spans="1:15" x14ac:dyDescent="0.25">
      <c r="A1720" t="s">
        <v>3337</v>
      </c>
      <c r="B1720" t="s">
        <v>3785</v>
      </c>
      <c r="C1720" t="s">
        <v>3786</v>
      </c>
      <c r="D1720" t="s">
        <v>3340</v>
      </c>
      <c r="E1720" t="s">
        <v>3787</v>
      </c>
      <c r="F1720" s="3">
        <v>5150</v>
      </c>
      <c r="G1720">
        <v>28</v>
      </c>
      <c r="H1720">
        <v>19</v>
      </c>
      <c r="I1720">
        <v>1</v>
      </c>
      <c r="J1720">
        <v>48</v>
      </c>
      <c r="K1720">
        <v>0</v>
      </c>
      <c r="L1720">
        <v>0</v>
      </c>
      <c r="M1720">
        <v>4.6755509829999999</v>
      </c>
      <c r="N1720">
        <v>0.93203883499999995</v>
      </c>
      <c r="O1720">
        <f>IF(K1720&gt;=40,1,0)</f>
        <v>0</v>
      </c>
    </row>
    <row r="1721" spans="1:15" x14ac:dyDescent="0.25">
      <c r="A1721" t="s">
        <v>1510</v>
      </c>
      <c r="B1721" t="s">
        <v>5053</v>
      </c>
      <c r="C1721" t="s">
        <v>5054</v>
      </c>
      <c r="D1721" t="s">
        <v>1513</v>
      </c>
      <c r="E1721" t="s">
        <v>5055</v>
      </c>
      <c r="F1721" s="3">
        <v>5148</v>
      </c>
      <c r="G1721">
        <v>160</v>
      </c>
      <c r="H1721">
        <v>12</v>
      </c>
      <c r="I1721">
        <v>4</v>
      </c>
      <c r="J1721">
        <v>176</v>
      </c>
      <c r="K1721">
        <v>0</v>
      </c>
      <c r="L1721">
        <v>0</v>
      </c>
      <c r="M1721">
        <v>3.3758795739999998</v>
      </c>
      <c r="N1721">
        <v>3.4188034190000001</v>
      </c>
      <c r="O1721">
        <f>IF(K1721&gt;=40,1,0)</f>
        <v>0</v>
      </c>
    </row>
    <row r="1722" spans="1:15" x14ac:dyDescent="0.25">
      <c r="A1722" t="s">
        <v>1588</v>
      </c>
      <c r="B1722" t="s">
        <v>3013</v>
      </c>
      <c r="C1722" t="s">
        <v>3014</v>
      </c>
      <c r="D1722" t="s">
        <v>1591</v>
      </c>
      <c r="E1722" t="s">
        <v>3015</v>
      </c>
      <c r="F1722" s="3">
        <v>5140</v>
      </c>
      <c r="G1722">
        <v>146</v>
      </c>
      <c r="H1722">
        <v>11</v>
      </c>
      <c r="I1722">
        <v>8</v>
      </c>
      <c r="J1722">
        <v>165</v>
      </c>
      <c r="K1722">
        <v>3.3858267720000002</v>
      </c>
      <c r="L1722">
        <v>174.0314961</v>
      </c>
      <c r="M1722">
        <v>3.4388628849999998</v>
      </c>
      <c r="N1722">
        <v>3.2101167319999999</v>
      </c>
      <c r="O1722">
        <f>IF(K1722&gt;=40,1,0)</f>
        <v>0</v>
      </c>
    </row>
    <row r="1723" spans="1:15" x14ac:dyDescent="0.25">
      <c r="A1723" t="s">
        <v>1510</v>
      </c>
      <c r="B1723" t="s">
        <v>5002</v>
      </c>
      <c r="C1723" t="s">
        <v>5003</v>
      </c>
      <c r="D1723" t="s">
        <v>1513</v>
      </c>
      <c r="E1723" t="s">
        <v>5004</v>
      </c>
      <c r="F1723" s="3">
        <v>5121</v>
      </c>
      <c r="G1723">
        <v>160</v>
      </c>
      <c r="H1723">
        <v>7</v>
      </c>
      <c r="I1723">
        <v>6</v>
      </c>
      <c r="J1723">
        <v>173</v>
      </c>
      <c r="K1723">
        <v>0</v>
      </c>
      <c r="L1723">
        <v>0</v>
      </c>
      <c r="M1723">
        <v>3.3878134169999998</v>
      </c>
      <c r="N1723">
        <v>3.378246436</v>
      </c>
      <c r="O1723">
        <f>IF(K1723&gt;=40,1,0)</f>
        <v>0</v>
      </c>
    </row>
    <row r="1724" spans="1:15" x14ac:dyDescent="0.25">
      <c r="A1724" t="s">
        <v>1510</v>
      </c>
      <c r="B1724" t="s">
        <v>4881</v>
      </c>
      <c r="C1724" t="s">
        <v>4882</v>
      </c>
      <c r="D1724" t="s">
        <v>1513</v>
      </c>
      <c r="E1724" t="s">
        <v>4883</v>
      </c>
      <c r="F1724" s="3">
        <v>5118</v>
      </c>
      <c r="G1724">
        <v>146</v>
      </c>
      <c r="H1724">
        <v>12</v>
      </c>
      <c r="I1724">
        <v>8</v>
      </c>
      <c r="J1724">
        <v>166</v>
      </c>
      <c r="K1724">
        <v>0</v>
      </c>
      <c r="L1724">
        <v>0</v>
      </c>
      <c r="M1724">
        <v>3.4285312280000002</v>
      </c>
      <c r="N1724">
        <v>3.243454474</v>
      </c>
      <c r="O1724">
        <f>IF(K1724&gt;=40,1,0)</f>
        <v>0</v>
      </c>
    </row>
    <row r="1725" spans="1:15" x14ac:dyDescent="0.25">
      <c r="A1725" t="s">
        <v>3337</v>
      </c>
      <c r="B1725" t="s">
        <v>4289</v>
      </c>
      <c r="C1725" t="s">
        <v>4290</v>
      </c>
      <c r="D1725" t="s">
        <v>3340</v>
      </c>
      <c r="E1725" t="s">
        <v>4291</v>
      </c>
      <c r="F1725" s="3">
        <v>5102</v>
      </c>
      <c r="G1725">
        <v>72</v>
      </c>
      <c r="H1725">
        <v>7</v>
      </c>
      <c r="I1725">
        <v>8</v>
      </c>
      <c r="J1725">
        <v>87</v>
      </c>
      <c r="K1725">
        <v>0</v>
      </c>
      <c r="L1725">
        <v>0</v>
      </c>
      <c r="M1725">
        <v>4.0714797799999998</v>
      </c>
      <c r="N1725">
        <v>1.7052136419999999</v>
      </c>
      <c r="O1725">
        <f>IF(K1725&gt;=40,1,0)</f>
        <v>0</v>
      </c>
    </row>
    <row r="1726" spans="1:15" x14ac:dyDescent="0.25">
      <c r="A1726" t="s">
        <v>1510</v>
      </c>
      <c r="B1726" t="s">
        <v>4945</v>
      </c>
      <c r="C1726" t="s">
        <v>4946</v>
      </c>
      <c r="D1726" t="s">
        <v>1513</v>
      </c>
      <c r="E1726" t="s">
        <v>4947</v>
      </c>
      <c r="F1726" s="3">
        <v>5097</v>
      </c>
      <c r="G1726">
        <v>154</v>
      </c>
      <c r="H1726">
        <v>7</v>
      </c>
      <c r="I1726">
        <v>5</v>
      </c>
      <c r="J1726">
        <v>166</v>
      </c>
      <c r="K1726">
        <v>0</v>
      </c>
      <c r="L1726">
        <v>0</v>
      </c>
      <c r="M1726">
        <v>3.4244196219999998</v>
      </c>
      <c r="N1726">
        <v>3.2568177359999999</v>
      </c>
      <c r="O1726">
        <f>IF(K1726&gt;=40,1,0)</f>
        <v>0</v>
      </c>
    </row>
    <row r="1727" spans="1:15" x14ac:dyDescent="0.25">
      <c r="A1727" t="s">
        <v>15</v>
      </c>
      <c r="B1727" t="s">
        <v>1230</v>
      </c>
      <c r="C1727" t="s">
        <v>1231</v>
      </c>
      <c r="D1727" t="s">
        <v>18</v>
      </c>
      <c r="E1727" t="s">
        <v>1232</v>
      </c>
      <c r="F1727">
        <v>5200</v>
      </c>
      <c r="G1727">
        <v>1</v>
      </c>
      <c r="H1727">
        <v>0</v>
      </c>
      <c r="I1727">
        <v>0</v>
      </c>
      <c r="J1727">
        <v>1</v>
      </c>
      <c r="K1727">
        <v>98.379629629999997</v>
      </c>
      <c r="L1727">
        <v>5115.7407409999996</v>
      </c>
      <c r="M1727">
        <v>8.5564139049999994</v>
      </c>
      <c r="N1727">
        <v>1.9230769000000002E-2</v>
      </c>
      <c r="O1727">
        <f>IF(K1727&gt;=40,1,0)</f>
        <v>1</v>
      </c>
    </row>
    <row r="1728" spans="1:15" x14ac:dyDescent="0.25">
      <c r="A1728" t="s">
        <v>185</v>
      </c>
      <c r="B1728" t="s">
        <v>3483</v>
      </c>
      <c r="C1728" t="s">
        <v>3484</v>
      </c>
      <c r="D1728" t="s">
        <v>188</v>
      </c>
      <c r="E1728" t="s">
        <v>3485</v>
      </c>
      <c r="F1728" s="3">
        <v>5085</v>
      </c>
      <c r="G1728">
        <v>2</v>
      </c>
      <c r="H1728">
        <v>0</v>
      </c>
      <c r="I1728">
        <v>0</v>
      </c>
      <c r="J1728">
        <v>2</v>
      </c>
      <c r="K1728">
        <v>0</v>
      </c>
      <c r="L1728">
        <v>0</v>
      </c>
      <c r="M1728">
        <v>7.8409031279999999</v>
      </c>
      <c r="N1728">
        <v>3.9331366999999999E-2</v>
      </c>
      <c r="O1728">
        <f>IF(K1728&gt;=40,1,0)</f>
        <v>0</v>
      </c>
    </row>
    <row r="1729" spans="1:15" x14ac:dyDescent="0.25">
      <c r="A1729" t="s">
        <v>185</v>
      </c>
      <c r="B1729" t="s">
        <v>3483</v>
      </c>
      <c r="C1729" t="s">
        <v>3484</v>
      </c>
      <c r="D1729" t="s">
        <v>188</v>
      </c>
      <c r="E1729" t="s">
        <v>3485</v>
      </c>
      <c r="F1729" s="3">
        <v>5085</v>
      </c>
      <c r="G1729">
        <v>2</v>
      </c>
      <c r="H1729">
        <v>0</v>
      </c>
      <c r="I1729">
        <v>0</v>
      </c>
      <c r="J1729">
        <v>2</v>
      </c>
      <c r="K1729">
        <v>0</v>
      </c>
      <c r="L1729">
        <v>0</v>
      </c>
      <c r="M1729">
        <v>7.8409031279999999</v>
      </c>
      <c r="N1729">
        <v>3.9331366999999999E-2</v>
      </c>
      <c r="O1729">
        <f>IF(K1729&gt;=40,1,0)</f>
        <v>0</v>
      </c>
    </row>
    <row r="1730" spans="1:15" x14ac:dyDescent="0.25">
      <c r="A1730" t="s">
        <v>1510</v>
      </c>
      <c r="B1730" t="s">
        <v>5764</v>
      </c>
      <c r="C1730" t="s">
        <v>5765</v>
      </c>
      <c r="D1730" t="s">
        <v>1513</v>
      </c>
      <c r="E1730" t="s">
        <v>5766</v>
      </c>
      <c r="F1730" s="3">
        <v>5084</v>
      </c>
      <c r="G1730">
        <v>227</v>
      </c>
      <c r="H1730">
        <v>12</v>
      </c>
      <c r="I1730">
        <v>14</v>
      </c>
      <c r="J1730">
        <v>253</v>
      </c>
      <c r="K1730">
        <v>0</v>
      </c>
      <c r="L1730">
        <v>0</v>
      </c>
      <c r="M1730">
        <v>3.0004641439999999</v>
      </c>
      <c r="N1730">
        <v>4.9763965380000004</v>
      </c>
      <c r="O1730">
        <f>IF(K1730&gt;=40,1,0)</f>
        <v>0</v>
      </c>
    </row>
    <row r="1731" spans="1:15" x14ac:dyDescent="0.25">
      <c r="A1731" t="s">
        <v>1510</v>
      </c>
      <c r="B1731" t="s">
        <v>5143</v>
      </c>
      <c r="C1731" t="s">
        <v>5144</v>
      </c>
      <c r="D1731" t="s">
        <v>1513</v>
      </c>
      <c r="E1731" t="s">
        <v>5145</v>
      </c>
      <c r="F1731" s="3">
        <v>5064</v>
      </c>
      <c r="G1731">
        <v>162</v>
      </c>
      <c r="H1731">
        <v>4</v>
      </c>
      <c r="I1731">
        <v>11</v>
      </c>
      <c r="J1731">
        <v>177</v>
      </c>
      <c r="K1731">
        <v>0</v>
      </c>
      <c r="L1731">
        <v>0</v>
      </c>
      <c r="M1731">
        <v>3.3537622310000001</v>
      </c>
      <c r="N1731">
        <v>3.4952606639999999</v>
      </c>
      <c r="O1731">
        <f>IF(K1731&gt;=40,1,0)</f>
        <v>0</v>
      </c>
    </row>
    <row r="1732" spans="1:15" x14ac:dyDescent="0.25">
      <c r="A1732" t="s">
        <v>1510</v>
      </c>
      <c r="B1732" t="s">
        <v>4806</v>
      </c>
      <c r="C1732" t="s">
        <v>4807</v>
      </c>
      <c r="D1732" t="s">
        <v>1513</v>
      </c>
      <c r="E1732" t="s">
        <v>4808</v>
      </c>
      <c r="F1732" s="3">
        <v>5052</v>
      </c>
      <c r="G1732">
        <v>125</v>
      </c>
      <c r="H1732">
        <v>21</v>
      </c>
      <c r="I1732">
        <v>9</v>
      </c>
      <c r="J1732">
        <v>155</v>
      </c>
      <c r="K1732">
        <v>0</v>
      </c>
      <c r="L1732">
        <v>0</v>
      </c>
      <c r="M1732">
        <v>3.4841143670000001</v>
      </c>
      <c r="N1732">
        <v>3.0680918450000001</v>
      </c>
      <c r="O1732">
        <f>IF(K1732&gt;=40,1,0)</f>
        <v>0</v>
      </c>
    </row>
    <row r="1733" spans="1:15" x14ac:dyDescent="0.25">
      <c r="A1733" t="s">
        <v>3337</v>
      </c>
      <c r="B1733" t="s">
        <v>4406</v>
      </c>
      <c r="C1733" t="s">
        <v>4407</v>
      </c>
      <c r="D1733" t="s">
        <v>3340</v>
      </c>
      <c r="E1733" t="s">
        <v>4408</v>
      </c>
      <c r="F1733" s="3">
        <v>5020</v>
      </c>
      <c r="G1733">
        <v>70</v>
      </c>
      <c r="H1733">
        <v>14</v>
      </c>
      <c r="I1733">
        <v>12</v>
      </c>
      <c r="J1733">
        <v>96</v>
      </c>
      <c r="K1733">
        <v>0</v>
      </c>
      <c r="L1733">
        <v>0</v>
      </c>
      <c r="M1733">
        <v>3.9568370210000001</v>
      </c>
      <c r="N1733">
        <v>1.912350598</v>
      </c>
      <c r="O1733">
        <f>IF(K1733&gt;=40,1,0)</f>
        <v>0</v>
      </c>
    </row>
    <row r="1734" spans="1:15" x14ac:dyDescent="0.25">
      <c r="A1734" t="s">
        <v>864</v>
      </c>
      <c r="B1734" t="s">
        <v>2715</v>
      </c>
      <c r="C1734" t="s">
        <v>2716</v>
      </c>
      <c r="D1734" t="s">
        <v>867</v>
      </c>
      <c r="E1734" t="s">
        <v>2717</v>
      </c>
      <c r="F1734" s="3">
        <v>5003</v>
      </c>
      <c r="G1734">
        <v>95</v>
      </c>
      <c r="H1734">
        <v>7</v>
      </c>
      <c r="I1734">
        <v>4</v>
      </c>
      <c r="J1734">
        <v>106</v>
      </c>
      <c r="K1734">
        <v>0.380990575</v>
      </c>
      <c r="L1734">
        <v>19.060958490000001</v>
      </c>
      <c r="M1734">
        <v>3.8543539170000001</v>
      </c>
      <c r="N1734">
        <v>2.118728763</v>
      </c>
      <c r="O1734">
        <f>IF(K1734&gt;=40,1,0)</f>
        <v>0</v>
      </c>
    </row>
    <row r="1735" spans="1:15" x14ac:dyDescent="0.25">
      <c r="A1735" t="s">
        <v>1510</v>
      </c>
      <c r="B1735" t="s">
        <v>5092</v>
      </c>
      <c r="C1735" t="s">
        <v>5093</v>
      </c>
      <c r="D1735" t="s">
        <v>1513</v>
      </c>
      <c r="E1735" t="s">
        <v>5094</v>
      </c>
      <c r="F1735" s="3">
        <v>4964</v>
      </c>
      <c r="G1735">
        <v>156</v>
      </c>
      <c r="H1735">
        <v>8</v>
      </c>
      <c r="I1735">
        <v>9</v>
      </c>
      <c r="J1735">
        <v>173</v>
      </c>
      <c r="K1735">
        <v>0</v>
      </c>
      <c r="L1735">
        <v>0</v>
      </c>
      <c r="M1735">
        <v>3.356675552</v>
      </c>
      <c r="N1735">
        <v>3.485092667</v>
      </c>
      <c r="O1735">
        <f>IF(K1735&gt;=40,1,0)</f>
        <v>0</v>
      </c>
    </row>
    <row r="1736" spans="1:15" x14ac:dyDescent="0.25">
      <c r="A1736" t="s">
        <v>103</v>
      </c>
      <c r="B1736" t="s">
        <v>2470</v>
      </c>
      <c r="C1736" t="s">
        <v>2471</v>
      </c>
      <c r="D1736" t="s">
        <v>106</v>
      </c>
      <c r="E1736" t="s">
        <v>2472</v>
      </c>
      <c r="F1736" s="3">
        <v>4963</v>
      </c>
      <c r="G1736">
        <v>41</v>
      </c>
      <c r="H1736">
        <v>29</v>
      </c>
      <c r="I1736">
        <v>8</v>
      </c>
      <c r="J1736">
        <v>78</v>
      </c>
      <c r="K1736">
        <v>10.84240226</v>
      </c>
      <c r="L1736">
        <v>538.10842400000001</v>
      </c>
      <c r="M1736">
        <v>4.1530568490000004</v>
      </c>
      <c r="N1736">
        <v>1.5716300620000001</v>
      </c>
      <c r="O1736">
        <f>IF(K1736&gt;=40,1,0)</f>
        <v>0</v>
      </c>
    </row>
    <row r="1737" spans="1:15" x14ac:dyDescent="0.25">
      <c r="A1737" t="s">
        <v>1510</v>
      </c>
      <c r="B1737" t="s">
        <v>5314</v>
      </c>
      <c r="C1737" t="s">
        <v>5315</v>
      </c>
      <c r="D1737" t="s">
        <v>1513</v>
      </c>
      <c r="E1737" t="s">
        <v>5316</v>
      </c>
      <c r="F1737" s="3">
        <v>4958</v>
      </c>
      <c r="G1737">
        <v>177</v>
      </c>
      <c r="H1737">
        <v>4</v>
      </c>
      <c r="I1737">
        <v>11</v>
      </c>
      <c r="J1737">
        <v>192</v>
      </c>
      <c r="K1737">
        <v>0</v>
      </c>
      <c r="L1737">
        <v>0</v>
      </c>
      <c r="M1737">
        <v>3.2512623409999999</v>
      </c>
      <c r="N1737">
        <v>3.872529246</v>
      </c>
      <c r="O1737">
        <f>IF(K1737&gt;=40,1,0)</f>
        <v>0</v>
      </c>
    </row>
    <row r="1738" spans="1:15" x14ac:dyDescent="0.25">
      <c r="A1738" t="s">
        <v>1588</v>
      </c>
      <c r="B1738" t="s">
        <v>2712</v>
      </c>
      <c r="C1738" t="s">
        <v>2713</v>
      </c>
      <c r="D1738" t="s">
        <v>1591</v>
      </c>
      <c r="E1738" t="s">
        <v>2714</v>
      </c>
      <c r="F1738" s="3">
        <v>4957</v>
      </c>
      <c r="G1738">
        <v>93</v>
      </c>
      <c r="H1738">
        <v>3</v>
      </c>
      <c r="I1738">
        <v>9</v>
      </c>
      <c r="J1738">
        <v>105</v>
      </c>
      <c r="K1738">
        <v>1.241098678</v>
      </c>
      <c r="L1738">
        <v>61.521261440000004</v>
      </c>
      <c r="M1738">
        <v>3.8545956480000001</v>
      </c>
      <c r="N1738">
        <v>2.1182166630000001</v>
      </c>
      <c r="O1738">
        <f>IF(K1738&gt;=40,1,0)</f>
        <v>0</v>
      </c>
    </row>
    <row r="1739" spans="1:15" x14ac:dyDescent="0.25">
      <c r="A1739" t="s">
        <v>864</v>
      </c>
      <c r="B1739" t="s">
        <v>3812</v>
      </c>
      <c r="C1739" t="s">
        <v>3813</v>
      </c>
      <c r="D1739" t="s">
        <v>867</v>
      </c>
      <c r="E1739" t="s">
        <v>3814</v>
      </c>
      <c r="F1739" s="3">
        <v>4956</v>
      </c>
      <c r="G1739">
        <v>45</v>
      </c>
      <c r="H1739">
        <v>3</v>
      </c>
      <c r="I1739">
        <v>3</v>
      </c>
      <c r="J1739">
        <v>51</v>
      </c>
      <c r="K1739">
        <v>0</v>
      </c>
      <c r="L1739">
        <v>0</v>
      </c>
      <c r="M1739">
        <v>4.5765286100000004</v>
      </c>
      <c r="N1739">
        <v>1.0290556900000001</v>
      </c>
      <c r="O1739">
        <f>IF(K1739&gt;=40,1,0)</f>
        <v>0</v>
      </c>
    </row>
    <row r="1740" spans="1:15" x14ac:dyDescent="0.25">
      <c r="A1740" t="s">
        <v>1510</v>
      </c>
      <c r="B1740" t="s">
        <v>4972</v>
      </c>
      <c r="C1740" t="s">
        <v>4973</v>
      </c>
      <c r="D1740" t="s">
        <v>1513</v>
      </c>
      <c r="E1740" t="s">
        <v>4974</v>
      </c>
      <c r="F1740" s="3">
        <v>4948</v>
      </c>
      <c r="G1740">
        <v>155</v>
      </c>
      <c r="H1740">
        <v>7</v>
      </c>
      <c r="I1740">
        <v>5</v>
      </c>
      <c r="J1740">
        <v>167</v>
      </c>
      <c r="K1740">
        <v>0</v>
      </c>
      <c r="L1740">
        <v>0</v>
      </c>
      <c r="M1740">
        <v>3.3887449209999998</v>
      </c>
      <c r="N1740">
        <v>3.3751010510000001</v>
      </c>
      <c r="O1740">
        <f>IF(K1740&gt;=40,1,0)</f>
        <v>0</v>
      </c>
    </row>
    <row r="1741" spans="1:15" x14ac:dyDescent="0.25">
      <c r="A1741" t="s">
        <v>1510</v>
      </c>
      <c r="B1741" t="s">
        <v>5329</v>
      </c>
      <c r="C1741" t="s">
        <v>5330</v>
      </c>
      <c r="D1741" t="s">
        <v>1513</v>
      </c>
      <c r="E1741" t="s">
        <v>5331</v>
      </c>
      <c r="F1741" s="3">
        <v>4897</v>
      </c>
      <c r="G1741">
        <v>150</v>
      </c>
      <c r="H1741">
        <v>23</v>
      </c>
      <c r="I1741">
        <v>17</v>
      </c>
      <c r="J1741">
        <v>190</v>
      </c>
      <c r="K1741">
        <v>0</v>
      </c>
      <c r="L1741">
        <v>0</v>
      </c>
      <c r="M1741">
        <v>3.24935398</v>
      </c>
      <c r="N1741">
        <v>3.879926486</v>
      </c>
      <c r="O1741">
        <f>IF(K1741&gt;=40,1,0)</f>
        <v>0</v>
      </c>
    </row>
    <row r="1742" spans="1:15" x14ac:dyDescent="0.25">
      <c r="A1742" t="s">
        <v>864</v>
      </c>
      <c r="B1742" t="s">
        <v>3541</v>
      </c>
      <c r="C1742" t="s">
        <v>3542</v>
      </c>
      <c r="D1742" t="s">
        <v>867</v>
      </c>
      <c r="E1742" t="s">
        <v>3543</v>
      </c>
      <c r="F1742" s="3">
        <v>4892</v>
      </c>
      <c r="G1742">
        <v>21</v>
      </c>
      <c r="H1742">
        <v>1</v>
      </c>
      <c r="I1742">
        <v>9</v>
      </c>
      <c r="J1742">
        <v>31</v>
      </c>
      <c r="K1742">
        <v>0</v>
      </c>
      <c r="L1742">
        <v>0</v>
      </c>
      <c r="M1742">
        <v>5.0613692920000002</v>
      </c>
      <c r="N1742">
        <v>0.63368765299999996</v>
      </c>
      <c r="O1742">
        <f>IF(K1742&gt;=40,1,0)</f>
        <v>0</v>
      </c>
    </row>
    <row r="1743" spans="1:15" x14ac:dyDescent="0.25">
      <c r="A1743" t="s">
        <v>1510</v>
      </c>
      <c r="B1743" t="s">
        <v>4990</v>
      </c>
      <c r="C1743" t="s">
        <v>4991</v>
      </c>
      <c r="D1743" t="s">
        <v>1513</v>
      </c>
      <c r="E1743" t="s">
        <v>4992</v>
      </c>
      <c r="F1743" s="3">
        <v>4886</v>
      </c>
      <c r="G1743">
        <v>152</v>
      </c>
      <c r="H1743">
        <v>5</v>
      </c>
      <c r="I1743">
        <v>8</v>
      </c>
      <c r="J1743">
        <v>165</v>
      </c>
      <c r="K1743">
        <v>0</v>
      </c>
      <c r="L1743">
        <v>0</v>
      </c>
      <c r="M1743">
        <v>3.3881837780000001</v>
      </c>
      <c r="N1743">
        <v>3.3769954969999998</v>
      </c>
      <c r="O1743">
        <f>IF(K1743&gt;=40,1,0)</f>
        <v>0</v>
      </c>
    </row>
    <row r="1744" spans="1:15" x14ac:dyDescent="0.25">
      <c r="A1744" t="s">
        <v>1510</v>
      </c>
      <c r="B1744" t="s">
        <v>4892</v>
      </c>
      <c r="C1744" t="s">
        <v>4893</v>
      </c>
      <c r="D1744" t="s">
        <v>1513</v>
      </c>
      <c r="E1744" t="s">
        <v>4894</v>
      </c>
      <c r="F1744" s="3">
        <v>4869</v>
      </c>
      <c r="G1744">
        <v>141</v>
      </c>
      <c r="H1744">
        <v>13</v>
      </c>
      <c r="I1744">
        <v>4</v>
      </c>
      <c r="J1744">
        <v>158</v>
      </c>
      <c r="K1744">
        <v>0</v>
      </c>
      <c r="L1744">
        <v>0</v>
      </c>
      <c r="M1744">
        <v>3.4280488230000001</v>
      </c>
      <c r="N1744">
        <v>3.2450195110000002</v>
      </c>
      <c r="O1744">
        <f>IF(K1744&gt;=40,1,0)</f>
        <v>0</v>
      </c>
    </row>
    <row r="1745" spans="1:15" x14ac:dyDescent="0.25">
      <c r="A1745" t="s">
        <v>1588</v>
      </c>
      <c r="B1745" t="s">
        <v>4693</v>
      </c>
      <c r="C1745" t="s">
        <v>4694</v>
      </c>
      <c r="D1745" t="s">
        <v>1591</v>
      </c>
      <c r="E1745" t="s">
        <v>4695</v>
      </c>
      <c r="F1745" s="3">
        <v>4858</v>
      </c>
      <c r="G1745">
        <v>106</v>
      </c>
      <c r="H1745">
        <v>6</v>
      </c>
      <c r="I1745">
        <v>7</v>
      </c>
      <c r="J1745">
        <v>119</v>
      </c>
      <c r="K1745">
        <v>0</v>
      </c>
      <c r="L1745">
        <v>0</v>
      </c>
      <c r="M1745">
        <v>3.7092586160000001</v>
      </c>
      <c r="N1745">
        <v>2.4495677229999999</v>
      </c>
      <c r="O1745">
        <f>IF(K1745&gt;=40,1,0)</f>
        <v>0</v>
      </c>
    </row>
    <row r="1746" spans="1:15" x14ac:dyDescent="0.25">
      <c r="A1746" t="s">
        <v>1588</v>
      </c>
      <c r="B1746" t="s">
        <v>4716</v>
      </c>
      <c r="C1746" t="s">
        <v>4717</v>
      </c>
      <c r="D1746" t="s">
        <v>1591</v>
      </c>
      <c r="E1746" t="s">
        <v>4718</v>
      </c>
      <c r="F1746" s="3">
        <v>4832</v>
      </c>
      <c r="G1746">
        <v>98</v>
      </c>
      <c r="H1746">
        <v>6</v>
      </c>
      <c r="I1746">
        <v>15</v>
      </c>
      <c r="J1746">
        <v>119</v>
      </c>
      <c r="K1746">
        <v>0</v>
      </c>
      <c r="L1746">
        <v>0</v>
      </c>
      <c r="M1746">
        <v>3.7038922470000002</v>
      </c>
      <c r="N1746">
        <v>2.462748344</v>
      </c>
      <c r="O1746">
        <f>IF(K1746&gt;=40,1,0)</f>
        <v>0</v>
      </c>
    </row>
    <row r="1747" spans="1:15" x14ac:dyDescent="0.25">
      <c r="A1747" t="s">
        <v>1588</v>
      </c>
      <c r="B1747" t="s">
        <v>4274</v>
      </c>
      <c r="C1747" t="s">
        <v>4275</v>
      </c>
      <c r="D1747" t="s">
        <v>1591</v>
      </c>
      <c r="E1747" t="s">
        <v>4276</v>
      </c>
      <c r="F1747" s="3">
        <v>4823</v>
      </c>
      <c r="G1747">
        <v>77</v>
      </c>
      <c r="H1747">
        <v>4</v>
      </c>
      <c r="I1747">
        <v>1</v>
      </c>
      <c r="J1747">
        <v>82</v>
      </c>
      <c r="K1747">
        <v>0</v>
      </c>
      <c r="L1747">
        <v>0</v>
      </c>
      <c r="M1747">
        <v>4.0744321729999999</v>
      </c>
      <c r="N1747">
        <v>1.7001866059999999</v>
      </c>
      <c r="O1747">
        <f>IF(K1747&gt;=40,1,0)</f>
        <v>0</v>
      </c>
    </row>
    <row r="1748" spans="1:15" x14ac:dyDescent="0.25">
      <c r="A1748" t="s">
        <v>1510</v>
      </c>
      <c r="B1748" t="s">
        <v>4654</v>
      </c>
      <c r="C1748" t="s">
        <v>4655</v>
      </c>
      <c r="D1748" t="s">
        <v>1513</v>
      </c>
      <c r="E1748" t="s">
        <v>4656</v>
      </c>
      <c r="F1748" s="3">
        <v>4800</v>
      </c>
      <c r="G1748">
        <v>110</v>
      </c>
      <c r="H1748">
        <v>5</v>
      </c>
      <c r="I1748">
        <v>2</v>
      </c>
      <c r="J1748">
        <v>117</v>
      </c>
      <c r="K1748">
        <v>0</v>
      </c>
      <c r="L1748">
        <v>0</v>
      </c>
      <c r="M1748">
        <v>3.7141972619999999</v>
      </c>
      <c r="N1748">
        <v>2.4375</v>
      </c>
      <c r="O1748">
        <f>IF(K1748&gt;=40,1,0)</f>
        <v>0</v>
      </c>
    </row>
    <row r="1749" spans="1:15" x14ac:dyDescent="0.25">
      <c r="A1749" t="s">
        <v>864</v>
      </c>
      <c r="B1749" t="s">
        <v>4016</v>
      </c>
      <c r="C1749" t="s">
        <v>4017</v>
      </c>
      <c r="D1749" t="s">
        <v>867</v>
      </c>
      <c r="E1749" t="s">
        <v>4018</v>
      </c>
      <c r="F1749" s="3">
        <v>4787</v>
      </c>
      <c r="G1749">
        <v>38</v>
      </c>
      <c r="H1749">
        <v>7</v>
      </c>
      <c r="I1749">
        <v>10</v>
      </c>
      <c r="J1749">
        <v>55</v>
      </c>
      <c r="K1749">
        <v>0</v>
      </c>
      <c r="L1749">
        <v>0</v>
      </c>
      <c r="M1749">
        <v>4.4663260039999999</v>
      </c>
      <c r="N1749">
        <v>1.14894506</v>
      </c>
      <c r="O1749">
        <f>IF(K1749&gt;=40,1,0)</f>
        <v>0</v>
      </c>
    </row>
    <row r="1750" spans="1:15" x14ac:dyDescent="0.25">
      <c r="A1750" t="s">
        <v>1588</v>
      </c>
      <c r="B1750" t="s">
        <v>4256</v>
      </c>
      <c r="C1750" t="s">
        <v>4257</v>
      </c>
      <c r="D1750" t="s">
        <v>1591</v>
      </c>
      <c r="E1750" t="s">
        <v>4258</v>
      </c>
      <c r="F1750" s="3">
        <v>4766</v>
      </c>
      <c r="G1750">
        <v>68</v>
      </c>
      <c r="H1750">
        <v>1</v>
      </c>
      <c r="I1750">
        <v>4</v>
      </c>
      <c r="J1750">
        <v>73</v>
      </c>
      <c r="K1750">
        <v>0</v>
      </c>
      <c r="L1750">
        <v>0</v>
      </c>
      <c r="M1750">
        <v>4.1788032169999996</v>
      </c>
      <c r="N1750">
        <v>1.5316827529999999</v>
      </c>
      <c r="O1750">
        <f>IF(K1750&gt;=40,1,0)</f>
        <v>0</v>
      </c>
    </row>
    <row r="1751" spans="1:15" x14ac:dyDescent="0.25">
      <c r="A1751" t="s">
        <v>1646</v>
      </c>
      <c r="B1751" t="s">
        <v>4418</v>
      </c>
      <c r="C1751" t="s">
        <v>4419</v>
      </c>
      <c r="D1751" t="s">
        <v>1649</v>
      </c>
      <c r="E1751" t="s">
        <v>4420</v>
      </c>
      <c r="F1751" s="3">
        <v>4748</v>
      </c>
      <c r="G1751">
        <v>64</v>
      </c>
      <c r="H1751">
        <v>14</v>
      </c>
      <c r="I1751">
        <v>13</v>
      </c>
      <c r="J1751">
        <v>91</v>
      </c>
      <c r="K1751">
        <v>0</v>
      </c>
      <c r="L1751">
        <v>0</v>
      </c>
      <c r="M1751">
        <v>3.9546192489999998</v>
      </c>
      <c r="N1751">
        <v>1.916596462</v>
      </c>
      <c r="O1751">
        <f>IF(K1751&gt;=40,1,0)</f>
        <v>0</v>
      </c>
    </row>
    <row r="1752" spans="1:15" x14ac:dyDescent="0.25">
      <c r="A1752" t="s">
        <v>1510</v>
      </c>
      <c r="B1752" t="s">
        <v>5734</v>
      </c>
      <c r="C1752" t="s">
        <v>5735</v>
      </c>
      <c r="D1752" t="s">
        <v>1513</v>
      </c>
      <c r="E1752" t="s">
        <v>5736</v>
      </c>
      <c r="F1752" s="3">
        <v>4747</v>
      </c>
      <c r="G1752">
        <v>190</v>
      </c>
      <c r="H1752">
        <v>14</v>
      </c>
      <c r="I1752">
        <v>29</v>
      </c>
      <c r="J1752">
        <v>233</v>
      </c>
      <c r="K1752">
        <v>0</v>
      </c>
      <c r="L1752">
        <v>0</v>
      </c>
      <c r="M1752">
        <v>3.0142296649999998</v>
      </c>
      <c r="N1752">
        <v>4.908363177</v>
      </c>
      <c r="O1752">
        <f>IF(K1752&gt;=40,1,0)</f>
        <v>0</v>
      </c>
    </row>
    <row r="1753" spans="1:15" x14ac:dyDescent="0.25">
      <c r="A1753" t="s">
        <v>1510</v>
      </c>
      <c r="B1753" t="s">
        <v>5173</v>
      </c>
      <c r="C1753" t="s">
        <v>5174</v>
      </c>
      <c r="D1753" t="s">
        <v>1513</v>
      </c>
      <c r="E1753" t="s">
        <v>5175</v>
      </c>
      <c r="F1753" s="3">
        <v>4741</v>
      </c>
      <c r="G1753">
        <v>157</v>
      </c>
      <c r="H1753">
        <v>6</v>
      </c>
      <c r="I1753">
        <v>3</v>
      </c>
      <c r="J1753">
        <v>166</v>
      </c>
      <c r="K1753">
        <v>0</v>
      </c>
      <c r="L1753">
        <v>0</v>
      </c>
      <c r="M1753">
        <v>3.3520155749999998</v>
      </c>
      <c r="N1753">
        <v>3.501371019</v>
      </c>
      <c r="O1753">
        <f>IF(K1753&gt;=40,1,0)</f>
        <v>0</v>
      </c>
    </row>
    <row r="1754" spans="1:15" x14ac:dyDescent="0.25">
      <c r="A1754" t="s">
        <v>1067</v>
      </c>
      <c r="B1754" t="s">
        <v>2813</v>
      </c>
      <c r="C1754" t="s">
        <v>2814</v>
      </c>
      <c r="D1754" t="s">
        <v>1070</v>
      </c>
      <c r="E1754" t="s">
        <v>2815</v>
      </c>
      <c r="F1754" s="3">
        <v>4739</v>
      </c>
      <c r="G1754">
        <v>106</v>
      </c>
      <c r="H1754">
        <v>1</v>
      </c>
      <c r="I1754">
        <v>8</v>
      </c>
      <c r="J1754">
        <v>115</v>
      </c>
      <c r="K1754">
        <v>8.4459459000000001E-2</v>
      </c>
      <c r="L1754">
        <v>4.0025337839999997</v>
      </c>
      <c r="M1754">
        <v>3.718649294</v>
      </c>
      <c r="N1754">
        <v>2.4266722939999998</v>
      </c>
      <c r="O1754">
        <f>IF(K1754&gt;=40,1,0)</f>
        <v>0</v>
      </c>
    </row>
    <row r="1755" spans="1:15" x14ac:dyDescent="0.25">
      <c r="A1755" t="s">
        <v>1510</v>
      </c>
      <c r="B1755" t="s">
        <v>5110</v>
      </c>
      <c r="C1755" t="s">
        <v>5111</v>
      </c>
      <c r="D1755" t="s">
        <v>1513</v>
      </c>
      <c r="E1755" t="s">
        <v>5112</v>
      </c>
      <c r="F1755" s="3">
        <v>4732</v>
      </c>
      <c r="G1755">
        <v>153</v>
      </c>
      <c r="H1755">
        <v>6</v>
      </c>
      <c r="I1755">
        <v>6</v>
      </c>
      <c r="J1755">
        <v>165</v>
      </c>
      <c r="K1755">
        <v>0</v>
      </c>
      <c r="L1755">
        <v>0</v>
      </c>
      <c r="M1755">
        <v>3.356157751</v>
      </c>
      <c r="N1755">
        <v>3.4868977179999998</v>
      </c>
      <c r="O1755">
        <f>IF(K1755&gt;=40,1,0)</f>
        <v>0</v>
      </c>
    </row>
    <row r="1756" spans="1:15" x14ac:dyDescent="0.25">
      <c r="A1756" t="s">
        <v>1510</v>
      </c>
      <c r="B1756" t="s">
        <v>5632</v>
      </c>
      <c r="C1756" t="s">
        <v>5633</v>
      </c>
      <c r="D1756" t="s">
        <v>1513</v>
      </c>
      <c r="E1756" t="s">
        <v>5634</v>
      </c>
      <c r="F1756" s="3">
        <v>4731</v>
      </c>
      <c r="G1756">
        <v>176</v>
      </c>
      <c r="H1756">
        <v>9</v>
      </c>
      <c r="I1756">
        <v>44</v>
      </c>
      <c r="J1756">
        <v>229</v>
      </c>
      <c r="K1756">
        <v>0</v>
      </c>
      <c r="L1756">
        <v>0</v>
      </c>
      <c r="M1756">
        <v>3.0281698719999999</v>
      </c>
      <c r="N1756">
        <v>4.8404142889999999</v>
      </c>
      <c r="O1756">
        <f>IF(K1756&gt;=40,1,0)</f>
        <v>0</v>
      </c>
    </row>
    <row r="1757" spans="1:15" x14ac:dyDescent="0.25">
      <c r="A1757" t="s">
        <v>1510</v>
      </c>
      <c r="B1757" t="s">
        <v>4391</v>
      </c>
      <c r="C1757" t="s">
        <v>4392</v>
      </c>
      <c r="D1757" t="s">
        <v>1513</v>
      </c>
      <c r="E1757" t="s">
        <v>4393</v>
      </c>
      <c r="F1757" s="3">
        <v>4718</v>
      </c>
      <c r="G1757">
        <v>71</v>
      </c>
      <c r="H1757">
        <v>12</v>
      </c>
      <c r="I1757">
        <v>7</v>
      </c>
      <c r="J1757">
        <v>90</v>
      </c>
      <c r="K1757">
        <v>0</v>
      </c>
      <c r="L1757">
        <v>0</v>
      </c>
      <c r="M1757">
        <v>3.95933059</v>
      </c>
      <c r="N1757">
        <v>1.9075879609999999</v>
      </c>
      <c r="O1757">
        <f>IF(K1757&gt;=40,1,0)</f>
        <v>0</v>
      </c>
    </row>
    <row r="1758" spans="1:15" x14ac:dyDescent="0.25">
      <c r="A1758" t="s">
        <v>1510</v>
      </c>
      <c r="B1758" t="s">
        <v>5470</v>
      </c>
      <c r="C1758" t="s">
        <v>5471</v>
      </c>
      <c r="D1758" t="s">
        <v>1513</v>
      </c>
      <c r="E1758" t="s">
        <v>5472</v>
      </c>
      <c r="F1758" s="3">
        <v>4698</v>
      </c>
      <c r="G1758">
        <v>201</v>
      </c>
      <c r="H1758">
        <v>5</v>
      </c>
      <c r="I1758">
        <v>11</v>
      </c>
      <c r="J1758">
        <v>217</v>
      </c>
      <c r="K1758">
        <v>0</v>
      </c>
      <c r="L1758">
        <v>0</v>
      </c>
      <c r="M1758">
        <v>3.0749948119999999</v>
      </c>
      <c r="N1758">
        <v>4.6189868030000003</v>
      </c>
      <c r="O1758">
        <f>IF(K1758&gt;=40,1,0)</f>
        <v>0</v>
      </c>
    </row>
    <row r="1759" spans="1:15" x14ac:dyDescent="0.25">
      <c r="A1759" t="s">
        <v>864</v>
      </c>
      <c r="B1759" t="s">
        <v>3914</v>
      </c>
      <c r="C1759" t="s">
        <v>3915</v>
      </c>
      <c r="D1759" t="s">
        <v>867</v>
      </c>
      <c r="E1759" t="s">
        <v>3916</v>
      </c>
      <c r="F1759" s="3">
        <v>4696</v>
      </c>
      <c r="G1759">
        <v>41</v>
      </c>
      <c r="H1759">
        <v>7</v>
      </c>
      <c r="I1759">
        <v>2</v>
      </c>
      <c r="J1759">
        <v>50</v>
      </c>
      <c r="K1759">
        <v>0</v>
      </c>
      <c r="L1759">
        <v>0</v>
      </c>
      <c r="M1759">
        <v>4.5424433559999997</v>
      </c>
      <c r="N1759">
        <v>1.064735945</v>
      </c>
      <c r="O1759">
        <f>IF(K1759&gt;=40,1,0)</f>
        <v>0</v>
      </c>
    </row>
    <row r="1760" spans="1:15" x14ac:dyDescent="0.25">
      <c r="A1760" t="s">
        <v>864</v>
      </c>
      <c r="B1760" t="s">
        <v>3953</v>
      </c>
      <c r="C1760" t="s">
        <v>3954</v>
      </c>
      <c r="D1760" t="s">
        <v>867</v>
      </c>
      <c r="E1760" t="s">
        <v>3955</v>
      </c>
      <c r="F1760" s="3">
        <v>4690</v>
      </c>
      <c r="G1760">
        <v>42</v>
      </c>
      <c r="H1760">
        <v>5</v>
      </c>
      <c r="I1760">
        <v>6</v>
      </c>
      <c r="J1760">
        <v>53</v>
      </c>
      <c r="K1760">
        <v>0</v>
      </c>
      <c r="L1760">
        <v>0</v>
      </c>
      <c r="M1760">
        <v>4.4828959480000004</v>
      </c>
      <c r="N1760">
        <v>1.130063966</v>
      </c>
      <c r="O1760">
        <f>IF(K1760&gt;=40,1,0)</f>
        <v>0</v>
      </c>
    </row>
    <row r="1761" spans="1:15" x14ac:dyDescent="0.25">
      <c r="A1761" t="s">
        <v>1510</v>
      </c>
      <c r="B1761" t="s">
        <v>4842</v>
      </c>
      <c r="C1761" t="s">
        <v>4843</v>
      </c>
      <c r="D1761" t="s">
        <v>1513</v>
      </c>
      <c r="E1761" t="s">
        <v>4844</v>
      </c>
      <c r="F1761" s="3">
        <v>4681</v>
      </c>
      <c r="G1761">
        <v>132</v>
      </c>
      <c r="H1761">
        <v>7</v>
      </c>
      <c r="I1761">
        <v>5</v>
      </c>
      <c r="J1761">
        <v>144</v>
      </c>
      <c r="K1761">
        <v>0</v>
      </c>
      <c r="L1761">
        <v>0</v>
      </c>
      <c r="M1761">
        <v>3.4814537419999998</v>
      </c>
      <c r="N1761">
        <v>3.0762657550000001</v>
      </c>
      <c r="O1761">
        <f>IF(K1761&gt;=40,1,0)</f>
        <v>0</v>
      </c>
    </row>
    <row r="1762" spans="1:15" x14ac:dyDescent="0.25">
      <c r="A1762" t="s">
        <v>1646</v>
      </c>
      <c r="B1762" t="s">
        <v>4857</v>
      </c>
      <c r="C1762" t="s">
        <v>4858</v>
      </c>
      <c r="D1762" t="s">
        <v>1649</v>
      </c>
      <c r="E1762" t="s">
        <v>4859</v>
      </c>
      <c r="F1762" s="3">
        <v>4677</v>
      </c>
      <c r="G1762">
        <v>93</v>
      </c>
      <c r="H1762">
        <v>20</v>
      </c>
      <c r="I1762">
        <v>31</v>
      </c>
      <c r="J1762">
        <v>144</v>
      </c>
      <c r="K1762">
        <v>0</v>
      </c>
      <c r="L1762">
        <v>0</v>
      </c>
      <c r="M1762">
        <v>3.480598858</v>
      </c>
      <c r="N1762">
        <v>3.0788967290000002</v>
      </c>
      <c r="O1762">
        <f>IF(K1762&gt;=40,1,0)</f>
        <v>0</v>
      </c>
    </row>
    <row r="1763" spans="1:15" x14ac:dyDescent="0.25">
      <c r="A1763" t="s">
        <v>1510</v>
      </c>
      <c r="B1763" t="s">
        <v>4966</v>
      </c>
      <c r="C1763" t="s">
        <v>4967</v>
      </c>
      <c r="D1763" t="s">
        <v>1513</v>
      </c>
      <c r="E1763" t="s">
        <v>4968</v>
      </c>
      <c r="F1763" s="3">
        <v>4660</v>
      </c>
      <c r="G1763">
        <v>128</v>
      </c>
      <c r="H1763">
        <v>12</v>
      </c>
      <c r="I1763">
        <v>12</v>
      </c>
      <c r="J1763">
        <v>152</v>
      </c>
      <c r="K1763">
        <v>0</v>
      </c>
      <c r="L1763">
        <v>0</v>
      </c>
      <c r="M1763">
        <v>3.4228902059999999</v>
      </c>
      <c r="N1763">
        <v>3.2618025749999999</v>
      </c>
      <c r="O1763">
        <f>IF(K1763&gt;=40,1,0)</f>
        <v>0</v>
      </c>
    </row>
    <row r="1764" spans="1:15" x14ac:dyDescent="0.25">
      <c r="A1764" t="s">
        <v>1588</v>
      </c>
      <c r="B1764" t="s">
        <v>2467</v>
      </c>
      <c r="C1764" t="s">
        <v>2468</v>
      </c>
      <c r="D1764" t="s">
        <v>1591</v>
      </c>
      <c r="E1764" t="s">
        <v>2469</v>
      </c>
      <c r="F1764" s="3">
        <v>4646</v>
      </c>
      <c r="G1764">
        <v>61</v>
      </c>
      <c r="H1764">
        <v>9</v>
      </c>
      <c r="I1764">
        <v>3</v>
      </c>
      <c r="J1764">
        <v>73</v>
      </c>
      <c r="K1764">
        <v>7.5646551720000001</v>
      </c>
      <c r="L1764">
        <v>351.45387929999998</v>
      </c>
      <c r="M1764">
        <v>4.153302472</v>
      </c>
      <c r="N1764">
        <v>1.5712440809999999</v>
      </c>
      <c r="O1764">
        <f>IF(K1764&gt;=40,1,0)</f>
        <v>0</v>
      </c>
    </row>
    <row r="1765" spans="1:15" x14ac:dyDescent="0.25">
      <c r="A1765" t="s">
        <v>1510</v>
      </c>
      <c r="B1765" t="s">
        <v>4564</v>
      </c>
      <c r="C1765" t="s">
        <v>4565</v>
      </c>
      <c r="D1765" t="s">
        <v>1513</v>
      </c>
      <c r="E1765" t="s">
        <v>4566</v>
      </c>
      <c r="F1765" s="3">
        <v>4632</v>
      </c>
      <c r="G1765">
        <v>90</v>
      </c>
      <c r="H1765">
        <v>8</v>
      </c>
      <c r="I1765">
        <v>7</v>
      </c>
      <c r="J1765">
        <v>105</v>
      </c>
      <c r="K1765">
        <v>0</v>
      </c>
      <c r="L1765">
        <v>0</v>
      </c>
      <c r="M1765">
        <v>3.7867836690000001</v>
      </c>
      <c r="N1765">
        <v>2.2668393779999998</v>
      </c>
      <c r="O1765">
        <f>IF(K1765&gt;=40,1,0)</f>
        <v>0</v>
      </c>
    </row>
    <row r="1766" spans="1:15" x14ac:dyDescent="0.25">
      <c r="A1766" t="s">
        <v>3337</v>
      </c>
      <c r="B1766" t="s">
        <v>4112</v>
      </c>
      <c r="C1766" t="s">
        <v>4113</v>
      </c>
      <c r="D1766" t="s">
        <v>3340</v>
      </c>
      <c r="E1766" t="s">
        <v>4114</v>
      </c>
      <c r="F1766" s="3">
        <v>4618</v>
      </c>
      <c r="G1766">
        <v>38</v>
      </c>
      <c r="H1766">
        <v>14</v>
      </c>
      <c r="I1766">
        <v>5</v>
      </c>
      <c r="J1766">
        <v>57</v>
      </c>
      <c r="K1766">
        <v>0</v>
      </c>
      <c r="L1766">
        <v>0</v>
      </c>
      <c r="M1766">
        <v>4.3946657220000001</v>
      </c>
      <c r="N1766">
        <v>1.2343005629999999</v>
      </c>
      <c r="O1766">
        <f>IF(K1766&gt;=40,1,0)</f>
        <v>0</v>
      </c>
    </row>
    <row r="1767" spans="1:15" x14ac:dyDescent="0.25">
      <c r="A1767" t="s">
        <v>385</v>
      </c>
      <c r="B1767" t="s">
        <v>1950</v>
      </c>
      <c r="C1767" t="s">
        <v>1951</v>
      </c>
      <c r="D1767" t="s">
        <v>388</v>
      </c>
      <c r="E1767" t="s">
        <v>1952</v>
      </c>
      <c r="F1767" s="3">
        <v>4595</v>
      </c>
      <c r="G1767">
        <v>26</v>
      </c>
      <c r="H1767">
        <v>14</v>
      </c>
      <c r="I1767">
        <v>0</v>
      </c>
      <c r="J1767">
        <v>40</v>
      </c>
      <c r="K1767">
        <v>10.339573359999999</v>
      </c>
      <c r="L1767">
        <v>475.10339570000002</v>
      </c>
      <c r="M1767">
        <v>4.7438445810000003</v>
      </c>
      <c r="N1767">
        <v>0.87051142500000001</v>
      </c>
      <c r="O1767">
        <f>IF(K1767&gt;=40,1,0)</f>
        <v>0</v>
      </c>
    </row>
    <row r="1768" spans="1:15" x14ac:dyDescent="0.25">
      <c r="A1768" t="s">
        <v>864</v>
      </c>
      <c r="B1768" t="s">
        <v>3669</v>
      </c>
      <c r="C1768" t="s">
        <v>3670</v>
      </c>
      <c r="D1768" t="s">
        <v>867</v>
      </c>
      <c r="E1768" t="s">
        <v>3671</v>
      </c>
      <c r="F1768" s="3">
        <v>4591</v>
      </c>
      <c r="G1768">
        <v>29</v>
      </c>
      <c r="H1768">
        <v>3</v>
      </c>
      <c r="I1768">
        <v>2</v>
      </c>
      <c r="J1768">
        <v>34</v>
      </c>
      <c r="K1768">
        <v>0</v>
      </c>
      <c r="L1768">
        <v>0</v>
      </c>
      <c r="M1768">
        <v>4.9054926200000004</v>
      </c>
      <c r="N1768">
        <v>0.74057939399999995</v>
      </c>
      <c r="O1768">
        <f>IF(K1768&gt;=40,1,0)</f>
        <v>0</v>
      </c>
    </row>
    <row r="1769" spans="1:15" x14ac:dyDescent="0.25">
      <c r="A1769" t="s">
        <v>1510</v>
      </c>
      <c r="B1769" t="s">
        <v>5386</v>
      </c>
      <c r="C1769" t="s">
        <v>5387</v>
      </c>
      <c r="D1769" t="s">
        <v>1513</v>
      </c>
      <c r="E1769" t="s">
        <v>5388</v>
      </c>
      <c r="F1769" s="3">
        <v>4561</v>
      </c>
      <c r="G1769">
        <v>159</v>
      </c>
      <c r="H1769">
        <v>6</v>
      </c>
      <c r="I1769">
        <v>13</v>
      </c>
      <c r="J1769">
        <v>178</v>
      </c>
      <c r="K1769">
        <v>0</v>
      </c>
      <c r="L1769">
        <v>0</v>
      </c>
      <c r="M1769">
        <v>3.2435136259999999</v>
      </c>
      <c r="N1769">
        <v>3.9026529270000001</v>
      </c>
      <c r="O1769">
        <f>IF(K1769&gt;=40,1,0)</f>
        <v>0</v>
      </c>
    </row>
    <row r="1770" spans="1:15" x14ac:dyDescent="0.25">
      <c r="A1770" t="s">
        <v>3337</v>
      </c>
      <c r="B1770" t="s">
        <v>4438</v>
      </c>
      <c r="C1770" t="s">
        <v>4439</v>
      </c>
      <c r="D1770" t="s">
        <v>3340</v>
      </c>
      <c r="E1770" t="s">
        <v>4440</v>
      </c>
      <c r="F1770" s="3">
        <v>4560</v>
      </c>
      <c r="G1770">
        <v>80</v>
      </c>
      <c r="H1770">
        <v>6</v>
      </c>
      <c r="I1770">
        <v>11</v>
      </c>
      <c r="J1770">
        <v>97</v>
      </c>
      <c r="K1770">
        <v>0</v>
      </c>
      <c r="L1770">
        <v>0</v>
      </c>
      <c r="M1770">
        <v>3.8503669239999998</v>
      </c>
      <c r="N1770">
        <v>2.127192982</v>
      </c>
      <c r="O1770">
        <f>IF(K1770&gt;=40,1,0)</f>
        <v>0</v>
      </c>
    </row>
    <row r="1771" spans="1:15" x14ac:dyDescent="0.25">
      <c r="A1771" t="s">
        <v>1510</v>
      </c>
      <c r="B1771" t="s">
        <v>5794</v>
      </c>
      <c r="C1771" t="s">
        <v>5795</v>
      </c>
      <c r="D1771" t="s">
        <v>1513</v>
      </c>
      <c r="E1771" t="s">
        <v>5796</v>
      </c>
      <c r="F1771" s="3">
        <v>4557</v>
      </c>
      <c r="G1771">
        <v>201</v>
      </c>
      <c r="H1771">
        <v>10</v>
      </c>
      <c r="I1771">
        <v>6</v>
      </c>
      <c r="J1771">
        <v>217</v>
      </c>
      <c r="K1771">
        <v>0</v>
      </c>
      <c r="L1771">
        <v>0</v>
      </c>
      <c r="M1771">
        <v>3.044522438</v>
      </c>
      <c r="N1771">
        <v>4.7619047620000003</v>
      </c>
      <c r="O1771">
        <f>IF(K1771&gt;=40,1,0)</f>
        <v>0</v>
      </c>
    </row>
    <row r="1772" spans="1:15" x14ac:dyDescent="0.25">
      <c r="A1772" t="s">
        <v>385</v>
      </c>
      <c r="B1772" t="s">
        <v>2366</v>
      </c>
      <c r="C1772" t="s">
        <v>2367</v>
      </c>
      <c r="D1772" t="s">
        <v>388</v>
      </c>
      <c r="E1772" t="s">
        <v>2368</v>
      </c>
      <c r="F1772" s="3">
        <v>4530</v>
      </c>
      <c r="G1772">
        <v>42</v>
      </c>
      <c r="H1772">
        <v>20</v>
      </c>
      <c r="I1772">
        <v>1</v>
      </c>
      <c r="J1772">
        <v>63</v>
      </c>
      <c r="K1772">
        <v>5.329500221</v>
      </c>
      <c r="L1772">
        <v>241.42635999999999</v>
      </c>
      <c r="M1772">
        <v>4.275342492</v>
      </c>
      <c r="N1772">
        <v>1.3907284769999999</v>
      </c>
      <c r="O1772">
        <f>IF(K1772&gt;=40,1,0)</f>
        <v>0</v>
      </c>
    </row>
    <row r="1773" spans="1:15" x14ac:dyDescent="0.25">
      <c r="A1773" t="s">
        <v>1588</v>
      </c>
      <c r="B1773" t="s">
        <v>4642</v>
      </c>
      <c r="C1773" t="s">
        <v>4643</v>
      </c>
      <c r="D1773" t="s">
        <v>1591</v>
      </c>
      <c r="E1773" t="s">
        <v>4644</v>
      </c>
      <c r="F1773" s="3">
        <v>4526</v>
      </c>
      <c r="G1773">
        <v>100</v>
      </c>
      <c r="H1773">
        <v>4</v>
      </c>
      <c r="I1773">
        <v>6</v>
      </c>
      <c r="J1773">
        <v>110</v>
      </c>
      <c r="K1773">
        <v>0</v>
      </c>
      <c r="L1773">
        <v>0</v>
      </c>
      <c r="M1773">
        <v>3.7171134600000002</v>
      </c>
      <c r="N1773">
        <v>2.4304021210000002</v>
      </c>
      <c r="O1773">
        <f>IF(K1773&gt;=40,1,0)</f>
        <v>0</v>
      </c>
    </row>
    <row r="1774" spans="1:15" x14ac:dyDescent="0.25">
      <c r="A1774" t="s">
        <v>1510</v>
      </c>
      <c r="B1774" t="s">
        <v>4833</v>
      </c>
      <c r="C1774" t="s">
        <v>4834</v>
      </c>
      <c r="D1774" t="s">
        <v>1513</v>
      </c>
      <c r="E1774" t="s">
        <v>4835</v>
      </c>
      <c r="F1774" s="3">
        <v>4521</v>
      </c>
      <c r="G1774">
        <v>111</v>
      </c>
      <c r="H1774">
        <v>13</v>
      </c>
      <c r="I1774">
        <v>15</v>
      </c>
      <c r="J1774">
        <v>139</v>
      </c>
      <c r="K1774">
        <v>0</v>
      </c>
      <c r="L1774">
        <v>0</v>
      </c>
      <c r="M1774">
        <v>3.482014554</v>
      </c>
      <c r="N1774">
        <v>3.0745410309999999</v>
      </c>
      <c r="O1774">
        <f>IF(K1774&gt;=40,1,0)</f>
        <v>0</v>
      </c>
    </row>
    <row r="1775" spans="1:15" x14ac:dyDescent="0.25">
      <c r="A1775" t="s">
        <v>1510</v>
      </c>
      <c r="B1775" t="s">
        <v>4651</v>
      </c>
      <c r="C1775" t="s">
        <v>4652</v>
      </c>
      <c r="D1775" t="s">
        <v>1513</v>
      </c>
      <c r="E1775" t="s">
        <v>4653</v>
      </c>
      <c r="F1775" s="3">
        <v>4516</v>
      </c>
      <c r="G1775">
        <v>96</v>
      </c>
      <c r="H1775">
        <v>10</v>
      </c>
      <c r="I1775">
        <v>4</v>
      </c>
      <c r="J1775">
        <v>110</v>
      </c>
      <c r="K1775">
        <v>0</v>
      </c>
      <c r="L1775">
        <v>0</v>
      </c>
      <c r="M1775">
        <v>3.7149015589999999</v>
      </c>
      <c r="N1775">
        <v>2.4357838799999998</v>
      </c>
      <c r="O1775">
        <f>IF(K1775&gt;=40,1,0)</f>
        <v>0</v>
      </c>
    </row>
    <row r="1776" spans="1:15" x14ac:dyDescent="0.25">
      <c r="A1776" t="s">
        <v>1588</v>
      </c>
      <c r="B1776" t="s">
        <v>2473</v>
      </c>
      <c r="C1776" t="s">
        <v>2474</v>
      </c>
      <c r="D1776" t="s">
        <v>1591</v>
      </c>
      <c r="E1776" t="s">
        <v>2475</v>
      </c>
      <c r="F1776" s="3">
        <v>4511</v>
      </c>
      <c r="G1776">
        <v>63</v>
      </c>
      <c r="H1776">
        <v>5</v>
      </c>
      <c r="I1776">
        <v>3</v>
      </c>
      <c r="J1776">
        <v>71</v>
      </c>
      <c r="K1776">
        <v>3.1534532529999999</v>
      </c>
      <c r="L1776">
        <v>142.25227630000001</v>
      </c>
      <c r="M1776">
        <v>4.1515942600000004</v>
      </c>
      <c r="N1776">
        <v>1.5739303920000001</v>
      </c>
      <c r="O1776">
        <f>IF(K1776&gt;=40,1,0)</f>
        <v>0</v>
      </c>
    </row>
    <row r="1777" spans="1:15" x14ac:dyDescent="0.25">
      <c r="A1777" t="s">
        <v>1510</v>
      </c>
      <c r="B1777" t="s">
        <v>5251</v>
      </c>
      <c r="C1777" t="s">
        <v>5252</v>
      </c>
      <c r="D1777" t="s">
        <v>1513</v>
      </c>
      <c r="E1777" t="s">
        <v>5253</v>
      </c>
      <c r="F1777" s="3">
        <v>4511</v>
      </c>
      <c r="G1777">
        <v>144</v>
      </c>
      <c r="H1777">
        <v>6</v>
      </c>
      <c r="I1777">
        <v>10</v>
      </c>
      <c r="J1777">
        <v>160</v>
      </c>
      <c r="K1777">
        <v>0</v>
      </c>
      <c r="L1777">
        <v>0</v>
      </c>
      <c r="M1777">
        <v>3.3391003220000002</v>
      </c>
      <c r="N1777">
        <v>3.546885391</v>
      </c>
      <c r="O1777">
        <f>IF(K1777&gt;=40,1,0)</f>
        <v>0</v>
      </c>
    </row>
    <row r="1778" spans="1:15" x14ac:dyDescent="0.25">
      <c r="A1778" t="s">
        <v>1510</v>
      </c>
      <c r="B1778" t="s">
        <v>5614</v>
      </c>
      <c r="C1778" t="s">
        <v>5615</v>
      </c>
      <c r="D1778" t="s">
        <v>1513</v>
      </c>
      <c r="E1778" t="s">
        <v>5616</v>
      </c>
      <c r="F1778" s="3">
        <v>4506</v>
      </c>
      <c r="G1778">
        <v>238</v>
      </c>
      <c r="H1778">
        <v>20</v>
      </c>
      <c r="I1778">
        <v>14</v>
      </c>
      <c r="J1778">
        <v>272</v>
      </c>
      <c r="K1778">
        <v>0</v>
      </c>
      <c r="L1778">
        <v>0</v>
      </c>
      <c r="M1778">
        <v>2.8073630550000002</v>
      </c>
      <c r="N1778">
        <v>6.0363959170000001</v>
      </c>
      <c r="O1778">
        <f>IF(K1778&gt;=40,1,0)</f>
        <v>0</v>
      </c>
    </row>
    <row r="1779" spans="1:15" x14ac:dyDescent="0.25">
      <c r="A1779" t="s">
        <v>1510</v>
      </c>
      <c r="B1779" t="s">
        <v>5614</v>
      </c>
      <c r="C1779" t="s">
        <v>5615</v>
      </c>
      <c r="D1779" t="s">
        <v>1513</v>
      </c>
      <c r="E1779" t="s">
        <v>5616</v>
      </c>
      <c r="F1779" s="3">
        <v>4506</v>
      </c>
      <c r="G1779">
        <v>238</v>
      </c>
      <c r="H1779">
        <v>20</v>
      </c>
      <c r="I1779">
        <v>14</v>
      </c>
      <c r="J1779">
        <v>272</v>
      </c>
      <c r="K1779">
        <v>0</v>
      </c>
      <c r="L1779">
        <v>0</v>
      </c>
      <c r="M1779">
        <v>2.8073630550000002</v>
      </c>
      <c r="N1779">
        <v>6.0363959170000001</v>
      </c>
      <c r="O1779">
        <f>IF(K1779&gt;=40,1,0)</f>
        <v>0</v>
      </c>
    </row>
    <row r="1780" spans="1:15" x14ac:dyDescent="0.25">
      <c r="A1780" t="s">
        <v>1588</v>
      </c>
      <c r="B1780" t="s">
        <v>2500</v>
      </c>
      <c r="C1780" t="s">
        <v>2501</v>
      </c>
      <c r="D1780" t="s">
        <v>1591</v>
      </c>
      <c r="E1780" t="s">
        <v>2502</v>
      </c>
      <c r="F1780" s="3">
        <v>4501</v>
      </c>
      <c r="G1780">
        <v>60</v>
      </c>
      <c r="H1780">
        <v>5</v>
      </c>
      <c r="I1780">
        <v>7</v>
      </c>
      <c r="J1780">
        <v>72</v>
      </c>
      <c r="K1780">
        <v>10.65865599</v>
      </c>
      <c r="L1780">
        <v>479.74610589999998</v>
      </c>
      <c r="M1780">
        <v>4.1353887540000001</v>
      </c>
      <c r="N1780">
        <v>1.599644523</v>
      </c>
      <c r="O1780">
        <f>IF(K1780&gt;=40,1,0)</f>
        <v>0</v>
      </c>
    </row>
    <row r="1781" spans="1:15" x14ac:dyDescent="0.25">
      <c r="A1781" t="s">
        <v>1588</v>
      </c>
      <c r="B1781" t="s">
        <v>4803</v>
      </c>
      <c r="C1781" t="s">
        <v>4804</v>
      </c>
      <c r="D1781" t="s">
        <v>1591</v>
      </c>
      <c r="E1781" t="s">
        <v>4805</v>
      </c>
      <c r="F1781" s="3">
        <v>4498</v>
      </c>
      <c r="G1781">
        <v>128</v>
      </c>
      <c r="H1781">
        <v>3</v>
      </c>
      <c r="I1781">
        <v>7</v>
      </c>
      <c r="J1781">
        <v>138</v>
      </c>
      <c r="K1781">
        <v>0</v>
      </c>
      <c r="L1781">
        <v>0</v>
      </c>
      <c r="M1781">
        <v>3.4841344470000002</v>
      </c>
      <c r="N1781">
        <v>3.0680302359999998</v>
      </c>
      <c r="O1781">
        <f>IF(K1781&gt;=40,1,0)</f>
        <v>0</v>
      </c>
    </row>
    <row r="1782" spans="1:15" x14ac:dyDescent="0.25">
      <c r="A1782" t="s">
        <v>1510</v>
      </c>
      <c r="B1782" t="s">
        <v>5626</v>
      </c>
      <c r="C1782" t="s">
        <v>5627</v>
      </c>
      <c r="D1782" t="s">
        <v>1513</v>
      </c>
      <c r="E1782" t="s">
        <v>5628</v>
      </c>
      <c r="F1782" s="3">
        <v>4490</v>
      </c>
      <c r="G1782">
        <v>201</v>
      </c>
      <c r="H1782">
        <v>7</v>
      </c>
      <c r="I1782">
        <v>9</v>
      </c>
      <c r="J1782">
        <v>217</v>
      </c>
      <c r="K1782">
        <v>0</v>
      </c>
      <c r="L1782">
        <v>0</v>
      </c>
      <c r="M1782">
        <v>3.029710627</v>
      </c>
      <c r="N1782">
        <v>4.8329621380000001</v>
      </c>
      <c r="O1782">
        <f>IF(K1782&gt;=40,1,0)</f>
        <v>0</v>
      </c>
    </row>
    <row r="1783" spans="1:15" x14ac:dyDescent="0.25">
      <c r="A1783" t="s">
        <v>864</v>
      </c>
      <c r="B1783" t="s">
        <v>3494</v>
      </c>
      <c r="C1783" t="s">
        <v>3495</v>
      </c>
      <c r="D1783" t="s">
        <v>867</v>
      </c>
      <c r="E1783" t="s">
        <v>3496</v>
      </c>
      <c r="F1783" s="3">
        <v>4489</v>
      </c>
      <c r="G1783">
        <v>17</v>
      </c>
      <c r="H1783">
        <v>4</v>
      </c>
      <c r="I1783">
        <v>5</v>
      </c>
      <c r="J1783">
        <v>26</v>
      </c>
      <c r="K1783">
        <v>0</v>
      </c>
      <c r="L1783">
        <v>0</v>
      </c>
      <c r="M1783">
        <v>5.1512887010000004</v>
      </c>
      <c r="N1783">
        <v>0.57919358399999998</v>
      </c>
      <c r="O1783">
        <f>IF(K1783&gt;=40,1,0)</f>
        <v>0</v>
      </c>
    </row>
    <row r="1784" spans="1:15" x14ac:dyDescent="0.25">
      <c r="A1784" t="s">
        <v>1510</v>
      </c>
      <c r="B1784" t="s">
        <v>4785</v>
      </c>
      <c r="C1784" t="s">
        <v>4786</v>
      </c>
      <c r="D1784" t="s">
        <v>1513</v>
      </c>
      <c r="E1784" t="s">
        <v>4787</v>
      </c>
      <c r="F1784" s="3">
        <v>4469</v>
      </c>
      <c r="G1784">
        <v>109</v>
      </c>
      <c r="H1784">
        <v>11</v>
      </c>
      <c r="I1784">
        <v>3</v>
      </c>
      <c r="J1784">
        <v>123</v>
      </c>
      <c r="K1784">
        <v>0</v>
      </c>
      <c r="L1784">
        <v>0</v>
      </c>
      <c r="M1784">
        <v>3.5927355940000001</v>
      </c>
      <c r="N1784">
        <v>2.7522935780000002</v>
      </c>
      <c r="O1784">
        <f>IF(K1784&gt;=40,1,0)</f>
        <v>0</v>
      </c>
    </row>
    <row r="1785" spans="1:15" x14ac:dyDescent="0.25">
      <c r="A1785" t="s">
        <v>1381</v>
      </c>
      <c r="B1785" t="s">
        <v>4901</v>
      </c>
      <c r="C1785" t="s">
        <v>4902</v>
      </c>
      <c r="D1785" t="s">
        <v>1384</v>
      </c>
      <c r="E1785" t="s">
        <v>4903</v>
      </c>
      <c r="F1785" s="3">
        <v>4465</v>
      </c>
      <c r="G1785">
        <v>111</v>
      </c>
      <c r="H1785">
        <v>17</v>
      </c>
      <c r="I1785">
        <v>17</v>
      </c>
      <c r="J1785">
        <v>145</v>
      </c>
      <c r="K1785">
        <v>0</v>
      </c>
      <c r="L1785">
        <v>0</v>
      </c>
      <c r="M1785">
        <v>3.4272907510000001</v>
      </c>
      <c r="N1785">
        <v>3.247480403</v>
      </c>
      <c r="O1785">
        <f>IF(K1785&gt;=40,1,0)</f>
        <v>0</v>
      </c>
    </row>
    <row r="1786" spans="1:15" x14ac:dyDescent="0.25">
      <c r="A1786" t="s">
        <v>1510</v>
      </c>
      <c r="B1786" t="s">
        <v>5865</v>
      </c>
      <c r="C1786" t="s">
        <v>5866</v>
      </c>
      <c r="D1786" t="s">
        <v>1513</v>
      </c>
      <c r="E1786" t="s">
        <v>5867</v>
      </c>
      <c r="F1786" s="3">
        <v>4464</v>
      </c>
      <c r="G1786">
        <v>164</v>
      </c>
      <c r="H1786">
        <v>5</v>
      </c>
      <c r="I1786">
        <v>20</v>
      </c>
      <c r="J1786">
        <v>189</v>
      </c>
      <c r="K1786">
        <v>0</v>
      </c>
      <c r="L1786">
        <v>0</v>
      </c>
      <c r="M1786">
        <v>3.1620534889999998</v>
      </c>
      <c r="N1786">
        <v>4.2338709679999997</v>
      </c>
      <c r="O1786">
        <f>IF(K1786&gt;=40,1,0)</f>
        <v>0</v>
      </c>
    </row>
    <row r="1787" spans="1:15" x14ac:dyDescent="0.25">
      <c r="A1787" t="s">
        <v>1510</v>
      </c>
      <c r="B1787" t="s">
        <v>5515</v>
      </c>
      <c r="C1787" t="s">
        <v>5516</v>
      </c>
      <c r="D1787" t="s">
        <v>1513</v>
      </c>
      <c r="E1787" t="s">
        <v>5517</v>
      </c>
      <c r="F1787" s="3">
        <v>4460</v>
      </c>
      <c r="G1787">
        <v>182</v>
      </c>
      <c r="H1787">
        <v>3</v>
      </c>
      <c r="I1787">
        <v>24</v>
      </c>
      <c r="J1787">
        <v>209</v>
      </c>
      <c r="K1787">
        <v>0</v>
      </c>
      <c r="L1787">
        <v>0</v>
      </c>
      <c r="M1787">
        <v>3.060569793</v>
      </c>
      <c r="N1787">
        <v>4.6860986550000003</v>
      </c>
      <c r="O1787">
        <f>IF(K1787&gt;=40,1,0)</f>
        <v>0</v>
      </c>
    </row>
    <row r="1788" spans="1:15" x14ac:dyDescent="0.25">
      <c r="A1788" t="s">
        <v>1510</v>
      </c>
      <c r="B1788" t="s">
        <v>5515</v>
      </c>
      <c r="C1788" t="s">
        <v>5516</v>
      </c>
      <c r="D1788" t="s">
        <v>1513</v>
      </c>
      <c r="E1788" t="s">
        <v>5517</v>
      </c>
      <c r="F1788" s="3">
        <v>4460</v>
      </c>
      <c r="G1788">
        <v>182</v>
      </c>
      <c r="H1788">
        <v>3</v>
      </c>
      <c r="I1788">
        <v>24</v>
      </c>
      <c r="J1788">
        <v>209</v>
      </c>
      <c r="K1788">
        <v>0</v>
      </c>
      <c r="L1788">
        <v>0</v>
      </c>
      <c r="M1788">
        <v>3.060569793</v>
      </c>
      <c r="N1788">
        <v>4.6860986550000003</v>
      </c>
      <c r="O1788">
        <f>IF(K1788&gt;=40,1,0)</f>
        <v>0</v>
      </c>
    </row>
    <row r="1789" spans="1:15" x14ac:dyDescent="0.25">
      <c r="A1789" t="s">
        <v>1510</v>
      </c>
      <c r="B1789" t="s">
        <v>5359</v>
      </c>
      <c r="C1789" t="s">
        <v>5360</v>
      </c>
      <c r="D1789" t="s">
        <v>1513</v>
      </c>
      <c r="E1789" t="s">
        <v>5361</v>
      </c>
      <c r="F1789" s="3">
        <v>4394</v>
      </c>
      <c r="G1789">
        <v>148</v>
      </c>
      <c r="H1789">
        <v>10</v>
      </c>
      <c r="I1789">
        <v>13</v>
      </c>
      <c r="J1789">
        <v>171</v>
      </c>
      <c r="K1789">
        <v>0</v>
      </c>
      <c r="L1789">
        <v>0</v>
      </c>
      <c r="M1789">
        <v>3.2463316959999999</v>
      </c>
      <c r="N1789">
        <v>3.8916704599999998</v>
      </c>
      <c r="O1789">
        <f>IF(K1789&gt;=40,1,0)</f>
        <v>0</v>
      </c>
    </row>
    <row r="1790" spans="1:15" x14ac:dyDescent="0.25">
      <c r="A1790" t="s">
        <v>1510</v>
      </c>
      <c r="B1790" t="s">
        <v>5434</v>
      </c>
      <c r="C1790" t="s">
        <v>5435</v>
      </c>
      <c r="D1790" t="s">
        <v>1513</v>
      </c>
      <c r="E1790" t="s">
        <v>5436</v>
      </c>
      <c r="F1790" s="3">
        <v>4386</v>
      </c>
      <c r="G1790">
        <v>167</v>
      </c>
      <c r="H1790">
        <v>6</v>
      </c>
      <c r="I1790">
        <v>6</v>
      </c>
      <c r="J1790">
        <v>179</v>
      </c>
      <c r="K1790">
        <v>0</v>
      </c>
      <c r="L1790">
        <v>0</v>
      </c>
      <c r="M1790">
        <v>3.1987871229999998</v>
      </c>
      <c r="N1790">
        <v>4.0811673510000004</v>
      </c>
      <c r="O1790">
        <f>IF(K1790&gt;=40,1,0)</f>
        <v>0</v>
      </c>
    </row>
    <row r="1791" spans="1:15" x14ac:dyDescent="0.25">
      <c r="A1791" t="s">
        <v>103</v>
      </c>
      <c r="B1791" t="s">
        <v>3135</v>
      </c>
      <c r="C1791" t="s">
        <v>3136</v>
      </c>
      <c r="D1791" t="s">
        <v>106</v>
      </c>
      <c r="E1791" t="s">
        <v>3137</v>
      </c>
      <c r="F1791" s="3">
        <v>4378</v>
      </c>
      <c r="G1791">
        <v>190</v>
      </c>
      <c r="H1791">
        <v>3</v>
      </c>
      <c r="I1791">
        <v>20</v>
      </c>
      <c r="J1791">
        <v>213</v>
      </c>
      <c r="K1791">
        <v>34.635595160000001</v>
      </c>
      <c r="L1791">
        <v>1516.346356</v>
      </c>
      <c r="M1791">
        <v>3.0230551120000002</v>
      </c>
      <c r="N1791">
        <v>4.8652352670000001</v>
      </c>
      <c r="O1791">
        <f>IF(K1791&gt;=40,1,0)</f>
        <v>0</v>
      </c>
    </row>
    <row r="1792" spans="1:15" x14ac:dyDescent="0.25">
      <c r="A1792" t="s">
        <v>1510</v>
      </c>
      <c r="B1792" t="s">
        <v>5584</v>
      </c>
      <c r="C1792" t="s">
        <v>5585</v>
      </c>
      <c r="D1792" t="s">
        <v>1513</v>
      </c>
      <c r="E1792" t="s">
        <v>5586</v>
      </c>
      <c r="F1792" s="3">
        <v>4353</v>
      </c>
      <c r="G1792">
        <v>202</v>
      </c>
      <c r="H1792">
        <v>6</v>
      </c>
      <c r="I1792">
        <v>34</v>
      </c>
      <c r="J1792">
        <v>242</v>
      </c>
      <c r="K1792">
        <v>0</v>
      </c>
      <c r="L1792">
        <v>0</v>
      </c>
      <c r="M1792">
        <v>2.889682815</v>
      </c>
      <c r="N1792">
        <v>5.5593843329999997</v>
      </c>
      <c r="O1792">
        <f>IF(K1792&gt;=40,1,0)</f>
        <v>0</v>
      </c>
    </row>
    <row r="1793" spans="1:15" x14ac:dyDescent="0.25">
      <c r="A1793" t="s">
        <v>1510</v>
      </c>
      <c r="B1793" t="s">
        <v>5584</v>
      </c>
      <c r="C1793" t="s">
        <v>5585</v>
      </c>
      <c r="D1793" t="s">
        <v>1513</v>
      </c>
      <c r="E1793" t="s">
        <v>5586</v>
      </c>
      <c r="F1793" s="3">
        <v>4353</v>
      </c>
      <c r="G1793">
        <v>202</v>
      </c>
      <c r="H1793">
        <v>6</v>
      </c>
      <c r="I1793">
        <v>34</v>
      </c>
      <c r="J1793">
        <v>242</v>
      </c>
      <c r="K1793">
        <v>0</v>
      </c>
      <c r="L1793">
        <v>0</v>
      </c>
      <c r="M1793">
        <v>2.889682815</v>
      </c>
      <c r="N1793">
        <v>5.5593843329999997</v>
      </c>
      <c r="O1793">
        <f>IF(K1793&gt;=40,1,0)</f>
        <v>0</v>
      </c>
    </row>
    <row r="1794" spans="1:15" x14ac:dyDescent="0.25">
      <c r="A1794" t="s">
        <v>1646</v>
      </c>
      <c r="B1794" t="s">
        <v>4522</v>
      </c>
      <c r="C1794" t="s">
        <v>4523</v>
      </c>
      <c r="D1794" t="s">
        <v>1649</v>
      </c>
      <c r="E1794" t="s">
        <v>4524</v>
      </c>
      <c r="F1794" s="3">
        <v>4350</v>
      </c>
      <c r="G1794">
        <v>84</v>
      </c>
      <c r="H1794">
        <v>6</v>
      </c>
      <c r="I1794">
        <v>8</v>
      </c>
      <c r="J1794">
        <v>98</v>
      </c>
      <c r="K1794">
        <v>0</v>
      </c>
      <c r="L1794">
        <v>0</v>
      </c>
      <c r="M1794">
        <v>3.7929636449999999</v>
      </c>
      <c r="N1794">
        <v>2.2528735630000001</v>
      </c>
      <c r="O1794">
        <f>IF(K1794&gt;=40,1,0)</f>
        <v>0</v>
      </c>
    </row>
    <row r="1795" spans="1:15" x14ac:dyDescent="0.25">
      <c r="A1795" t="s">
        <v>1510</v>
      </c>
      <c r="B1795" t="s">
        <v>5398</v>
      </c>
      <c r="C1795" t="s">
        <v>5399</v>
      </c>
      <c r="D1795" t="s">
        <v>1513</v>
      </c>
      <c r="E1795" t="s">
        <v>5400</v>
      </c>
      <c r="F1795" s="3">
        <v>4348</v>
      </c>
      <c r="G1795">
        <v>151</v>
      </c>
      <c r="H1795">
        <v>13</v>
      </c>
      <c r="I1795">
        <v>13</v>
      </c>
      <c r="J1795">
        <v>177</v>
      </c>
      <c r="K1795">
        <v>0</v>
      </c>
      <c r="L1795">
        <v>0</v>
      </c>
      <c r="M1795">
        <v>3.2013215160000001</v>
      </c>
      <c r="N1795">
        <v>4.0708371669999996</v>
      </c>
      <c r="O1795">
        <f>IF(K1795&gt;=40,1,0)</f>
        <v>0</v>
      </c>
    </row>
    <row r="1796" spans="1:15" x14ac:dyDescent="0.25">
      <c r="A1796" t="s">
        <v>864</v>
      </c>
      <c r="B1796" t="s">
        <v>4055</v>
      </c>
      <c r="C1796" t="s">
        <v>4056</v>
      </c>
      <c r="D1796" t="s">
        <v>867</v>
      </c>
      <c r="E1796" t="s">
        <v>4057</v>
      </c>
      <c r="F1796" s="3">
        <v>4338</v>
      </c>
      <c r="G1796">
        <v>41</v>
      </c>
      <c r="H1796">
        <v>8</v>
      </c>
      <c r="I1796">
        <v>4</v>
      </c>
      <c r="J1796">
        <v>53</v>
      </c>
      <c r="K1796">
        <v>0</v>
      </c>
      <c r="L1796">
        <v>0</v>
      </c>
      <c r="M1796">
        <v>4.4048767780000002</v>
      </c>
      <c r="N1796">
        <v>1.2217611799999999</v>
      </c>
      <c r="O1796">
        <f>IF(K1796&gt;=40,1,0)</f>
        <v>0</v>
      </c>
    </row>
    <row r="1797" spans="1:15" x14ac:dyDescent="0.25">
      <c r="A1797" t="s">
        <v>1510</v>
      </c>
      <c r="B1797" t="s">
        <v>4963</v>
      </c>
      <c r="C1797" t="s">
        <v>4964</v>
      </c>
      <c r="D1797" t="s">
        <v>1513</v>
      </c>
      <c r="E1797" t="s">
        <v>4965</v>
      </c>
      <c r="F1797" s="3">
        <v>4324</v>
      </c>
      <c r="G1797">
        <v>129</v>
      </c>
      <c r="H1797">
        <v>6</v>
      </c>
      <c r="I1797">
        <v>6</v>
      </c>
      <c r="J1797">
        <v>141</v>
      </c>
      <c r="K1797">
        <v>0</v>
      </c>
      <c r="L1797">
        <v>0</v>
      </c>
      <c r="M1797">
        <v>3.4231762880000001</v>
      </c>
      <c r="N1797">
        <v>3.2608695650000001</v>
      </c>
      <c r="O1797">
        <f>IF(K1797&gt;=40,1,0)</f>
        <v>0</v>
      </c>
    </row>
    <row r="1798" spans="1:15" x14ac:dyDescent="0.25">
      <c r="A1798" t="s">
        <v>1510</v>
      </c>
      <c r="B1798" t="s">
        <v>5146</v>
      </c>
      <c r="C1798" t="s">
        <v>5147</v>
      </c>
      <c r="D1798" t="s">
        <v>1513</v>
      </c>
      <c r="E1798" t="s">
        <v>5148</v>
      </c>
      <c r="F1798" s="3">
        <v>4320</v>
      </c>
      <c r="G1798">
        <v>132</v>
      </c>
      <c r="H1798">
        <v>10</v>
      </c>
      <c r="I1798">
        <v>9</v>
      </c>
      <c r="J1798">
        <v>151</v>
      </c>
      <c r="K1798">
        <v>0</v>
      </c>
      <c r="L1798">
        <v>0</v>
      </c>
      <c r="M1798">
        <v>3.3537308440000002</v>
      </c>
      <c r="N1798">
        <v>3.4953703699999998</v>
      </c>
      <c r="O1798">
        <f>IF(K1798&gt;=40,1,0)</f>
        <v>0</v>
      </c>
    </row>
    <row r="1799" spans="1:15" x14ac:dyDescent="0.25">
      <c r="A1799" t="s">
        <v>3530</v>
      </c>
      <c r="B1799" t="s">
        <v>4435</v>
      </c>
      <c r="C1799" t="s">
        <v>4436</v>
      </c>
      <c r="D1799" t="s">
        <v>3533</v>
      </c>
      <c r="E1799" t="s">
        <v>4437</v>
      </c>
      <c r="F1799" s="3">
        <v>4280</v>
      </c>
      <c r="G1799">
        <v>89</v>
      </c>
      <c r="H1799">
        <v>2</v>
      </c>
      <c r="I1799">
        <v>0</v>
      </c>
      <c r="J1799">
        <v>91</v>
      </c>
      <c r="K1799">
        <v>0</v>
      </c>
      <c r="L1799">
        <v>0</v>
      </c>
      <c r="M1799">
        <v>3.8508487819999999</v>
      </c>
      <c r="N1799">
        <v>2.1261682240000002</v>
      </c>
      <c r="O1799">
        <f>IF(K1799&gt;=40,1,0)</f>
        <v>0</v>
      </c>
    </row>
    <row r="1800" spans="1:15" x14ac:dyDescent="0.25">
      <c r="A1800" t="s">
        <v>1510</v>
      </c>
      <c r="B1800" t="s">
        <v>5527</v>
      </c>
      <c r="C1800" t="s">
        <v>5528</v>
      </c>
      <c r="D1800" t="s">
        <v>1513</v>
      </c>
      <c r="E1800" t="s">
        <v>5529</v>
      </c>
      <c r="F1800" s="3">
        <v>4268</v>
      </c>
      <c r="G1800">
        <v>139</v>
      </c>
      <c r="H1800">
        <v>13</v>
      </c>
      <c r="I1800">
        <v>49</v>
      </c>
      <c r="J1800">
        <v>201</v>
      </c>
      <c r="K1800">
        <v>0</v>
      </c>
      <c r="L1800">
        <v>0</v>
      </c>
      <c r="M1800">
        <v>3.0555957039999999</v>
      </c>
      <c r="N1800">
        <v>4.7094657919999996</v>
      </c>
      <c r="O1800">
        <f>IF(K1800&gt;=40,1,0)</f>
        <v>0</v>
      </c>
    </row>
    <row r="1801" spans="1:15" x14ac:dyDescent="0.25">
      <c r="A1801" t="s">
        <v>1510</v>
      </c>
      <c r="B1801" t="s">
        <v>5527</v>
      </c>
      <c r="C1801" t="s">
        <v>5528</v>
      </c>
      <c r="D1801" t="s">
        <v>1513</v>
      </c>
      <c r="E1801" t="s">
        <v>5529</v>
      </c>
      <c r="F1801" s="3">
        <v>4268</v>
      </c>
      <c r="G1801">
        <v>139</v>
      </c>
      <c r="H1801">
        <v>13</v>
      </c>
      <c r="I1801">
        <v>49</v>
      </c>
      <c r="J1801">
        <v>201</v>
      </c>
      <c r="K1801">
        <v>0</v>
      </c>
      <c r="L1801">
        <v>0</v>
      </c>
      <c r="M1801">
        <v>3.0555957039999999</v>
      </c>
      <c r="N1801">
        <v>4.7094657919999996</v>
      </c>
      <c r="O1801">
        <f>IF(K1801&gt;=40,1,0)</f>
        <v>0</v>
      </c>
    </row>
    <row r="1802" spans="1:15" x14ac:dyDescent="0.25">
      <c r="A1802" t="s">
        <v>1510</v>
      </c>
      <c r="B1802" t="s">
        <v>4468</v>
      </c>
      <c r="C1802" t="s">
        <v>4469</v>
      </c>
      <c r="D1802" t="s">
        <v>1513</v>
      </c>
      <c r="E1802" t="s">
        <v>4470</v>
      </c>
      <c r="F1802" s="3">
        <v>4256</v>
      </c>
      <c r="G1802">
        <v>70</v>
      </c>
      <c r="H1802">
        <v>9</v>
      </c>
      <c r="I1802">
        <v>12</v>
      </c>
      <c r="J1802">
        <v>91</v>
      </c>
      <c r="K1802">
        <v>0</v>
      </c>
      <c r="L1802">
        <v>0</v>
      </c>
      <c r="M1802">
        <v>3.845225525</v>
      </c>
      <c r="N1802">
        <v>2.138157895</v>
      </c>
      <c r="O1802">
        <f>IF(K1802&gt;=40,1,0)</f>
        <v>0</v>
      </c>
    </row>
    <row r="1803" spans="1:15" x14ac:dyDescent="0.25">
      <c r="A1803" t="s">
        <v>864</v>
      </c>
      <c r="B1803" t="s">
        <v>3606</v>
      </c>
      <c r="C1803" t="s">
        <v>3607</v>
      </c>
      <c r="D1803" t="s">
        <v>867</v>
      </c>
      <c r="E1803" t="s">
        <v>3608</v>
      </c>
      <c r="F1803" s="3">
        <v>4238</v>
      </c>
      <c r="G1803">
        <v>25</v>
      </c>
      <c r="H1803">
        <v>3</v>
      </c>
      <c r="I1803">
        <v>1</v>
      </c>
      <c r="J1803">
        <v>29</v>
      </c>
      <c r="K1803">
        <v>0</v>
      </c>
      <c r="L1803">
        <v>0</v>
      </c>
      <c r="M1803">
        <v>4.9845509090000002</v>
      </c>
      <c r="N1803">
        <v>0.68428504000000001</v>
      </c>
      <c r="O1803">
        <f>IF(K1803&gt;=40,1,0)</f>
        <v>0</v>
      </c>
    </row>
    <row r="1804" spans="1:15" x14ac:dyDescent="0.25">
      <c r="A1804" t="s">
        <v>185</v>
      </c>
      <c r="B1804" t="s">
        <v>3491</v>
      </c>
      <c r="C1804" t="s">
        <v>3492</v>
      </c>
      <c r="D1804" t="s">
        <v>188</v>
      </c>
      <c r="E1804" t="s">
        <v>3493</v>
      </c>
      <c r="F1804" s="3">
        <v>4219</v>
      </c>
      <c r="G1804">
        <v>5</v>
      </c>
      <c r="H1804">
        <v>0</v>
      </c>
      <c r="I1804">
        <v>0</v>
      </c>
      <c r="J1804">
        <v>5</v>
      </c>
      <c r="K1804">
        <v>0</v>
      </c>
      <c r="L1804">
        <v>0</v>
      </c>
      <c r="M1804">
        <v>6.7379154999999997</v>
      </c>
      <c r="N1804">
        <v>0.11851149599999999</v>
      </c>
      <c r="O1804">
        <f>IF(K1804&gt;=40,1,0)</f>
        <v>0</v>
      </c>
    </row>
    <row r="1805" spans="1:15" x14ac:dyDescent="0.25">
      <c r="A1805" t="s">
        <v>185</v>
      </c>
      <c r="B1805" t="s">
        <v>3491</v>
      </c>
      <c r="C1805" t="s">
        <v>3492</v>
      </c>
      <c r="D1805" t="s">
        <v>188</v>
      </c>
      <c r="E1805" t="s">
        <v>3493</v>
      </c>
      <c r="F1805" s="3">
        <v>4219</v>
      </c>
      <c r="G1805">
        <v>5</v>
      </c>
      <c r="H1805">
        <v>0</v>
      </c>
      <c r="I1805">
        <v>0</v>
      </c>
      <c r="J1805">
        <v>5</v>
      </c>
      <c r="K1805">
        <v>0</v>
      </c>
      <c r="L1805">
        <v>0</v>
      </c>
      <c r="M1805">
        <v>6.7379154999999997</v>
      </c>
      <c r="N1805">
        <v>0.11851149599999999</v>
      </c>
      <c r="O1805">
        <f>IF(K1805&gt;=40,1,0)</f>
        <v>0</v>
      </c>
    </row>
    <row r="1806" spans="1:15" x14ac:dyDescent="0.25">
      <c r="A1806" t="s">
        <v>185</v>
      </c>
      <c r="B1806" t="s">
        <v>3491</v>
      </c>
      <c r="C1806" t="s">
        <v>3492</v>
      </c>
      <c r="D1806" t="s">
        <v>188</v>
      </c>
      <c r="E1806" t="s">
        <v>3493</v>
      </c>
      <c r="F1806" s="3">
        <v>4219</v>
      </c>
      <c r="G1806">
        <v>5</v>
      </c>
      <c r="H1806">
        <v>0</v>
      </c>
      <c r="I1806">
        <v>0</v>
      </c>
      <c r="J1806">
        <v>5</v>
      </c>
      <c r="K1806">
        <v>0</v>
      </c>
      <c r="L1806">
        <v>0</v>
      </c>
      <c r="M1806">
        <v>6.7379154999999997</v>
      </c>
      <c r="N1806">
        <v>0.11851149599999999</v>
      </c>
      <c r="O1806">
        <f>IF(K1806&gt;=40,1,0)</f>
        <v>0</v>
      </c>
    </row>
    <row r="1807" spans="1:15" x14ac:dyDescent="0.25">
      <c r="A1807" t="s">
        <v>1588</v>
      </c>
      <c r="B1807" t="s">
        <v>4669</v>
      </c>
      <c r="C1807" t="s">
        <v>4670</v>
      </c>
      <c r="D1807" t="s">
        <v>1591</v>
      </c>
      <c r="E1807" t="s">
        <v>4671</v>
      </c>
      <c r="F1807" s="3">
        <v>4218</v>
      </c>
      <c r="G1807">
        <v>97</v>
      </c>
      <c r="H1807">
        <v>1</v>
      </c>
      <c r="I1807">
        <v>5</v>
      </c>
      <c r="J1807">
        <v>103</v>
      </c>
      <c r="K1807">
        <v>0</v>
      </c>
      <c r="L1807">
        <v>0</v>
      </c>
      <c r="M1807">
        <v>3.7123873729999999</v>
      </c>
      <c r="N1807">
        <v>2.4419156000000002</v>
      </c>
      <c r="O1807">
        <f>IF(K1807&gt;=40,1,0)</f>
        <v>0</v>
      </c>
    </row>
    <row r="1808" spans="1:15" x14ac:dyDescent="0.25">
      <c r="A1808" t="s">
        <v>1510</v>
      </c>
      <c r="B1808" t="s">
        <v>5023</v>
      </c>
      <c r="C1808" t="s">
        <v>5024</v>
      </c>
      <c r="D1808" t="s">
        <v>1513</v>
      </c>
      <c r="E1808" t="s">
        <v>5025</v>
      </c>
      <c r="F1808" s="3">
        <v>4198</v>
      </c>
      <c r="G1808">
        <v>128</v>
      </c>
      <c r="H1808">
        <v>6</v>
      </c>
      <c r="I1808">
        <v>8</v>
      </c>
      <c r="J1808">
        <v>142</v>
      </c>
      <c r="K1808">
        <v>0</v>
      </c>
      <c r="L1808">
        <v>0</v>
      </c>
      <c r="M1808">
        <v>3.3865364429999998</v>
      </c>
      <c r="N1808">
        <v>3.3825631249999999</v>
      </c>
      <c r="O1808">
        <f>IF(K1808&gt;=40,1,0)</f>
        <v>0</v>
      </c>
    </row>
    <row r="1809" spans="1:15" x14ac:dyDescent="0.25">
      <c r="A1809" t="s">
        <v>1067</v>
      </c>
      <c r="B1809" t="s">
        <v>5722</v>
      </c>
      <c r="C1809" t="s">
        <v>5723</v>
      </c>
      <c r="D1809" t="s">
        <v>1070</v>
      </c>
      <c r="E1809" t="s">
        <v>5724</v>
      </c>
      <c r="F1809" s="3">
        <v>4136</v>
      </c>
      <c r="G1809">
        <v>194</v>
      </c>
      <c r="H1809">
        <v>2</v>
      </c>
      <c r="I1809">
        <v>6</v>
      </c>
      <c r="J1809">
        <v>202</v>
      </c>
      <c r="K1809">
        <v>0</v>
      </c>
      <c r="L1809">
        <v>0</v>
      </c>
      <c r="M1809">
        <v>3.0192167190000001</v>
      </c>
      <c r="N1809">
        <v>4.8839458410000001</v>
      </c>
      <c r="O1809">
        <f>IF(K1809&gt;=40,1,0)</f>
        <v>0</v>
      </c>
    </row>
    <row r="1810" spans="1:15" x14ac:dyDescent="0.25">
      <c r="A1810" t="s">
        <v>1646</v>
      </c>
      <c r="B1810" t="s">
        <v>4740</v>
      </c>
      <c r="C1810" t="s">
        <v>4741</v>
      </c>
      <c r="D1810" t="s">
        <v>1649</v>
      </c>
      <c r="E1810" t="s">
        <v>4742</v>
      </c>
      <c r="F1810" s="3">
        <v>4134</v>
      </c>
      <c r="G1810">
        <v>82</v>
      </c>
      <c r="H1810">
        <v>16</v>
      </c>
      <c r="I1810">
        <v>15</v>
      </c>
      <c r="J1810">
        <v>113</v>
      </c>
      <c r="K1810">
        <v>0</v>
      </c>
      <c r="L1810">
        <v>0</v>
      </c>
      <c r="M1810">
        <v>3.5996129219999999</v>
      </c>
      <c r="N1810">
        <v>2.7334300919999999</v>
      </c>
      <c r="O1810">
        <f>IF(K1810&gt;=40,1,0)</f>
        <v>0</v>
      </c>
    </row>
    <row r="1811" spans="1:15" x14ac:dyDescent="0.25">
      <c r="A1811" t="s">
        <v>864</v>
      </c>
      <c r="B1811" t="s">
        <v>4283</v>
      </c>
      <c r="C1811" t="s">
        <v>4284</v>
      </c>
      <c r="D1811" t="s">
        <v>867</v>
      </c>
      <c r="E1811" t="s">
        <v>4285</v>
      </c>
      <c r="F1811" s="3">
        <v>4109</v>
      </c>
      <c r="G1811">
        <v>55</v>
      </c>
      <c r="H1811">
        <v>7</v>
      </c>
      <c r="I1811">
        <v>8</v>
      </c>
      <c r="J1811">
        <v>70</v>
      </c>
      <c r="K1811">
        <v>0</v>
      </c>
      <c r="L1811">
        <v>0</v>
      </c>
      <c r="M1811">
        <v>4.0724397269999999</v>
      </c>
      <c r="N1811">
        <v>1.7035775129999999</v>
      </c>
      <c r="O1811">
        <f>IF(K1811&gt;=40,1,0)</f>
        <v>0</v>
      </c>
    </row>
    <row r="1812" spans="1:15" x14ac:dyDescent="0.25">
      <c r="A1812" t="s">
        <v>1510</v>
      </c>
      <c r="B1812" t="s">
        <v>4477</v>
      </c>
      <c r="C1812" t="s">
        <v>4478</v>
      </c>
      <c r="D1812" t="s">
        <v>1513</v>
      </c>
      <c r="E1812" t="s">
        <v>4479</v>
      </c>
      <c r="F1812" s="3">
        <v>4097</v>
      </c>
      <c r="G1812">
        <v>70</v>
      </c>
      <c r="H1812">
        <v>8</v>
      </c>
      <c r="I1812">
        <v>10</v>
      </c>
      <c r="J1812">
        <v>88</v>
      </c>
      <c r="K1812">
        <v>0</v>
      </c>
      <c r="L1812">
        <v>0</v>
      </c>
      <c r="M1812">
        <v>3.8406734629999999</v>
      </c>
      <c r="N1812">
        <v>2.1479131069999999</v>
      </c>
      <c r="O1812">
        <f>IF(K1812&gt;=40,1,0)</f>
        <v>0</v>
      </c>
    </row>
    <row r="1813" spans="1:15" x14ac:dyDescent="0.25">
      <c r="A1813" t="s">
        <v>1510</v>
      </c>
      <c r="B1813" t="s">
        <v>5164</v>
      </c>
      <c r="C1813" t="s">
        <v>5165</v>
      </c>
      <c r="D1813" t="s">
        <v>1513</v>
      </c>
      <c r="E1813" t="s">
        <v>5166</v>
      </c>
      <c r="F1813" s="3">
        <v>4085</v>
      </c>
      <c r="G1813">
        <v>109</v>
      </c>
      <c r="H1813">
        <v>16</v>
      </c>
      <c r="I1813">
        <v>18</v>
      </c>
      <c r="J1813">
        <v>143</v>
      </c>
      <c r="K1813">
        <v>0</v>
      </c>
      <c r="L1813">
        <v>0</v>
      </c>
      <c r="M1813">
        <v>3.352232377</v>
      </c>
      <c r="N1813">
        <v>3.5006119949999999</v>
      </c>
      <c r="O1813">
        <f>IF(K1813&gt;=40,1,0)</f>
        <v>0</v>
      </c>
    </row>
    <row r="1814" spans="1:15" x14ac:dyDescent="0.25">
      <c r="A1814" t="s">
        <v>1510</v>
      </c>
      <c r="B1814" t="s">
        <v>4770</v>
      </c>
      <c r="C1814" t="s">
        <v>4771</v>
      </c>
      <c r="D1814" t="s">
        <v>1513</v>
      </c>
      <c r="E1814" t="s">
        <v>4772</v>
      </c>
      <c r="F1814" s="3">
        <v>4078</v>
      </c>
      <c r="G1814">
        <v>104</v>
      </c>
      <c r="H1814">
        <v>4</v>
      </c>
      <c r="I1814">
        <v>4</v>
      </c>
      <c r="J1814">
        <v>112</v>
      </c>
      <c r="K1814">
        <v>0</v>
      </c>
      <c r="L1814">
        <v>0</v>
      </c>
      <c r="M1814">
        <v>3.5948630800000001</v>
      </c>
      <c r="N1814">
        <v>2.7464443350000001</v>
      </c>
      <c r="O1814">
        <f>IF(K1814&gt;=40,1,0)</f>
        <v>0</v>
      </c>
    </row>
    <row r="1815" spans="1:15" x14ac:dyDescent="0.25">
      <c r="A1815" t="s">
        <v>864</v>
      </c>
      <c r="B1815" t="s">
        <v>4187</v>
      </c>
      <c r="C1815" t="s">
        <v>4188</v>
      </c>
      <c r="D1815" t="s">
        <v>867</v>
      </c>
      <c r="E1815" t="s">
        <v>4189</v>
      </c>
      <c r="F1815" s="3">
        <v>4035</v>
      </c>
      <c r="G1815">
        <v>50</v>
      </c>
      <c r="H1815">
        <v>4</v>
      </c>
      <c r="I1815">
        <v>7</v>
      </c>
      <c r="J1815">
        <v>61</v>
      </c>
      <c r="K1815">
        <v>0</v>
      </c>
      <c r="L1815">
        <v>0</v>
      </c>
      <c r="M1815">
        <v>4.1918877170000002</v>
      </c>
      <c r="N1815">
        <v>1.5117719949999999</v>
      </c>
      <c r="O1815">
        <f>IF(K1815&gt;=40,1,0)</f>
        <v>0</v>
      </c>
    </row>
    <row r="1816" spans="1:15" x14ac:dyDescent="0.25">
      <c r="A1816" t="s">
        <v>1510</v>
      </c>
      <c r="B1816" t="s">
        <v>5236</v>
      </c>
      <c r="C1816" t="s">
        <v>5237</v>
      </c>
      <c r="D1816" t="s">
        <v>1513</v>
      </c>
      <c r="E1816" t="s">
        <v>5238</v>
      </c>
      <c r="F1816" s="3">
        <v>4034</v>
      </c>
      <c r="G1816">
        <v>127</v>
      </c>
      <c r="H1816">
        <v>8</v>
      </c>
      <c r="I1816">
        <v>8</v>
      </c>
      <c r="J1816">
        <v>143</v>
      </c>
      <c r="K1816">
        <v>0</v>
      </c>
      <c r="L1816">
        <v>0</v>
      </c>
      <c r="M1816">
        <v>3.339669088</v>
      </c>
      <c r="N1816">
        <v>3.5448686170000001</v>
      </c>
      <c r="O1816">
        <f>IF(K1816&gt;=40,1,0)</f>
        <v>0</v>
      </c>
    </row>
    <row r="1817" spans="1:15" x14ac:dyDescent="0.25">
      <c r="A1817" t="s">
        <v>864</v>
      </c>
      <c r="B1817" t="s">
        <v>3977</v>
      </c>
      <c r="C1817" t="s">
        <v>3978</v>
      </c>
      <c r="D1817" t="s">
        <v>867</v>
      </c>
      <c r="E1817" t="s">
        <v>3979</v>
      </c>
      <c r="F1817" s="3">
        <v>4032</v>
      </c>
      <c r="G1817">
        <v>30</v>
      </c>
      <c r="H1817">
        <v>11</v>
      </c>
      <c r="I1817">
        <v>5</v>
      </c>
      <c r="J1817">
        <v>46</v>
      </c>
      <c r="K1817">
        <v>0</v>
      </c>
      <c r="L1817">
        <v>0</v>
      </c>
      <c r="M1817">
        <v>4.4733764130000004</v>
      </c>
      <c r="N1817">
        <v>1.140873016</v>
      </c>
      <c r="O1817">
        <f>IF(K1817&gt;=40,1,0)</f>
        <v>0</v>
      </c>
    </row>
    <row r="1818" spans="1:15" x14ac:dyDescent="0.25">
      <c r="A1818" t="s">
        <v>1588</v>
      </c>
      <c r="B1818" t="s">
        <v>4501</v>
      </c>
      <c r="C1818" t="s">
        <v>4502</v>
      </c>
      <c r="D1818" t="s">
        <v>1591</v>
      </c>
      <c r="E1818" t="s">
        <v>4503</v>
      </c>
      <c r="F1818" s="3">
        <v>4030</v>
      </c>
      <c r="G1818">
        <v>78</v>
      </c>
      <c r="H1818">
        <v>6</v>
      </c>
      <c r="I1818">
        <v>3</v>
      </c>
      <c r="J1818">
        <v>87</v>
      </c>
      <c r="K1818">
        <v>0</v>
      </c>
      <c r="L1818">
        <v>0</v>
      </c>
      <c r="M1818">
        <v>3.8356135359999999</v>
      </c>
      <c r="N1818">
        <v>2.158808933</v>
      </c>
      <c r="O1818">
        <f>IF(K1818&gt;=40,1,0)</f>
        <v>0</v>
      </c>
    </row>
    <row r="1819" spans="1:15" x14ac:dyDescent="0.25">
      <c r="A1819" t="s">
        <v>3337</v>
      </c>
      <c r="B1819" t="s">
        <v>3714</v>
      </c>
      <c r="C1819" t="s">
        <v>3715</v>
      </c>
      <c r="D1819" t="s">
        <v>3340</v>
      </c>
      <c r="E1819" t="s">
        <v>3716</v>
      </c>
      <c r="F1819" s="3">
        <v>4014</v>
      </c>
      <c r="G1819">
        <v>32</v>
      </c>
      <c r="H1819">
        <v>3</v>
      </c>
      <c r="I1819">
        <v>1</v>
      </c>
      <c r="J1819">
        <v>36</v>
      </c>
      <c r="K1819">
        <v>0</v>
      </c>
      <c r="L1819">
        <v>0</v>
      </c>
      <c r="M1819">
        <v>4.7140245910000003</v>
      </c>
      <c r="N1819">
        <v>0.89686098700000005</v>
      </c>
      <c r="O1819">
        <f>IF(K1819&gt;=40,1,0)</f>
        <v>0</v>
      </c>
    </row>
    <row r="1820" spans="1:15" x14ac:dyDescent="0.25">
      <c r="A1820" t="s">
        <v>1510</v>
      </c>
      <c r="B1820" t="s">
        <v>5749</v>
      </c>
      <c r="C1820" t="s">
        <v>5750</v>
      </c>
      <c r="D1820" t="s">
        <v>1513</v>
      </c>
      <c r="E1820" t="s">
        <v>5751</v>
      </c>
      <c r="F1820" s="3">
        <v>4012</v>
      </c>
      <c r="G1820">
        <v>174</v>
      </c>
      <c r="H1820">
        <v>20</v>
      </c>
      <c r="I1820">
        <v>4</v>
      </c>
      <c r="J1820">
        <v>198</v>
      </c>
      <c r="K1820">
        <v>0</v>
      </c>
      <c r="L1820">
        <v>0</v>
      </c>
      <c r="M1820">
        <v>3.0087781179999999</v>
      </c>
      <c r="N1820">
        <v>4.9351944169999999</v>
      </c>
      <c r="O1820">
        <f>IF(K1820&gt;=40,1,0)</f>
        <v>0</v>
      </c>
    </row>
    <row r="1821" spans="1:15" x14ac:dyDescent="0.25">
      <c r="A1821" t="s">
        <v>1510</v>
      </c>
      <c r="B1821" t="s">
        <v>5128</v>
      </c>
      <c r="C1821" t="s">
        <v>5129</v>
      </c>
      <c r="D1821" t="s">
        <v>1513</v>
      </c>
      <c r="E1821" t="s">
        <v>5130</v>
      </c>
      <c r="F1821" s="3">
        <v>4011</v>
      </c>
      <c r="G1821">
        <v>112</v>
      </c>
      <c r="H1821">
        <v>11</v>
      </c>
      <c r="I1821">
        <v>17</v>
      </c>
      <c r="J1821">
        <v>140</v>
      </c>
      <c r="K1821">
        <v>0</v>
      </c>
      <c r="L1821">
        <v>0</v>
      </c>
      <c r="M1821">
        <v>3.3551534429999998</v>
      </c>
      <c r="N1821">
        <v>3.4904013960000002</v>
      </c>
      <c r="O1821">
        <f>IF(K1821&gt;=40,1,0)</f>
        <v>0</v>
      </c>
    </row>
    <row r="1822" spans="1:15" x14ac:dyDescent="0.25">
      <c r="A1822" t="s">
        <v>1646</v>
      </c>
      <c r="B1822" t="s">
        <v>4426</v>
      </c>
      <c r="C1822" t="s">
        <v>4427</v>
      </c>
      <c r="D1822" t="s">
        <v>1649</v>
      </c>
      <c r="E1822" t="s">
        <v>4428</v>
      </c>
      <c r="F1822" s="3">
        <v>4009</v>
      </c>
      <c r="G1822">
        <v>71</v>
      </c>
      <c r="H1822">
        <v>10</v>
      </c>
      <c r="I1822">
        <v>4</v>
      </c>
      <c r="J1822">
        <v>85</v>
      </c>
      <c r="K1822">
        <v>0</v>
      </c>
      <c r="L1822">
        <v>0</v>
      </c>
      <c r="M1822">
        <v>3.853645856</v>
      </c>
      <c r="N1822">
        <v>2.1202294840000002</v>
      </c>
      <c r="O1822">
        <f>IF(K1822&gt;=40,1,0)</f>
        <v>0</v>
      </c>
    </row>
    <row r="1823" spans="1:15" x14ac:dyDescent="0.25">
      <c r="A1823" t="s">
        <v>1510</v>
      </c>
      <c r="B1823" t="s">
        <v>5242</v>
      </c>
      <c r="C1823" t="s">
        <v>5243</v>
      </c>
      <c r="D1823" t="s">
        <v>1513</v>
      </c>
      <c r="E1823" t="s">
        <v>5244</v>
      </c>
      <c r="F1823" s="3">
        <v>4005</v>
      </c>
      <c r="G1823">
        <v>135</v>
      </c>
      <c r="H1823">
        <v>4</v>
      </c>
      <c r="I1823">
        <v>3</v>
      </c>
      <c r="J1823">
        <v>142</v>
      </c>
      <c r="K1823">
        <v>0</v>
      </c>
      <c r="L1823">
        <v>0</v>
      </c>
      <c r="M1823">
        <v>3.3394718019999998</v>
      </c>
      <c r="N1823">
        <v>3.54556804</v>
      </c>
      <c r="O1823">
        <f>IF(K1823&gt;=40,1,0)</f>
        <v>0</v>
      </c>
    </row>
    <row r="1824" spans="1:15" x14ac:dyDescent="0.25">
      <c r="A1824" t="s">
        <v>132</v>
      </c>
      <c r="B1824" t="s">
        <v>2038</v>
      </c>
      <c r="C1824" t="s">
        <v>2039</v>
      </c>
      <c r="D1824" t="s">
        <v>135</v>
      </c>
      <c r="E1824" t="s">
        <v>2040</v>
      </c>
      <c r="F1824" s="3">
        <v>3992</v>
      </c>
      <c r="G1824">
        <v>28</v>
      </c>
      <c r="H1824">
        <v>9</v>
      </c>
      <c r="I1824">
        <v>2</v>
      </c>
      <c r="J1824">
        <v>39</v>
      </c>
      <c r="K1824">
        <v>7.8426459529999999</v>
      </c>
      <c r="L1824">
        <v>313.07842649999998</v>
      </c>
      <c r="M1824">
        <v>4.6284859909999998</v>
      </c>
      <c r="N1824">
        <v>0.97695390800000004</v>
      </c>
      <c r="O1824">
        <f>IF(K1824&gt;=40,1,0)</f>
        <v>0</v>
      </c>
    </row>
    <row r="1825" spans="1:15" x14ac:dyDescent="0.25">
      <c r="A1825" t="s">
        <v>1510</v>
      </c>
      <c r="B1825" t="s">
        <v>5817</v>
      </c>
      <c r="C1825" t="s">
        <v>5818</v>
      </c>
      <c r="D1825" t="s">
        <v>1513</v>
      </c>
      <c r="E1825" t="s">
        <v>5819</v>
      </c>
      <c r="F1825" s="3">
        <v>3988</v>
      </c>
      <c r="G1825">
        <v>137</v>
      </c>
      <c r="H1825">
        <v>8</v>
      </c>
      <c r="I1825">
        <v>23</v>
      </c>
      <c r="J1825">
        <v>168</v>
      </c>
      <c r="K1825">
        <v>0</v>
      </c>
      <c r="L1825">
        <v>0</v>
      </c>
      <c r="M1825">
        <v>3.1670811520000002</v>
      </c>
      <c r="N1825">
        <v>4.2126379140000001</v>
      </c>
      <c r="O1825">
        <f>IF(K1825&gt;=40,1,0)</f>
        <v>0</v>
      </c>
    </row>
    <row r="1826" spans="1:15" x14ac:dyDescent="0.25">
      <c r="A1826" t="s">
        <v>1588</v>
      </c>
      <c r="B1826" t="s">
        <v>4193</v>
      </c>
      <c r="C1826" t="s">
        <v>4194</v>
      </c>
      <c r="D1826" t="s">
        <v>1591</v>
      </c>
      <c r="E1826" t="s">
        <v>4195</v>
      </c>
      <c r="F1826" s="3">
        <v>3901</v>
      </c>
      <c r="G1826">
        <v>51</v>
      </c>
      <c r="H1826">
        <v>5</v>
      </c>
      <c r="I1826">
        <v>3</v>
      </c>
      <c r="J1826">
        <v>59</v>
      </c>
      <c r="K1826">
        <v>0</v>
      </c>
      <c r="L1826">
        <v>0</v>
      </c>
      <c r="M1826">
        <v>4.191450766</v>
      </c>
      <c r="N1826">
        <v>1.5124327099999999</v>
      </c>
      <c r="O1826">
        <f>IF(K1826&gt;=40,1,0)</f>
        <v>0</v>
      </c>
    </row>
    <row r="1827" spans="1:15" x14ac:dyDescent="0.25">
      <c r="A1827" t="s">
        <v>864</v>
      </c>
      <c r="B1827" t="s">
        <v>2733</v>
      </c>
      <c r="C1827" t="s">
        <v>2734</v>
      </c>
      <c r="D1827" t="s">
        <v>867</v>
      </c>
      <c r="E1827" t="s">
        <v>2735</v>
      </c>
      <c r="F1827" s="3">
        <v>3854</v>
      </c>
      <c r="G1827">
        <v>61</v>
      </c>
      <c r="H1827">
        <v>9</v>
      </c>
      <c r="I1827">
        <v>13</v>
      </c>
      <c r="J1827">
        <v>83</v>
      </c>
      <c r="K1827">
        <v>1.298364061</v>
      </c>
      <c r="L1827">
        <v>50.038950919999998</v>
      </c>
      <c r="M1827">
        <v>3.8380262410000001</v>
      </c>
      <c r="N1827">
        <v>2.1536066420000002</v>
      </c>
      <c r="O1827">
        <f>IF(K1827&gt;=40,1,0)</f>
        <v>0</v>
      </c>
    </row>
    <row r="1828" spans="1:15" x14ac:dyDescent="0.25">
      <c r="A1828" t="s">
        <v>103</v>
      </c>
      <c r="B1828" t="s">
        <v>2834</v>
      </c>
      <c r="C1828" t="s">
        <v>2835</v>
      </c>
      <c r="D1828" t="s">
        <v>106</v>
      </c>
      <c r="E1828" t="s">
        <v>2836</v>
      </c>
      <c r="F1828" s="3">
        <v>3840</v>
      </c>
      <c r="G1828">
        <v>72</v>
      </c>
      <c r="H1828">
        <v>10</v>
      </c>
      <c r="I1828">
        <v>14</v>
      </c>
      <c r="J1828">
        <v>96</v>
      </c>
      <c r="K1828">
        <v>2.1932114880000002</v>
      </c>
      <c r="L1828">
        <v>84.219321149999999</v>
      </c>
      <c r="M1828">
        <v>3.6888794539999998</v>
      </c>
      <c r="N1828">
        <v>2.5</v>
      </c>
      <c r="O1828">
        <f>IF(K1828&gt;=40,1,0)</f>
        <v>0</v>
      </c>
    </row>
    <row r="1829" spans="1:15" x14ac:dyDescent="0.25">
      <c r="A1829" t="s">
        <v>864</v>
      </c>
      <c r="B1829" t="s">
        <v>4127</v>
      </c>
      <c r="C1829" t="s">
        <v>4128</v>
      </c>
      <c r="D1829" t="s">
        <v>867</v>
      </c>
      <c r="E1829" t="s">
        <v>4129</v>
      </c>
      <c r="F1829" s="3">
        <v>3832</v>
      </c>
      <c r="G1829">
        <v>44</v>
      </c>
      <c r="H1829">
        <v>7</v>
      </c>
      <c r="I1829">
        <v>1</v>
      </c>
      <c r="J1829">
        <v>52</v>
      </c>
      <c r="K1829">
        <v>0</v>
      </c>
      <c r="L1829">
        <v>0</v>
      </c>
      <c r="M1829">
        <v>4.299898421</v>
      </c>
      <c r="N1829">
        <v>1.356993737</v>
      </c>
      <c r="O1829">
        <f>IF(K1829&gt;=40,1,0)</f>
        <v>0</v>
      </c>
    </row>
    <row r="1830" spans="1:15" x14ac:dyDescent="0.25">
      <c r="A1830" t="s">
        <v>38</v>
      </c>
      <c r="B1830" t="s">
        <v>1968</v>
      </c>
      <c r="C1830" t="s">
        <v>1969</v>
      </c>
      <c r="D1830" t="s">
        <v>41</v>
      </c>
      <c r="E1830" t="s">
        <v>1970</v>
      </c>
      <c r="F1830" s="3">
        <v>3831</v>
      </c>
      <c r="G1830">
        <v>24</v>
      </c>
      <c r="H1830">
        <v>6</v>
      </c>
      <c r="I1830">
        <v>4</v>
      </c>
      <c r="J1830">
        <v>34</v>
      </c>
      <c r="K1830">
        <v>7.8349437999999993E-2</v>
      </c>
      <c r="L1830">
        <v>3.0015669890000001</v>
      </c>
      <c r="M1830">
        <v>4.7245206199999998</v>
      </c>
      <c r="N1830">
        <v>0.88749673699999998</v>
      </c>
      <c r="O1830">
        <f>IF(K1830&gt;=40,1,0)</f>
        <v>0</v>
      </c>
    </row>
    <row r="1831" spans="1:15" x14ac:dyDescent="0.25">
      <c r="A1831" t="s">
        <v>1510</v>
      </c>
      <c r="B1831" t="s">
        <v>5488</v>
      </c>
      <c r="C1831" t="s">
        <v>5489</v>
      </c>
      <c r="D1831" t="s">
        <v>1513</v>
      </c>
      <c r="E1831" t="s">
        <v>5490</v>
      </c>
      <c r="F1831" s="3">
        <v>3806</v>
      </c>
      <c r="G1831">
        <v>131</v>
      </c>
      <c r="H1831">
        <v>15</v>
      </c>
      <c r="I1831">
        <v>31</v>
      </c>
      <c r="J1831">
        <v>177</v>
      </c>
      <c r="K1831">
        <v>0</v>
      </c>
      <c r="L1831">
        <v>0</v>
      </c>
      <c r="M1831">
        <v>3.0681843149999999</v>
      </c>
      <c r="N1831">
        <v>4.6505517599999999</v>
      </c>
      <c r="O1831">
        <f>IF(K1831&gt;=40,1,0)</f>
        <v>0</v>
      </c>
    </row>
    <row r="1832" spans="1:15" x14ac:dyDescent="0.25">
      <c r="A1832" t="s">
        <v>268</v>
      </c>
      <c r="B1832" t="s">
        <v>1711</v>
      </c>
      <c r="C1832" t="s">
        <v>1712</v>
      </c>
      <c r="D1832" t="s">
        <v>271</v>
      </c>
      <c r="E1832" t="s">
        <v>1713</v>
      </c>
      <c r="F1832" s="3">
        <v>3802</v>
      </c>
      <c r="G1832">
        <v>11</v>
      </c>
      <c r="H1832">
        <v>10</v>
      </c>
      <c r="I1832">
        <v>0</v>
      </c>
      <c r="J1832">
        <v>21</v>
      </c>
      <c r="K1832">
        <v>0.98091198300000004</v>
      </c>
      <c r="L1832">
        <v>37.294273590000003</v>
      </c>
      <c r="M1832">
        <v>5.198760085</v>
      </c>
      <c r="N1832">
        <v>0.55234087300000001</v>
      </c>
      <c r="O1832">
        <f>IF(K1832&gt;=40,1,0)</f>
        <v>0</v>
      </c>
    </row>
    <row r="1833" spans="1:15" x14ac:dyDescent="0.25">
      <c r="A1833" t="s">
        <v>1510</v>
      </c>
      <c r="B1833" t="s">
        <v>4331</v>
      </c>
      <c r="C1833" t="s">
        <v>4332</v>
      </c>
      <c r="D1833" t="s">
        <v>1513</v>
      </c>
      <c r="E1833" t="s">
        <v>4333</v>
      </c>
      <c r="F1833" s="3">
        <v>3769</v>
      </c>
      <c r="G1833">
        <v>42</v>
      </c>
      <c r="H1833">
        <v>19</v>
      </c>
      <c r="I1833">
        <v>10</v>
      </c>
      <c r="J1833">
        <v>71</v>
      </c>
      <c r="K1833">
        <v>0</v>
      </c>
      <c r="L1833">
        <v>0</v>
      </c>
      <c r="M1833">
        <v>3.9718851160000002</v>
      </c>
      <c r="N1833">
        <v>1.8837888030000001</v>
      </c>
      <c r="O1833">
        <f>IF(K1833&gt;=40,1,0)</f>
        <v>0</v>
      </c>
    </row>
    <row r="1834" spans="1:15" x14ac:dyDescent="0.25">
      <c r="A1834" t="s">
        <v>1510</v>
      </c>
      <c r="B1834" t="s">
        <v>5089</v>
      </c>
      <c r="C1834" t="s">
        <v>5090</v>
      </c>
      <c r="D1834" t="s">
        <v>1513</v>
      </c>
      <c r="E1834" t="s">
        <v>5091</v>
      </c>
      <c r="F1834" s="3">
        <v>3764</v>
      </c>
      <c r="G1834">
        <v>84</v>
      </c>
      <c r="H1834">
        <v>9</v>
      </c>
      <c r="I1834">
        <v>36</v>
      </c>
      <c r="J1834">
        <v>129</v>
      </c>
      <c r="K1834">
        <v>0</v>
      </c>
      <c r="L1834">
        <v>0</v>
      </c>
      <c r="M1834">
        <v>3.3734250960000001</v>
      </c>
      <c r="N1834">
        <v>3.4272051010000002</v>
      </c>
      <c r="O1834">
        <f>IF(K1834&gt;=40,1,0)</f>
        <v>0</v>
      </c>
    </row>
    <row r="1835" spans="1:15" x14ac:dyDescent="0.25">
      <c r="A1835" t="s">
        <v>1588</v>
      </c>
      <c r="B1835" t="s">
        <v>2697</v>
      </c>
      <c r="C1835" t="s">
        <v>2698</v>
      </c>
      <c r="D1835" t="s">
        <v>1591</v>
      </c>
      <c r="E1835" t="s">
        <v>2699</v>
      </c>
      <c r="F1835" s="3">
        <v>3763</v>
      </c>
      <c r="G1835">
        <v>73</v>
      </c>
      <c r="H1835">
        <v>2</v>
      </c>
      <c r="I1835">
        <v>2</v>
      </c>
      <c r="J1835">
        <v>77</v>
      </c>
      <c r="K1835">
        <v>1.8147851610000001</v>
      </c>
      <c r="L1835">
        <v>68.290365629999997</v>
      </c>
      <c r="M1835">
        <v>3.8891663689999998</v>
      </c>
      <c r="N1835">
        <v>2.0462397019999998</v>
      </c>
      <c r="O1835">
        <f>IF(K1835&gt;=40,1,0)</f>
        <v>0</v>
      </c>
    </row>
    <row r="1836" spans="1:15" x14ac:dyDescent="0.25">
      <c r="A1836" t="s">
        <v>1510</v>
      </c>
      <c r="B1836" t="s">
        <v>5650</v>
      </c>
      <c r="C1836" t="s">
        <v>5651</v>
      </c>
      <c r="D1836" t="s">
        <v>1513</v>
      </c>
      <c r="E1836" t="s">
        <v>5652</v>
      </c>
      <c r="F1836" s="3">
        <v>3759</v>
      </c>
      <c r="G1836">
        <v>165</v>
      </c>
      <c r="H1836">
        <v>4</v>
      </c>
      <c r="I1836">
        <v>14</v>
      </c>
      <c r="J1836">
        <v>183</v>
      </c>
      <c r="K1836">
        <v>0</v>
      </c>
      <c r="L1836">
        <v>0</v>
      </c>
      <c r="M1836">
        <v>3.0224220910000001</v>
      </c>
      <c r="N1836">
        <v>4.868316042</v>
      </c>
      <c r="O1836">
        <f>IF(K1836&gt;=40,1,0)</f>
        <v>0</v>
      </c>
    </row>
    <row r="1837" spans="1:15" x14ac:dyDescent="0.25">
      <c r="A1837" t="s">
        <v>1510</v>
      </c>
      <c r="B1837" t="s">
        <v>5650</v>
      </c>
      <c r="C1837" t="s">
        <v>5651</v>
      </c>
      <c r="D1837" t="s">
        <v>1513</v>
      </c>
      <c r="E1837" t="s">
        <v>5652</v>
      </c>
      <c r="F1837" s="3">
        <v>3759</v>
      </c>
      <c r="G1837">
        <v>165</v>
      </c>
      <c r="H1837">
        <v>4</v>
      </c>
      <c r="I1837">
        <v>14</v>
      </c>
      <c r="J1837">
        <v>183</v>
      </c>
      <c r="K1837">
        <v>0</v>
      </c>
      <c r="L1837">
        <v>0</v>
      </c>
      <c r="M1837">
        <v>3.0224220910000001</v>
      </c>
      <c r="N1837">
        <v>4.868316042</v>
      </c>
      <c r="O1837">
        <f>IF(K1837&gt;=40,1,0)</f>
        <v>0</v>
      </c>
    </row>
    <row r="1838" spans="1:15" x14ac:dyDescent="0.25">
      <c r="A1838" t="s">
        <v>864</v>
      </c>
      <c r="B1838" t="s">
        <v>4394</v>
      </c>
      <c r="C1838" t="s">
        <v>4395</v>
      </c>
      <c r="D1838" t="s">
        <v>867</v>
      </c>
      <c r="E1838" t="s">
        <v>4396</v>
      </c>
      <c r="F1838" s="3">
        <v>3720</v>
      </c>
      <c r="G1838">
        <v>46</v>
      </c>
      <c r="H1838">
        <v>4</v>
      </c>
      <c r="I1838">
        <v>21</v>
      </c>
      <c r="J1838">
        <v>71</v>
      </c>
      <c r="K1838">
        <v>0</v>
      </c>
      <c r="L1838">
        <v>0</v>
      </c>
      <c r="M1838">
        <v>3.95879907</v>
      </c>
      <c r="N1838">
        <v>1.908602151</v>
      </c>
      <c r="O1838">
        <f>IF(K1838&gt;=40,1,0)</f>
        <v>0</v>
      </c>
    </row>
    <row r="1839" spans="1:15" x14ac:dyDescent="0.25">
      <c r="A1839" t="s">
        <v>38</v>
      </c>
      <c r="B1839" t="s">
        <v>1812</v>
      </c>
      <c r="C1839" t="s">
        <v>1813</v>
      </c>
      <c r="D1839" t="s">
        <v>41</v>
      </c>
      <c r="E1839" t="s">
        <v>1814</v>
      </c>
      <c r="F1839" s="3">
        <v>3712</v>
      </c>
      <c r="G1839">
        <v>15</v>
      </c>
      <c r="H1839">
        <v>5</v>
      </c>
      <c r="I1839">
        <v>7</v>
      </c>
      <c r="J1839">
        <v>27</v>
      </c>
      <c r="K1839">
        <v>0.134734573</v>
      </c>
      <c r="L1839">
        <v>5.0013473460000002</v>
      </c>
      <c r="M1839">
        <v>4.9234892280000002</v>
      </c>
      <c r="N1839">
        <v>0.72737068999999999</v>
      </c>
      <c r="O1839">
        <f>IF(K1839&gt;=40,1,0)</f>
        <v>0</v>
      </c>
    </row>
    <row r="1840" spans="1:15" x14ac:dyDescent="0.25">
      <c r="A1840" t="s">
        <v>1510</v>
      </c>
      <c r="B1840" t="s">
        <v>4794</v>
      </c>
      <c r="C1840" t="s">
        <v>4795</v>
      </c>
      <c r="D1840" t="s">
        <v>1513</v>
      </c>
      <c r="E1840" t="s">
        <v>4796</v>
      </c>
      <c r="F1840" s="3">
        <v>3686</v>
      </c>
      <c r="G1840">
        <v>91</v>
      </c>
      <c r="H1840">
        <v>12</v>
      </c>
      <c r="I1840">
        <v>10</v>
      </c>
      <c r="J1840">
        <v>113</v>
      </c>
      <c r="K1840">
        <v>0</v>
      </c>
      <c r="L1840">
        <v>0</v>
      </c>
      <c r="M1840">
        <v>3.4849093199999999</v>
      </c>
      <c r="N1840">
        <v>3.0656538250000001</v>
      </c>
      <c r="O1840">
        <f>IF(K1840&gt;=40,1,0)</f>
        <v>0</v>
      </c>
    </row>
    <row r="1841" spans="1:15" x14ac:dyDescent="0.25">
      <c r="A1841" t="s">
        <v>1510</v>
      </c>
      <c r="B1841" t="s">
        <v>5194</v>
      </c>
      <c r="C1841" t="s">
        <v>5195</v>
      </c>
      <c r="D1841" t="s">
        <v>1513</v>
      </c>
      <c r="E1841" t="s">
        <v>5196</v>
      </c>
      <c r="F1841" s="3">
        <v>3676</v>
      </c>
      <c r="G1841">
        <v>116</v>
      </c>
      <c r="H1841">
        <v>7</v>
      </c>
      <c r="I1841">
        <v>7</v>
      </c>
      <c r="J1841">
        <v>130</v>
      </c>
      <c r="K1841">
        <v>0</v>
      </c>
      <c r="L1841">
        <v>0</v>
      </c>
      <c r="M1841">
        <v>3.3420460329999999</v>
      </c>
      <c r="N1841">
        <v>3.5364526660000002</v>
      </c>
      <c r="O1841">
        <f>IF(K1841&gt;=40,1,0)</f>
        <v>0</v>
      </c>
    </row>
    <row r="1842" spans="1:15" x14ac:dyDescent="0.25">
      <c r="A1842" t="s">
        <v>1646</v>
      </c>
      <c r="B1842" t="s">
        <v>4397</v>
      </c>
      <c r="C1842" t="s">
        <v>4398</v>
      </c>
      <c r="D1842" t="s">
        <v>1649</v>
      </c>
      <c r="E1842" t="s">
        <v>4399</v>
      </c>
      <c r="F1842" s="3">
        <v>3665</v>
      </c>
      <c r="G1842">
        <v>54</v>
      </c>
      <c r="H1842">
        <v>7</v>
      </c>
      <c r="I1842">
        <v>9</v>
      </c>
      <c r="J1842">
        <v>70</v>
      </c>
      <c r="K1842">
        <v>0</v>
      </c>
      <c r="L1842">
        <v>0</v>
      </c>
      <c r="M1842">
        <v>3.9580883720000002</v>
      </c>
      <c r="N1842">
        <v>1.9099590719999999</v>
      </c>
      <c r="O1842">
        <f>IF(K1842&gt;=40,1,0)</f>
        <v>0</v>
      </c>
    </row>
    <row r="1843" spans="1:15" x14ac:dyDescent="0.25">
      <c r="A1843" t="s">
        <v>1510</v>
      </c>
      <c r="B1843" t="s">
        <v>4704</v>
      </c>
      <c r="C1843" t="s">
        <v>4705</v>
      </c>
      <c r="D1843" t="s">
        <v>1513</v>
      </c>
      <c r="E1843" t="s">
        <v>4706</v>
      </c>
      <c r="F1843" s="3">
        <v>3664</v>
      </c>
      <c r="G1843">
        <v>75</v>
      </c>
      <c r="H1843">
        <v>8</v>
      </c>
      <c r="I1843">
        <v>7</v>
      </c>
      <c r="J1843">
        <v>90</v>
      </c>
      <c r="K1843">
        <v>0</v>
      </c>
      <c r="L1843">
        <v>0</v>
      </c>
      <c r="M1843">
        <v>3.7065010549999999</v>
      </c>
      <c r="N1843">
        <v>2.4563318779999999</v>
      </c>
      <c r="O1843">
        <f>IF(K1843&gt;=40,1,0)</f>
        <v>0</v>
      </c>
    </row>
    <row r="1844" spans="1:15" x14ac:dyDescent="0.25">
      <c r="A1844" t="s">
        <v>1510</v>
      </c>
      <c r="B1844" t="s">
        <v>5038</v>
      </c>
      <c r="C1844" t="s">
        <v>5039</v>
      </c>
      <c r="D1844" t="s">
        <v>1513</v>
      </c>
      <c r="E1844" t="s">
        <v>5040</v>
      </c>
      <c r="F1844" s="3">
        <v>3660</v>
      </c>
      <c r="G1844">
        <v>101</v>
      </c>
      <c r="H1844">
        <v>10</v>
      </c>
      <c r="I1844">
        <v>13</v>
      </c>
      <c r="J1844">
        <v>124</v>
      </c>
      <c r="K1844">
        <v>0</v>
      </c>
      <c r="L1844">
        <v>0</v>
      </c>
      <c r="M1844">
        <v>3.3849368609999999</v>
      </c>
      <c r="N1844">
        <v>3.3879781420000001</v>
      </c>
      <c r="O1844">
        <f>IF(K1844&gt;=40,1,0)</f>
        <v>0</v>
      </c>
    </row>
    <row r="1845" spans="1:15" x14ac:dyDescent="0.25">
      <c r="A1845" t="s">
        <v>268</v>
      </c>
      <c r="B1845" t="s">
        <v>1628</v>
      </c>
      <c r="C1845" t="s">
        <v>1629</v>
      </c>
      <c r="D1845" t="s">
        <v>271</v>
      </c>
      <c r="E1845" t="s">
        <v>1630</v>
      </c>
      <c r="F1845" s="3">
        <v>3652</v>
      </c>
      <c r="G1845">
        <v>10</v>
      </c>
      <c r="H1845">
        <v>4</v>
      </c>
      <c r="I1845">
        <v>0</v>
      </c>
      <c r="J1845">
        <v>14</v>
      </c>
      <c r="K1845">
        <v>0.81514593700000004</v>
      </c>
      <c r="L1845">
        <v>29.769129629999998</v>
      </c>
      <c r="M1845">
        <v>5.5639729119999997</v>
      </c>
      <c r="N1845">
        <v>0.38335158800000002</v>
      </c>
      <c r="O1845">
        <f>IF(K1845&gt;=40,1,0)</f>
        <v>0</v>
      </c>
    </row>
    <row r="1846" spans="1:15" x14ac:dyDescent="0.25">
      <c r="A1846" t="s">
        <v>1510</v>
      </c>
      <c r="B1846" t="s">
        <v>4999</v>
      </c>
      <c r="C1846" t="s">
        <v>5000</v>
      </c>
      <c r="D1846" t="s">
        <v>1513</v>
      </c>
      <c r="E1846" t="s">
        <v>5001</v>
      </c>
      <c r="F1846" s="3">
        <v>3641</v>
      </c>
      <c r="G1846">
        <v>97</v>
      </c>
      <c r="H1846">
        <v>14</v>
      </c>
      <c r="I1846">
        <v>12</v>
      </c>
      <c r="J1846">
        <v>123</v>
      </c>
      <c r="K1846">
        <v>0</v>
      </c>
      <c r="L1846">
        <v>0</v>
      </c>
      <c r="M1846">
        <v>3.3878292929999998</v>
      </c>
      <c r="N1846">
        <v>3.3781928040000002</v>
      </c>
      <c r="O1846">
        <f>IF(K1846&gt;=40,1,0)</f>
        <v>0</v>
      </c>
    </row>
    <row r="1847" spans="1:15" x14ac:dyDescent="0.25">
      <c r="A1847" t="s">
        <v>1510</v>
      </c>
      <c r="B1847" t="s">
        <v>5011</v>
      </c>
      <c r="C1847" t="s">
        <v>5012</v>
      </c>
      <c r="D1847" t="s">
        <v>1513</v>
      </c>
      <c r="E1847" t="s">
        <v>5013</v>
      </c>
      <c r="F1847" s="3">
        <v>3639</v>
      </c>
      <c r="G1847">
        <v>94</v>
      </c>
      <c r="H1847">
        <v>5</v>
      </c>
      <c r="I1847">
        <v>24</v>
      </c>
      <c r="J1847">
        <v>123</v>
      </c>
      <c r="K1847">
        <v>0</v>
      </c>
      <c r="L1847">
        <v>0</v>
      </c>
      <c r="M1847">
        <v>3.3872798419999999</v>
      </c>
      <c r="N1847">
        <v>3.3800494639999998</v>
      </c>
      <c r="O1847">
        <f>IF(K1847&gt;=40,1,0)</f>
        <v>0</v>
      </c>
    </row>
    <row r="1848" spans="1:15" x14ac:dyDescent="0.25">
      <c r="A1848" t="s">
        <v>1588</v>
      </c>
      <c r="B1848" t="s">
        <v>4648</v>
      </c>
      <c r="C1848" t="s">
        <v>4649</v>
      </c>
      <c r="D1848" t="s">
        <v>1591</v>
      </c>
      <c r="E1848" t="s">
        <v>4650</v>
      </c>
      <c r="F1848" s="3">
        <v>3615</v>
      </c>
      <c r="G1848">
        <v>80</v>
      </c>
      <c r="H1848">
        <v>2</v>
      </c>
      <c r="I1848">
        <v>6</v>
      </c>
      <c r="J1848">
        <v>88</v>
      </c>
      <c r="K1848">
        <v>0</v>
      </c>
      <c r="L1848">
        <v>0</v>
      </c>
      <c r="M1848">
        <v>3.7155103199999999</v>
      </c>
      <c r="N1848">
        <v>2.4343015210000001</v>
      </c>
      <c r="O1848">
        <f>IF(K1848&gt;=40,1,0)</f>
        <v>0</v>
      </c>
    </row>
    <row r="1849" spans="1:15" x14ac:dyDescent="0.25">
      <c r="A1849" t="s">
        <v>1510</v>
      </c>
      <c r="B1849" t="s">
        <v>5227</v>
      </c>
      <c r="C1849" t="s">
        <v>5228</v>
      </c>
      <c r="D1849" t="s">
        <v>1513</v>
      </c>
      <c r="E1849" t="s">
        <v>5229</v>
      </c>
      <c r="F1849" s="3">
        <v>3614</v>
      </c>
      <c r="G1849">
        <v>121</v>
      </c>
      <c r="H1849">
        <v>5</v>
      </c>
      <c r="I1849">
        <v>2</v>
      </c>
      <c r="J1849">
        <v>128</v>
      </c>
      <c r="K1849">
        <v>0</v>
      </c>
      <c r="L1849">
        <v>0</v>
      </c>
      <c r="M1849">
        <v>3.3405402070000001</v>
      </c>
      <c r="N1849">
        <v>3.5417819590000001</v>
      </c>
      <c r="O1849">
        <f>IF(K1849&gt;=40,1,0)</f>
        <v>0</v>
      </c>
    </row>
    <row r="1850" spans="1:15" x14ac:dyDescent="0.25">
      <c r="A1850" t="s">
        <v>1588</v>
      </c>
      <c r="B1850" t="s">
        <v>4621</v>
      </c>
      <c r="C1850" t="s">
        <v>4622</v>
      </c>
      <c r="D1850" t="s">
        <v>1591</v>
      </c>
      <c r="E1850" t="s">
        <v>4623</v>
      </c>
      <c r="F1850" s="3">
        <v>3599</v>
      </c>
      <c r="G1850">
        <v>81</v>
      </c>
      <c r="H1850">
        <v>1</v>
      </c>
      <c r="I1850">
        <v>2</v>
      </c>
      <c r="J1850">
        <v>84</v>
      </c>
      <c r="K1850">
        <v>0</v>
      </c>
      <c r="L1850">
        <v>0</v>
      </c>
      <c r="M1850">
        <v>3.757594509</v>
      </c>
      <c r="N1850">
        <v>2.3339816619999998</v>
      </c>
      <c r="O1850">
        <f>IF(K1850&gt;=40,1,0)</f>
        <v>0</v>
      </c>
    </row>
    <row r="1851" spans="1:15" x14ac:dyDescent="0.25">
      <c r="A1851" t="s">
        <v>1510</v>
      </c>
      <c r="B1851" t="s">
        <v>4737</v>
      </c>
      <c r="C1851" t="s">
        <v>4738</v>
      </c>
      <c r="D1851" t="s">
        <v>1513</v>
      </c>
      <c r="E1851" t="s">
        <v>4739</v>
      </c>
      <c r="F1851" s="3">
        <v>3598</v>
      </c>
      <c r="G1851">
        <v>83</v>
      </c>
      <c r="H1851">
        <v>6</v>
      </c>
      <c r="I1851">
        <v>0</v>
      </c>
      <c r="J1851">
        <v>89</v>
      </c>
      <c r="K1851">
        <v>0</v>
      </c>
      <c r="L1851">
        <v>0</v>
      </c>
      <c r="M1851">
        <v>3.6994970450000002</v>
      </c>
      <c r="N1851">
        <v>2.4735964419999998</v>
      </c>
      <c r="O1851">
        <f>IF(K1851&gt;=40,1,0)</f>
        <v>0</v>
      </c>
    </row>
    <row r="1852" spans="1:15" x14ac:dyDescent="0.25">
      <c r="A1852" t="s">
        <v>1510</v>
      </c>
      <c r="B1852" t="s">
        <v>4352</v>
      </c>
      <c r="C1852" t="s">
        <v>4353</v>
      </c>
      <c r="D1852" t="s">
        <v>1513</v>
      </c>
      <c r="E1852" t="s">
        <v>4354</v>
      </c>
      <c r="F1852" s="3">
        <v>3595</v>
      </c>
      <c r="G1852">
        <v>57</v>
      </c>
      <c r="H1852">
        <v>4</v>
      </c>
      <c r="I1852">
        <v>7</v>
      </c>
      <c r="J1852">
        <v>68</v>
      </c>
      <c r="K1852">
        <v>0</v>
      </c>
      <c r="L1852">
        <v>0</v>
      </c>
      <c r="M1852">
        <v>3.9677915650000002</v>
      </c>
      <c r="N1852">
        <v>1.8915159939999999</v>
      </c>
      <c r="O1852">
        <f>IF(K1852&gt;=40,1,0)</f>
        <v>0</v>
      </c>
    </row>
    <row r="1853" spans="1:15" x14ac:dyDescent="0.25">
      <c r="A1853" t="s">
        <v>1588</v>
      </c>
      <c r="B1853" t="s">
        <v>4268</v>
      </c>
      <c r="C1853" t="s">
        <v>4269</v>
      </c>
      <c r="D1853" t="s">
        <v>1591</v>
      </c>
      <c r="E1853" t="s">
        <v>4270</v>
      </c>
      <c r="F1853" s="3">
        <v>3589</v>
      </c>
      <c r="G1853">
        <v>50</v>
      </c>
      <c r="H1853">
        <v>3</v>
      </c>
      <c r="I1853">
        <v>2</v>
      </c>
      <c r="J1853">
        <v>55</v>
      </c>
      <c r="K1853">
        <v>0</v>
      </c>
      <c r="L1853">
        <v>0</v>
      </c>
      <c r="M1853">
        <v>4.1782957060000001</v>
      </c>
      <c r="N1853">
        <v>1.5324602949999999</v>
      </c>
      <c r="O1853">
        <f>IF(K1853&gt;=40,1,0)</f>
        <v>0</v>
      </c>
    </row>
    <row r="1854" spans="1:15" x14ac:dyDescent="0.25">
      <c r="A1854" t="s">
        <v>3337</v>
      </c>
      <c r="B1854" t="s">
        <v>4007</v>
      </c>
      <c r="C1854" t="s">
        <v>4008</v>
      </c>
      <c r="D1854" t="s">
        <v>3340</v>
      </c>
      <c r="E1854" t="s">
        <v>4009</v>
      </c>
      <c r="F1854" s="3">
        <v>3576</v>
      </c>
      <c r="G1854">
        <v>29</v>
      </c>
      <c r="H1854">
        <v>8</v>
      </c>
      <c r="I1854">
        <v>4</v>
      </c>
      <c r="J1854">
        <v>41</v>
      </c>
      <c r="K1854">
        <v>0</v>
      </c>
      <c r="L1854">
        <v>0</v>
      </c>
      <c r="M1854">
        <v>4.4684280699999999</v>
      </c>
      <c r="N1854">
        <v>1.1465324379999999</v>
      </c>
      <c r="O1854">
        <f>IF(K1854&gt;=40,1,0)</f>
        <v>0</v>
      </c>
    </row>
    <row r="1855" spans="1:15" x14ac:dyDescent="0.25">
      <c r="A1855" t="s">
        <v>1510</v>
      </c>
      <c r="B1855" t="s">
        <v>4922</v>
      </c>
      <c r="C1855" t="s">
        <v>4923</v>
      </c>
      <c r="D1855" t="s">
        <v>1513</v>
      </c>
      <c r="E1855" t="s">
        <v>4924</v>
      </c>
      <c r="F1855" s="3">
        <v>3567</v>
      </c>
      <c r="G1855">
        <v>87</v>
      </c>
      <c r="H1855">
        <v>3</v>
      </c>
      <c r="I1855">
        <v>26</v>
      </c>
      <c r="J1855">
        <v>116</v>
      </c>
      <c r="K1855">
        <v>0</v>
      </c>
      <c r="L1855">
        <v>0</v>
      </c>
      <c r="M1855">
        <v>3.4258899939999998</v>
      </c>
      <c r="N1855">
        <v>3.2520325200000002</v>
      </c>
      <c r="O1855">
        <f>IF(K1855&gt;=40,1,0)</f>
        <v>0</v>
      </c>
    </row>
    <row r="1856" spans="1:15" x14ac:dyDescent="0.25">
      <c r="A1856" t="s">
        <v>1510</v>
      </c>
      <c r="B1856" t="s">
        <v>5455</v>
      </c>
      <c r="C1856" t="s">
        <v>5456</v>
      </c>
      <c r="D1856" t="s">
        <v>1513</v>
      </c>
      <c r="E1856" t="s">
        <v>5457</v>
      </c>
      <c r="F1856" s="3">
        <v>3562</v>
      </c>
      <c r="G1856">
        <v>128</v>
      </c>
      <c r="H1856">
        <v>10</v>
      </c>
      <c r="I1856">
        <v>8</v>
      </c>
      <c r="J1856">
        <v>146</v>
      </c>
      <c r="K1856">
        <v>0</v>
      </c>
      <c r="L1856">
        <v>0</v>
      </c>
      <c r="M1856">
        <v>3.1944708419999999</v>
      </c>
      <c r="N1856">
        <v>4.0988208869999996</v>
      </c>
      <c r="O1856">
        <f>IF(K1856&gt;=40,1,0)</f>
        <v>0</v>
      </c>
    </row>
    <row r="1857" spans="1:15" x14ac:dyDescent="0.25">
      <c r="A1857" t="s">
        <v>1646</v>
      </c>
      <c r="B1857" t="s">
        <v>5392</v>
      </c>
      <c r="C1857" t="s">
        <v>5393</v>
      </c>
      <c r="D1857" t="s">
        <v>1649</v>
      </c>
      <c r="E1857" t="s">
        <v>5394</v>
      </c>
      <c r="F1857" s="3">
        <v>3541</v>
      </c>
      <c r="G1857">
        <v>118</v>
      </c>
      <c r="H1857">
        <v>8</v>
      </c>
      <c r="I1857">
        <v>18</v>
      </c>
      <c r="J1857">
        <v>144</v>
      </c>
      <c r="K1857">
        <v>0</v>
      </c>
      <c r="L1857">
        <v>0</v>
      </c>
      <c r="M1857">
        <v>3.202351153</v>
      </c>
      <c r="N1857">
        <v>4.0666478399999999</v>
      </c>
      <c r="O1857">
        <f>IF(K1857&gt;=40,1,0)</f>
        <v>0</v>
      </c>
    </row>
    <row r="1858" spans="1:15" x14ac:dyDescent="0.25">
      <c r="A1858" t="s">
        <v>1588</v>
      </c>
      <c r="B1858" t="s">
        <v>5814</v>
      </c>
      <c r="C1858" t="s">
        <v>5815</v>
      </c>
      <c r="D1858" t="s">
        <v>1591</v>
      </c>
      <c r="E1858" t="s">
        <v>5816</v>
      </c>
      <c r="F1858" s="3">
        <v>3537</v>
      </c>
      <c r="G1858">
        <v>128</v>
      </c>
      <c r="H1858">
        <v>2</v>
      </c>
      <c r="I1858">
        <v>19</v>
      </c>
      <c r="J1858">
        <v>149</v>
      </c>
      <c r="K1858">
        <v>0</v>
      </c>
      <c r="L1858">
        <v>0</v>
      </c>
      <c r="M1858">
        <v>3.1670878830000002</v>
      </c>
      <c r="N1858">
        <v>4.2126095560000003</v>
      </c>
      <c r="O1858">
        <f>IF(K1858&gt;=40,1,0)</f>
        <v>0</v>
      </c>
    </row>
    <row r="1859" spans="1:15" x14ac:dyDescent="0.25">
      <c r="A1859" t="s">
        <v>864</v>
      </c>
      <c r="B1859" t="s">
        <v>4049</v>
      </c>
      <c r="C1859" t="s">
        <v>4050</v>
      </c>
      <c r="D1859" t="s">
        <v>867</v>
      </c>
      <c r="E1859" t="s">
        <v>4051</v>
      </c>
      <c r="F1859" s="3">
        <v>3536</v>
      </c>
      <c r="G1859">
        <v>24</v>
      </c>
      <c r="H1859">
        <v>7</v>
      </c>
      <c r="I1859">
        <v>10</v>
      </c>
      <c r="J1859">
        <v>41</v>
      </c>
      <c r="K1859">
        <v>0</v>
      </c>
      <c r="L1859">
        <v>0</v>
      </c>
      <c r="M1859">
        <v>4.4571793570000002</v>
      </c>
      <c r="N1859">
        <v>1.159502262</v>
      </c>
      <c r="O1859">
        <f>IF(K1859&gt;=40,1,0)</f>
        <v>0</v>
      </c>
    </row>
    <row r="1860" spans="1:15" x14ac:dyDescent="0.25">
      <c r="A1860" t="s">
        <v>1510</v>
      </c>
      <c r="B1860" t="s">
        <v>5296</v>
      </c>
      <c r="C1860" t="s">
        <v>5297</v>
      </c>
      <c r="D1860" t="s">
        <v>1513</v>
      </c>
      <c r="E1860" t="s">
        <v>5298</v>
      </c>
      <c r="F1860" s="3">
        <v>3517</v>
      </c>
      <c r="G1860">
        <v>109</v>
      </c>
      <c r="H1860">
        <v>11</v>
      </c>
      <c r="I1860">
        <v>8</v>
      </c>
      <c r="J1860">
        <v>128</v>
      </c>
      <c r="K1860">
        <v>0</v>
      </c>
      <c r="L1860">
        <v>0</v>
      </c>
      <c r="M1860">
        <v>3.313333369</v>
      </c>
      <c r="N1860">
        <v>3.6394654540000002</v>
      </c>
      <c r="O1860">
        <f>IF(K1860&gt;=40,1,0)</f>
        <v>0</v>
      </c>
    </row>
    <row r="1861" spans="1:15" x14ac:dyDescent="0.25">
      <c r="A1861" t="s">
        <v>3486</v>
      </c>
      <c r="B1861" t="s">
        <v>3487</v>
      </c>
      <c r="C1861" t="s">
        <v>3488</v>
      </c>
      <c r="D1861" t="s">
        <v>3489</v>
      </c>
      <c r="E1861" t="s">
        <v>3490</v>
      </c>
      <c r="F1861" s="3">
        <v>3510</v>
      </c>
      <c r="G1861">
        <v>2</v>
      </c>
      <c r="H1861">
        <v>1</v>
      </c>
      <c r="I1861">
        <v>0</v>
      </c>
      <c r="J1861">
        <v>3</v>
      </c>
      <c r="K1861">
        <v>0</v>
      </c>
      <c r="L1861">
        <v>0</v>
      </c>
      <c r="M1861">
        <v>7.0647590280000001</v>
      </c>
      <c r="N1861">
        <v>8.5470085000000001E-2</v>
      </c>
      <c r="O1861">
        <f>IF(K1861&gt;=40,1,0)</f>
        <v>0</v>
      </c>
    </row>
    <row r="1862" spans="1:15" x14ac:dyDescent="0.25">
      <c r="A1862" t="s">
        <v>3486</v>
      </c>
      <c r="B1862" t="s">
        <v>3487</v>
      </c>
      <c r="C1862" t="s">
        <v>3488</v>
      </c>
      <c r="D1862" t="s">
        <v>3489</v>
      </c>
      <c r="E1862" t="s">
        <v>3490</v>
      </c>
      <c r="F1862" s="3">
        <v>3510</v>
      </c>
      <c r="G1862">
        <v>2</v>
      </c>
      <c r="H1862">
        <v>1</v>
      </c>
      <c r="I1862">
        <v>0</v>
      </c>
      <c r="J1862">
        <v>3</v>
      </c>
      <c r="K1862">
        <v>0</v>
      </c>
      <c r="L1862">
        <v>0</v>
      </c>
      <c r="M1862">
        <v>7.0647590280000001</v>
      </c>
      <c r="N1862">
        <v>8.5470085000000001E-2</v>
      </c>
      <c r="O1862">
        <f>IF(K1862&gt;=40,1,0)</f>
        <v>0</v>
      </c>
    </row>
    <row r="1863" spans="1:15" x14ac:dyDescent="0.25">
      <c r="A1863" t="s">
        <v>3486</v>
      </c>
      <c r="B1863" t="s">
        <v>3487</v>
      </c>
      <c r="C1863" t="s">
        <v>3488</v>
      </c>
      <c r="D1863" t="s">
        <v>3489</v>
      </c>
      <c r="E1863" t="s">
        <v>3490</v>
      </c>
      <c r="F1863" s="3">
        <v>3510</v>
      </c>
      <c r="G1863">
        <v>2</v>
      </c>
      <c r="H1863">
        <v>1</v>
      </c>
      <c r="I1863">
        <v>0</v>
      </c>
      <c r="J1863">
        <v>3</v>
      </c>
      <c r="K1863">
        <v>0</v>
      </c>
      <c r="L1863">
        <v>0</v>
      </c>
      <c r="M1863">
        <v>7.0647590280000001</v>
      </c>
      <c r="N1863">
        <v>8.5470085000000001E-2</v>
      </c>
      <c r="O1863">
        <f>IF(K1863&gt;=40,1,0)</f>
        <v>0</v>
      </c>
    </row>
    <row r="1864" spans="1:15" x14ac:dyDescent="0.25">
      <c r="A1864" t="s">
        <v>1588</v>
      </c>
      <c r="B1864" t="s">
        <v>2497</v>
      </c>
      <c r="C1864" t="s">
        <v>2498</v>
      </c>
      <c r="D1864" t="s">
        <v>1591</v>
      </c>
      <c r="E1864" t="s">
        <v>2499</v>
      </c>
      <c r="F1864" s="3">
        <v>3503</v>
      </c>
      <c r="G1864">
        <v>51</v>
      </c>
      <c r="H1864">
        <v>4</v>
      </c>
      <c r="I1864">
        <v>1</v>
      </c>
      <c r="J1864">
        <v>56</v>
      </c>
      <c r="K1864">
        <v>1.4040114610000001</v>
      </c>
      <c r="L1864">
        <v>49.182521489999999</v>
      </c>
      <c r="M1864">
        <v>4.1360233319999997</v>
      </c>
      <c r="N1864">
        <v>1.5986297460000001</v>
      </c>
      <c r="O1864">
        <f>IF(K1864&gt;=40,1,0)</f>
        <v>0</v>
      </c>
    </row>
    <row r="1865" spans="1:15" x14ac:dyDescent="0.25">
      <c r="A1865" t="s">
        <v>1510</v>
      </c>
      <c r="B1865" t="s">
        <v>5026</v>
      </c>
      <c r="C1865" t="s">
        <v>5027</v>
      </c>
      <c r="D1865" t="s">
        <v>1513</v>
      </c>
      <c r="E1865" t="s">
        <v>5028</v>
      </c>
      <c r="F1865" s="3">
        <v>3488</v>
      </c>
      <c r="G1865">
        <v>102</v>
      </c>
      <c r="H1865">
        <v>9</v>
      </c>
      <c r="I1865">
        <v>7</v>
      </c>
      <c r="J1865">
        <v>118</v>
      </c>
      <c r="K1865">
        <v>0</v>
      </c>
      <c r="L1865">
        <v>0</v>
      </c>
      <c r="M1865">
        <v>3.3863991609999999</v>
      </c>
      <c r="N1865">
        <v>3.383027523</v>
      </c>
      <c r="O1865">
        <f>IF(K1865&gt;=40,1,0)</f>
        <v>0</v>
      </c>
    </row>
    <row r="1866" spans="1:15" x14ac:dyDescent="0.25">
      <c r="A1866" t="s">
        <v>1510</v>
      </c>
      <c r="B1866" t="s">
        <v>5731</v>
      </c>
      <c r="C1866" t="s">
        <v>5732</v>
      </c>
      <c r="D1866" t="s">
        <v>1513</v>
      </c>
      <c r="E1866" t="s">
        <v>5733</v>
      </c>
      <c r="F1866" s="3">
        <v>3487</v>
      </c>
      <c r="G1866">
        <v>146</v>
      </c>
      <c r="H1866">
        <v>4</v>
      </c>
      <c r="I1866">
        <v>21</v>
      </c>
      <c r="J1866">
        <v>171</v>
      </c>
      <c r="K1866">
        <v>0</v>
      </c>
      <c r="L1866">
        <v>0</v>
      </c>
      <c r="M1866">
        <v>3.0151334900000002</v>
      </c>
      <c r="N1866">
        <v>4.9039288790000004</v>
      </c>
      <c r="O1866">
        <f>IF(K1866&gt;=40,1,0)</f>
        <v>0</v>
      </c>
    </row>
    <row r="1867" spans="1:15" x14ac:dyDescent="0.25">
      <c r="A1867" t="s">
        <v>864</v>
      </c>
      <c r="B1867" t="s">
        <v>4139</v>
      </c>
      <c r="C1867" t="s">
        <v>4140</v>
      </c>
      <c r="D1867" t="s">
        <v>867</v>
      </c>
      <c r="E1867" t="s">
        <v>4141</v>
      </c>
      <c r="F1867" s="3">
        <v>3446</v>
      </c>
      <c r="G1867">
        <v>39</v>
      </c>
      <c r="H1867">
        <v>4</v>
      </c>
      <c r="I1867">
        <v>4</v>
      </c>
      <c r="J1867">
        <v>47</v>
      </c>
      <c r="K1867">
        <v>0</v>
      </c>
      <c r="L1867">
        <v>0</v>
      </c>
      <c r="M1867">
        <v>4.2948218149999997</v>
      </c>
      <c r="N1867">
        <v>1.3639001740000001</v>
      </c>
      <c r="O1867">
        <f>IF(K1867&gt;=40,1,0)</f>
        <v>0</v>
      </c>
    </row>
    <row r="1868" spans="1:15" x14ac:dyDescent="0.25">
      <c r="A1868" t="s">
        <v>864</v>
      </c>
      <c r="B1868" t="s">
        <v>4594</v>
      </c>
      <c r="C1868" t="s">
        <v>4595</v>
      </c>
      <c r="D1868" t="s">
        <v>867</v>
      </c>
      <c r="E1868" t="s">
        <v>4596</v>
      </c>
      <c r="F1868" s="3">
        <v>3443</v>
      </c>
      <c r="G1868">
        <v>68</v>
      </c>
      <c r="H1868">
        <v>7</v>
      </c>
      <c r="I1868">
        <v>5</v>
      </c>
      <c r="J1868">
        <v>80</v>
      </c>
      <c r="K1868">
        <v>0</v>
      </c>
      <c r="L1868">
        <v>0</v>
      </c>
      <c r="M1868">
        <v>3.7620718289999999</v>
      </c>
      <c r="N1868">
        <v>2.3235550389999999</v>
      </c>
      <c r="O1868">
        <f>IF(K1868&gt;=40,1,0)</f>
        <v>0</v>
      </c>
    </row>
    <row r="1869" spans="1:15" x14ac:dyDescent="0.25">
      <c r="A1869" t="s">
        <v>1510</v>
      </c>
      <c r="B1869" t="s">
        <v>5098</v>
      </c>
      <c r="C1869" t="s">
        <v>5099</v>
      </c>
      <c r="D1869" t="s">
        <v>1513</v>
      </c>
      <c r="E1869" t="s">
        <v>5100</v>
      </c>
      <c r="F1869" s="3">
        <v>3443</v>
      </c>
      <c r="G1869">
        <v>102</v>
      </c>
      <c r="H1869">
        <v>12</v>
      </c>
      <c r="I1869">
        <v>6</v>
      </c>
      <c r="J1869">
        <v>120</v>
      </c>
      <c r="K1869">
        <v>0</v>
      </c>
      <c r="L1869">
        <v>0</v>
      </c>
      <c r="M1869">
        <v>3.3566067209999999</v>
      </c>
      <c r="N1869">
        <v>3.4853325590000002</v>
      </c>
      <c r="O1869">
        <f>IF(K1869&gt;=40,1,0)</f>
        <v>0</v>
      </c>
    </row>
    <row r="1870" spans="1:15" x14ac:dyDescent="0.25">
      <c r="A1870" t="s">
        <v>864</v>
      </c>
      <c r="B1870" t="s">
        <v>4447</v>
      </c>
      <c r="C1870" t="s">
        <v>4448</v>
      </c>
      <c r="D1870" t="s">
        <v>867</v>
      </c>
      <c r="E1870" t="s">
        <v>4449</v>
      </c>
      <c r="F1870" s="3">
        <v>3427</v>
      </c>
      <c r="G1870">
        <v>60</v>
      </c>
      <c r="H1870">
        <v>4</v>
      </c>
      <c r="I1870">
        <v>9</v>
      </c>
      <c r="J1870">
        <v>73</v>
      </c>
      <c r="K1870">
        <v>0</v>
      </c>
      <c r="L1870">
        <v>0</v>
      </c>
      <c r="M1870">
        <v>3.8489810809999998</v>
      </c>
      <c r="N1870">
        <v>2.1301429820000002</v>
      </c>
      <c r="O1870">
        <f>IF(K1870&gt;=40,1,0)</f>
        <v>0</v>
      </c>
    </row>
    <row r="1871" spans="1:15" x14ac:dyDescent="0.25">
      <c r="A1871" t="s">
        <v>1588</v>
      </c>
      <c r="B1871" t="s">
        <v>4208</v>
      </c>
      <c r="C1871" t="s">
        <v>4209</v>
      </c>
      <c r="D1871" t="s">
        <v>1591</v>
      </c>
      <c r="E1871" t="s">
        <v>4210</v>
      </c>
      <c r="F1871" s="3">
        <v>3426</v>
      </c>
      <c r="G1871">
        <v>50</v>
      </c>
      <c r="H1871">
        <v>1</v>
      </c>
      <c r="I1871">
        <v>1</v>
      </c>
      <c r="J1871">
        <v>52</v>
      </c>
      <c r="K1871">
        <v>0</v>
      </c>
      <c r="L1871">
        <v>0</v>
      </c>
      <c r="M1871">
        <v>4.18790496</v>
      </c>
      <c r="N1871">
        <v>1.5178050199999999</v>
      </c>
      <c r="O1871">
        <f>IF(K1871&gt;=40,1,0)</f>
        <v>0</v>
      </c>
    </row>
    <row r="1872" spans="1:15" x14ac:dyDescent="0.25">
      <c r="A1872" t="s">
        <v>1510</v>
      </c>
      <c r="B1872" t="s">
        <v>5335</v>
      </c>
      <c r="C1872" t="s">
        <v>5336</v>
      </c>
      <c r="D1872" t="s">
        <v>1513</v>
      </c>
      <c r="E1872" t="s">
        <v>5337</v>
      </c>
      <c r="F1872" s="3">
        <v>3425</v>
      </c>
      <c r="G1872">
        <v>106</v>
      </c>
      <c r="H1872">
        <v>8</v>
      </c>
      <c r="I1872">
        <v>19</v>
      </c>
      <c r="J1872">
        <v>133</v>
      </c>
      <c r="K1872">
        <v>0</v>
      </c>
      <c r="L1872">
        <v>0</v>
      </c>
      <c r="M1872">
        <v>3.248507622</v>
      </c>
      <c r="N1872">
        <v>3.883211679</v>
      </c>
      <c r="O1872">
        <f>IF(K1872&gt;=40,1,0)</f>
        <v>0</v>
      </c>
    </row>
    <row r="1873" spans="1:15" x14ac:dyDescent="0.25">
      <c r="A1873" t="s">
        <v>1510</v>
      </c>
      <c r="B1873" t="s">
        <v>5826</v>
      </c>
      <c r="C1873" t="s">
        <v>5827</v>
      </c>
      <c r="D1873" t="s">
        <v>1513</v>
      </c>
      <c r="E1873" t="s">
        <v>5828</v>
      </c>
      <c r="F1873" s="3">
        <v>3415</v>
      </c>
      <c r="G1873">
        <v>118</v>
      </c>
      <c r="H1873">
        <v>10</v>
      </c>
      <c r="I1873">
        <v>16</v>
      </c>
      <c r="J1873">
        <v>144</v>
      </c>
      <c r="K1873">
        <v>0</v>
      </c>
      <c r="L1873">
        <v>0</v>
      </c>
      <c r="M1873">
        <v>3.1661194720000001</v>
      </c>
      <c r="N1873">
        <v>4.2166910690000003</v>
      </c>
      <c r="O1873">
        <f>IF(K1873&gt;=40,1,0)</f>
        <v>0</v>
      </c>
    </row>
    <row r="1874" spans="1:15" x14ac:dyDescent="0.25">
      <c r="A1874" t="s">
        <v>103</v>
      </c>
      <c r="B1874" t="s">
        <v>2894</v>
      </c>
      <c r="C1874" t="s">
        <v>2895</v>
      </c>
      <c r="D1874" t="s">
        <v>106</v>
      </c>
      <c r="E1874" t="s">
        <v>2896</v>
      </c>
      <c r="F1874" s="3">
        <v>3414</v>
      </c>
      <c r="G1874">
        <v>85</v>
      </c>
      <c r="H1874">
        <v>3</v>
      </c>
      <c r="I1874">
        <v>4</v>
      </c>
      <c r="J1874">
        <v>92</v>
      </c>
      <c r="K1874">
        <v>0.93786635399999996</v>
      </c>
      <c r="L1874">
        <v>32.01875733</v>
      </c>
      <c r="M1874">
        <v>3.6138513259999998</v>
      </c>
      <c r="N1874">
        <v>2.694786175</v>
      </c>
      <c r="O1874">
        <f>IF(K1874&gt;=40,1,0)</f>
        <v>0</v>
      </c>
    </row>
    <row r="1875" spans="1:15" x14ac:dyDescent="0.25">
      <c r="A1875" t="s">
        <v>1510</v>
      </c>
      <c r="B1875" t="s">
        <v>5419</v>
      </c>
      <c r="C1875" t="s">
        <v>5420</v>
      </c>
      <c r="D1875" t="s">
        <v>1513</v>
      </c>
      <c r="E1875" t="s">
        <v>5421</v>
      </c>
      <c r="F1875" s="3">
        <v>3409</v>
      </c>
      <c r="G1875">
        <v>131</v>
      </c>
      <c r="H1875">
        <v>4</v>
      </c>
      <c r="I1875">
        <v>4</v>
      </c>
      <c r="J1875">
        <v>139</v>
      </c>
      <c r="K1875">
        <v>0</v>
      </c>
      <c r="L1875">
        <v>0</v>
      </c>
      <c r="M1875">
        <v>3.1997003390000001</v>
      </c>
      <c r="N1875">
        <v>4.0774420649999996</v>
      </c>
      <c r="O1875">
        <f>IF(K1875&gt;=40,1,0)</f>
        <v>0</v>
      </c>
    </row>
    <row r="1876" spans="1:15" x14ac:dyDescent="0.25">
      <c r="A1876" t="s">
        <v>209</v>
      </c>
      <c r="B1876" t="s">
        <v>3693</v>
      </c>
      <c r="C1876" t="s">
        <v>3694</v>
      </c>
      <c r="D1876" t="s">
        <v>212</v>
      </c>
      <c r="E1876" t="s">
        <v>3695</v>
      </c>
      <c r="F1876" s="3">
        <v>3407</v>
      </c>
      <c r="G1876">
        <v>20</v>
      </c>
      <c r="H1876">
        <v>5</v>
      </c>
      <c r="I1876">
        <v>2</v>
      </c>
      <c r="J1876">
        <v>27</v>
      </c>
      <c r="K1876">
        <v>0</v>
      </c>
      <c r="L1876">
        <v>0</v>
      </c>
      <c r="M1876">
        <v>4.8377505520000001</v>
      </c>
      <c r="N1876">
        <v>0.79248605800000005</v>
      </c>
      <c r="O1876">
        <f>IF(K1876&gt;=40,1,0)</f>
        <v>0</v>
      </c>
    </row>
    <row r="1877" spans="1:15" x14ac:dyDescent="0.25">
      <c r="A1877" t="s">
        <v>38</v>
      </c>
      <c r="B1877" t="s">
        <v>2542</v>
      </c>
      <c r="C1877" t="s">
        <v>2543</v>
      </c>
      <c r="D1877" t="s">
        <v>41</v>
      </c>
      <c r="E1877" t="s">
        <v>2544</v>
      </c>
      <c r="F1877" s="3">
        <v>3391</v>
      </c>
      <c r="G1877">
        <v>31</v>
      </c>
      <c r="H1877">
        <v>24</v>
      </c>
      <c r="I1877">
        <v>3</v>
      </c>
      <c r="J1877">
        <v>58</v>
      </c>
      <c r="K1877">
        <v>3.4268833089999999</v>
      </c>
      <c r="L1877">
        <v>116.205613</v>
      </c>
      <c r="M1877">
        <v>4.0684371319999997</v>
      </c>
      <c r="N1877">
        <v>1.710409909</v>
      </c>
      <c r="O1877">
        <f>IF(K1877&gt;=40,1,0)</f>
        <v>0</v>
      </c>
    </row>
    <row r="1878" spans="1:15" x14ac:dyDescent="0.25">
      <c r="A1878" t="s">
        <v>38</v>
      </c>
      <c r="B1878" t="s">
        <v>2064</v>
      </c>
      <c r="C1878" t="s">
        <v>2065</v>
      </c>
      <c r="D1878" t="s">
        <v>41</v>
      </c>
      <c r="E1878" t="s">
        <v>2066</v>
      </c>
      <c r="F1878" s="3">
        <v>3386</v>
      </c>
      <c r="G1878">
        <v>24</v>
      </c>
      <c r="H1878">
        <v>6</v>
      </c>
      <c r="I1878">
        <v>4</v>
      </c>
      <c r="J1878">
        <v>34</v>
      </c>
      <c r="K1878">
        <v>1.6766845930000001</v>
      </c>
      <c r="L1878">
        <v>56.772540339999999</v>
      </c>
      <c r="M1878">
        <v>4.6010440380000004</v>
      </c>
      <c r="N1878">
        <v>1.004134672</v>
      </c>
      <c r="O1878">
        <f>IF(K1878&gt;=40,1,0)</f>
        <v>0</v>
      </c>
    </row>
    <row r="1879" spans="1:15" x14ac:dyDescent="0.25">
      <c r="A1879" t="s">
        <v>2053</v>
      </c>
      <c r="B1879" t="s">
        <v>5599</v>
      </c>
      <c r="C1879" t="s">
        <v>5600</v>
      </c>
      <c r="D1879" t="s">
        <v>2056</v>
      </c>
      <c r="E1879" t="s">
        <v>5601</v>
      </c>
      <c r="F1879" s="3">
        <v>3386</v>
      </c>
      <c r="G1879">
        <v>156</v>
      </c>
      <c r="H1879">
        <v>6</v>
      </c>
      <c r="I1879">
        <v>29</v>
      </c>
      <c r="J1879">
        <v>191</v>
      </c>
      <c r="K1879">
        <v>0</v>
      </c>
      <c r="L1879">
        <v>0</v>
      </c>
      <c r="M1879">
        <v>2.8751311350000002</v>
      </c>
      <c r="N1879">
        <v>5.6408741879999997</v>
      </c>
      <c r="O1879">
        <f>IF(K1879&gt;=40,1,0)</f>
        <v>0</v>
      </c>
    </row>
    <row r="1880" spans="1:15" x14ac:dyDescent="0.25">
      <c r="A1880" t="s">
        <v>2053</v>
      </c>
      <c r="B1880" t="s">
        <v>5599</v>
      </c>
      <c r="C1880" t="s">
        <v>5600</v>
      </c>
      <c r="D1880" t="s">
        <v>2056</v>
      </c>
      <c r="E1880" t="s">
        <v>5601</v>
      </c>
      <c r="F1880" s="3">
        <v>3386</v>
      </c>
      <c r="G1880">
        <v>156</v>
      </c>
      <c r="H1880">
        <v>6</v>
      </c>
      <c r="I1880">
        <v>29</v>
      </c>
      <c r="J1880">
        <v>191</v>
      </c>
      <c r="K1880">
        <v>0</v>
      </c>
      <c r="L1880">
        <v>0</v>
      </c>
      <c r="M1880">
        <v>2.8751311350000002</v>
      </c>
      <c r="N1880">
        <v>5.6408741879999997</v>
      </c>
      <c r="O1880">
        <f>IF(K1880&gt;=40,1,0)</f>
        <v>0</v>
      </c>
    </row>
    <row r="1881" spans="1:15" x14ac:dyDescent="0.25">
      <c r="A1881" t="s">
        <v>1510</v>
      </c>
      <c r="B1881" t="s">
        <v>5290</v>
      </c>
      <c r="C1881" t="s">
        <v>5291</v>
      </c>
      <c r="D1881" t="s">
        <v>1513</v>
      </c>
      <c r="E1881" t="s">
        <v>5292</v>
      </c>
      <c r="F1881" s="3">
        <v>3382</v>
      </c>
      <c r="G1881">
        <v>109</v>
      </c>
      <c r="H1881">
        <v>9</v>
      </c>
      <c r="I1881">
        <v>5</v>
      </c>
      <c r="J1881">
        <v>123</v>
      </c>
      <c r="K1881">
        <v>0</v>
      </c>
      <c r="L1881">
        <v>0</v>
      </c>
      <c r="M1881">
        <v>3.3140381739999998</v>
      </c>
      <c r="N1881">
        <v>3.636901242</v>
      </c>
      <c r="O1881">
        <f>IF(K1881&gt;=40,1,0)</f>
        <v>0</v>
      </c>
    </row>
    <row r="1882" spans="1:15" x14ac:dyDescent="0.25">
      <c r="A1882" t="s">
        <v>864</v>
      </c>
      <c r="B1882" t="s">
        <v>4184</v>
      </c>
      <c r="C1882" t="s">
        <v>4185</v>
      </c>
      <c r="D1882" t="s">
        <v>867</v>
      </c>
      <c r="E1882" t="s">
        <v>4186</v>
      </c>
      <c r="F1882" s="3">
        <v>3377</v>
      </c>
      <c r="G1882">
        <v>36</v>
      </c>
      <c r="H1882">
        <v>10</v>
      </c>
      <c r="I1882">
        <v>5</v>
      </c>
      <c r="J1882">
        <v>51</v>
      </c>
      <c r="K1882">
        <v>0</v>
      </c>
      <c r="L1882">
        <v>0</v>
      </c>
      <c r="M1882">
        <v>4.1929173879999997</v>
      </c>
      <c r="N1882">
        <v>1.5102161679999999</v>
      </c>
      <c r="O1882">
        <f>IF(K1882&gt;=40,1,0)</f>
        <v>0</v>
      </c>
    </row>
    <row r="1883" spans="1:15" x14ac:dyDescent="0.25">
      <c r="A1883" t="s">
        <v>225</v>
      </c>
      <c r="B1883" t="s">
        <v>5560</v>
      </c>
      <c r="C1883" t="s">
        <v>5561</v>
      </c>
      <c r="D1883" t="s">
        <v>228</v>
      </c>
      <c r="E1883" t="s">
        <v>5562</v>
      </c>
      <c r="F1883" s="3">
        <v>3376</v>
      </c>
      <c r="G1883">
        <v>116</v>
      </c>
      <c r="H1883">
        <v>11</v>
      </c>
      <c r="I1883">
        <v>55</v>
      </c>
      <c r="J1883">
        <v>182</v>
      </c>
      <c r="K1883">
        <v>0</v>
      </c>
      <c r="L1883">
        <v>0</v>
      </c>
      <c r="M1883">
        <v>2.9204401689999999</v>
      </c>
      <c r="N1883">
        <v>5.3909952609999996</v>
      </c>
      <c r="O1883">
        <f>IF(K1883&gt;=40,1,0)</f>
        <v>0</v>
      </c>
    </row>
    <row r="1884" spans="1:15" x14ac:dyDescent="0.25">
      <c r="A1884" t="s">
        <v>225</v>
      </c>
      <c r="B1884" t="s">
        <v>5560</v>
      </c>
      <c r="C1884" t="s">
        <v>5561</v>
      </c>
      <c r="D1884" t="s">
        <v>228</v>
      </c>
      <c r="E1884" t="s">
        <v>5562</v>
      </c>
      <c r="F1884" s="3">
        <v>3376</v>
      </c>
      <c r="G1884">
        <v>116</v>
      </c>
      <c r="H1884">
        <v>11</v>
      </c>
      <c r="I1884">
        <v>55</v>
      </c>
      <c r="J1884">
        <v>182</v>
      </c>
      <c r="K1884">
        <v>0</v>
      </c>
      <c r="L1884">
        <v>0</v>
      </c>
      <c r="M1884">
        <v>2.9204401689999999</v>
      </c>
      <c r="N1884">
        <v>5.3909952609999996</v>
      </c>
      <c r="O1884">
        <f>IF(K1884&gt;=40,1,0)</f>
        <v>0</v>
      </c>
    </row>
    <row r="1885" spans="1:15" x14ac:dyDescent="0.25">
      <c r="A1885" t="s">
        <v>1510</v>
      </c>
      <c r="B1885" t="s">
        <v>5557</v>
      </c>
      <c r="C1885" t="s">
        <v>5558</v>
      </c>
      <c r="D1885" t="s">
        <v>1513</v>
      </c>
      <c r="E1885" t="s">
        <v>5559</v>
      </c>
      <c r="F1885" s="3">
        <v>3371</v>
      </c>
      <c r="G1885">
        <v>153</v>
      </c>
      <c r="H1885">
        <v>5</v>
      </c>
      <c r="I1885">
        <v>23</v>
      </c>
      <c r="J1885">
        <v>181</v>
      </c>
      <c r="K1885">
        <v>0</v>
      </c>
      <c r="L1885">
        <v>0</v>
      </c>
      <c r="M1885">
        <v>2.9244676840000001</v>
      </c>
      <c r="N1885">
        <v>5.3693266089999998</v>
      </c>
      <c r="O1885">
        <f>IF(K1885&gt;=40,1,0)</f>
        <v>0</v>
      </c>
    </row>
    <row r="1886" spans="1:15" x14ac:dyDescent="0.25">
      <c r="A1886" t="s">
        <v>1510</v>
      </c>
      <c r="B1886" t="s">
        <v>5557</v>
      </c>
      <c r="C1886" t="s">
        <v>5558</v>
      </c>
      <c r="D1886" t="s">
        <v>1513</v>
      </c>
      <c r="E1886" t="s">
        <v>5559</v>
      </c>
      <c r="F1886" s="3">
        <v>3371</v>
      </c>
      <c r="G1886">
        <v>153</v>
      </c>
      <c r="H1886">
        <v>5</v>
      </c>
      <c r="I1886">
        <v>23</v>
      </c>
      <c r="J1886">
        <v>181</v>
      </c>
      <c r="K1886">
        <v>0</v>
      </c>
      <c r="L1886">
        <v>0</v>
      </c>
      <c r="M1886">
        <v>2.9244676840000001</v>
      </c>
      <c r="N1886">
        <v>5.3693266089999998</v>
      </c>
      <c r="O1886">
        <f>IF(K1886&gt;=40,1,0)</f>
        <v>0</v>
      </c>
    </row>
    <row r="1887" spans="1:15" x14ac:dyDescent="0.25">
      <c r="A1887" t="s">
        <v>1588</v>
      </c>
      <c r="B1887" t="s">
        <v>4373</v>
      </c>
      <c r="C1887" t="s">
        <v>4374</v>
      </c>
      <c r="D1887" t="s">
        <v>1591</v>
      </c>
      <c r="E1887" t="s">
        <v>4375</v>
      </c>
      <c r="F1887" s="3">
        <v>3367</v>
      </c>
      <c r="G1887">
        <v>59</v>
      </c>
      <c r="H1887">
        <v>2</v>
      </c>
      <c r="I1887">
        <v>3</v>
      </c>
      <c r="J1887">
        <v>64</v>
      </c>
      <c r="K1887">
        <v>0</v>
      </c>
      <c r="L1887">
        <v>0</v>
      </c>
      <c r="M1887">
        <v>3.9628943360000002</v>
      </c>
      <c r="N1887">
        <v>1.9008019009999999</v>
      </c>
      <c r="O1887">
        <f>IF(K1887&gt;=40,1,0)</f>
        <v>0</v>
      </c>
    </row>
    <row r="1888" spans="1:15" x14ac:dyDescent="0.25">
      <c r="A1888" t="s">
        <v>103</v>
      </c>
      <c r="B1888" t="s">
        <v>3156</v>
      </c>
      <c r="C1888" t="s">
        <v>3157</v>
      </c>
      <c r="D1888" t="s">
        <v>106</v>
      </c>
      <c r="E1888" t="s">
        <v>3158</v>
      </c>
      <c r="F1888" s="3">
        <v>3358</v>
      </c>
      <c r="G1888">
        <v>188</v>
      </c>
      <c r="H1888">
        <v>1</v>
      </c>
      <c r="I1888">
        <v>12</v>
      </c>
      <c r="J1888">
        <v>201</v>
      </c>
      <c r="K1888">
        <v>19.868930590000002</v>
      </c>
      <c r="L1888">
        <v>667.19868929999996</v>
      </c>
      <c r="M1888">
        <v>2.8157959300000002</v>
      </c>
      <c r="N1888">
        <v>5.9857057769999997</v>
      </c>
      <c r="O1888">
        <f>IF(K1888&gt;=40,1,0)</f>
        <v>0</v>
      </c>
    </row>
    <row r="1889" spans="1:15" x14ac:dyDescent="0.25">
      <c r="A1889" t="s">
        <v>3530</v>
      </c>
      <c r="B1889" t="s">
        <v>3585</v>
      </c>
      <c r="C1889" t="s">
        <v>3586</v>
      </c>
      <c r="D1889" t="s">
        <v>3533</v>
      </c>
      <c r="E1889" t="s">
        <v>3587</v>
      </c>
      <c r="F1889" s="3">
        <v>3346</v>
      </c>
      <c r="G1889">
        <v>18</v>
      </c>
      <c r="H1889">
        <v>3</v>
      </c>
      <c r="I1889">
        <v>1</v>
      </c>
      <c r="J1889">
        <v>22</v>
      </c>
      <c r="K1889">
        <v>0</v>
      </c>
      <c r="L1889">
        <v>0</v>
      </c>
      <c r="M1889">
        <v>5.0244784280000001</v>
      </c>
      <c r="N1889">
        <v>0.65750149400000002</v>
      </c>
      <c r="O1889">
        <f>IF(K1889&gt;=40,1,0)</f>
        <v>0</v>
      </c>
    </row>
    <row r="1890" spans="1:15" x14ac:dyDescent="0.25">
      <c r="A1890" t="s">
        <v>1646</v>
      </c>
      <c r="B1890" t="s">
        <v>4516</v>
      </c>
      <c r="C1890" t="s">
        <v>4517</v>
      </c>
      <c r="D1890" t="s">
        <v>1649</v>
      </c>
      <c r="E1890" t="s">
        <v>4518</v>
      </c>
      <c r="F1890" s="3">
        <v>3344</v>
      </c>
      <c r="G1890">
        <v>50</v>
      </c>
      <c r="H1890">
        <v>8</v>
      </c>
      <c r="I1890">
        <v>17</v>
      </c>
      <c r="J1890">
        <v>75</v>
      </c>
      <c r="K1890">
        <v>0</v>
      </c>
      <c r="L1890">
        <v>0</v>
      </c>
      <c r="M1890">
        <v>3.7974348610000002</v>
      </c>
      <c r="N1890">
        <v>2.2428229669999999</v>
      </c>
      <c r="O1890">
        <f>IF(K1890&gt;=40,1,0)</f>
        <v>0</v>
      </c>
    </row>
    <row r="1891" spans="1:15" x14ac:dyDescent="0.25">
      <c r="A1891" t="s">
        <v>2053</v>
      </c>
      <c r="B1891" t="s">
        <v>4934</v>
      </c>
      <c r="C1891" t="s">
        <v>4935</v>
      </c>
      <c r="D1891" t="s">
        <v>2056</v>
      </c>
      <c r="E1891" t="s">
        <v>3060</v>
      </c>
      <c r="F1891" s="3">
        <v>3320</v>
      </c>
      <c r="G1891">
        <v>93</v>
      </c>
      <c r="H1891">
        <v>1</v>
      </c>
      <c r="I1891">
        <v>14</v>
      </c>
      <c r="J1891">
        <v>108</v>
      </c>
      <c r="K1891">
        <v>0</v>
      </c>
      <c r="L1891">
        <v>0</v>
      </c>
      <c r="M1891">
        <v>3.4255888350000001</v>
      </c>
      <c r="N1891">
        <v>3.253012048</v>
      </c>
      <c r="O1891">
        <f>IF(K1891&gt;=40,1,0)</f>
        <v>0</v>
      </c>
    </row>
    <row r="1892" spans="1:15" x14ac:dyDescent="0.25">
      <c r="A1892" t="s">
        <v>864</v>
      </c>
      <c r="B1892" t="s">
        <v>4190</v>
      </c>
      <c r="C1892" t="s">
        <v>4191</v>
      </c>
      <c r="D1892" t="s">
        <v>867</v>
      </c>
      <c r="E1892" t="s">
        <v>4192</v>
      </c>
      <c r="F1892" s="3">
        <v>3307</v>
      </c>
      <c r="G1892">
        <v>34</v>
      </c>
      <c r="H1892">
        <v>9</v>
      </c>
      <c r="I1892">
        <v>7</v>
      </c>
      <c r="J1892">
        <v>50</v>
      </c>
      <c r="K1892">
        <v>0</v>
      </c>
      <c r="L1892">
        <v>0</v>
      </c>
      <c r="M1892">
        <v>4.1917737080000004</v>
      </c>
      <c r="N1892">
        <v>1.51194436</v>
      </c>
      <c r="O1892">
        <f>IF(K1892&gt;=40,1,0)</f>
        <v>0</v>
      </c>
    </row>
    <row r="1893" spans="1:15" x14ac:dyDescent="0.25">
      <c r="A1893" t="s">
        <v>103</v>
      </c>
      <c r="B1893" t="s">
        <v>2309</v>
      </c>
      <c r="C1893" t="s">
        <v>2310</v>
      </c>
      <c r="D1893" t="s">
        <v>106</v>
      </c>
      <c r="E1893" t="s">
        <v>2311</v>
      </c>
      <c r="F1893" s="3">
        <v>3285</v>
      </c>
      <c r="G1893">
        <v>32</v>
      </c>
      <c r="H1893">
        <v>6</v>
      </c>
      <c r="I1893">
        <v>5</v>
      </c>
      <c r="J1893">
        <v>43</v>
      </c>
      <c r="K1893">
        <v>0.57856272799999997</v>
      </c>
      <c r="L1893">
        <v>19.005785629999998</v>
      </c>
      <c r="M1893">
        <v>4.3359218149999998</v>
      </c>
      <c r="N1893">
        <v>1.3089802129999999</v>
      </c>
      <c r="O1893">
        <f>IF(K1893&gt;=40,1,0)</f>
        <v>0</v>
      </c>
    </row>
    <row r="1894" spans="1:15" x14ac:dyDescent="0.25">
      <c r="A1894" t="s">
        <v>1510</v>
      </c>
      <c r="B1894" t="s">
        <v>4618</v>
      </c>
      <c r="C1894" t="s">
        <v>4619</v>
      </c>
      <c r="D1894" t="s">
        <v>1513</v>
      </c>
      <c r="E1894" t="s">
        <v>4620</v>
      </c>
      <c r="F1894" s="3">
        <v>3257</v>
      </c>
      <c r="G1894">
        <v>74</v>
      </c>
      <c r="H1894">
        <v>0</v>
      </c>
      <c r="I1894">
        <v>2</v>
      </c>
      <c r="J1894">
        <v>76</v>
      </c>
      <c r="K1894">
        <v>0</v>
      </c>
      <c r="L1894">
        <v>0</v>
      </c>
      <c r="M1894">
        <v>3.7578284649999998</v>
      </c>
      <c r="N1894">
        <v>2.3334356770000002</v>
      </c>
      <c r="O1894">
        <f>IF(K1894&gt;=40,1,0)</f>
        <v>0</v>
      </c>
    </row>
    <row r="1895" spans="1:15" x14ac:dyDescent="0.25">
      <c r="A1895" t="s">
        <v>103</v>
      </c>
      <c r="B1895" t="s">
        <v>3126</v>
      </c>
      <c r="C1895" t="s">
        <v>3127</v>
      </c>
      <c r="D1895" t="s">
        <v>106</v>
      </c>
      <c r="E1895" t="s">
        <v>3128</v>
      </c>
      <c r="F1895" s="3">
        <v>3247</v>
      </c>
      <c r="G1895">
        <v>134</v>
      </c>
      <c r="H1895">
        <v>6</v>
      </c>
      <c r="I1895">
        <v>12</v>
      </c>
      <c r="J1895">
        <v>152</v>
      </c>
      <c r="K1895">
        <v>16.964836519999999</v>
      </c>
      <c r="L1895">
        <v>550.84824179999998</v>
      </c>
      <c r="M1895">
        <v>3.0616062510000002</v>
      </c>
      <c r="N1895">
        <v>4.6812442250000004</v>
      </c>
      <c r="O1895">
        <f>IF(K1895&gt;=40,1,0)</f>
        <v>0</v>
      </c>
    </row>
    <row r="1896" spans="1:15" x14ac:dyDescent="0.25">
      <c r="A1896" t="s">
        <v>864</v>
      </c>
      <c r="B1896" t="s">
        <v>4181</v>
      </c>
      <c r="C1896" t="s">
        <v>4182</v>
      </c>
      <c r="D1896" t="s">
        <v>867</v>
      </c>
      <c r="E1896" t="s">
        <v>4183</v>
      </c>
      <c r="F1896" s="3">
        <v>3245</v>
      </c>
      <c r="G1896">
        <v>39</v>
      </c>
      <c r="H1896">
        <v>4</v>
      </c>
      <c r="I1896">
        <v>6</v>
      </c>
      <c r="J1896">
        <v>49</v>
      </c>
      <c r="K1896">
        <v>0</v>
      </c>
      <c r="L1896">
        <v>0</v>
      </c>
      <c r="M1896">
        <v>4.1930503310000002</v>
      </c>
      <c r="N1896">
        <v>1.5100154079999999</v>
      </c>
      <c r="O1896">
        <f>IF(K1896&gt;=40,1,0)</f>
        <v>0</v>
      </c>
    </row>
    <row r="1897" spans="1:15" x14ac:dyDescent="0.25">
      <c r="A1897" t="s">
        <v>864</v>
      </c>
      <c r="B1897" t="s">
        <v>3905</v>
      </c>
      <c r="C1897" t="s">
        <v>3906</v>
      </c>
      <c r="D1897" t="s">
        <v>867</v>
      </c>
      <c r="E1897" t="s">
        <v>3907</v>
      </c>
      <c r="F1897" s="3">
        <v>3205</v>
      </c>
      <c r="G1897">
        <v>29</v>
      </c>
      <c r="H1897">
        <v>2</v>
      </c>
      <c r="I1897">
        <v>3</v>
      </c>
      <c r="J1897">
        <v>34</v>
      </c>
      <c r="K1897">
        <v>0</v>
      </c>
      <c r="L1897">
        <v>0</v>
      </c>
      <c r="M1897">
        <v>4.5461068449999997</v>
      </c>
      <c r="N1897">
        <v>1.060842434</v>
      </c>
      <c r="O1897">
        <f>IF(K1897&gt;=40,1,0)</f>
        <v>0</v>
      </c>
    </row>
    <row r="1898" spans="1:15" x14ac:dyDescent="0.25">
      <c r="A1898" t="s">
        <v>1510</v>
      </c>
      <c r="B1898" t="s">
        <v>5020</v>
      </c>
      <c r="C1898" t="s">
        <v>5021</v>
      </c>
      <c r="D1898" t="s">
        <v>1513</v>
      </c>
      <c r="E1898" t="s">
        <v>5022</v>
      </c>
      <c r="F1898" s="3">
        <v>3193</v>
      </c>
      <c r="G1898">
        <v>92</v>
      </c>
      <c r="H1898">
        <v>9</v>
      </c>
      <c r="I1898">
        <v>7</v>
      </c>
      <c r="J1898">
        <v>108</v>
      </c>
      <c r="K1898">
        <v>0</v>
      </c>
      <c r="L1898">
        <v>0</v>
      </c>
      <c r="M1898">
        <v>3.386584966</v>
      </c>
      <c r="N1898">
        <v>3.3823989980000002</v>
      </c>
      <c r="O1898">
        <f>IF(K1898&gt;=40,1,0)</f>
        <v>0</v>
      </c>
    </row>
    <row r="1899" spans="1:15" x14ac:dyDescent="0.25">
      <c r="A1899" t="s">
        <v>1510</v>
      </c>
      <c r="B1899" t="s">
        <v>4904</v>
      </c>
      <c r="C1899" t="s">
        <v>4905</v>
      </c>
      <c r="D1899" t="s">
        <v>1513</v>
      </c>
      <c r="E1899" t="s">
        <v>4906</v>
      </c>
      <c r="F1899" s="3">
        <v>3171</v>
      </c>
      <c r="G1899">
        <v>92</v>
      </c>
      <c r="H1899">
        <v>4</v>
      </c>
      <c r="I1899">
        <v>7</v>
      </c>
      <c r="J1899">
        <v>103</v>
      </c>
      <c r="K1899">
        <v>0</v>
      </c>
      <c r="L1899">
        <v>0</v>
      </c>
      <c r="M1899">
        <v>3.4270732860000002</v>
      </c>
      <c r="N1899">
        <v>3.248186692</v>
      </c>
      <c r="O1899">
        <f>IF(K1899&gt;=40,1,0)</f>
        <v>0</v>
      </c>
    </row>
    <row r="1900" spans="1:15" x14ac:dyDescent="0.25">
      <c r="A1900" t="s">
        <v>1588</v>
      </c>
      <c r="B1900" t="s">
        <v>4483</v>
      </c>
      <c r="C1900" t="s">
        <v>4484</v>
      </c>
      <c r="D1900" t="s">
        <v>1591</v>
      </c>
      <c r="E1900" t="s">
        <v>4485</v>
      </c>
      <c r="F1900" s="3">
        <v>3165</v>
      </c>
      <c r="G1900">
        <v>61</v>
      </c>
      <c r="H1900">
        <v>4</v>
      </c>
      <c r="I1900">
        <v>3</v>
      </c>
      <c r="J1900">
        <v>68</v>
      </c>
      <c r="K1900">
        <v>0</v>
      </c>
      <c r="L1900">
        <v>0</v>
      </c>
      <c r="M1900">
        <v>3.8404006289999999</v>
      </c>
      <c r="N1900">
        <v>2.1484992100000002</v>
      </c>
      <c r="O1900">
        <f>IF(K1900&gt;=40,1,0)</f>
        <v>0</v>
      </c>
    </row>
    <row r="1901" spans="1:15" x14ac:dyDescent="0.25">
      <c r="A1901" t="s">
        <v>1510</v>
      </c>
      <c r="B1901" t="s">
        <v>4812</v>
      </c>
      <c r="C1901" t="s">
        <v>4813</v>
      </c>
      <c r="D1901" t="s">
        <v>1513</v>
      </c>
      <c r="E1901" t="s">
        <v>4814</v>
      </c>
      <c r="F1901" s="3">
        <v>3161</v>
      </c>
      <c r="G1901">
        <v>78</v>
      </c>
      <c r="H1901">
        <v>10</v>
      </c>
      <c r="I1901">
        <v>9</v>
      </c>
      <c r="J1901">
        <v>97</v>
      </c>
      <c r="K1901">
        <v>0</v>
      </c>
      <c r="L1901">
        <v>0</v>
      </c>
      <c r="M1901">
        <v>3.4839327340000001</v>
      </c>
      <c r="N1901">
        <v>3.0686491619999998</v>
      </c>
      <c r="O1901">
        <f>IF(K1901&gt;=40,1,0)</f>
        <v>0</v>
      </c>
    </row>
    <row r="1902" spans="1:15" x14ac:dyDescent="0.25">
      <c r="A1902" t="s">
        <v>103</v>
      </c>
      <c r="B1902" t="s">
        <v>2664</v>
      </c>
      <c r="C1902" t="s">
        <v>2665</v>
      </c>
      <c r="D1902" t="s">
        <v>106</v>
      </c>
      <c r="E1902" t="s">
        <v>2666</v>
      </c>
      <c r="F1902" s="3">
        <v>3156</v>
      </c>
      <c r="G1902">
        <v>43</v>
      </c>
      <c r="H1902">
        <v>5</v>
      </c>
      <c r="I1902">
        <v>14</v>
      </c>
      <c r="J1902">
        <v>62</v>
      </c>
      <c r="K1902">
        <v>0.38131553899999998</v>
      </c>
      <c r="L1902">
        <v>12.0343184</v>
      </c>
      <c r="M1902">
        <v>3.9299262970000002</v>
      </c>
      <c r="N1902">
        <v>1.9645120410000001</v>
      </c>
      <c r="O1902">
        <f>IF(K1902&gt;=40,1,0)</f>
        <v>0</v>
      </c>
    </row>
    <row r="1903" spans="1:15" x14ac:dyDescent="0.25">
      <c r="A1903" t="s">
        <v>1646</v>
      </c>
      <c r="B1903" t="s">
        <v>4142</v>
      </c>
      <c r="C1903" t="s">
        <v>4143</v>
      </c>
      <c r="D1903" t="s">
        <v>1649</v>
      </c>
      <c r="E1903" t="s">
        <v>4144</v>
      </c>
      <c r="F1903" s="3">
        <v>3151</v>
      </c>
      <c r="G1903">
        <v>34</v>
      </c>
      <c r="H1903">
        <v>7</v>
      </c>
      <c r="I1903">
        <v>2</v>
      </c>
      <c r="J1903">
        <v>43</v>
      </c>
      <c r="K1903">
        <v>0</v>
      </c>
      <c r="L1903">
        <v>0</v>
      </c>
      <c r="M1903">
        <v>4.2942750260000002</v>
      </c>
      <c r="N1903">
        <v>1.3646461439999999</v>
      </c>
      <c r="O1903">
        <f>IF(K1903&gt;=40,1,0)</f>
        <v>0</v>
      </c>
    </row>
    <row r="1904" spans="1:15" x14ac:dyDescent="0.25">
      <c r="A1904" t="s">
        <v>1588</v>
      </c>
      <c r="B1904" t="s">
        <v>4145</v>
      </c>
      <c r="C1904" t="s">
        <v>4146</v>
      </c>
      <c r="D1904" t="s">
        <v>1591</v>
      </c>
      <c r="E1904" t="s">
        <v>4147</v>
      </c>
      <c r="F1904" s="3">
        <v>3150</v>
      </c>
      <c r="G1904">
        <v>36</v>
      </c>
      <c r="H1904">
        <v>3</v>
      </c>
      <c r="I1904">
        <v>4</v>
      </c>
      <c r="J1904">
        <v>43</v>
      </c>
      <c r="K1904">
        <v>0</v>
      </c>
      <c r="L1904">
        <v>0</v>
      </c>
      <c r="M1904">
        <v>4.2939576160000001</v>
      </c>
      <c r="N1904">
        <v>1.3650793649999999</v>
      </c>
      <c r="O1904">
        <f>IF(K1904&gt;=40,1,0)</f>
        <v>0</v>
      </c>
    </row>
    <row r="1905" spans="1:15" x14ac:dyDescent="0.25">
      <c r="A1905" t="s">
        <v>1588</v>
      </c>
      <c r="B1905" t="s">
        <v>4525</v>
      </c>
      <c r="C1905" t="s">
        <v>4526</v>
      </c>
      <c r="D1905" t="s">
        <v>1591</v>
      </c>
      <c r="E1905" t="s">
        <v>4527</v>
      </c>
      <c r="F1905" s="3">
        <v>3150</v>
      </c>
      <c r="G1905">
        <v>67</v>
      </c>
      <c r="H1905">
        <v>2</v>
      </c>
      <c r="I1905">
        <v>2</v>
      </c>
      <c r="J1905">
        <v>71</v>
      </c>
      <c r="K1905">
        <v>0</v>
      </c>
      <c r="L1905">
        <v>0</v>
      </c>
      <c r="M1905">
        <v>3.792477855</v>
      </c>
      <c r="N1905">
        <v>2.2539682540000001</v>
      </c>
      <c r="O1905">
        <f>IF(K1905&gt;=40,1,0)</f>
        <v>0</v>
      </c>
    </row>
    <row r="1906" spans="1:15" x14ac:dyDescent="0.25">
      <c r="A1906" t="s">
        <v>1510</v>
      </c>
      <c r="B1906" t="s">
        <v>5155</v>
      </c>
      <c r="C1906" t="s">
        <v>5156</v>
      </c>
      <c r="D1906" t="s">
        <v>1513</v>
      </c>
      <c r="E1906" t="s">
        <v>5157</v>
      </c>
      <c r="F1906" s="3">
        <v>3146</v>
      </c>
      <c r="G1906">
        <v>87</v>
      </c>
      <c r="H1906">
        <v>10</v>
      </c>
      <c r="I1906">
        <v>13</v>
      </c>
      <c r="J1906">
        <v>110</v>
      </c>
      <c r="K1906">
        <v>0</v>
      </c>
      <c r="L1906">
        <v>0</v>
      </c>
      <c r="M1906">
        <v>3.353406718</v>
      </c>
      <c r="N1906">
        <v>3.496503497</v>
      </c>
      <c r="O1906">
        <f>IF(K1906&gt;=40,1,0)</f>
        <v>0</v>
      </c>
    </row>
    <row r="1907" spans="1:15" x14ac:dyDescent="0.25">
      <c r="A1907" t="s">
        <v>38</v>
      </c>
      <c r="B1907" t="s">
        <v>2491</v>
      </c>
      <c r="C1907" t="s">
        <v>2492</v>
      </c>
      <c r="D1907" t="s">
        <v>41</v>
      </c>
      <c r="E1907" t="s">
        <v>2493</v>
      </c>
      <c r="F1907" s="3">
        <v>3139</v>
      </c>
      <c r="G1907">
        <v>38</v>
      </c>
      <c r="H1907">
        <v>7</v>
      </c>
      <c r="I1907">
        <v>5</v>
      </c>
      <c r="J1907">
        <v>50</v>
      </c>
      <c r="K1907">
        <v>0.19120458900000001</v>
      </c>
      <c r="L1907">
        <v>6.0019120460000002</v>
      </c>
      <c r="M1907">
        <v>4.1396365509999997</v>
      </c>
      <c r="N1907">
        <v>1.5928639689999999</v>
      </c>
      <c r="O1907">
        <f>IF(K1907&gt;=40,1,0)</f>
        <v>0</v>
      </c>
    </row>
    <row r="1908" spans="1:15" x14ac:dyDescent="0.25">
      <c r="A1908" t="s">
        <v>1510</v>
      </c>
      <c r="B1908" t="s">
        <v>4761</v>
      </c>
      <c r="C1908" t="s">
        <v>4762</v>
      </c>
      <c r="D1908" t="s">
        <v>1513</v>
      </c>
      <c r="E1908" t="s">
        <v>4763</v>
      </c>
      <c r="F1908" s="3">
        <v>3136</v>
      </c>
      <c r="G1908">
        <v>73</v>
      </c>
      <c r="H1908">
        <v>6</v>
      </c>
      <c r="I1908">
        <v>7</v>
      </c>
      <c r="J1908">
        <v>86</v>
      </c>
      <c r="K1908">
        <v>0</v>
      </c>
      <c r="L1908">
        <v>0</v>
      </c>
      <c r="M1908">
        <v>3.596356085</v>
      </c>
      <c r="N1908">
        <v>2.7423469389999999</v>
      </c>
      <c r="O1908">
        <f>IF(K1908&gt;=40,1,0)</f>
        <v>0</v>
      </c>
    </row>
    <row r="1909" spans="1:15" x14ac:dyDescent="0.25">
      <c r="A1909" t="s">
        <v>1646</v>
      </c>
      <c r="B1909" t="s">
        <v>4764</v>
      </c>
      <c r="C1909" t="s">
        <v>4765</v>
      </c>
      <c r="D1909" t="s">
        <v>1649</v>
      </c>
      <c r="E1909" t="s">
        <v>4766</v>
      </c>
      <c r="F1909" s="3">
        <v>3133</v>
      </c>
      <c r="G1909">
        <v>66</v>
      </c>
      <c r="H1909">
        <v>11</v>
      </c>
      <c r="I1909">
        <v>9</v>
      </c>
      <c r="J1909">
        <v>86</v>
      </c>
      <c r="K1909">
        <v>0</v>
      </c>
      <c r="L1909">
        <v>0</v>
      </c>
      <c r="M1909">
        <v>3.595398995</v>
      </c>
      <c r="N1909">
        <v>2.7449728690000001</v>
      </c>
      <c r="O1909">
        <f>IF(K1909&gt;=40,1,0)</f>
        <v>0</v>
      </c>
    </row>
    <row r="1910" spans="1:15" x14ac:dyDescent="0.25">
      <c r="A1910" t="s">
        <v>1510</v>
      </c>
      <c r="B1910" t="s">
        <v>5524</v>
      </c>
      <c r="C1910" t="s">
        <v>5525</v>
      </c>
      <c r="D1910" t="s">
        <v>1513</v>
      </c>
      <c r="E1910" t="s">
        <v>5526</v>
      </c>
      <c r="F1910" s="3">
        <v>3127</v>
      </c>
      <c r="G1910">
        <v>116</v>
      </c>
      <c r="H1910">
        <v>9</v>
      </c>
      <c r="I1910">
        <v>22</v>
      </c>
      <c r="J1910">
        <v>147</v>
      </c>
      <c r="K1910">
        <v>0</v>
      </c>
      <c r="L1910">
        <v>0</v>
      </c>
      <c r="M1910">
        <v>3.0573967710000001</v>
      </c>
      <c r="N1910">
        <v>4.7009913660000002</v>
      </c>
      <c r="O1910">
        <f>IF(K1910&gt;=40,1,0)</f>
        <v>0</v>
      </c>
    </row>
    <row r="1911" spans="1:15" x14ac:dyDescent="0.25">
      <c r="A1911" t="s">
        <v>1510</v>
      </c>
      <c r="B1911" t="s">
        <v>5524</v>
      </c>
      <c r="C1911" t="s">
        <v>5525</v>
      </c>
      <c r="D1911" t="s">
        <v>1513</v>
      </c>
      <c r="E1911" t="s">
        <v>5526</v>
      </c>
      <c r="F1911" s="3">
        <v>3127</v>
      </c>
      <c r="G1911">
        <v>116</v>
      </c>
      <c r="H1911">
        <v>9</v>
      </c>
      <c r="I1911">
        <v>22</v>
      </c>
      <c r="J1911">
        <v>147</v>
      </c>
      <c r="K1911">
        <v>0</v>
      </c>
      <c r="L1911">
        <v>0</v>
      </c>
      <c r="M1911">
        <v>3.0573967710000001</v>
      </c>
      <c r="N1911">
        <v>4.7009913660000002</v>
      </c>
      <c r="O1911">
        <f>IF(K1911&gt;=40,1,0)</f>
        <v>0</v>
      </c>
    </row>
    <row r="1912" spans="1:15" x14ac:dyDescent="0.25">
      <c r="A1912" t="s">
        <v>864</v>
      </c>
      <c r="B1912" t="s">
        <v>3935</v>
      </c>
      <c r="C1912" t="s">
        <v>3936</v>
      </c>
      <c r="D1912" t="s">
        <v>867</v>
      </c>
      <c r="E1912" t="s">
        <v>3937</v>
      </c>
      <c r="F1912" s="3">
        <v>3106</v>
      </c>
      <c r="G1912">
        <v>32</v>
      </c>
      <c r="H1912">
        <v>1</v>
      </c>
      <c r="I1912">
        <v>2</v>
      </c>
      <c r="J1912">
        <v>35</v>
      </c>
      <c r="K1912">
        <v>0</v>
      </c>
      <c r="L1912">
        <v>0</v>
      </c>
      <c r="M1912">
        <v>4.4857429419999999</v>
      </c>
      <c r="N1912">
        <v>1.1268512559999999</v>
      </c>
      <c r="O1912">
        <f>IF(K1912&gt;=40,1,0)</f>
        <v>0</v>
      </c>
    </row>
    <row r="1913" spans="1:15" x14ac:dyDescent="0.25">
      <c r="A1913" t="s">
        <v>1510</v>
      </c>
      <c r="B1913" t="s">
        <v>4382</v>
      </c>
      <c r="C1913" t="s">
        <v>4383</v>
      </c>
      <c r="D1913" t="s">
        <v>1513</v>
      </c>
      <c r="E1913" t="s">
        <v>4384</v>
      </c>
      <c r="F1913" s="3">
        <v>3101</v>
      </c>
      <c r="G1913">
        <v>51</v>
      </c>
      <c r="H1913">
        <v>3</v>
      </c>
      <c r="I1913">
        <v>5</v>
      </c>
      <c r="J1913">
        <v>59</v>
      </c>
      <c r="K1913">
        <v>0</v>
      </c>
      <c r="L1913">
        <v>0</v>
      </c>
      <c r="M1913">
        <v>3.9619424749999999</v>
      </c>
      <c r="N1913">
        <v>1.9026120609999999</v>
      </c>
      <c r="O1913">
        <f>IF(K1913&gt;=40,1,0)</f>
        <v>0</v>
      </c>
    </row>
    <row r="1914" spans="1:15" x14ac:dyDescent="0.25">
      <c r="A1914" t="s">
        <v>103</v>
      </c>
      <c r="B1914" t="s">
        <v>2912</v>
      </c>
      <c r="C1914" t="s">
        <v>2913</v>
      </c>
      <c r="D1914" t="s">
        <v>106</v>
      </c>
      <c r="E1914" t="s">
        <v>2914</v>
      </c>
      <c r="F1914" s="3">
        <v>3099</v>
      </c>
      <c r="G1914">
        <v>60</v>
      </c>
      <c r="H1914">
        <v>16</v>
      </c>
      <c r="I1914">
        <v>11</v>
      </c>
      <c r="J1914">
        <v>87</v>
      </c>
      <c r="K1914">
        <v>4.3885124229999999</v>
      </c>
      <c r="L1914">
        <v>136</v>
      </c>
      <c r="M1914">
        <v>3.5729266389999998</v>
      </c>
      <c r="N1914">
        <v>2.8073572119999999</v>
      </c>
      <c r="O1914">
        <f>IF(K1914&gt;=40,1,0)</f>
        <v>0</v>
      </c>
    </row>
    <row r="1915" spans="1:15" x14ac:dyDescent="0.25">
      <c r="A1915" t="s">
        <v>1510</v>
      </c>
      <c r="B1915" t="s">
        <v>5311</v>
      </c>
      <c r="C1915" t="s">
        <v>5312</v>
      </c>
      <c r="D1915" t="s">
        <v>1513</v>
      </c>
      <c r="E1915" t="s">
        <v>5313</v>
      </c>
      <c r="F1915" s="3">
        <v>3099</v>
      </c>
      <c r="G1915">
        <v>91</v>
      </c>
      <c r="H1915">
        <v>2</v>
      </c>
      <c r="I1915">
        <v>27</v>
      </c>
      <c r="J1915">
        <v>120</v>
      </c>
      <c r="K1915">
        <v>0</v>
      </c>
      <c r="L1915">
        <v>0</v>
      </c>
      <c r="M1915">
        <v>3.2513430149999998</v>
      </c>
      <c r="N1915">
        <v>3.872216844</v>
      </c>
      <c r="O1915">
        <f>IF(K1915&gt;=40,1,0)</f>
        <v>0</v>
      </c>
    </row>
    <row r="1916" spans="1:15" x14ac:dyDescent="0.25">
      <c r="A1916" t="s">
        <v>1510</v>
      </c>
      <c r="B1916" t="s">
        <v>5107</v>
      </c>
      <c r="C1916" t="s">
        <v>5108</v>
      </c>
      <c r="D1916" t="s">
        <v>1513</v>
      </c>
      <c r="E1916" t="s">
        <v>5109</v>
      </c>
      <c r="F1916" s="3">
        <v>3098</v>
      </c>
      <c r="G1916">
        <v>95</v>
      </c>
      <c r="H1916">
        <v>7</v>
      </c>
      <c r="I1916">
        <v>6</v>
      </c>
      <c r="J1916">
        <v>108</v>
      </c>
      <c r="K1916">
        <v>0</v>
      </c>
      <c r="L1916">
        <v>0</v>
      </c>
      <c r="M1916">
        <v>3.3563807940000001</v>
      </c>
      <c r="N1916">
        <v>3.4861200769999998</v>
      </c>
      <c r="O1916">
        <f>IF(K1916&gt;=40,1,0)</f>
        <v>0</v>
      </c>
    </row>
    <row r="1917" spans="1:15" x14ac:dyDescent="0.25">
      <c r="A1917" t="s">
        <v>1510</v>
      </c>
      <c r="B1917" t="s">
        <v>4821</v>
      </c>
      <c r="C1917" t="s">
        <v>4822</v>
      </c>
      <c r="D1917" t="s">
        <v>1513</v>
      </c>
      <c r="E1917" t="s">
        <v>4823</v>
      </c>
      <c r="F1917" s="3">
        <v>3095</v>
      </c>
      <c r="G1917">
        <v>71</v>
      </c>
      <c r="H1917">
        <v>7</v>
      </c>
      <c r="I1917">
        <v>17</v>
      </c>
      <c r="J1917">
        <v>95</v>
      </c>
      <c r="K1917">
        <v>0</v>
      </c>
      <c r="L1917">
        <v>0</v>
      </c>
      <c r="M1917">
        <v>3.4836662939999998</v>
      </c>
      <c r="N1917">
        <v>3.069466882</v>
      </c>
      <c r="O1917">
        <f>IF(K1917&gt;=40,1,0)</f>
        <v>0</v>
      </c>
    </row>
    <row r="1918" spans="1:15" x14ac:dyDescent="0.25">
      <c r="A1918" t="s">
        <v>1588</v>
      </c>
      <c r="B1918" t="s">
        <v>4567</v>
      </c>
      <c r="C1918" t="s">
        <v>4568</v>
      </c>
      <c r="D1918" t="s">
        <v>1591</v>
      </c>
      <c r="E1918" t="s">
        <v>4569</v>
      </c>
      <c r="F1918" s="3">
        <v>3070</v>
      </c>
      <c r="G1918">
        <v>63</v>
      </c>
      <c r="H1918">
        <v>1</v>
      </c>
      <c r="I1918">
        <v>7</v>
      </c>
      <c r="J1918">
        <v>71</v>
      </c>
      <c r="K1918">
        <v>0</v>
      </c>
      <c r="L1918">
        <v>0</v>
      </c>
      <c r="M1918">
        <v>3.7667529640000001</v>
      </c>
      <c r="N1918">
        <v>2.3127035829999998</v>
      </c>
      <c r="O1918">
        <f>IF(K1918&gt;=40,1,0)</f>
        <v>0</v>
      </c>
    </row>
    <row r="1919" spans="1:15" x14ac:dyDescent="0.25">
      <c r="A1919" t="s">
        <v>1510</v>
      </c>
      <c r="B1919" t="s">
        <v>4609</v>
      </c>
      <c r="C1919" t="s">
        <v>4610</v>
      </c>
      <c r="D1919" t="s">
        <v>1513</v>
      </c>
      <c r="E1919" t="s">
        <v>4611</v>
      </c>
      <c r="F1919" s="3">
        <v>3045</v>
      </c>
      <c r="G1919">
        <v>58</v>
      </c>
      <c r="H1919">
        <v>5</v>
      </c>
      <c r="I1919">
        <v>8</v>
      </c>
      <c r="J1919">
        <v>71</v>
      </c>
      <c r="K1919">
        <v>0</v>
      </c>
      <c r="L1919">
        <v>0</v>
      </c>
      <c r="M1919">
        <v>3.7585763029999999</v>
      </c>
      <c r="N1919">
        <v>2.3316912969999999</v>
      </c>
      <c r="O1919">
        <f>IF(K1919&gt;=40,1,0)</f>
        <v>0</v>
      </c>
    </row>
    <row r="1920" spans="1:15" x14ac:dyDescent="0.25">
      <c r="A1920" t="s">
        <v>1510</v>
      </c>
      <c r="B1920" t="s">
        <v>5050</v>
      </c>
      <c r="C1920" t="s">
        <v>5051</v>
      </c>
      <c r="D1920" t="s">
        <v>1513</v>
      </c>
      <c r="E1920" t="s">
        <v>5052</v>
      </c>
      <c r="F1920" s="3">
        <v>3042</v>
      </c>
      <c r="G1920">
        <v>98</v>
      </c>
      <c r="H1920">
        <v>2</v>
      </c>
      <c r="I1920">
        <v>4</v>
      </c>
      <c r="J1920">
        <v>104</v>
      </c>
      <c r="K1920">
        <v>0</v>
      </c>
      <c r="L1920">
        <v>0</v>
      </c>
      <c r="M1920">
        <v>3.3758795739999998</v>
      </c>
      <c r="N1920">
        <v>3.4188034190000001</v>
      </c>
      <c r="O1920">
        <f>IF(K1920&gt;=40,1,0)</f>
        <v>0</v>
      </c>
    </row>
    <row r="1921" spans="1:15" x14ac:dyDescent="0.25">
      <c r="A1921" t="s">
        <v>1510</v>
      </c>
      <c r="B1921" t="s">
        <v>4639</v>
      </c>
      <c r="C1921" t="s">
        <v>4640</v>
      </c>
      <c r="D1921" t="s">
        <v>1513</v>
      </c>
      <c r="E1921" t="s">
        <v>4641</v>
      </c>
      <c r="F1921" s="3">
        <v>3031</v>
      </c>
      <c r="G1921">
        <v>56</v>
      </c>
      <c r="H1921">
        <v>6</v>
      </c>
      <c r="I1921">
        <v>9</v>
      </c>
      <c r="J1921">
        <v>71</v>
      </c>
      <c r="K1921">
        <v>0</v>
      </c>
      <c r="L1921">
        <v>0</v>
      </c>
      <c r="M1921">
        <v>3.753968</v>
      </c>
      <c r="N1921">
        <v>2.3424612339999999</v>
      </c>
      <c r="O1921">
        <f>IF(K1921&gt;=40,1,0)</f>
        <v>0</v>
      </c>
    </row>
    <row r="1922" spans="1:15" x14ac:dyDescent="0.25">
      <c r="A1922" t="s">
        <v>1510</v>
      </c>
      <c r="B1922" t="s">
        <v>5185</v>
      </c>
      <c r="C1922" t="s">
        <v>5186</v>
      </c>
      <c r="D1922" t="s">
        <v>1513</v>
      </c>
      <c r="E1922" t="s">
        <v>5187</v>
      </c>
      <c r="F1922" s="3">
        <v>3028</v>
      </c>
      <c r="G1922">
        <v>91</v>
      </c>
      <c r="H1922">
        <v>7</v>
      </c>
      <c r="I1922">
        <v>9</v>
      </c>
      <c r="J1922">
        <v>107</v>
      </c>
      <c r="K1922">
        <v>0</v>
      </c>
      <c r="L1922">
        <v>0</v>
      </c>
      <c r="M1922">
        <v>3.3428287800000001</v>
      </c>
      <c r="N1922">
        <v>3.5336856010000002</v>
      </c>
      <c r="O1922">
        <f>IF(K1922&gt;=40,1,0)</f>
        <v>0</v>
      </c>
    </row>
    <row r="1923" spans="1:15" x14ac:dyDescent="0.25">
      <c r="A1923" t="s">
        <v>864</v>
      </c>
      <c r="B1923" t="s">
        <v>2801</v>
      </c>
      <c r="C1923" t="s">
        <v>2802</v>
      </c>
      <c r="D1923" t="s">
        <v>867</v>
      </c>
      <c r="E1923" t="s">
        <v>2803</v>
      </c>
      <c r="F1923" s="3">
        <v>3026</v>
      </c>
      <c r="G1923">
        <v>54</v>
      </c>
      <c r="H1923">
        <v>9</v>
      </c>
      <c r="I1923">
        <v>9</v>
      </c>
      <c r="J1923">
        <v>72</v>
      </c>
      <c r="K1923">
        <v>12.751899570000001</v>
      </c>
      <c r="L1923">
        <v>385.87248099999999</v>
      </c>
      <c r="M1923">
        <v>3.7383307750000001</v>
      </c>
      <c r="N1923">
        <v>2.3793787179999999</v>
      </c>
      <c r="O1923">
        <f>IF(K1923&gt;=40,1,0)</f>
        <v>0</v>
      </c>
    </row>
    <row r="1924" spans="1:15" x14ac:dyDescent="0.25">
      <c r="A1924" t="s">
        <v>1588</v>
      </c>
      <c r="B1924" t="s">
        <v>4597</v>
      </c>
      <c r="C1924" t="s">
        <v>4598</v>
      </c>
      <c r="D1924" t="s">
        <v>1591</v>
      </c>
      <c r="E1924" t="s">
        <v>4599</v>
      </c>
      <c r="F1924" s="3">
        <v>3012</v>
      </c>
      <c r="G1924">
        <v>66</v>
      </c>
      <c r="H1924">
        <v>3</v>
      </c>
      <c r="I1924">
        <v>1</v>
      </c>
      <c r="J1924">
        <v>70</v>
      </c>
      <c r="K1924">
        <v>0</v>
      </c>
      <c r="L1924">
        <v>0</v>
      </c>
      <c r="M1924">
        <v>3.7618643469999999</v>
      </c>
      <c r="N1924">
        <v>2.3240371849999999</v>
      </c>
      <c r="O1924">
        <f>IF(K1924&gt;=40,1,0)</f>
        <v>0</v>
      </c>
    </row>
    <row r="1925" spans="1:15" x14ac:dyDescent="0.25">
      <c r="A1925" t="s">
        <v>209</v>
      </c>
      <c r="B1925" t="s">
        <v>2790</v>
      </c>
      <c r="C1925" t="s">
        <v>2791</v>
      </c>
      <c r="D1925" t="s">
        <v>212</v>
      </c>
      <c r="E1925" t="s">
        <v>2792</v>
      </c>
      <c r="F1925" s="3">
        <v>2992</v>
      </c>
      <c r="G1925">
        <v>60</v>
      </c>
      <c r="H1925">
        <v>6</v>
      </c>
      <c r="I1925">
        <v>4</v>
      </c>
      <c r="J1925">
        <v>70</v>
      </c>
      <c r="K1925">
        <v>0.234113712</v>
      </c>
      <c r="L1925">
        <v>7.0046822740000003</v>
      </c>
      <c r="M1925">
        <v>3.7552020970000002</v>
      </c>
      <c r="N1925">
        <v>2.339572193</v>
      </c>
      <c r="O1925">
        <f>IF(K1925&gt;=40,1,0)</f>
        <v>0</v>
      </c>
    </row>
    <row r="1926" spans="1:15" x14ac:dyDescent="0.25">
      <c r="A1926" t="s">
        <v>1510</v>
      </c>
      <c r="B1926" t="s">
        <v>4931</v>
      </c>
      <c r="C1926" t="s">
        <v>4932</v>
      </c>
      <c r="D1926" t="s">
        <v>1513</v>
      </c>
      <c r="E1926" t="s">
        <v>4933</v>
      </c>
      <c r="F1926" s="3">
        <v>2982</v>
      </c>
      <c r="G1926">
        <v>76</v>
      </c>
      <c r="H1926">
        <v>10</v>
      </c>
      <c r="I1926">
        <v>11</v>
      </c>
      <c r="J1926">
        <v>97</v>
      </c>
      <c r="K1926">
        <v>0</v>
      </c>
      <c r="L1926">
        <v>0</v>
      </c>
      <c r="M1926">
        <v>3.4256385169999999</v>
      </c>
      <c r="N1926">
        <v>3.2528504360000001</v>
      </c>
      <c r="O1926">
        <f>IF(K1926&gt;=40,1,0)</f>
        <v>0</v>
      </c>
    </row>
    <row r="1927" spans="1:15" x14ac:dyDescent="0.25">
      <c r="A1927" t="s">
        <v>209</v>
      </c>
      <c r="B1927" t="s">
        <v>3099</v>
      </c>
      <c r="C1927" t="s">
        <v>3100</v>
      </c>
      <c r="D1927" t="s">
        <v>212</v>
      </c>
      <c r="E1927" t="s">
        <v>3101</v>
      </c>
      <c r="F1927" s="3">
        <v>2967</v>
      </c>
      <c r="G1927">
        <v>93</v>
      </c>
      <c r="H1927">
        <v>28</v>
      </c>
      <c r="I1927">
        <v>4</v>
      </c>
      <c r="J1927">
        <v>125</v>
      </c>
      <c r="K1927">
        <v>6.7453626000000003E-2</v>
      </c>
      <c r="L1927">
        <v>2.0013490730000001</v>
      </c>
      <c r="M1927">
        <v>3.1669928829999998</v>
      </c>
      <c r="N1927">
        <v>4.2130097739999997</v>
      </c>
      <c r="O1927">
        <f>IF(K1927&gt;=40,1,0)</f>
        <v>0</v>
      </c>
    </row>
    <row r="1928" spans="1:15" x14ac:dyDescent="0.25">
      <c r="A1928" t="s">
        <v>1588</v>
      </c>
      <c r="B1928" t="s">
        <v>2160</v>
      </c>
      <c r="C1928" t="s">
        <v>2161</v>
      </c>
      <c r="D1928" t="s">
        <v>1591</v>
      </c>
      <c r="E1928" t="s">
        <v>2162</v>
      </c>
      <c r="F1928" s="3">
        <v>2940</v>
      </c>
      <c r="G1928">
        <v>28</v>
      </c>
      <c r="H1928">
        <v>1</v>
      </c>
      <c r="I1928">
        <v>3</v>
      </c>
      <c r="J1928">
        <v>32</v>
      </c>
      <c r="K1928">
        <v>0.40899795500000002</v>
      </c>
      <c r="L1928">
        <v>12.024539880000001</v>
      </c>
      <c r="M1928">
        <v>4.5204289580000001</v>
      </c>
      <c r="N1928">
        <v>1.0884353739999999</v>
      </c>
      <c r="O1928">
        <f>IF(K1928&gt;=40,1,0)</f>
        <v>0</v>
      </c>
    </row>
    <row r="1929" spans="1:15" x14ac:dyDescent="0.25">
      <c r="A1929" t="s">
        <v>1588</v>
      </c>
      <c r="B1929" t="s">
        <v>4701</v>
      </c>
      <c r="C1929" t="s">
        <v>4702</v>
      </c>
      <c r="D1929" t="s">
        <v>1591</v>
      </c>
      <c r="E1929" t="s">
        <v>4703</v>
      </c>
      <c r="F1929" s="3">
        <v>2934</v>
      </c>
      <c r="G1929">
        <v>67</v>
      </c>
      <c r="H1929">
        <v>4</v>
      </c>
      <c r="I1929">
        <v>1</v>
      </c>
      <c r="J1929">
        <v>72</v>
      </c>
      <c r="K1929">
        <v>0</v>
      </c>
      <c r="L1929">
        <v>0</v>
      </c>
      <c r="M1929">
        <v>3.7074558400000002</v>
      </c>
      <c r="N1929">
        <v>2.4539877300000001</v>
      </c>
      <c r="O1929">
        <f>IF(K1929&gt;=40,1,0)</f>
        <v>0</v>
      </c>
    </row>
    <row r="1930" spans="1:15" x14ac:dyDescent="0.25">
      <c r="A1930" t="s">
        <v>1588</v>
      </c>
      <c r="B1930" t="s">
        <v>2279</v>
      </c>
      <c r="C1930" t="s">
        <v>2280</v>
      </c>
      <c r="D1930" t="s">
        <v>1591</v>
      </c>
      <c r="E1930" t="s">
        <v>2281</v>
      </c>
      <c r="F1930" s="3">
        <v>2911</v>
      </c>
      <c r="G1930">
        <v>34</v>
      </c>
      <c r="H1930">
        <v>2</v>
      </c>
      <c r="I1930">
        <v>1</v>
      </c>
      <c r="J1930">
        <v>37</v>
      </c>
      <c r="K1930">
        <v>1.6184573</v>
      </c>
      <c r="L1930">
        <v>47.113292010000002</v>
      </c>
      <c r="M1930">
        <v>4.3653340309999997</v>
      </c>
      <c r="N1930">
        <v>1.2710408790000001</v>
      </c>
      <c r="O1930">
        <f>IF(K1930&gt;=40,1,0)</f>
        <v>0</v>
      </c>
    </row>
    <row r="1931" spans="1:15" x14ac:dyDescent="0.25">
      <c r="A1931" t="s">
        <v>209</v>
      </c>
      <c r="B1931" t="s">
        <v>3108</v>
      </c>
      <c r="C1931" t="s">
        <v>3109</v>
      </c>
      <c r="D1931" t="s">
        <v>212</v>
      </c>
      <c r="E1931" t="s">
        <v>3110</v>
      </c>
      <c r="F1931" s="3">
        <v>2899</v>
      </c>
      <c r="G1931">
        <v>117</v>
      </c>
      <c r="H1931">
        <v>10</v>
      </c>
      <c r="I1931">
        <v>2</v>
      </c>
      <c r="J1931">
        <v>129</v>
      </c>
      <c r="K1931">
        <v>0.10351966899999999</v>
      </c>
      <c r="L1931">
        <v>3.0010351970000002</v>
      </c>
      <c r="M1931">
        <v>3.1123087250000001</v>
      </c>
      <c r="N1931">
        <v>4.4498102790000003</v>
      </c>
      <c r="O1931">
        <f>IF(K1931&gt;=40,1,0)</f>
        <v>0</v>
      </c>
    </row>
    <row r="1932" spans="1:15" x14ac:dyDescent="0.25">
      <c r="A1932" t="s">
        <v>225</v>
      </c>
      <c r="B1932" t="s">
        <v>5671</v>
      </c>
      <c r="C1932" t="s">
        <v>5672</v>
      </c>
      <c r="D1932" t="s">
        <v>228</v>
      </c>
      <c r="E1932" t="s">
        <v>5673</v>
      </c>
      <c r="F1932" s="3">
        <v>2898</v>
      </c>
      <c r="G1932">
        <v>115</v>
      </c>
      <c r="H1932">
        <v>14</v>
      </c>
      <c r="I1932">
        <v>48</v>
      </c>
      <c r="J1932">
        <v>177</v>
      </c>
      <c r="K1932">
        <v>0</v>
      </c>
      <c r="L1932">
        <v>0</v>
      </c>
      <c r="M1932">
        <v>2.7956263899999998</v>
      </c>
      <c r="N1932">
        <v>6.1076604550000004</v>
      </c>
      <c r="O1932">
        <f>IF(K1932&gt;=40,1,0)</f>
        <v>0</v>
      </c>
    </row>
    <row r="1933" spans="1:15" x14ac:dyDescent="0.25">
      <c r="A1933" t="s">
        <v>864</v>
      </c>
      <c r="B1933" t="s">
        <v>4220</v>
      </c>
      <c r="C1933" t="s">
        <v>4221</v>
      </c>
      <c r="D1933" t="s">
        <v>867</v>
      </c>
      <c r="E1933" t="s">
        <v>4222</v>
      </c>
      <c r="F1933" s="3">
        <v>2893</v>
      </c>
      <c r="G1933">
        <v>34</v>
      </c>
      <c r="H1933">
        <v>2</v>
      </c>
      <c r="I1933">
        <v>8</v>
      </c>
      <c r="J1933">
        <v>44</v>
      </c>
      <c r="K1933">
        <v>0</v>
      </c>
      <c r="L1933">
        <v>0</v>
      </c>
      <c r="M1933">
        <v>4.1858596710000002</v>
      </c>
      <c r="N1933">
        <v>1.5209125480000001</v>
      </c>
      <c r="O1933">
        <f>IF(K1933&gt;=40,1,0)</f>
        <v>0</v>
      </c>
    </row>
    <row r="1934" spans="1:15" x14ac:dyDescent="0.25">
      <c r="A1934" t="s">
        <v>1646</v>
      </c>
      <c r="B1934" t="s">
        <v>4385</v>
      </c>
      <c r="C1934" t="s">
        <v>4386</v>
      </c>
      <c r="D1934" t="s">
        <v>1649</v>
      </c>
      <c r="E1934" t="s">
        <v>4387</v>
      </c>
      <c r="F1934" s="3">
        <v>2887</v>
      </c>
      <c r="G1934">
        <v>45</v>
      </c>
      <c r="H1934">
        <v>4</v>
      </c>
      <c r="I1934">
        <v>6</v>
      </c>
      <c r="J1934">
        <v>55</v>
      </c>
      <c r="K1934">
        <v>0</v>
      </c>
      <c r="L1934">
        <v>0</v>
      </c>
      <c r="M1934">
        <v>3.9606399940000001</v>
      </c>
      <c r="N1934">
        <v>1.905091791</v>
      </c>
      <c r="O1934">
        <f>IF(K1934&gt;=40,1,0)</f>
        <v>0</v>
      </c>
    </row>
    <row r="1935" spans="1:15" x14ac:dyDescent="0.25">
      <c r="A1935" t="s">
        <v>225</v>
      </c>
      <c r="B1935" t="s">
        <v>5698</v>
      </c>
      <c r="C1935" t="s">
        <v>5699</v>
      </c>
      <c r="D1935" t="s">
        <v>228</v>
      </c>
      <c r="E1935" t="s">
        <v>5700</v>
      </c>
      <c r="F1935" s="3">
        <v>2880</v>
      </c>
      <c r="G1935">
        <v>154</v>
      </c>
      <c r="H1935">
        <v>10</v>
      </c>
      <c r="I1935">
        <v>43</v>
      </c>
      <c r="J1935">
        <v>207</v>
      </c>
      <c r="K1935">
        <v>0</v>
      </c>
      <c r="L1935">
        <v>0</v>
      </c>
      <c r="M1935">
        <v>2.6328267799999998</v>
      </c>
      <c r="N1935">
        <v>7.1875</v>
      </c>
      <c r="O1935">
        <f>IF(K1935&gt;=40,1,0)</f>
        <v>0</v>
      </c>
    </row>
    <row r="1936" spans="1:15" x14ac:dyDescent="0.25">
      <c r="A1936" t="s">
        <v>1510</v>
      </c>
      <c r="B1936" t="s">
        <v>4734</v>
      </c>
      <c r="C1936" t="s">
        <v>4735</v>
      </c>
      <c r="D1936" t="s">
        <v>1513</v>
      </c>
      <c r="E1936" t="s">
        <v>4736</v>
      </c>
      <c r="F1936" s="3">
        <v>2871</v>
      </c>
      <c r="G1936">
        <v>57</v>
      </c>
      <c r="H1936">
        <v>6</v>
      </c>
      <c r="I1936">
        <v>8</v>
      </c>
      <c r="J1936">
        <v>71</v>
      </c>
      <c r="K1936">
        <v>0</v>
      </c>
      <c r="L1936">
        <v>0</v>
      </c>
      <c r="M1936">
        <v>3.6997358029999998</v>
      </c>
      <c r="N1936">
        <v>2.4730059209999999</v>
      </c>
      <c r="O1936">
        <f>IF(K1936&gt;=40,1,0)</f>
        <v>0</v>
      </c>
    </row>
    <row r="1937" spans="1:15" x14ac:dyDescent="0.25">
      <c r="A1937" t="s">
        <v>1510</v>
      </c>
      <c r="B1937" t="s">
        <v>4797</v>
      </c>
      <c r="C1937" t="s">
        <v>4798</v>
      </c>
      <c r="D1937" t="s">
        <v>1513</v>
      </c>
      <c r="E1937" t="s">
        <v>4799</v>
      </c>
      <c r="F1937" s="3">
        <v>2870</v>
      </c>
      <c r="G1937">
        <v>78</v>
      </c>
      <c r="H1937">
        <v>6</v>
      </c>
      <c r="I1937">
        <v>4</v>
      </c>
      <c r="J1937">
        <v>88</v>
      </c>
      <c r="K1937">
        <v>0</v>
      </c>
      <c r="L1937">
        <v>0</v>
      </c>
      <c r="M1937">
        <v>3.4847304939999999</v>
      </c>
      <c r="N1937">
        <v>3.0662020910000001</v>
      </c>
      <c r="O1937">
        <f>IF(K1937&gt;=40,1,0)</f>
        <v>0</v>
      </c>
    </row>
    <row r="1938" spans="1:15" x14ac:dyDescent="0.25">
      <c r="A1938" t="s">
        <v>1510</v>
      </c>
      <c r="B1938" t="s">
        <v>5479</v>
      </c>
      <c r="C1938" t="s">
        <v>5480</v>
      </c>
      <c r="D1938" t="s">
        <v>1513</v>
      </c>
      <c r="E1938" t="s">
        <v>5481</v>
      </c>
      <c r="F1938" s="3">
        <v>2868</v>
      </c>
      <c r="G1938">
        <v>109</v>
      </c>
      <c r="H1938">
        <v>17</v>
      </c>
      <c r="I1938">
        <v>7</v>
      </c>
      <c r="J1938">
        <v>133</v>
      </c>
      <c r="K1938">
        <v>0</v>
      </c>
      <c r="L1938">
        <v>0</v>
      </c>
      <c r="M1938">
        <v>3.0710210729999998</v>
      </c>
      <c r="N1938">
        <v>4.6373779639999997</v>
      </c>
      <c r="O1938">
        <f>IF(K1938&gt;=40,1,0)</f>
        <v>0</v>
      </c>
    </row>
    <row r="1939" spans="1:15" x14ac:dyDescent="0.25">
      <c r="A1939" t="s">
        <v>1510</v>
      </c>
      <c r="B1939" t="s">
        <v>4860</v>
      </c>
      <c r="C1939" t="s">
        <v>4861</v>
      </c>
      <c r="D1939" t="s">
        <v>1513</v>
      </c>
      <c r="E1939" t="s">
        <v>4862</v>
      </c>
      <c r="F1939" s="3">
        <v>2858</v>
      </c>
      <c r="G1939">
        <v>79</v>
      </c>
      <c r="H1939">
        <v>6</v>
      </c>
      <c r="I1939">
        <v>3</v>
      </c>
      <c r="J1939">
        <v>88</v>
      </c>
      <c r="K1939">
        <v>0</v>
      </c>
      <c r="L1939">
        <v>0</v>
      </c>
      <c r="M1939">
        <v>3.4805405440000001</v>
      </c>
      <c r="N1939">
        <v>3.079076277</v>
      </c>
      <c r="O1939">
        <f>IF(K1939&gt;=40,1,0)</f>
        <v>0</v>
      </c>
    </row>
    <row r="1940" spans="1:15" x14ac:dyDescent="0.25">
      <c r="A1940" t="s">
        <v>1510</v>
      </c>
      <c r="B1940" t="s">
        <v>4465</v>
      </c>
      <c r="C1940" t="s">
        <v>4466</v>
      </c>
      <c r="D1940" t="s">
        <v>1513</v>
      </c>
      <c r="E1940" t="s">
        <v>4467</v>
      </c>
      <c r="F1940" s="3">
        <v>2854</v>
      </c>
      <c r="G1940">
        <v>49</v>
      </c>
      <c r="H1940">
        <v>7</v>
      </c>
      <c r="I1940">
        <v>5</v>
      </c>
      <c r="J1940">
        <v>61</v>
      </c>
      <c r="K1940">
        <v>0</v>
      </c>
      <c r="L1940">
        <v>0</v>
      </c>
      <c r="M1940">
        <v>3.845602934</v>
      </c>
      <c r="N1940">
        <v>2.1373510859999998</v>
      </c>
      <c r="O1940">
        <f>IF(K1940&gt;=40,1,0)</f>
        <v>0</v>
      </c>
    </row>
    <row r="1941" spans="1:15" x14ac:dyDescent="0.25">
      <c r="A1941" t="s">
        <v>1646</v>
      </c>
      <c r="B1941" t="s">
        <v>4196</v>
      </c>
      <c r="C1941" t="s">
        <v>4197</v>
      </c>
      <c r="D1941" t="s">
        <v>1649</v>
      </c>
      <c r="E1941" t="s">
        <v>4198</v>
      </c>
      <c r="F1941" s="3">
        <v>2841</v>
      </c>
      <c r="G1941">
        <v>32</v>
      </c>
      <c r="H1941">
        <v>8</v>
      </c>
      <c r="I1941">
        <v>3</v>
      </c>
      <c r="J1941">
        <v>43</v>
      </c>
      <c r="K1941">
        <v>0</v>
      </c>
      <c r="L1941">
        <v>0</v>
      </c>
      <c r="M1941">
        <v>4.1907112660000001</v>
      </c>
      <c r="N1941">
        <v>1.5135515660000001</v>
      </c>
      <c r="O1941">
        <f>IF(K1941&gt;=40,1,0)</f>
        <v>0</v>
      </c>
    </row>
    <row r="1942" spans="1:15" x14ac:dyDescent="0.25">
      <c r="A1942" t="s">
        <v>1510</v>
      </c>
      <c r="B1942" t="s">
        <v>4229</v>
      </c>
      <c r="C1942" t="s">
        <v>4230</v>
      </c>
      <c r="D1942" t="s">
        <v>1513</v>
      </c>
      <c r="E1942" t="s">
        <v>4231</v>
      </c>
      <c r="F1942" s="3">
        <v>2825</v>
      </c>
      <c r="G1942">
        <v>38</v>
      </c>
      <c r="H1942">
        <v>3</v>
      </c>
      <c r="I1942">
        <v>2</v>
      </c>
      <c r="J1942">
        <v>43</v>
      </c>
      <c r="K1942">
        <v>0</v>
      </c>
      <c r="L1942">
        <v>0</v>
      </c>
      <c r="M1942">
        <v>4.1850635279999997</v>
      </c>
      <c r="N1942">
        <v>1.5221238939999999</v>
      </c>
      <c r="O1942">
        <f>IF(K1942&gt;=40,1,0)</f>
        <v>0</v>
      </c>
    </row>
    <row r="1943" spans="1:15" x14ac:dyDescent="0.25">
      <c r="A1943" t="s">
        <v>38</v>
      </c>
      <c r="B1943" t="s">
        <v>1782</v>
      </c>
      <c r="C1943" t="s">
        <v>1783</v>
      </c>
      <c r="D1943" t="s">
        <v>41</v>
      </c>
      <c r="E1943" t="s">
        <v>1784</v>
      </c>
      <c r="F1943" s="3">
        <v>2817</v>
      </c>
      <c r="G1943">
        <v>17</v>
      </c>
      <c r="H1943">
        <v>2</v>
      </c>
      <c r="I1943">
        <v>0</v>
      </c>
      <c r="J1943">
        <v>19</v>
      </c>
      <c r="K1943">
        <v>0.142298115</v>
      </c>
      <c r="L1943">
        <v>4.0085378870000001</v>
      </c>
      <c r="M1943">
        <v>4.9989887890000002</v>
      </c>
      <c r="N1943">
        <v>0.67447639299999995</v>
      </c>
      <c r="O1943">
        <f>IF(K1943&gt;=40,1,0)</f>
        <v>0</v>
      </c>
    </row>
    <row r="1944" spans="1:15" x14ac:dyDescent="0.25">
      <c r="A1944" t="s">
        <v>1510</v>
      </c>
      <c r="B1944" t="s">
        <v>5425</v>
      </c>
      <c r="C1944" t="s">
        <v>5426</v>
      </c>
      <c r="D1944" t="s">
        <v>1513</v>
      </c>
      <c r="E1944" t="s">
        <v>5427</v>
      </c>
      <c r="F1944" s="3">
        <v>2795</v>
      </c>
      <c r="G1944">
        <v>97</v>
      </c>
      <c r="H1944">
        <v>8</v>
      </c>
      <c r="I1944">
        <v>9</v>
      </c>
      <c r="J1944">
        <v>114</v>
      </c>
      <c r="K1944">
        <v>0</v>
      </c>
      <c r="L1944">
        <v>0</v>
      </c>
      <c r="M1944">
        <v>3.1993889370000002</v>
      </c>
      <c r="N1944">
        <v>4.0787119860000001</v>
      </c>
      <c r="O1944">
        <f>IF(K1944&gt;=40,1,0)</f>
        <v>0</v>
      </c>
    </row>
    <row r="1945" spans="1:15" x14ac:dyDescent="0.25">
      <c r="A1945" t="s">
        <v>1510</v>
      </c>
      <c r="B1945" t="s">
        <v>4361</v>
      </c>
      <c r="C1945" t="s">
        <v>4362</v>
      </c>
      <c r="D1945" t="s">
        <v>1513</v>
      </c>
      <c r="E1945" t="s">
        <v>4363</v>
      </c>
      <c r="F1945" s="3">
        <v>2793</v>
      </c>
      <c r="G1945">
        <v>40</v>
      </c>
      <c r="H1945">
        <v>8</v>
      </c>
      <c r="I1945">
        <v>5</v>
      </c>
      <c r="J1945">
        <v>53</v>
      </c>
      <c r="K1945">
        <v>0</v>
      </c>
      <c r="L1945">
        <v>0</v>
      </c>
      <c r="M1945">
        <v>3.9645796519999998</v>
      </c>
      <c r="N1945">
        <v>1.897601146</v>
      </c>
      <c r="O1945">
        <f>IF(K1945&gt;=40,1,0)</f>
        <v>0</v>
      </c>
    </row>
    <row r="1946" spans="1:15" x14ac:dyDescent="0.25">
      <c r="A1946" t="s">
        <v>1588</v>
      </c>
      <c r="B1946" t="s">
        <v>4528</v>
      </c>
      <c r="C1946" t="s">
        <v>4529</v>
      </c>
      <c r="D1946" t="s">
        <v>1591</v>
      </c>
      <c r="E1946" t="s">
        <v>4530</v>
      </c>
      <c r="F1946" s="3">
        <v>2793</v>
      </c>
      <c r="G1946">
        <v>60</v>
      </c>
      <c r="H1946">
        <v>2</v>
      </c>
      <c r="I1946">
        <v>1</v>
      </c>
      <c r="J1946">
        <v>63</v>
      </c>
      <c r="K1946">
        <v>0</v>
      </c>
      <c r="L1946">
        <v>0</v>
      </c>
      <c r="M1946">
        <v>3.79173684</v>
      </c>
      <c r="N1946">
        <v>2.2556390980000001</v>
      </c>
      <c r="O1946">
        <f>IF(K1946&gt;=40,1,0)</f>
        <v>0</v>
      </c>
    </row>
    <row r="1947" spans="1:15" x14ac:dyDescent="0.25">
      <c r="A1947" t="s">
        <v>1510</v>
      </c>
      <c r="B1947" t="s">
        <v>4579</v>
      </c>
      <c r="C1947" t="s">
        <v>4580</v>
      </c>
      <c r="D1947" t="s">
        <v>1513</v>
      </c>
      <c r="E1947" t="s">
        <v>4581</v>
      </c>
      <c r="F1947" s="3">
        <v>2763</v>
      </c>
      <c r="G1947">
        <v>55</v>
      </c>
      <c r="H1947">
        <v>2</v>
      </c>
      <c r="I1947">
        <v>7</v>
      </c>
      <c r="J1947">
        <v>64</v>
      </c>
      <c r="K1947">
        <v>0</v>
      </c>
      <c r="L1947">
        <v>0</v>
      </c>
      <c r="M1947">
        <v>3.7651892419999999</v>
      </c>
      <c r="N1947">
        <v>2.316322837</v>
      </c>
      <c r="O1947">
        <f>IF(K1947&gt;=40,1,0)</f>
        <v>0</v>
      </c>
    </row>
    <row r="1948" spans="1:15" x14ac:dyDescent="0.25">
      <c r="A1948" t="s">
        <v>3337</v>
      </c>
      <c r="B1948" t="s">
        <v>4046</v>
      </c>
      <c r="C1948" t="s">
        <v>4047</v>
      </c>
      <c r="D1948" t="s">
        <v>3340</v>
      </c>
      <c r="E1948" t="s">
        <v>4048</v>
      </c>
      <c r="F1948" s="3">
        <v>2760</v>
      </c>
      <c r="G1948">
        <v>21</v>
      </c>
      <c r="H1948">
        <v>7</v>
      </c>
      <c r="I1948">
        <v>4</v>
      </c>
      <c r="J1948">
        <v>32</v>
      </c>
      <c r="K1948">
        <v>0</v>
      </c>
      <c r="L1948">
        <v>0</v>
      </c>
      <c r="M1948">
        <v>4.4572500560000003</v>
      </c>
      <c r="N1948">
        <v>1.1594202899999999</v>
      </c>
      <c r="O1948">
        <f>IF(K1948&gt;=40,1,0)</f>
        <v>0</v>
      </c>
    </row>
    <row r="1949" spans="1:15" x14ac:dyDescent="0.25">
      <c r="A1949" t="s">
        <v>1510</v>
      </c>
      <c r="B1949" t="s">
        <v>5341</v>
      </c>
      <c r="C1949" t="s">
        <v>5342</v>
      </c>
      <c r="D1949" t="s">
        <v>1513</v>
      </c>
      <c r="E1949" t="s">
        <v>5343</v>
      </c>
      <c r="F1949" s="3">
        <v>2754</v>
      </c>
      <c r="G1949">
        <v>96</v>
      </c>
      <c r="H1949">
        <v>8</v>
      </c>
      <c r="I1949">
        <v>3</v>
      </c>
      <c r="J1949">
        <v>107</v>
      </c>
      <c r="K1949">
        <v>0</v>
      </c>
      <c r="L1949">
        <v>0</v>
      </c>
      <c r="M1949">
        <v>3.2479808449999998</v>
      </c>
      <c r="N1949">
        <v>3.8852578069999999</v>
      </c>
      <c r="O1949">
        <f>IF(K1949&gt;=40,1,0)</f>
        <v>0</v>
      </c>
    </row>
    <row r="1950" spans="1:15" x14ac:dyDescent="0.25">
      <c r="A1950" t="s">
        <v>1588</v>
      </c>
      <c r="B1950" t="s">
        <v>4570</v>
      </c>
      <c r="C1950" t="s">
        <v>4571</v>
      </c>
      <c r="D1950" t="s">
        <v>1591</v>
      </c>
      <c r="E1950" t="s">
        <v>4572</v>
      </c>
      <c r="F1950" s="3">
        <v>2724</v>
      </c>
      <c r="G1950">
        <v>56</v>
      </c>
      <c r="H1950">
        <v>5</v>
      </c>
      <c r="I1950">
        <v>2</v>
      </c>
      <c r="J1950">
        <v>63</v>
      </c>
      <c r="K1950">
        <v>0</v>
      </c>
      <c r="L1950">
        <v>0</v>
      </c>
      <c r="M1950">
        <v>3.7667219410000001</v>
      </c>
      <c r="N1950">
        <v>2.31277533</v>
      </c>
      <c r="O1950">
        <f>IF(K1950&gt;=40,1,0)</f>
        <v>0</v>
      </c>
    </row>
    <row r="1951" spans="1:15" x14ac:dyDescent="0.25">
      <c r="A1951" t="s">
        <v>1510</v>
      </c>
      <c r="B1951" t="s">
        <v>5152</v>
      </c>
      <c r="C1951" t="s">
        <v>5153</v>
      </c>
      <c r="D1951" t="s">
        <v>1513</v>
      </c>
      <c r="E1951" t="s">
        <v>5154</v>
      </c>
      <c r="F1951" s="3">
        <v>2717</v>
      </c>
      <c r="G1951">
        <v>70</v>
      </c>
      <c r="H1951">
        <v>13</v>
      </c>
      <c r="I1951">
        <v>12</v>
      </c>
      <c r="J1951">
        <v>95</v>
      </c>
      <c r="K1951">
        <v>0</v>
      </c>
      <c r="L1951">
        <v>0</v>
      </c>
      <c r="M1951">
        <v>3.353406718</v>
      </c>
      <c r="N1951">
        <v>3.496503497</v>
      </c>
      <c r="O1951">
        <f>IF(K1951&gt;=40,1,0)</f>
        <v>0</v>
      </c>
    </row>
    <row r="1952" spans="1:15" x14ac:dyDescent="0.25">
      <c r="A1952" t="s">
        <v>1510</v>
      </c>
      <c r="B1952" t="s">
        <v>5533</v>
      </c>
      <c r="C1952" t="s">
        <v>5534</v>
      </c>
      <c r="D1952" t="s">
        <v>1513</v>
      </c>
      <c r="E1952" t="s">
        <v>5535</v>
      </c>
      <c r="F1952" s="3">
        <v>2711</v>
      </c>
      <c r="G1952">
        <v>111</v>
      </c>
      <c r="H1952">
        <v>7</v>
      </c>
      <c r="I1952">
        <v>10</v>
      </c>
      <c r="J1952">
        <v>128</v>
      </c>
      <c r="K1952">
        <v>0</v>
      </c>
      <c r="L1952">
        <v>0</v>
      </c>
      <c r="M1952">
        <v>3.0530425860000001</v>
      </c>
      <c r="N1952">
        <v>4.7215049799999997</v>
      </c>
      <c r="O1952">
        <f>IF(K1952&gt;=40,1,0)</f>
        <v>0</v>
      </c>
    </row>
    <row r="1953" spans="1:15" x14ac:dyDescent="0.25">
      <c r="A1953" t="s">
        <v>1510</v>
      </c>
      <c r="B1953" t="s">
        <v>5533</v>
      </c>
      <c r="C1953" t="s">
        <v>5534</v>
      </c>
      <c r="D1953" t="s">
        <v>1513</v>
      </c>
      <c r="E1953" t="s">
        <v>5535</v>
      </c>
      <c r="F1953" s="3">
        <v>2711</v>
      </c>
      <c r="G1953">
        <v>111</v>
      </c>
      <c r="H1953">
        <v>7</v>
      </c>
      <c r="I1953">
        <v>10</v>
      </c>
      <c r="J1953">
        <v>128</v>
      </c>
      <c r="K1953">
        <v>0</v>
      </c>
      <c r="L1953">
        <v>0</v>
      </c>
      <c r="M1953">
        <v>3.0530425860000001</v>
      </c>
      <c r="N1953">
        <v>4.7215049799999997</v>
      </c>
      <c r="O1953">
        <f>IF(K1953&gt;=40,1,0)</f>
        <v>0</v>
      </c>
    </row>
    <row r="1954" spans="1:15" x14ac:dyDescent="0.25">
      <c r="A1954" t="s">
        <v>1510</v>
      </c>
      <c r="B1954" t="s">
        <v>5473</v>
      </c>
      <c r="C1954" t="s">
        <v>5474</v>
      </c>
      <c r="D1954" t="s">
        <v>1513</v>
      </c>
      <c r="E1954" t="s">
        <v>5475</v>
      </c>
      <c r="F1954" s="3">
        <v>2703</v>
      </c>
      <c r="G1954">
        <v>99</v>
      </c>
      <c r="H1954">
        <v>13</v>
      </c>
      <c r="I1954">
        <v>13</v>
      </c>
      <c r="J1954">
        <v>125</v>
      </c>
      <c r="K1954">
        <v>0</v>
      </c>
      <c r="L1954">
        <v>0</v>
      </c>
      <c r="M1954">
        <v>3.0738038090000002</v>
      </c>
      <c r="N1954">
        <v>4.6244913060000004</v>
      </c>
      <c r="O1954">
        <f>IF(K1954&gt;=40,1,0)</f>
        <v>0</v>
      </c>
    </row>
    <row r="1955" spans="1:15" x14ac:dyDescent="0.25">
      <c r="A1955" t="s">
        <v>3337</v>
      </c>
      <c r="B1955" t="s">
        <v>3839</v>
      </c>
      <c r="C1955" t="s">
        <v>3840</v>
      </c>
      <c r="D1955" t="s">
        <v>3340</v>
      </c>
      <c r="E1955" t="s">
        <v>3841</v>
      </c>
      <c r="F1955" s="3">
        <v>2695</v>
      </c>
      <c r="G1955">
        <v>23</v>
      </c>
      <c r="H1955">
        <v>3</v>
      </c>
      <c r="I1955">
        <v>2</v>
      </c>
      <c r="J1955">
        <v>28</v>
      </c>
      <c r="K1955">
        <v>0</v>
      </c>
      <c r="L1955">
        <v>0</v>
      </c>
      <c r="M1955">
        <v>4.5669489729999997</v>
      </c>
      <c r="N1955">
        <v>1.0389610389999999</v>
      </c>
      <c r="O1955">
        <f>IF(K1955&gt;=40,1,0)</f>
        <v>0</v>
      </c>
    </row>
    <row r="1956" spans="1:15" x14ac:dyDescent="0.25">
      <c r="A1956" t="s">
        <v>209</v>
      </c>
      <c r="B1956" t="s">
        <v>2947</v>
      </c>
      <c r="C1956" t="s">
        <v>2948</v>
      </c>
      <c r="D1956" t="s">
        <v>212</v>
      </c>
      <c r="E1956" t="s">
        <v>2949</v>
      </c>
      <c r="F1956" s="3">
        <v>2689</v>
      </c>
      <c r="G1956">
        <v>72</v>
      </c>
      <c r="H1956">
        <v>5</v>
      </c>
      <c r="I1956">
        <v>3</v>
      </c>
      <c r="J1956">
        <v>80</v>
      </c>
      <c r="K1956">
        <v>0.223546945</v>
      </c>
      <c r="L1956">
        <v>6.0111773470000003</v>
      </c>
      <c r="M1956">
        <v>3.5148980220000001</v>
      </c>
      <c r="N1956">
        <v>2.975083674</v>
      </c>
      <c r="O1956">
        <f>IF(K1956&gt;=40,1,0)</f>
        <v>0</v>
      </c>
    </row>
    <row r="1957" spans="1:15" x14ac:dyDescent="0.25">
      <c r="A1957" t="s">
        <v>1510</v>
      </c>
      <c r="B1957" t="s">
        <v>5800</v>
      </c>
      <c r="C1957" t="s">
        <v>5633</v>
      </c>
      <c r="D1957" t="s">
        <v>1513</v>
      </c>
      <c r="E1957" t="s">
        <v>5801</v>
      </c>
      <c r="F1957" s="3">
        <v>2643</v>
      </c>
      <c r="G1957">
        <v>122</v>
      </c>
      <c r="H1957">
        <v>3</v>
      </c>
      <c r="I1957">
        <v>1</v>
      </c>
      <c r="J1957">
        <v>126</v>
      </c>
      <c r="K1957">
        <v>0</v>
      </c>
      <c r="L1957">
        <v>0</v>
      </c>
      <c r="M1957">
        <v>3.043388008</v>
      </c>
      <c r="N1957">
        <v>4.7673098749999996</v>
      </c>
      <c r="O1957">
        <f>IF(K1957&gt;=40,1,0)</f>
        <v>0</v>
      </c>
    </row>
    <row r="1958" spans="1:15" x14ac:dyDescent="0.25">
      <c r="A1958" t="s">
        <v>103</v>
      </c>
      <c r="B1958" t="s">
        <v>2846</v>
      </c>
      <c r="C1958" t="s">
        <v>2847</v>
      </c>
      <c r="D1958" t="s">
        <v>106</v>
      </c>
      <c r="E1958" t="s">
        <v>2848</v>
      </c>
      <c r="F1958" s="3">
        <v>2631</v>
      </c>
      <c r="G1958">
        <v>55</v>
      </c>
      <c r="H1958">
        <v>10</v>
      </c>
      <c r="I1958">
        <v>2</v>
      </c>
      <c r="J1958">
        <v>67</v>
      </c>
      <c r="K1958">
        <v>0.34259611699999998</v>
      </c>
      <c r="L1958">
        <v>9.0137038450000002</v>
      </c>
      <c r="M1958">
        <v>3.6704266620000001</v>
      </c>
      <c r="N1958">
        <v>2.5465602430000001</v>
      </c>
      <c r="O1958">
        <f>IF(K1958&gt;=40,1,0)</f>
        <v>0</v>
      </c>
    </row>
    <row r="1959" spans="1:15" x14ac:dyDescent="0.25">
      <c r="A1959" t="s">
        <v>103</v>
      </c>
      <c r="B1959" t="s">
        <v>2611</v>
      </c>
      <c r="C1959" t="s">
        <v>2612</v>
      </c>
      <c r="D1959" t="s">
        <v>106</v>
      </c>
      <c r="E1959" t="s">
        <v>2613</v>
      </c>
      <c r="F1959" s="3">
        <v>2623</v>
      </c>
      <c r="G1959">
        <v>24</v>
      </c>
      <c r="H1959">
        <v>16</v>
      </c>
      <c r="I1959">
        <v>8</v>
      </c>
      <c r="J1959">
        <v>48</v>
      </c>
      <c r="K1959">
        <v>2.3255813949999999</v>
      </c>
      <c r="L1959">
        <v>61</v>
      </c>
      <c r="M1959">
        <v>4.0008729689999996</v>
      </c>
      <c r="N1959">
        <v>1.8299656879999999</v>
      </c>
      <c r="O1959">
        <f>IF(K1959&gt;=40,1,0)</f>
        <v>0</v>
      </c>
    </row>
    <row r="1960" spans="1:15" x14ac:dyDescent="0.25">
      <c r="A1960" t="s">
        <v>209</v>
      </c>
      <c r="B1960" t="s">
        <v>2924</v>
      </c>
      <c r="C1960" t="s">
        <v>2925</v>
      </c>
      <c r="D1960" t="s">
        <v>212</v>
      </c>
      <c r="E1960" t="s">
        <v>2926</v>
      </c>
      <c r="F1960" s="3">
        <v>2618</v>
      </c>
      <c r="G1960">
        <v>61</v>
      </c>
      <c r="H1960">
        <v>14</v>
      </c>
      <c r="I1960">
        <v>0</v>
      </c>
      <c r="J1960">
        <v>75</v>
      </c>
      <c r="K1960">
        <v>7.6982294000000007E-2</v>
      </c>
      <c r="L1960">
        <v>2.0153964590000002</v>
      </c>
      <c r="M1960">
        <v>3.5526778330000002</v>
      </c>
      <c r="N1960">
        <v>2.8647822770000002</v>
      </c>
      <c r="O1960">
        <f>IF(K1960&gt;=40,1,0)</f>
        <v>0</v>
      </c>
    </row>
    <row r="1961" spans="1:15" x14ac:dyDescent="0.25">
      <c r="A1961" t="s">
        <v>209</v>
      </c>
      <c r="B1961" t="s">
        <v>4690</v>
      </c>
      <c r="C1961" t="s">
        <v>4691</v>
      </c>
      <c r="D1961" t="s">
        <v>212</v>
      </c>
      <c r="E1961" t="s">
        <v>4692</v>
      </c>
      <c r="F1961" s="3">
        <v>2613</v>
      </c>
      <c r="G1961">
        <v>57</v>
      </c>
      <c r="H1961">
        <v>6</v>
      </c>
      <c r="I1961">
        <v>1</v>
      </c>
      <c r="J1961">
        <v>64</v>
      </c>
      <c r="K1961">
        <v>0</v>
      </c>
      <c r="L1961">
        <v>0</v>
      </c>
      <c r="M1961">
        <v>3.7093711819999999</v>
      </c>
      <c r="N1961">
        <v>2.449292002</v>
      </c>
      <c r="O1961">
        <f>IF(K1961&gt;=40,1,0)</f>
        <v>0</v>
      </c>
    </row>
    <row r="1962" spans="1:15" x14ac:dyDescent="0.25">
      <c r="A1962" t="s">
        <v>1510</v>
      </c>
      <c r="B1962" t="s">
        <v>5032</v>
      </c>
      <c r="C1962" t="s">
        <v>5033</v>
      </c>
      <c r="D1962" t="s">
        <v>1513</v>
      </c>
      <c r="E1962" t="s">
        <v>5034</v>
      </c>
      <c r="F1962" s="3">
        <v>2598</v>
      </c>
      <c r="G1962">
        <v>78</v>
      </c>
      <c r="H1962">
        <v>4</v>
      </c>
      <c r="I1962">
        <v>6</v>
      </c>
      <c r="J1962">
        <v>88</v>
      </c>
      <c r="K1962">
        <v>0</v>
      </c>
      <c r="L1962">
        <v>0</v>
      </c>
      <c r="M1962">
        <v>3.3851603830000001</v>
      </c>
      <c r="N1962">
        <v>3.3872209390000001</v>
      </c>
      <c r="O1962">
        <f>IF(K1962&gt;=40,1,0)</f>
        <v>0</v>
      </c>
    </row>
    <row r="1963" spans="1:15" x14ac:dyDescent="0.25">
      <c r="A1963" t="s">
        <v>1510</v>
      </c>
      <c r="B1963" t="s">
        <v>5770</v>
      </c>
      <c r="C1963" t="s">
        <v>5771</v>
      </c>
      <c r="D1963" t="s">
        <v>1513</v>
      </c>
      <c r="E1963" t="s">
        <v>5772</v>
      </c>
      <c r="F1963" s="3">
        <v>2597</v>
      </c>
      <c r="G1963">
        <v>101</v>
      </c>
      <c r="H1963">
        <v>7</v>
      </c>
      <c r="I1963">
        <v>15</v>
      </c>
      <c r="J1963">
        <v>123</v>
      </c>
      <c r="K1963">
        <v>0</v>
      </c>
      <c r="L1963">
        <v>0</v>
      </c>
      <c r="M1963">
        <v>3.049927856</v>
      </c>
      <c r="N1963">
        <v>4.7362341160000003</v>
      </c>
      <c r="O1963">
        <f>IF(K1963&gt;=40,1,0)</f>
        <v>0</v>
      </c>
    </row>
    <row r="1964" spans="1:15" x14ac:dyDescent="0.25">
      <c r="A1964" t="s">
        <v>1588</v>
      </c>
      <c r="B1964" t="s">
        <v>5446</v>
      </c>
      <c r="C1964" t="s">
        <v>5447</v>
      </c>
      <c r="D1964" t="s">
        <v>1591</v>
      </c>
      <c r="E1964" t="s">
        <v>5448</v>
      </c>
      <c r="F1964" s="3">
        <v>2588</v>
      </c>
      <c r="G1964">
        <v>90</v>
      </c>
      <c r="H1964">
        <v>4</v>
      </c>
      <c r="I1964">
        <v>12</v>
      </c>
      <c r="J1964">
        <v>106</v>
      </c>
      <c r="K1964">
        <v>0</v>
      </c>
      <c r="L1964">
        <v>0</v>
      </c>
      <c r="M1964">
        <v>3.1952015619999998</v>
      </c>
      <c r="N1964">
        <v>4.0958268929999999</v>
      </c>
      <c r="O1964">
        <f>IF(K1964&gt;=40,1,0)</f>
        <v>0</v>
      </c>
    </row>
    <row r="1965" spans="1:15" x14ac:dyDescent="0.25">
      <c r="A1965" t="s">
        <v>1510</v>
      </c>
      <c r="B1965" t="s">
        <v>5823</v>
      </c>
      <c r="C1965" t="s">
        <v>5824</v>
      </c>
      <c r="D1965" t="s">
        <v>1513</v>
      </c>
      <c r="E1965" t="s">
        <v>5825</v>
      </c>
      <c r="F1965" s="3">
        <v>2585</v>
      </c>
      <c r="G1965">
        <v>100</v>
      </c>
      <c r="H1965">
        <v>4</v>
      </c>
      <c r="I1965">
        <v>5</v>
      </c>
      <c r="J1965">
        <v>109</v>
      </c>
      <c r="K1965">
        <v>0</v>
      </c>
      <c r="L1965">
        <v>0</v>
      </c>
      <c r="M1965">
        <v>3.166132905</v>
      </c>
      <c r="N1965">
        <v>4.216634429</v>
      </c>
      <c r="O1965">
        <f>IF(K1965&gt;=40,1,0)</f>
        <v>0</v>
      </c>
    </row>
    <row r="1966" spans="1:15" x14ac:dyDescent="0.25">
      <c r="A1966" t="s">
        <v>1510</v>
      </c>
      <c r="B1966" t="s">
        <v>4298</v>
      </c>
      <c r="C1966" t="s">
        <v>4299</v>
      </c>
      <c r="D1966" t="s">
        <v>1513</v>
      </c>
      <c r="E1966" t="s">
        <v>4300</v>
      </c>
      <c r="F1966" s="3">
        <v>2577</v>
      </c>
      <c r="G1966">
        <v>33</v>
      </c>
      <c r="H1966">
        <v>7</v>
      </c>
      <c r="I1966">
        <v>4</v>
      </c>
      <c r="J1966">
        <v>44</v>
      </c>
      <c r="K1966">
        <v>0</v>
      </c>
      <c r="L1966">
        <v>0</v>
      </c>
      <c r="M1966">
        <v>4.0701915770000001</v>
      </c>
      <c r="N1966">
        <v>1.707411719</v>
      </c>
      <c r="O1966">
        <f>IF(K1966&gt;=40,1,0)</f>
        <v>0</v>
      </c>
    </row>
    <row r="1967" spans="1:15" x14ac:dyDescent="0.25">
      <c r="A1967" t="s">
        <v>1510</v>
      </c>
      <c r="B1967" t="s">
        <v>4696</v>
      </c>
      <c r="C1967" t="s">
        <v>4697</v>
      </c>
      <c r="D1967" t="s">
        <v>1513</v>
      </c>
      <c r="E1967" t="s">
        <v>4455</v>
      </c>
      <c r="F1967" s="3">
        <v>2571</v>
      </c>
      <c r="G1967">
        <v>44</v>
      </c>
      <c r="H1967">
        <v>10</v>
      </c>
      <c r="I1967">
        <v>9</v>
      </c>
      <c r="J1967">
        <v>63</v>
      </c>
      <c r="K1967">
        <v>0</v>
      </c>
      <c r="L1967">
        <v>0</v>
      </c>
      <c r="M1967">
        <v>3.708915481</v>
      </c>
      <c r="N1967">
        <v>2.4504084009999998</v>
      </c>
      <c r="O1967">
        <f>IF(K1967&gt;=40,1,0)</f>
        <v>0</v>
      </c>
    </row>
    <row r="1968" spans="1:15" x14ac:dyDescent="0.25">
      <c r="A1968" t="s">
        <v>864</v>
      </c>
      <c r="B1968" t="s">
        <v>5371</v>
      </c>
      <c r="C1968" t="s">
        <v>5372</v>
      </c>
      <c r="D1968" t="s">
        <v>867</v>
      </c>
      <c r="E1968" t="s">
        <v>5373</v>
      </c>
      <c r="F1968" s="3">
        <v>2568</v>
      </c>
      <c r="G1968">
        <v>67</v>
      </c>
      <c r="H1968">
        <v>2</v>
      </c>
      <c r="I1968">
        <v>31</v>
      </c>
      <c r="J1968">
        <v>100</v>
      </c>
      <c r="K1968">
        <v>0</v>
      </c>
      <c r="L1968">
        <v>0</v>
      </c>
      <c r="M1968">
        <v>3.2457124789999998</v>
      </c>
      <c r="N1968">
        <v>3.8940809970000001</v>
      </c>
      <c r="O1968">
        <f>IF(K1968&gt;=40,1,0)</f>
        <v>0</v>
      </c>
    </row>
    <row r="1969" spans="1:15" x14ac:dyDescent="0.25">
      <c r="A1969" t="s">
        <v>1588</v>
      </c>
      <c r="B1969" t="s">
        <v>2703</v>
      </c>
      <c r="C1969" t="s">
        <v>2704</v>
      </c>
      <c r="D1969" t="s">
        <v>1591</v>
      </c>
      <c r="E1969" t="s">
        <v>2705</v>
      </c>
      <c r="F1969" s="3">
        <v>2563</v>
      </c>
      <c r="G1969">
        <v>47</v>
      </c>
      <c r="H1969">
        <v>1</v>
      </c>
      <c r="I1969">
        <v>6</v>
      </c>
      <c r="J1969">
        <v>54</v>
      </c>
      <c r="K1969">
        <v>7.8125E-2</v>
      </c>
      <c r="L1969">
        <v>2.0023437500000001</v>
      </c>
      <c r="M1969">
        <v>3.8599496800000002</v>
      </c>
      <c r="N1969">
        <v>2.1069059700000001</v>
      </c>
      <c r="O1969">
        <f>IF(K1969&gt;=40,1,0)</f>
        <v>0</v>
      </c>
    </row>
    <row r="1970" spans="1:15" x14ac:dyDescent="0.25">
      <c r="A1970" t="s">
        <v>3337</v>
      </c>
      <c r="B1970" t="s">
        <v>4103</v>
      </c>
      <c r="C1970" t="s">
        <v>4104</v>
      </c>
      <c r="D1970" t="s">
        <v>3340</v>
      </c>
      <c r="E1970" t="s">
        <v>4105</v>
      </c>
      <c r="F1970" s="3">
        <v>2519</v>
      </c>
      <c r="G1970">
        <v>28</v>
      </c>
      <c r="H1970">
        <v>1</v>
      </c>
      <c r="I1970">
        <v>2</v>
      </c>
      <c r="J1970">
        <v>31</v>
      </c>
      <c r="K1970">
        <v>0</v>
      </c>
      <c r="L1970">
        <v>0</v>
      </c>
      <c r="M1970">
        <v>4.3976300720000001</v>
      </c>
      <c r="N1970">
        <v>1.2306470819999999</v>
      </c>
      <c r="O1970">
        <f>IF(K1970&gt;=40,1,0)</f>
        <v>0</v>
      </c>
    </row>
    <row r="1971" spans="1:15" x14ac:dyDescent="0.25">
      <c r="A1971" t="s">
        <v>38</v>
      </c>
      <c r="B1971" t="s">
        <v>2336</v>
      </c>
      <c r="C1971" t="s">
        <v>2337</v>
      </c>
      <c r="D1971" t="s">
        <v>41</v>
      </c>
      <c r="E1971" t="s">
        <v>2338</v>
      </c>
      <c r="F1971" s="3">
        <v>2507</v>
      </c>
      <c r="G1971">
        <v>31</v>
      </c>
      <c r="H1971">
        <v>2</v>
      </c>
      <c r="I1971">
        <v>1</v>
      </c>
      <c r="J1971">
        <v>34</v>
      </c>
      <c r="K1971">
        <v>0.119856173</v>
      </c>
      <c r="L1971">
        <v>3.004794247</v>
      </c>
      <c r="M1971">
        <v>4.300481574</v>
      </c>
      <c r="N1971">
        <v>1.3562026330000001</v>
      </c>
      <c r="O1971">
        <f>IF(K1971&gt;=40,1,0)</f>
        <v>0</v>
      </c>
    </row>
    <row r="1972" spans="1:15" x14ac:dyDescent="0.25">
      <c r="A1972" t="s">
        <v>1588</v>
      </c>
      <c r="B1972" t="s">
        <v>2700</v>
      </c>
      <c r="C1972" t="s">
        <v>2701</v>
      </c>
      <c r="D1972" t="s">
        <v>1591</v>
      </c>
      <c r="E1972" t="s">
        <v>2702</v>
      </c>
      <c r="F1972" s="3">
        <v>2506</v>
      </c>
      <c r="G1972">
        <v>49</v>
      </c>
      <c r="H1972">
        <v>2</v>
      </c>
      <c r="I1972">
        <v>1</v>
      </c>
      <c r="J1972">
        <v>52</v>
      </c>
      <c r="K1972">
        <v>3.0763084300000001</v>
      </c>
      <c r="L1972">
        <v>77.092289249999993</v>
      </c>
      <c r="M1972">
        <v>3.8751994170000001</v>
      </c>
      <c r="N1972">
        <v>2.0750199519999999</v>
      </c>
      <c r="O1972">
        <f>IF(K1972&gt;=40,1,0)</f>
        <v>0</v>
      </c>
    </row>
    <row r="1973" spans="1:15" x14ac:dyDescent="0.25">
      <c r="A1973" t="s">
        <v>1510</v>
      </c>
      <c r="B1973" t="s">
        <v>5656</v>
      </c>
      <c r="C1973" t="s">
        <v>5657</v>
      </c>
      <c r="D1973" t="s">
        <v>1513</v>
      </c>
      <c r="E1973" t="s">
        <v>5658</v>
      </c>
      <c r="F1973" s="3">
        <v>2501</v>
      </c>
      <c r="G1973">
        <v>100</v>
      </c>
      <c r="H1973">
        <v>1</v>
      </c>
      <c r="I1973">
        <v>21</v>
      </c>
      <c r="J1973">
        <v>122</v>
      </c>
      <c r="K1973">
        <v>0</v>
      </c>
      <c r="L1973">
        <v>0</v>
      </c>
      <c r="M1973">
        <v>3.0204248859999998</v>
      </c>
      <c r="N1973">
        <v>4.8780487800000003</v>
      </c>
      <c r="O1973">
        <f>IF(K1973&gt;=40,1,0)</f>
        <v>0</v>
      </c>
    </row>
    <row r="1974" spans="1:15" x14ac:dyDescent="0.25">
      <c r="A1974" t="s">
        <v>1510</v>
      </c>
      <c r="B1974" t="s">
        <v>5656</v>
      </c>
      <c r="C1974" t="s">
        <v>5657</v>
      </c>
      <c r="D1974" t="s">
        <v>1513</v>
      </c>
      <c r="E1974" t="s">
        <v>5658</v>
      </c>
      <c r="F1974" s="3">
        <v>2501</v>
      </c>
      <c r="G1974">
        <v>100</v>
      </c>
      <c r="H1974">
        <v>1</v>
      </c>
      <c r="I1974">
        <v>21</v>
      </c>
      <c r="J1974">
        <v>122</v>
      </c>
      <c r="K1974">
        <v>0</v>
      </c>
      <c r="L1974">
        <v>0</v>
      </c>
      <c r="M1974">
        <v>3.0204248859999998</v>
      </c>
      <c r="N1974">
        <v>4.8780487800000003</v>
      </c>
      <c r="O1974">
        <f>IF(K1974&gt;=40,1,0)</f>
        <v>0</v>
      </c>
    </row>
    <row r="1975" spans="1:15" x14ac:dyDescent="0.25">
      <c r="A1975" t="s">
        <v>864</v>
      </c>
      <c r="B1975" t="s">
        <v>4271</v>
      </c>
      <c r="C1975" t="s">
        <v>4272</v>
      </c>
      <c r="D1975" t="s">
        <v>867</v>
      </c>
      <c r="E1975" t="s">
        <v>4273</v>
      </c>
      <c r="F1975" s="3">
        <v>2479</v>
      </c>
      <c r="G1975">
        <v>32</v>
      </c>
      <c r="H1975">
        <v>0</v>
      </c>
      <c r="I1975">
        <v>6</v>
      </c>
      <c r="J1975">
        <v>38</v>
      </c>
      <c r="K1975">
        <v>0</v>
      </c>
      <c r="L1975">
        <v>0</v>
      </c>
      <c r="M1975">
        <v>4.1780243720000003</v>
      </c>
      <c r="N1975">
        <v>1.53287616</v>
      </c>
      <c r="O1975">
        <f>IF(K1975&gt;=40,1,0)</f>
        <v>0</v>
      </c>
    </row>
    <row r="1976" spans="1:15" x14ac:dyDescent="0.25">
      <c r="A1976" t="s">
        <v>1646</v>
      </c>
      <c r="B1976" t="s">
        <v>4636</v>
      </c>
      <c r="C1976" t="s">
        <v>4637</v>
      </c>
      <c r="D1976" t="s">
        <v>1649</v>
      </c>
      <c r="E1976" t="s">
        <v>4638</v>
      </c>
      <c r="F1976" s="3">
        <v>2478</v>
      </c>
      <c r="G1976">
        <v>48</v>
      </c>
      <c r="H1976">
        <v>8</v>
      </c>
      <c r="I1976">
        <v>2</v>
      </c>
      <c r="J1976">
        <v>58</v>
      </c>
      <c r="K1976">
        <v>0</v>
      </c>
      <c r="L1976">
        <v>0</v>
      </c>
      <c r="M1976">
        <v>3.7547640520000001</v>
      </c>
      <c r="N1976">
        <v>2.3405972560000001</v>
      </c>
      <c r="O1976">
        <f>IF(K1976&gt;=40,1,0)</f>
        <v>0</v>
      </c>
    </row>
    <row r="1977" spans="1:15" x14ac:dyDescent="0.25">
      <c r="A1977" t="s">
        <v>1646</v>
      </c>
      <c r="B1977" t="s">
        <v>4310</v>
      </c>
      <c r="C1977" t="s">
        <v>4311</v>
      </c>
      <c r="D1977" t="s">
        <v>1649</v>
      </c>
      <c r="E1977" t="s">
        <v>4312</v>
      </c>
      <c r="F1977" s="3">
        <v>2455</v>
      </c>
      <c r="G1977">
        <v>38</v>
      </c>
      <c r="H1977">
        <v>3</v>
      </c>
      <c r="I1977">
        <v>1</v>
      </c>
      <c r="J1977">
        <v>42</v>
      </c>
      <c r="K1977">
        <v>0</v>
      </c>
      <c r="L1977">
        <v>0</v>
      </c>
      <c r="M1977">
        <v>4.0682124220000002</v>
      </c>
      <c r="N1977">
        <v>1.7107942970000001</v>
      </c>
      <c r="O1977">
        <f>IF(K1977&gt;=40,1,0)</f>
        <v>0</v>
      </c>
    </row>
    <row r="1978" spans="1:15" x14ac:dyDescent="0.25">
      <c r="A1978" t="s">
        <v>103</v>
      </c>
      <c r="B1978" t="s">
        <v>2745</v>
      </c>
      <c r="C1978" t="s">
        <v>2746</v>
      </c>
      <c r="D1978" t="s">
        <v>106</v>
      </c>
      <c r="E1978" t="s">
        <v>2747</v>
      </c>
      <c r="F1978" s="3">
        <v>2449</v>
      </c>
      <c r="G1978">
        <v>36</v>
      </c>
      <c r="H1978">
        <v>11</v>
      </c>
      <c r="I1978">
        <v>7</v>
      </c>
      <c r="J1978">
        <v>54</v>
      </c>
      <c r="K1978">
        <v>2.7369281050000001</v>
      </c>
      <c r="L1978">
        <v>67.027369280000002</v>
      </c>
      <c r="M1978">
        <v>3.81445101</v>
      </c>
      <c r="N1978">
        <v>2.2049816249999998</v>
      </c>
      <c r="O1978">
        <f>IF(K1978&gt;=40,1,0)</f>
        <v>0</v>
      </c>
    </row>
    <row r="1979" spans="1:15" x14ac:dyDescent="0.25">
      <c r="A1979" t="s">
        <v>103</v>
      </c>
      <c r="B1979" t="s">
        <v>2399</v>
      </c>
      <c r="C1979" t="s">
        <v>2400</v>
      </c>
      <c r="D1979" t="s">
        <v>106</v>
      </c>
      <c r="E1979" t="s">
        <v>2401</v>
      </c>
      <c r="F1979" s="3">
        <v>2445</v>
      </c>
      <c r="G1979">
        <v>31</v>
      </c>
      <c r="H1979">
        <v>2</v>
      </c>
      <c r="I1979">
        <v>2</v>
      </c>
      <c r="J1979">
        <v>35</v>
      </c>
      <c r="K1979">
        <v>1.3951579810000001</v>
      </c>
      <c r="L1979">
        <v>34.111612639999997</v>
      </c>
      <c r="M1979">
        <v>4.2464523400000003</v>
      </c>
      <c r="N1979">
        <v>1.431492843</v>
      </c>
      <c r="O1979">
        <f>IF(K1979&gt;=40,1,0)</f>
        <v>0</v>
      </c>
    </row>
    <row r="1980" spans="1:15" x14ac:dyDescent="0.25">
      <c r="A1980" t="s">
        <v>1510</v>
      </c>
      <c r="B1980" t="s">
        <v>5856</v>
      </c>
      <c r="C1980" t="s">
        <v>5857</v>
      </c>
      <c r="D1980" t="s">
        <v>1513</v>
      </c>
      <c r="E1980" t="s">
        <v>5858</v>
      </c>
      <c r="F1980" s="3">
        <v>2434</v>
      </c>
      <c r="G1980">
        <v>83</v>
      </c>
      <c r="H1980">
        <v>13</v>
      </c>
      <c r="I1980">
        <v>7</v>
      </c>
      <c r="J1980">
        <v>103</v>
      </c>
      <c r="K1980">
        <v>0</v>
      </c>
      <c r="L1980">
        <v>0</v>
      </c>
      <c r="M1980">
        <v>3.1625622849999999</v>
      </c>
      <c r="N1980">
        <v>4.2317173380000002</v>
      </c>
      <c r="O1980">
        <f>IF(K1980&gt;=40,1,0)</f>
        <v>0</v>
      </c>
    </row>
    <row r="1981" spans="1:15" x14ac:dyDescent="0.25">
      <c r="A1981" t="s">
        <v>1510</v>
      </c>
      <c r="B1981" t="s">
        <v>5263</v>
      </c>
      <c r="C1981" t="s">
        <v>5264</v>
      </c>
      <c r="D1981" t="s">
        <v>1513</v>
      </c>
      <c r="E1981" t="s">
        <v>5265</v>
      </c>
      <c r="F1981" s="3">
        <v>2422</v>
      </c>
      <c r="G1981">
        <v>79</v>
      </c>
      <c r="H1981">
        <v>4</v>
      </c>
      <c r="I1981">
        <v>3</v>
      </c>
      <c r="J1981">
        <v>86</v>
      </c>
      <c r="K1981">
        <v>0</v>
      </c>
      <c r="L1981">
        <v>0</v>
      </c>
      <c r="M1981">
        <v>3.3380016280000002</v>
      </c>
      <c r="N1981">
        <v>3.550784476</v>
      </c>
      <c r="O1981">
        <f>IF(K1981&gt;=40,1,0)</f>
        <v>0</v>
      </c>
    </row>
    <row r="1982" spans="1:15" x14ac:dyDescent="0.25">
      <c r="A1982" t="s">
        <v>1510</v>
      </c>
      <c r="B1982" t="s">
        <v>5332</v>
      </c>
      <c r="C1982" t="s">
        <v>5333</v>
      </c>
      <c r="D1982" t="s">
        <v>1513</v>
      </c>
      <c r="E1982" t="s">
        <v>5334</v>
      </c>
      <c r="F1982" s="3">
        <v>2422</v>
      </c>
      <c r="G1982">
        <v>84</v>
      </c>
      <c r="H1982">
        <v>5</v>
      </c>
      <c r="I1982">
        <v>5</v>
      </c>
      <c r="J1982">
        <v>94</v>
      </c>
      <c r="K1982">
        <v>0</v>
      </c>
      <c r="L1982">
        <v>0</v>
      </c>
      <c r="M1982">
        <v>3.2490541419999999</v>
      </c>
      <c r="N1982">
        <v>3.8810900080000001</v>
      </c>
      <c r="O1982">
        <f>IF(K1982&gt;=40,1,0)</f>
        <v>0</v>
      </c>
    </row>
    <row r="1983" spans="1:15" x14ac:dyDescent="0.25">
      <c r="A1983" t="s">
        <v>1588</v>
      </c>
      <c r="B1983" t="s">
        <v>4576</v>
      </c>
      <c r="C1983" t="s">
        <v>4577</v>
      </c>
      <c r="D1983" t="s">
        <v>1591</v>
      </c>
      <c r="E1983" t="s">
        <v>4578</v>
      </c>
      <c r="F1983" s="3">
        <v>2420</v>
      </c>
      <c r="G1983">
        <v>50</v>
      </c>
      <c r="H1983">
        <v>4</v>
      </c>
      <c r="I1983">
        <v>2</v>
      </c>
      <c r="J1983">
        <v>56</v>
      </c>
      <c r="K1983">
        <v>0</v>
      </c>
      <c r="L1983">
        <v>0</v>
      </c>
      <c r="M1983">
        <v>3.7661711279999999</v>
      </c>
      <c r="N1983">
        <v>2.314049587</v>
      </c>
      <c r="O1983">
        <f>IF(K1983&gt;=40,1,0)</f>
        <v>0</v>
      </c>
    </row>
    <row r="1984" spans="1:15" x14ac:dyDescent="0.25">
      <c r="A1984" t="s">
        <v>864</v>
      </c>
      <c r="B1984" t="s">
        <v>3594</v>
      </c>
      <c r="C1984" t="s">
        <v>3595</v>
      </c>
      <c r="D1984" t="s">
        <v>867</v>
      </c>
      <c r="E1984" t="s">
        <v>3596</v>
      </c>
      <c r="F1984" s="3">
        <v>2410</v>
      </c>
      <c r="G1984">
        <v>12</v>
      </c>
      <c r="H1984">
        <v>1</v>
      </c>
      <c r="I1984">
        <v>3</v>
      </c>
      <c r="J1984">
        <v>16</v>
      </c>
      <c r="K1984">
        <v>0</v>
      </c>
      <c r="L1984">
        <v>0</v>
      </c>
      <c r="M1984">
        <v>5.0147933040000003</v>
      </c>
      <c r="N1984">
        <v>0.66390041499999997</v>
      </c>
      <c r="O1984">
        <f>IF(K1984&gt;=40,1,0)</f>
        <v>0</v>
      </c>
    </row>
    <row r="1985" spans="1:15" x14ac:dyDescent="0.25">
      <c r="A1985" t="s">
        <v>1588</v>
      </c>
      <c r="B1985" t="s">
        <v>5203</v>
      </c>
      <c r="C1985" t="s">
        <v>5204</v>
      </c>
      <c r="D1985" t="s">
        <v>1591</v>
      </c>
      <c r="E1985" t="s">
        <v>5205</v>
      </c>
      <c r="F1985" s="3">
        <v>2403</v>
      </c>
      <c r="G1985">
        <v>80</v>
      </c>
      <c r="H1985">
        <v>2</v>
      </c>
      <c r="I1985">
        <v>3</v>
      </c>
      <c r="J1985">
        <v>85</v>
      </c>
      <c r="K1985">
        <v>0</v>
      </c>
      <c r="L1985">
        <v>0</v>
      </c>
      <c r="M1985">
        <v>3.3418219790000001</v>
      </c>
      <c r="N1985">
        <v>3.5372451100000002</v>
      </c>
      <c r="O1985">
        <f>IF(K1985&gt;=40,1,0)</f>
        <v>0</v>
      </c>
    </row>
    <row r="1986" spans="1:15" x14ac:dyDescent="0.25">
      <c r="A1986" t="s">
        <v>38</v>
      </c>
      <c r="B1986" t="s">
        <v>2109</v>
      </c>
      <c r="C1986" t="s">
        <v>2110</v>
      </c>
      <c r="D1986" t="s">
        <v>41</v>
      </c>
      <c r="E1986" t="s">
        <v>2111</v>
      </c>
      <c r="F1986" s="3">
        <v>2381</v>
      </c>
      <c r="G1986">
        <v>18</v>
      </c>
      <c r="H1986">
        <v>6</v>
      </c>
      <c r="I1986">
        <v>1</v>
      </c>
      <c r="J1986">
        <v>25</v>
      </c>
      <c r="K1986">
        <v>0.25210083999999999</v>
      </c>
      <c r="L1986">
        <v>6.0025210080000004</v>
      </c>
      <c r="M1986">
        <v>4.556400022</v>
      </c>
      <c r="N1986">
        <v>1.049979</v>
      </c>
      <c r="O1986">
        <f>IF(K1986&gt;=40,1,0)</f>
        <v>0</v>
      </c>
    </row>
    <row r="1987" spans="1:15" x14ac:dyDescent="0.25">
      <c r="A1987" t="s">
        <v>1510</v>
      </c>
      <c r="B1987" t="s">
        <v>5167</v>
      </c>
      <c r="C1987" t="s">
        <v>5168</v>
      </c>
      <c r="D1987" t="s">
        <v>1513</v>
      </c>
      <c r="E1987" t="s">
        <v>5169</v>
      </c>
      <c r="F1987" s="3">
        <v>2371</v>
      </c>
      <c r="G1987">
        <v>75</v>
      </c>
      <c r="H1987">
        <v>7</v>
      </c>
      <c r="I1987">
        <v>1</v>
      </c>
      <c r="J1987">
        <v>83</v>
      </c>
      <c r="K1987">
        <v>0</v>
      </c>
      <c r="L1987">
        <v>0</v>
      </c>
      <c r="M1987">
        <v>3.352226478</v>
      </c>
      <c r="N1987">
        <v>3.500632644</v>
      </c>
      <c r="O1987">
        <f>IF(K1987&gt;=40,1,0)</f>
        <v>0</v>
      </c>
    </row>
    <row r="1988" spans="1:15" x14ac:dyDescent="0.25">
      <c r="A1988" t="s">
        <v>1510</v>
      </c>
      <c r="B1988" t="s">
        <v>5829</v>
      </c>
      <c r="C1988" t="s">
        <v>5830</v>
      </c>
      <c r="D1988" t="s">
        <v>1513</v>
      </c>
      <c r="E1988" t="s">
        <v>5831</v>
      </c>
      <c r="F1988" s="3">
        <v>2371</v>
      </c>
      <c r="G1988">
        <v>88</v>
      </c>
      <c r="H1988">
        <v>4</v>
      </c>
      <c r="I1988">
        <v>8</v>
      </c>
      <c r="J1988">
        <v>100</v>
      </c>
      <c r="K1988">
        <v>0</v>
      </c>
      <c r="L1988">
        <v>0</v>
      </c>
      <c r="M1988">
        <v>3.1658968999999999</v>
      </c>
      <c r="N1988">
        <v>4.217629692</v>
      </c>
      <c r="O1988">
        <f>IF(K1988&gt;=40,1,0)</f>
        <v>0</v>
      </c>
    </row>
    <row r="1989" spans="1:15" x14ac:dyDescent="0.25">
      <c r="A1989" t="s">
        <v>209</v>
      </c>
      <c r="B1989" t="s">
        <v>5179</v>
      </c>
      <c r="C1989" t="s">
        <v>5180</v>
      </c>
      <c r="D1989" t="s">
        <v>212</v>
      </c>
      <c r="E1989" t="s">
        <v>5181</v>
      </c>
      <c r="F1989" s="3">
        <v>2351</v>
      </c>
      <c r="G1989">
        <v>79</v>
      </c>
      <c r="H1989">
        <v>4</v>
      </c>
      <c r="I1989">
        <v>0</v>
      </c>
      <c r="J1989">
        <v>83</v>
      </c>
      <c r="K1989">
        <v>0</v>
      </c>
      <c r="L1989">
        <v>0</v>
      </c>
      <c r="M1989">
        <v>3.3437554409999999</v>
      </c>
      <c r="N1989">
        <v>3.5304125900000001</v>
      </c>
      <c r="O1989">
        <f>IF(K1989&gt;=40,1,0)</f>
        <v>0</v>
      </c>
    </row>
    <row r="1990" spans="1:15" x14ac:dyDescent="0.25">
      <c r="A1990" t="s">
        <v>103</v>
      </c>
      <c r="B1990" t="s">
        <v>2775</v>
      </c>
      <c r="C1990" t="s">
        <v>2776</v>
      </c>
      <c r="D1990" t="s">
        <v>106</v>
      </c>
      <c r="E1990" t="s">
        <v>2777</v>
      </c>
      <c r="F1990" s="3">
        <v>2349</v>
      </c>
      <c r="G1990">
        <v>43</v>
      </c>
      <c r="H1990">
        <v>4</v>
      </c>
      <c r="I1990">
        <v>7</v>
      </c>
      <c r="J1990">
        <v>54</v>
      </c>
      <c r="K1990">
        <v>0.170575693</v>
      </c>
      <c r="L1990">
        <v>4.0068230280000003</v>
      </c>
      <c r="M1990">
        <v>3.7727609379999998</v>
      </c>
      <c r="N1990">
        <v>2.2988505749999999</v>
      </c>
      <c r="O1990">
        <f>IF(K1990&gt;=40,1,0)</f>
        <v>0</v>
      </c>
    </row>
    <row r="1991" spans="1:15" x14ac:dyDescent="0.25">
      <c r="A1991" t="s">
        <v>1510</v>
      </c>
      <c r="B1991" t="s">
        <v>5758</v>
      </c>
      <c r="C1991" t="s">
        <v>5759</v>
      </c>
      <c r="D1991" t="s">
        <v>1513</v>
      </c>
      <c r="E1991" t="s">
        <v>5760</v>
      </c>
      <c r="F1991" s="3">
        <v>2336</v>
      </c>
      <c r="G1991">
        <v>104</v>
      </c>
      <c r="H1991">
        <v>4</v>
      </c>
      <c r="I1991">
        <v>8</v>
      </c>
      <c r="J1991">
        <v>116</v>
      </c>
      <c r="K1991">
        <v>0</v>
      </c>
      <c r="L1991">
        <v>0</v>
      </c>
      <c r="M1991">
        <v>3.0026051530000002</v>
      </c>
      <c r="N1991">
        <v>4.9657534249999999</v>
      </c>
      <c r="O1991">
        <f>IF(K1991&gt;=40,1,0)</f>
        <v>0</v>
      </c>
    </row>
    <row r="1992" spans="1:15" x14ac:dyDescent="0.25">
      <c r="A1992" t="s">
        <v>268</v>
      </c>
      <c r="B1992" t="s">
        <v>1744</v>
      </c>
      <c r="C1992" t="s">
        <v>347</v>
      </c>
      <c r="D1992" t="s">
        <v>271</v>
      </c>
      <c r="E1992" t="s">
        <v>1745</v>
      </c>
      <c r="F1992" s="3">
        <v>2324</v>
      </c>
      <c r="G1992">
        <v>10</v>
      </c>
      <c r="H1992">
        <v>4</v>
      </c>
      <c r="I1992">
        <v>0</v>
      </c>
      <c r="J1992">
        <v>14</v>
      </c>
      <c r="K1992">
        <v>0.94745908700000003</v>
      </c>
      <c r="L1992">
        <v>22.01894918</v>
      </c>
      <c r="M1992">
        <v>5.1119877880000004</v>
      </c>
      <c r="N1992">
        <v>0.602409639</v>
      </c>
      <c r="O1992">
        <f>IF(K1992&gt;=40,1,0)</f>
        <v>0</v>
      </c>
    </row>
    <row r="1993" spans="1:15" x14ac:dyDescent="0.25">
      <c r="A1993" t="s">
        <v>1510</v>
      </c>
      <c r="B1993" t="s">
        <v>4707</v>
      </c>
      <c r="C1993" t="s">
        <v>4708</v>
      </c>
      <c r="D1993" t="s">
        <v>1513</v>
      </c>
      <c r="E1993" t="s">
        <v>4709</v>
      </c>
      <c r="F1993" s="3">
        <v>2318</v>
      </c>
      <c r="G1993">
        <v>47</v>
      </c>
      <c r="H1993">
        <v>3</v>
      </c>
      <c r="I1993">
        <v>7</v>
      </c>
      <c r="J1993">
        <v>57</v>
      </c>
      <c r="K1993">
        <v>0</v>
      </c>
      <c r="L1993">
        <v>0</v>
      </c>
      <c r="M1993">
        <v>3.7054087560000002</v>
      </c>
      <c r="N1993">
        <v>2.4590163930000002</v>
      </c>
      <c r="O1993">
        <f>IF(K1993&gt;=40,1,0)</f>
        <v>0</v>
      </c>
    </row>
    <row r="1994" spans="1:15" x14ac:dyDescent="0.25">
      <c r="A1994" t="s">
        <v>209</v>
      </c>
      <c r="B1994" t="s">
        <v>3055</v>
      </c>
      <c r="C1994" t="s">
        <v>3056</v>
      </c>
      <c r="D1994" t="s">
        <v>212</v>
      </c>
      <c r="E1994" t="s">
        <v>3057</v>
      </c>
      <c r="F1994" s="3">
        <v>2299</v>
      </c>
      <c r="G1994">
        <v>70</v>
      </c>
      <c r="H1994">
        <v>9</v>
      </c>
      <c r="I1994">
        <v>0</v>
      </c>
      <c r="J1994">
        <v>79</v>
      </c>
      <c r="K1994">
        <v>8.7032202000000003E-2</v>
      </c>
      <c r="L1994">
        <v>2.0008703219999999</v>
      </c>
      <c r="M1994">
        <v>3.3707816720000001</v>
      </c>
      <c r="N1994">
        <v>3.4362766420000002</v>
      </c>
      <c r="O1994">
        <f>IF(K1994&gt;=40,1,0)</f>
        <v>0</v>
      </c>
    </row>
    <row r="1995" spans="1:15" x14ac:dyDescent="0.25">
      <c r="A1995" t="s">
        <v>864</v>
      </c>
      <c r="B1995" t="s">
        <v>3788</v>
      </c>
      <c r="C1995" t="s">
        <v>3789</v>
      </c>
      <c r="D1995" t="s">
        <v>867</v>
      </c>
      <c r="E1995" t="s">
        <v>3790</v>
      </c>
      <c r="F1995" s="3">
        <v>2270</v>
      </c>
      <c r="G1995">
        <v>11</v>
      </c>
      <c r="H1995">
        <v>12</v>
      </c>
      <c r="I1995">
        <v>0</v>
      </c>
      <c r="J1995">
        <v>23</v>
      </c>
      <c r="K1995">
        <v>0</v>
      </c>
      <c r="L1995">
        <v>0</v>
      </c>
      <c r="M1995">
        <v>4.5920408950000002</v>
      </c>
      <c r="N1995">
        <v>1.013215859</v>
      </c>
      <c r="O1995">
        <f>IF(K1995&gt;=40,1,0)</f>
        <v>0</v>
      </c>
    </row>
    <row r="1996" spans="1:15" x14ac:dyDescent="0.25">
      <c r="A1996" t="s">
        <v>3556</v>
      </c>
      <c r="B1996" t="s">
        <v>4364</v>
      </c>
      <c r="C1996" t="s">
        <v>4365</v>
      </c>
      <c r="D1996" t="s">
        <v>3559</v>
      </c>
      <c r="E1996" t="s">
        <v>4366</v>
      </c>
      <c r="F1996" s="3">
        <v>2265</v>
      </c>
      <c r="G1996">
        <v>38</v>
      </c>
      <c r="H1996">
        <v>1</v>
      </c>
      <c r="I1996">
        <v>4</v>
      </c>
      <c r="J1996">
        <v>43</v>
      </c>
      <c r="K1996">
        <v>0</v>
      </c>
      <c r="L1996">
        <v>0</v>
      </c>
      <c r="M1996">
        <v>3.9641299220000001</v>
      </c>
      <c r="N1996">
        <v>1.8984547460000001</v>
      </c>
      <c r="O1996">
        <f>IF(K1996&gt;=40,1,0)</f>
        <v>0</v>
      </c>
    </row>
    <row r="1997" spans="1:15" x14ac:dyDescent="0.25">
      <c r="A1997" t="s">
        <v>225</v>
      </c>
      <c r="B1997" t="s">
        <v>5620</v>
      </c>
      <c r="C1997" t="s">
        <v>5621</v>
      </c>
      <c r="D1997" t="s">
        <v>228</v>
      </c>
      <c r="E1997" t="s">
        <v>5622</v>
      </c>
      <c r="F1997" s="3">
        <v>2261</v>
      </c>
      <c r="G1997">
        <v>90</v>
      </c>
      <c r="H1997">
        <v>8</v>
      </c>
      <c r="I1997">
        <v>40</v>
      </c>
      <c r="J1997">
        <v>138</v>
      </c>
      <c r="K1997">
        <v>0</v>
      </c>
      <c r="L1997">
        <v>0</v>
      </c>
      <c r="M1997">
        <v>2.7963087870000001</v>
      </c>
      <c r="N1997">
        <v>6.1034940290000002</v>
      </c>
      <c r="O1997">
        <f>IF(K1997&gt;=40,1,0)</f>
        <v>0</v>
      </c>
    </row>
    <row r="1998" spans="1:15" x14ac:dyDescent="0.25">
      <c r="A1998" t="s">
        <v>225</v>
      </c>
      <c r="B1998" t="s">
        <v>5620</v>
      </c>
      <c r="C1998" t="s">
        <v>5621</v>
      </c>
      <c r="D1998" t="s">
        <v>228</v>
      </c>
      <c r="E1998" t="s">
        <v>5622</v>
      </c>
      <c r="F1998" s="3">
        <v>2261</v>
      </c>
      <c r="G1998">
        <v>90</v>
      </c>
      <c r="H1998">
        <v>8</v>
      </c>
      <c r="I1998">
        <v>40</v>
      </c>
      <c r="J1998">
        <v>138</v>
      </c>
      <c r="K1998">
        <v>0</v>
      </c>
      <c r="L1998">
        <v>0</v>
      </c>
      <c r="M1998">
        <v>2.7963087870000001</v>
      </c>
      <c r="N1998">
        <v>6.1034940290000002</v>
      </c>
      <c r="O1998">
        <f>IF(K1998&gt;=40,1,0)</f>
        <v>0</v>
      </c>
    </row>
    <row r="1999" spans="1:15" x14ac:dyDescent="0.25">
      <c r="A1999" t="s">
        <v>225</v>
      </c>
      <c r="B1999" t="s">
        <v>5713</v>
      </c>
      <c r="C1999" t="s">
        <v>5714</v>
      </c>
      <c r="D1999" t="s">
        <v>228</v>
      </c>
      <c r="E1999" t="s">
        <v>5715</v>
      </c>
      <c r="F1999" s="3">
        <v>2252</v>
      </c>
      <c r="G1999">
        <v>117</v>
      </c>
      <c r="H1999">
        <v>8</v>
      </c>
      <c r="I1999">
        <v>77</v>
      </c>
      <c r="J1999">
        <v>202</v>
      </c>
      <c r="K1999">
        <v>0</v>
      </c>
      <c r="L1999">
        <v>0</v>
      </c>
      <c r="M1999">
        <v>2.4113062919999999</v>
      </c>
      <c r="N1999">
        <v>8.9698046179999995</v>
      </c>
      <c r="O1999">
        <f>IF(K1999&gt;=40,1,0)</f>
        <v>0</v>
      </c>
    </row>
    <row r="2000" spans="1:15" x14ac:dyDescent="0.25">
      <c r="A2000" t="s">
        <v>103</v>
      </c>
      <c r="B2000" t="s">
        <v>2956</v>
      </c>
      <c r="C2000" t="s">
        <v>2957</v>
      </c>
      <c r="D2000" t="s">
        <v>106</v>
      </c>
      <c r="E2000" t="s">
        <v>2958</v>
      </c>
      <c r="F2000" s="3">
        <v>2239</v>
      </c>
      <c r="G2000">
        <v>41</v>
      </c>
      <c r="H2000">
        <v>18</v>
      </c>
      <c r="I2000">
        <v>8</v>
      </c>
      <c r="J2000">
        <v>67</v>
      </c>
      <c r="K2000">
        <v>5.2702099149999997</v>
      </c>
      <c r="L2000">
        <v>118</v>
      </c>
      <c r="M2000">
        <v>3.5090919970000001</v>
      </c>
      <c r="N2000">
        <v>2.9924073249999998</v>
      </c>
      <c r="O2000">
        <f>IF(K2000&gt;=40,1,0)</f>
        <v>0</v>
      </c>
    </row>
    <row r="2001" spans="1:17" x14ac:dyDescent="0.25">
      <c r="A2001" t="s">
        <v>1510</v>
      </c>
      <c r="B2001" t="s">
        <v>4919</v>
      </c>
      <c r="C2001" t="s">
        <v>4920</v>
      </c>
      <c r="D2001" t="s">
        <v>1513</v>
      </c>
      <c r="E2001" t="s">
        <v>4921</v>
      </c>
      <c r="F2001" s="3">
        <v>2214</v>
      </c>
      <c r="G2001">
        <v>60</v>
      </c>
      <c r="H2001">
        <v>7</v>
      </c>
      <c r="I2001">
        <v>5</v>
      </c>
      <c r="J2001">
        <v>72</v>
      </c>
      <c r="K2001">
        <v>0</v>
      </c>
      <c r="L2001">
        <v>0</v>
      </c>
      <c r="M2001">
        <v>3.4258899939999998</v>
      </c>
      <c r="N2001">
        <v>3.2520325200000002</v>
      </c>
      <c r="O2001">
        <f>IF(K2001&gt;=40,1,0)</f>
        <v>0</v>
      </c>
    </row>
    <row r="2002" spans="1:17" x14ac:dyDescent="0.25">
      <c r="A2002" t="s">
        <v>38</v>
      </c>
      <c r="B2002" t="s">
        <v>2626</v>
      </c>
      <c r="C2002" t="s">
        <v>2627</v>
      </c>
      <c r="D2002" t="s">
        <v>41</v>
      </c>
      <c r="E2002" t="s">
        <v>2628</v>
      </c>
      <c r="F2002" s="3">
        <v>2209</v>
      </c>
      <c r="G2002">
        <v>35</v>
      </c>
      <c r="H2002">
        <v>4</v>
      </c>
      <c r="I2002">
        <v>3</v>
      </c>
      <c r="J2002">
        <v>42</v>
      </c>
      <c r="K2002">
        <v>0.135992747</v>
      </c>
      <c r="L2002">
        <v>3.0040797819999998</v>
      </c>
      <c r="M2002">
        <v>3.9626255850000001</v>
      </c>
      <c r="N2002">
        <v>1.9013128109999999</v>
      </c>
      <c r="O2002">
        <f>IF(K2002&gt;=40,1,0)</f>
        <v>0</v>
      </c>
    </row>
    <row r="2003" spans="1:17" x14ac:dyDescent="0.25">
      <c r="A2003" t="s">
        <v>1510</v>
      </c>
      <c r="B2003" t="s">
        <v>5835</v>
      </c>
      <c r="C2003" t="s">
        <v>5836</v>
      </c>
      <c r="D2003" t="s">
        <v>1513</v>
      </c>
      <c r="E2003" t="s">
        <v>5837</v>
      </c>
      <c r="F2003" s="3">
        <v>2203</v>
      </c>
      <c r="G2003">
        <v>87</v>
      </c>
      <c r="H2003">
        <v>2</v>
      </c>
      <c r="I2003">
        <v>4</v>
      </c>
      <c r="J2003">
        <v>93</v>
      </c>
      <c r="K2003">
        <v>0</v>
      </c>
      <c r="L2003">
        <v>0</v>
      </c>
      <c r="M2003">
        <v>3.1649758540000001</v>
      </c>
      <c r="N2003">
        <v>4.2215161139999999</v>
      </c>
      <c r="O2003">
        <f>IF(K2003&gt;=40,1,0)</f>
        <v>0</v>
      </c>
    </row>
    <row r="2004" spans="1:17" x14ac:dyDescent="0.25">
      <c r="A2004" t="s">
        <v>1510</v>
      </c>
      <c r="B2004" t="s">
        <v>5287</v>
      </c>
      <c r="C2004" t="s">
        <v>5288</v>
      </c>
      <c r="D2004" t="s">
        <v>1513</v>
      </c>
      <c r="E2004" t="s">
        <v>5289</v>
      </c>
      <c r="F2004" s="3">
        <v>2200</v>
      </c>
      <c r="G2004">
        <v>71</v>
      </c>
      <c r="H2004">
        <v>3</v>
      </c>
      <c r="I2004">
        <v>6</v>
      </c>
      <c r="J2004">
        <v>80</v>
      </c>
      <c r="K2004">
        <v>0</v>
      </c>
      <c r="L2004">
        <v>0</v>
      </c>
      <c r="M2004">
        <v>3.3141860049999998</v>
      </c>
      <c r="N2004">
        <v>3.636363636</v>
      </c>
      <c r="O2004">
        <f>IF(K2004&gt;=40,1,0)</f>
        <v>0</v>
      </c>
    </row>
    <row r="2005" spans="1:17" x14ac:dyDescent="0.25">
      <c r="A2005" t="s">
        <v>225</v>
      </c>
      <c r="B2005" t="s">
        <v>5677</v>
      </c>
      <c r="C2005" t="s">
        <v>5678</v>
      </c>
      <c r="D2005" t="s">
        <v>228</v>
      </c>
      <c r="E2005" t="s">
        <v>5679</v>
      </c>
      <c r="F2005" s="3">
        <v>2200</v>
      </c>
      <c r="G2005">
        <v>97</v>
      </c>
      <c r="H2005">
        <v>9</v>
      </c>
      <c r="I2005">
        <v>40</v>
      </c>
      <c r="J2005">
        <v>146</v>
      </c>
      <c r="K2005">
        <v>0</v>
      </c>
      <c r="L2005">
        <v>0</v>
      </c>
      <c r="M2005">
        <v>2.7126060179999998</v>
      </c>
      <c r="N2005">
        <v>6.6363636359999996</v>
      </c>
      <c r="O2005">
        <f>IF(K2005&gt;=40,1,0)</f>
        <v>0</v>
      </c>
    </row>
    <row r="2006" spans="1:17" x14ac:dyDescent="0.25">
      <c r="A2006" t="s">
        <v>1510</v>
      </c>
      <c r="B2006" t="s">
        <v>5755</v>
      </c>
      <c r="C2006" t="s">
        <v>5756</v>
      </c>
      <c r="D2006" t="s">
        <v>1513</v>
      </c>
      <c r="E2006" t="s">
        <v>5757</v>
      </c>
      <c r="F2006" s="3">
        <v>2160</v>
      </c>
      <c r="G2006">
        <v>99</v>
      </c>
      <c r="H2006">
        <v>5</v>
      </c>
      <c r="I2006">
        <v>3</v>
      </c>
      <c r="J2006">
        <v>107</v>
      </c>
      <c r="K2006">
        <v>0</v>
      </c>
      <c r="L2006">
        <v>0</v>
      </c>
      <c r="M2006">
        <v>3.0050346659999998</v>
      </c>
      <c r="N2006">
        <v>4.9537037039999996</v>
      </c>
      <c r="O2006">
        <f>IF(K2006&gt;=40,1,0)</f>
        <v>0</v>
      </c>
    </row>
    <row r="2007" spans="1:17" x14ac:dyDescent="0.25">
      <c r="A2007" t="s">
        <v>1510</v>
      </c>
      <c r="B2007" t="s">
        <v>4809</v>
      </c>
      <c r="C2007" t="s">
        <v>4810</v>
      </c>
      <c r="D2007" t="s">
        <v>1513</v>
      </c>
      <c r="E2007" t="s">
        <v>4811</v>
      </c>
      <c r="F2007" s="3">
        <v>2151</v>
      </c>
      <c r="G2007">
        <v>40</v>
      </c>
      <c r="H2007">
        <v>16</v>
      </c>
      <c r="I2007">
        <v>10</v>
      </c>
      <c r="J2007">
        <v>66</v>
      </c>
      <c r="K2007">
        <v>0</v>
      </c>
      <c r="L2007">
        <v>0</v>
      </c>
      <c r="M2007">
        <v>3.4840333870000002</v>
      </c>
      <c r="N2007">
        <v>3.0683403070000002</v>
      </c>
      <c r="O2007">
        <f>IF(K2007&gt;=40,1,0)</f>
        <v>0</v>
      </c>
    </row>
    <row r="2008" spans="1:17" x14ac:dyDescent="0.25">
      <c r="A2008" t="s">
        <v>209</v>
      </c>
      <c r="B2008" t="s">
        <v>3090</v>
      </c>
      <c r="C2008" t="s">
        <v>3091</v>
      </c>
      <c r="D2008" t="s">
        <v>212</v>
      </c>
      <c r="E2008" t="s">
        <v>3092</v>
      </c>
      <c r="F2008" s="3">
        <v>2131</v>
      </c>
      <c r="G2008">
        <v>74</v>
      </c>
      <c r="H2008">
        <v>9</v>
      </c>
      <c r="I2008">
        <v>2</v>
      </c>
      <c r="J2008">
        <v>85</v>
      </c>
      <c r="K2008">
        <v>9.4250707000000003E-2</v>
      </c>
      <c r="L2008">
        <v>2.0084825639999999</v>
      </c>
      <c r="M2008">
        <v>3.221695376</v>
      </c>
      <c r="N2008">
        <v>3.988737682</v>
      </c>
      <c r="O2008">
        <f>IF(K2008&gt;=40,1,0)</f>
        <v>0</v>
      </c>
    </row>
    <row r="2009" spans="1:17" x14ac:dyDescent="0.25">
      <c r="A2009" t="s">
        <v>103</v>
      </c>
      <c r="B2009" t="s">
        <v>2151</v>
      </c>
      <c r="C2009" t="s">
        <v>2152</v>
      </c>
      <c r="D2009" t="s">
        <v>106</v>
      </c>
      <c r="E2009" t="s">
        <v>2153</v>
      </c>
      <c r="F2009" s="3">
        <v>2120</v>
      </c>
      <c r="G2009">
        <v>18</v>
      </c>
      <c r="H2009">
        <v>4</v>
      </c>
      <c r="I2009">
        <v>1</v>
      </c>
      <c r="J2009">
        <v>23</v>
      </c>
      <c r="K2009">
        <v>38.007554300000002</v>
      </c>
      <c r="L2009">
        <v>805.76015110000003</v>
      </c>
      <c r="M2009">
        <v>4.5236771520000003</v>
      </c>
      <c r="N2009">
        <v>1.08490566</v>
      </c>
      <c r="O2009">
        <f>IF(K2009&gt;=40,1,0)</f>
        <v>0</v>
      </c>
    </row>
    <row r="2010" spans="1:17" x14ac:dyDescent="0.25">
      <c r="A2010" t="s">
        <v>1510</v>
      </c>
      <c r="B2010" t="s">
        <v>4199</v>
      </c>
      <c r="C2010" t="s">
        <v>4200</v>
      </c>
      <c r="D2010" t="s">
        <v>1513</v>
      </c>
      <c r="E2010" t="s">
        <v>4201</v>
      </c>
      <c r="F2010" s="3">
        <v>2114</v>
      </c>
      <c r="G2010">
        <v>17</v>
      </c>
      <c r="H2010">
        <v>12</v>
      </c>
      <c r="I2010">
        <v>3</v>
      </c>
      <c r="J2010">
        <v>32</v>
      </c>
      <c r="K2010">
        <v>0</v>
      </c>
      <c r="L2010">
        <v>0</v>
      </c>
      <c r="M2010">
        <v>4.1906012639999997</v>
      </c>
      <c r="N2010">
        <v>1.5137180699999999</v>
      </c>
      <c r="O2010">
        <f>IF(K2010&gt;=40,1,0)</f>
        <v>0</v>
      </c>
    </row>
    <row r="2011" spans="1:17" x14ac:dyDescent="0.25">
      <c r="A2011" t="s">
        <v>1646</v>
      </c>
      <c r="B2011" t="s">
        <v>4400</v>
      </c>
      <c r="C2011" t="s">
        <v>4401</v>
      </c>
      <c r="D2011" t="s">
        <v>1649</v>
      </c>
      <c r="E2011" t="s">
        <v>4402</v>
      </c>
      <c r="F2011" s="3">
        <v>2092</v>
      </c>
      <c r="G2011">
        <v>27</v>
      </c>
      <c r="H2011">
        <v>7</v>
      </c>
      <c r="I2011">
        <v>6</v>
      </c>
      <c r="J2011">
        <v>40</v>
      </c>
      <c r="K2011">
        <v>0</v>
      </c>
      <c r="L2011">
        <v>0</v>
      </c>
      <c r="M2011">
        <v>3.9569963709999998</v>
      </c>
      <c r="N2011">
        <v>1.9120458890000001</v>
      </c>
      <c r="O2011">
        <f>IF(K2011&gt;=40,1,0)</f>
        <v>0</v>
      </c>
    </row>
    <row r="2012" spans="1:17" x14ac:dyDescent="0.25">
      <c r="A2012" t="s">
        <v>1510</v>
      </c>
      <c r="B2012" t="s">
        <v>5617</v>
      </c>
      <c r="C2012" t="s">
        <v>5618</v>
      </c>
      <c r="D2012" t="s">
        <v>1513</v>
      </c>
      <c r="E2012" t="s">
        <v>5619</v>
      </c>
      <c r="F2012" s="3">
        <v>2045</v>
      </c>
      <c r="G2012">
        <v>100</v>
      </c>
      <c r="H2012">
        <v>4</v>
      </c>
      <c r="I2012">
        <v>20</v>
      </c>
      <c r="J2012">
        <v>124</v>
      </c>
      <c r="K2012">
        <v>0</v>
      </c>
      <c r="L2012">
        <v>0</v>
      </c>
      <c r="M2012">
        <v>2.802871503</v>
      </c>
      <c r="N2012">
        <v>6.0635696819999998</v>
      </c>
      <c r="O2012">
        <f>IF(K2012&gt;=40,1,0)</f>
        <v>0</v>
      </c>
    </row>
    <row r="2013" spans="1:17" x14ac:dyDescent="0.25">
      <c r="A2013" t="s">
        <v>1510</v>
      </c>
      <c r="B2013" t="s">
        <v>5617</v>
      </c>
      <c r="C2013" t="s">
        <v>5618</v>
      </c>
      <c r="D2013" t="s">
        <v>1513</v>
      </c>
      <c r="E2013" t="s">
        <v>5619</v>
      </c>
      <c r="F2013" s="3">
        <v>2045</v>
      </c>
      <c r="G2013">
        <v>100</v>
      </c>
      <c r="H2013">
        <v>4</v>
      </c>
      <c r="I2013">
        <v>20</v>
      </c>
      <c r="J2013">
        <v>124</v>
      </c>
      <c r="K2013">
        <v>0</v>
      </c>
      <c r="L2013">
        <v>0</v>
      </c>
      <c r="M2013">
        <v>2.802871503</v>
      </c>
      <c r="N2013">
        <v>6.0635696819999998</v>
      </c>
      <c r="O2013">
        <f>IF(K2013&gt;=40,1,0)</f>
        <v>0</v>
      </c>
    </row>
    <row r="2014" spans="1:17" x14ac:dyDescent="0.25">
      <c r="A2014" s="2" t="s">
        <v>5871</v>
      </c>
      <c r="B2014" s="2" t="s">
        <v>5874</v>
      </c>
      <c r="C2014" s="2" t="s">
        <v>5875</v>
      </c>
      <c r="D2014" s="2" t="s">
        <v>5872</v>
      </c>
      <c r="E2014" s="2" t="s">
        <v>5873</v>
      </c>
      <c r="F2014" s="2">
        <v>1332781</v>
      </c>
      <c r="G2014" s="2">
        <v>2684</v>
      </c>
      <c r="H2014" s="2">
        <v>2684</v>
      </c>
      <c r="I2014" s="2">
        <v>2571</v>
      </c>
      <c r="J2014" s="2">
        <v>5281</v>
      </c>
      <c r="K2014" s="2">
        <v>94</v>
      </c>
      <c r="L2014" s="2">
        <v>0</v>
      </c>
      <c r="M2014" s="2">
        <v>5.530907541883888</v>
      </c>
      <c r="N2014" s="2">
        <v>0.39623914206460026</v>
      </c>
      <c r="O2014" s="2">
        <v>1</v>
      </c>
      <c r="P2014" s="2"/>
      <c r="Q2014" s="2"/>
    </row>
    <row r="2015" spans="1:17" x14ac:dyDescent="0.25">
      <c r="A2015" s="2" t="s">
        <v>5871</v>
      </c>
      <c r="B2015" s="2" t="s">
        <v>5876</v>
      </c>
      <c r="C2015" s="2" t="s">
        <v>5877</v>
      </c>
      <c r="D2015" s="2" t="s">
        <v>5872</v>
      </c>
      <c r="E2015" s="2" t="s">
        <v>5878</v>
      </c>
      <c r="F2015" s="2">
        <v>23313618</v>
      </c>
      <c r="G2015" s="2">
        <v>1259</v>
      </c>
      <c r="H2015" s="2">
        <v>619</v>
      </c>
      <c r="I2015" s="2">
        <v>32</v>
      </c>
      <c r="J2015" s="2">
        <v>1912</v>
      </c>
      <c r="K2015" s="2">
        <v>90</v>
      </c>
      <c r="L2015" s="2">
        <v>0</v>
      </c>
      <c r="M2015" s="2">
        <v>9.4086431177116143</v>
      </c>
      <c r="N2015" s="2">
        <v>8.2012152725501469E-3</v>
      </c>
      <c r="O2015">
        <v>1</v>
      </c>
    </row>
    <row r="2016" spans="1:17" x14ac:dyDescent="0.25">
      <c r="A2016" s="2" t="s">
        <v>5879</v>
      </c>
      <c r="B2016" s="2" t="s">
        <v>5880</v>
      </c>
      <c r="C2016" s="2" t="s">
        <v>5881</v>
      </c>
      <c r="D2016" s="2" t="s">
        <v>5882</v>
      </c>
      <c r="E2016" s="2" t="s">
        <v>5883</v>
      </c>
      <c r="F2016" s="2">
        <v>35056</v>
      </c>
      <c r="G2016" s="2">
        <v>145</v>
      </c>
      <c r="H2016" s="2">
        <v>69</v>
      </c>
      <c r="I2016" s="2">
        <v>3</v>
      </c>
      <c r="J2016" s="2">
        <v>219</v>
      </c>
      <c r="K2016" s="2">
        <v>69</v>
      </c>
      <c r="L2016" s="2">
        <v>0</v>
      </c>
      <c r="M2016" s="2">
        <v>5.075630332018747</v>
      </c>
      <c r="N2016" s="2">
        <v>0.62471474212688272</v>
      </c>
      <c r="O2016">
        <v>1</v>
      </c>
    </row>
    <row r="2017" spans="1:15" x14ac:dyDescent="0.25">
      <c r="A2017" s="2" t="s">
        <v>5879</v>
      </c>
      <c r="B2017" s="2" t="s">
        <v>5884</v>
      </c>
      <c r="C2017" s="2" t="s">
        <v>5885</v>
      </c>
      <c r="D2017" s="2" t="s">
        <v>5882</v>
      </c>
      <c r="E2017" s="2" t="s">
        <v>5883</v>
      </c>
      <c r="F2017" s="2">
        <v>25349</v>
      </c>
      <c r="G2017" s="2">
        <v>113</v>
      </c>
      <c r="H2017" s="2">
        <v>41</v>
      </c>
      <c r="I2017" s="2">
        <v>5</v>
      </c>
      <c r="J2017" s="2">
        <v>161</v>
      </c>
      <c r="K2017" s="2">
        <v>65</v>
      </c>
      <c r="L2017" s="2">
        <v>0</v>
      </c>
      <c r="M2017" s="2">
        <v>5.0590901955250285</v>
      </c>
      <c r="N2017" s="2">
        <v>0.63513353583967802</v>
      </c>
      <c r="O2017">
        <v>1</v>
      </c>
    </row>
    <row r="2018" spans="1:15" x14ac:dyDescent="0.25">
      <c r="A2018" s="2" t="s">
        <v>5871</v>
      </c>
      <c r="B2018" s="2" t="s">
        <v>5874</v>
      </c>
      <c r="C2018" s="2" t="s">
        <v>5875</v>
      </c>
      <c r="D2018" s="2" t="s">
        <v>5872</v>
      </c>
      <c r="E2018" s="2" t="s">
        <v>5873</v>
      </c>
      <c r="F2018" s="2">
        <v>1338036</v>
      </c>
      <c r="G2018" s="2">
        <v>2684</v>
      </c>
      <c r="H2018" s="2">
        <v>2684</v>
      </c>
      <c r="I2018" s="2">
        <v>2571</v>
      </c>
      <c r="J2018" s="2">
        <v>6000</v>
      </c>
      <c r="K2018" s="2">
        <v>94</v>
      </c>
      <c r="L2018" s="2">
        <v>0</v>
      </c>
      <c r="M2018" s="2">
        <v>5.4071986769277602</v>
      </c>
      <c r="N2018" s="2">
        <v>0.44841842820372541</v>
      </c>
      <c r="O2018" s="2">
        <v>1</v>
      </c>
    </row>
    <row r="2019" spans="1:15" x14ac:dyDescent="0.25">
      <c r="A2019" t="s">
        <v>185</v>
      </c>
      <c r="B2019" t="s">
        <v>3483</v>
      </c>
      <c r="C2019" t="s">
        <v>3484</v>
      </c>
      <c r="D2019" t="s">
        <v>188</v>
      </c>
      <c r="E2019" t="s">
        <v>3485</v>
      </c>
      <c r="F2019" s="3">
        <v>5085</v>
      </c>
      <c r="G2019">
        <v>2</v>
      </c>
      <c r="H2019">
        <v>0</v>
      </c>
      <c r="I2019">
        <v>0</v>
      </c>
      <c r="J2019">
        <v>2</v>
      </c>
      <c r="K2019">
        <v>0</v>
      </c>
      <c r="L2019">
        <v>0</v>
      </c>
      <c r="M2019">
        <v>7.8409031279999999</v>
      </c>
      <c r="N2019">
        <v>3.9331366999999999E-2</v>
      </c>
      <c r="O2019">
        <f>IF(K2019&gt;=40,1,0)</f>
        <v>0</v>
      </c>
    </row>
    <row r="2020" spans="1:15" x14ac:dyDescent="0.25">
      <c r="A2020" s="2" t="s">
        <v>5879</v>
      </c>
      <c r="B2020" s="2" t="s">
        <v>5880</v>
      </c>
      <c r="C2020" s="2" t="s">
        <v>5881</v>
      </c>
      <c r="D2020" s="2" t="s">
        <v>5882</v>
      </c>
      <c r="E2020" s="2" t="s">
        <v>5883</v>
      </c>
      <c r="F2020" s="2">
        <v>35056</v>
      </c>
      <c r="G2020" s="2">
        <v>145</v>
      </c>
      <c r="H2020" s="2">
        <v>69</v>
      </c>
      <c r="I2020" s="2">
        <v>3</v>
      </c>
      <c r="J2020" s="2">
        <v>219</v>
      </c>
      <c r="K2020" s="2">
        <v>69</v>
      </c>
      <c r="L2020" s="2">
        <v>0</v>
      </c>
      <c r="M2020" s="2">
        <v>5.075630332018747</v>
      </c>
      <c r="N2020" s="2">
        <v>0.62471474212688272</v>
      </c>
      <c r="O2020">
        <v>1</v>
      </c>
    </row>
    <row r="2021" spans="1:15" x14ac:dyDescent="0.25">
      <c r="A2021" s="2" t="s">
        <v>5879</v>
      </c>
      <c r="B2021" s="2" t="s">
        <v>5884</v>
      </c>
      <c r="C2021" s="2" t="s">
        <v>5885</v>
      </c>
      <c r="D2021" s="2" t="s">
        <v>5882</v>
      </c>
      <c r="E2021" s="2" t="s">
        <v>5883</v>
      </c>
      <c r="F2021" s="2">
        <v>25349</v>
      </c>
      <c r="G2021" s="2">
        <v>113</v>
      </c>
      <c r="H2021" s="2">
        <v>41</v>
      </c>
      <c r="I2021" s="2">
        <v>5</v>
      </c>
      <c r="J2021" s="2">
        <v>161</v>
      </c>
      <c r="K2021" s="2">
        <v>65</v>
      </c>
      <c r="L2021" s="2">
        <v>0</v>
      </c>
      <c r="M2021" s="2">
        <v>5.0590901955250285</v>
      </c>
      <c r="N2021" s="2">
        <v>0.63513353583967802</v>
      </c>
      <c r="O2021">
        <v>1</v>
      </c>
    </row>
    <row r="2022" spans="1:15" x14ac:dyDescent="0.25">
      <c r="A2022" s="2" t="s">
        <v>5871</v>
      </c>
      <c r="B2022" s="2" t="s">
        <v>5876</v>
      </c>
      <c r="C2022" s="2" t="s">
        <v>5877</v>
      </c>
      <c r="D2022" s="2" t="s">
        <v>5872</v>
      </c>
      <c r="E2022" s="2" t="s">
        <v>5878</v>
      </c>
      <c r="F2022" s="2">
        <v>23313618</v>
      </c>
      <c r="G2022" s="2">
        <v>1259</v>
      </c>
      <c r="H2022" s="2">
        <v>619</v>
      </c>
      <c r="I2022" s="2">
        <v>32</v>
      </c>
      <c r="J2022" s="2">
        <v>1912</v>
      </c>
      <c r="K2022" s="2">
        <v>90</v>
      </c>
      <c r="L2022" s="2">
        <v>0</v>
      </c>
      <c r="M2022" s="2">
        <v>9.4086431177116143</v>
      </c>
      <c r="N2022" s="2">
        <v>8.2012152725501469E-3</v>
      </c>
      <c r="O2022">
        <v>1</v>
      </c>
    </row>
    <row r="2023" spans="1:15" x14ac:dyDescent="0.25">
      <c r="A2023" s="2" t="s">
        <v>5879</v>
      </c>
      <c r="B2023" s="2" t="s">
        <v>5880</v>
      </c>
      <c r="C2023" s="2" t="s">
        <v>5881</v>
      </c>
      <c r="D2023" s="2" t="s">
        <v>5882</v>
      </c>
      <c r="E2023" s="2" t="s">
        <v>5883</v>
      </c>
      <c r="F2023" s="2">
        <v>35056</v>
      </c>
      <c r="G2023" s="2">
        <v>145</v>
      </c>
      <c r="H2023" s="2">
        <v>69</v>
      </c>
      <c r="I2023" s="2">
        <v>3</v>
      </c>
      <c r="J2023" s="2">
        <v>219</v>
      </c>
      <c r="K2023" s="2">
        <v>69</v>
      </c>
      <c r="L2023" s="2">
        <v>0</v>
      </c>
      <c r="M2023" s="2">
        <v>5.075630332018747</v>
      </c>
      <c r="N2023" s="2">
        <v>0.62471474212688272</v>
      </c>
      <c r="O2023">
        <v>1</v>
      </c>
    </row>
    <row r="2024" spans="1:15" x14ac:dyDescent="0.25">
      <c r="A2024" s="2" t="s">
        <v>5879</v>
      </c>
      <c r="B2024" s="2" t="s">
        <v>5884</v>
      </c>
      <c r="C2024" s="2" t="s">
        <v>5885</v>
      </c>
      <c r="D2024" s="2" t="s">
        <v>5882</v>
      </c>
      <c r="E2024" s="2" t="s">
        <v>5883</v>
      </c>
      <c r="F2024" s="2">
        <v>25349</v>
      </c>
      <c r="G2024" s="2">
        <v>113</v>
      </c>
      <c r="H2024" s="2">
        <v>41</v>
      </c>
      <c r="I2024" s="2">
        <v>5</v>
      </c>
      <c r="J2024" s="2">
        <v>161</v>
      </c>
      <c r="K2024" s="2">
        <v>65</v>
      </c>
      <c r="L2024" s="2">
        <v>0</v>
      </c>
      <c r="M2024" s="2">
        <v>5.0590901955250285</v>
      </c>
      <c r="N2024" s="2">
        <v>0.63513353583967802</v>
      </c>
      <c r="O2024">
        <v>1</v>
      </c>
    </row>
    <row r="2025" spans="1:15" x14ac:dyDescent="0.25">
      <c r="A2025" s="2" t="s">
        <v>5871</v>
      </c>
      <c r="B2025" s="2" t="s">
        <v>5874</v>
      </c>
      <c r="C2025" s="2" t="s">
        <v>5875</v>
      </c>
      <c r="D2025" s="2" t="s">
        <v>5872</v>
      </c>
      <c r="E2025" s="2" t="s">
        <v>5873</v>
      </c>
      <c r="F2025" s="2">
        <v>25467</v>
      </c>
      <c r="G2025" s="2">
        <v>2684</v>
      </c>
      <c r="H2025" s="2">
        <v>2684</v>
      </c>
      <c r="I2025" s="2">
        <v>2571</v>
      </c>
      <c r="J2025" s="2">
        <v>6000</v>
      </c>
      <c r="K2025" s="2">
        <v>94</v>
      </c>
      <c r="L2025" s="2">
        <v>0</v>
      </c>
      <c r="M2025" s="2">
        <v>1.4456240271958856</v>
      </c>
      <c r="N2025" s="2">
        <v>23.559901048415597</v>
      </c>
      <c r="O2025" s="2">
        <v>1</v>
      </c>
    </row>
    <row r="2026" spans="1:15" x14ac:dyDescent="0.25">
      <c r="A2026" s="2" t="s">
        <v>5871</v>
      </c>
      <c r="B2026" s="2" t="s">
        <v>5876</v>
      </c>
      <c r="C2026" s="2" t="s">
        <v>5877</v>
      </c>
      <c r="D2026" s="2" t="s">
        <v>5872</v>
      </c>
      <c r="E2026" s="2" t="s">
        <v>5878</v>
      </c>
      <c r="F2026" s="2">
        <v>23348674</v>
      </c>
      <c r="G2026" s="2">
        <v>1259</v>
      </c>
      <c r="H2026" s="2">
        <v>619</v>
      </c>
      <c r="I2026" s="2">
        <v>32</v>
      </c>
      <c r="J2026" s="2">
        <v>161</v>
      </c>
      <c r="K2026" s="2">
        <v>90</v>
      </c>
      <c r="L2026" s="2">
        <v>0</v>
      </c>
      <c r="M2026" s="2">
        <v>11.884646387473651</v>
      </c>
      <c r="N2026" s="2">
        <v>6.8954665262789658E-4</v>
      </c>
      <c r="O2026">
        <v>1</v>
      </c>
    </row>
    <row r="2027" spans="1:15" x14ac:dyDescent="0.25">
      <c r="A2027" s="2" t="s">
        <v>1099</v>
      </c>
      <c r="B2027" s="2" t="s">
        <v>1405</v>
      </c>
      <c r="C2027" s="2" t="s">
        <v>1293</v>
      </c>
      <c r="D2027" s="2" t="s">
        <v>1102</v>
      </c>
      <c r="E2027" s="2" t="s">
        <v>1406</v>
      </c>
      <c r="F2027" s="2">
        <v>2668976</v>
      </c>
      <c r="G2027" s="2">
        <v>1000</v>
      </c>
      <c r="H2027" s="2">
        <v>82</v>
      </c>
      <c r="I2027" s="2">
        <v>105</v>
      </c>
      <c r="J2027" s="2">
        <v>1187</v>
      </c>
      <c r="K2027" s="2">
        <v>97.724727430000002</v>
      </c>
      <c r="L2027" s="2">
        <v>2608249.5210000002</v>
      </c>
      <c r="M2027" s="2">
        <v>7.7180210420000002</v>
      </c>
      <c r="N2027" s="2">
        <v>4.4473986E-2</v>
      </c>
      <c r="O2027" s="2">
        <f>IF(K2027&gt;=40,1,0)</f>
        <v>1</v>
      </c>
    </row>
    <row r="2028" spans="1:15" x14ac:dyDescent="0.25">
      <c r="A2028" s="2" t="s">
        <v>1099</v>
      </c>
      <c r="B2028" s="2" t="s">
        <v>1405</v>
      </c>
      <c r="C2028" s="2" t="s">
        <v>1293</v>
      </c>
      <c r="D2028" s="2" t="s">
        <v>1102</v>
      </c>
      <c r="E2028" s="2" t="s">
        <v>1406</v>
      </c>
      <c r="F2028" s="2">
        <v>2668976</v>
      </c>
      <c r="G2028" s="2">
        <v>1000</v>
      </c>
      <c r="H2028" s="2">
        <v>82</v>
      </c>
      <c r="I2028" s="2">
        <v>105</v>
      </c>
      <c r="J2028" s="2">
        <v>1187</v>
      </c>
      <c r="K2028" s="2">
        <v>97.724727430000002</v>
      </c>
      <c r="L2028" s="2">
        <v>2608249.5210000002</v>
      </c>
      <c r="M2028" s="2">
        <v>7.7180210420000002</v>
      </c>
      <c r="N2028" s="2">
        <v>4.4473986E-2</v>
      </c>
      <c r="O2028" s="2">
        <f>IF(K2028&gt;=40,1,0)</f>
        <v>1</v>
      </c>
    </row>
    <row r="2029" spans="1:15" x14ac:dyDescent="0.25">
      <c r="A2029" s="2" t="s">
        <v>1099</v>
      </c>
      <c r="B2029" s="2" t="s">
        <v>1405</v>
      </c>
      <c r="C2029" s="2" t="s">
        <v>1293</v>
      </c>
      <c r="D2029" s="2" t="s">
        <v>1102</v>
      </c>
      <c r="E2029" s="2" t="s">
        <v>1406</v>
      </c>
      <c r="F2029" s="2">
        <v>2668976</v>
      </c>
      <c r="G2029" s="2">
        <v>1000</v>
      </c>
      <c r="H2029" s="2">
        <v>82</v>
      </c>
      <c r="I2029" s="2">
        <v>105</v>
      </c>
      <c r="J2029" s="2">
        <v>1187</v>
      </c>
      <c r="K2029" s="2">
        <v>97.724727430000002</v>
      </c>
      <c r="L2029" s="2">
        <v>2608249.5210000002</v>
      </c>
      <c r="M2029" s="2">
        <v>7.7180210420000002</v>
      </c>
      <c r="N2029" s="2">
        <v>4.4473986E-2</v>
      </c>
      <c r="O2029" s="2">
        <f>IF(K2029&gt;=40,1,0)</f>
        <v>1</v>
      </c>
    </row>
    <row r="2030" spans="1:15" x14ac:dyDescent="0.25">
      <c r="A2030" s="2" t="s">
        <v>1099</v>
      </c>
      <c r="B2030" s="2" t="s">
        <v>1405</v>
      </c>
      <c r="C2030" s="2" t="s">
        <v>1293</v>
      </c>
      <c r="D2030" s="2" t="s">
        <v>1102</v>
      </c>
      <c r="E2030" s="2" t="s">
        <v>1406</v>
      </c>
      <c r="F2030" s="2">
        <v>2668976</v>
      </c>
      <c r="G2030" s="2">
        <v>1000</v>
      </c>
      <c r="H2030" s="2">
        <v>82</v>
      </c>
      <c r="I2030" s="2">
        <v>105</v>
      </c>
      <c r="J2030" s="2">
        <v>1187</v>
      </c>
      <c r="K2030" s="2">
        <v>97.724727430000002</v>
      </c>
      <c r="L2030" s="2">
        <v>2608249.5210000002</v>
      </c>
      <c r="M2030" s="2">
        <v>7.7180210420000002</v>
      </c>
      <c r="N2030" s="2">
        <v>4.4473986E-2</v>
      </c>
      <c r="O2030" s="2">
        <f>IF(K2030&gt;=40,1,0)</f>
        <v>1</v>
      </c>
    </row>
    <row r="2031" spans="1:15" x14ac:dyDescent="0.25">
      <c r="A2031" s="2" t="s">
        <v>1099</v>
      </c>
      <c r="B2031" s="2" t="s">
        <v>1405</v>
      </c>
      <c r="C2031" s="2" t="s">
        <v>1293</v>
      </c>
      <c r="D2031" s="2" t="s">
        <v>1102</v>
      </c>
      <c r="E2031" s="2" t="s">
        <v>1406</v>
      </c>
      <c r="F2031" s="2">
        <v>2668976</v>
      </c>
      <c r="G2031" s="2">
        <v>1000</v>
      </c>
      <c r="H2031" s="2">
        <v>82</v>
      </c>
      <c r="I2031" s="2">
        <v>105</v>
      </c>
      <c r="J2031" s="2">
        <v>1187</v>
      </c>
      <c r="K2031" s="2">
        <v>97.724727430000002</v>
      </c>
      <c r="L2031" s="2">
        <v>2608249.5210000002</v>
      </c>
      <c r="M2031" s="2">
        <v>7.7180210420000002</v>
      </c>
      <c r="N2031" s="2">
        <v>4.4473986E-2</v>
      </c>
      <c r="O2031" s="2">
        <f>IF(K2031&gt;=40,1,0)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2019-06-14T13:37:45Z</dcterms:modified>
</cp:coreProperties>
</file>