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BJECT_MASTER" state="visible" r:id="rId4"/>
    <sheet sheetId="2" name="CO_MASTER" state="visible" r:id="rId5"/>
    <sheet sheetId="3" name="PO_MASTER" state="visible" r:id="rId6"/>
    <sheet sheetId="4" name="CO_PO_MATRIX" state="visible" r:id="rId7"/>
    <sheet sheetId="5" name="CO_PO_MAPPING" state="visible" r:id="rId8"/>
    <sheet sheetId="6" name="SOURCE_REGISTER" state="visible" r:id="rId9"/>
    <sheet sheetId="7" name="REVIEW_QUEUE" state="visible" r:id="rId10"/>
    <sheet sheetId="8" name="IMPORT_SUMMARY" state="visible" r:id="rId11"/>
    <sheet sheetId="9" name="_FUTURE_EXTENSIONS" state="visible" r:id="rId12"/>
  </sheets>
  <calcPr calcId="171027"/>
</workbook>
</file>

<file path=xl/sharedStrings.xml><?xml version="1.0" encoding="utf-8"?>
<sst xmlns="http://schemas.openxmlformats.org/spreadsheetml/2006/main" count="2358" uniqueCount="398">
  <si>
    <t>University</t>
  </si>
  <si>
    <t>Scheme</t>
  </si>
  <si>
    <t>Program</t>
  </si>
  <si>
    <t>Semester</t>
  </si>
  <si>
    <t>Subject_Code</t>
  </si>
  <si>
    <t>Subject_Name</t>
  </si>
  <si>
    <t>Course_Type</t>
  </si>
  <si>
    <t>Credits</t>
  </si>
  <si>
    <t>L</t>
  </si>
  <si>
    <t>T</t>
  </si>
  <si>
    <t>P</t>
  </si>
  <si>
    <t>CO_Count</t>
  </si>
  <si>
    <t>VTU_Source_URL</t>
  </si>
  <si>
    <t>Source_Page</t>
  </si>
  <si>
    <t>Verification_Status</t>
  </si>
  <si>
    <t>Import_Ready</t>
  </si>
  <si>
    <t>Slides_Subject</t>
  </si>
  <si>
    <t>Modules</t>
  </si>
  <si>
    <t>VTU</t>
  </si>
  <si>
    <t>2022</t>
  </si>
  <si>
    <t>Information Science and Engineering</t>
  </si>
  <si>
    <t>BIS701</t>
  </si>
  <si>
    <t>Big Data Analytics</t>
  </si>
  <si>
    <t>IPCC</t>
  </si>
  <si>
    <t>https://vtu.ac.in/pdf/2022_3to8/7issyll.pdf</t>
  </si>
  <si>
    <t>2</t>
  </si>
  <si>
    <t>VERIFIED</t>
  </si>
  <si>
    <t>IMPORT READY</t>
  </si>
  <si>
    <t>M1 Introduction to Big Data Analytics; M2 Introduction to Hadoop; M3 MongoDB for Big Data; M4 Hive and Pig on Hadoop; M5 Spark, Text and Web Analytics</t>
  </si>
  <si>
    <t>BIS703</t>
  </si>
  <si>
    <t>Information and Network Security</t>
  </si>
  <si>
    <t>PCC</t>
  </si>
  <si>
    <t>4</t>
  </si>
  <si>
    <t>REVIEW_REQUIRED</t>
  </si>
  <si>
    <t>NOT IMPORT READY</t>
  </si>
  <si>
    <t>M1 Crypto Basics; M2 Hash Functions and Related Applications; M3 Entity Authentication; M4 Key Management and Public-Key Management; M5 Cryptographic Applications</t>
  </si>
  <si>
    <t>Computer Science and Engineering</t>
  </si>
  <si>
    <t>BCS403</t>
  </si>
  <si>
    <t>Database Management Systems</t>
  </si>
  <si>
    <t>https://vtu.ac.in/pdf/2022_3to8/2cybersyll.pdf</t>
  </si>
  <si>
    <t>M1 Fundamentals and ER Model; M2 Relational Model and Algebra; M3 Normalization and SQL; M4 Transactions, Recovery and Serializability; M5 Concurrency Control and NoSQL</t>
  </si>
  <si>
    <t>2010</t>
  </si>
  <si>
    <t>10CS55</t>
  </si>
  <si>
    <t>Computer Networks - I</t>
  </si>
  <si>
    <t>https://vtu.ac.in/pdf/2014syll/cs.pdf</t>
  </si>
  <si>
    <t>OFFICIAL_DATA_PENDING</t>
  </si>
  <si>
    <t>Computer Networks-I</t>
  </si>
  <si>
    <t>U1 Introduction &amp; Network Models; U2 Physical Layer-I; U3 Physical Layer-II &amp; Switching; U4 Error Detection &amp; Correction; U5 Data Link Control; U6 Multiple Access &amp; Ethernet; U7 Wireless LANs &amp; Cellular Networks; U8 Network Layer</t>
  </si>
  <si>
    <t>BCS503</t>
  </si>
  <si>
    <t>Theory of Computation</t>
  </si>
  <si>
    <t>https://vtu.ac.in/pdf/2022_3to8/3csbssyll.pdf</t>
  </si>
  <si>
    <t>M1 Introduction to Automata Theory and Finite Automata; M2 Regular Expressions and Finite Automata; M3 Context-Free Grammars and Pushdown Automata; M4 Properties of Context-Free Languages; M5 Turing Machines and Undecidability</t>
  </si>
  <si>
    <t>BCS702</t>
  </si>
  <si>
    <t>Parallel Computing</t>
  </si>
  <si>
    <t>M1 Foundations of Parallel Computing; M2 Massive Parallel Power; M3 Distributed Memory Programming with MPI; M4 Shared Memory, Shared Risk; M5 Thousands of Workers, One Result</t>
  </si>
  <si>
    <t>2025</t>
  </si>
  <si>
    <t>1BCS302</t>
  </si>
  <si>
    <t>Object Oriented Programming with Java</t>
  </si>
  <si>
    <t>https://vtu.ac.in/pdf/2025syll3to8/34cssch.pdf</t>
  </si>
  <si>
    <t>1</t>
  </si>
  <si>
    <t>M1 Java Fundamentals; M2 Classes and Methods; M3 Inheritance, Packages and Interfaces; M4 Exceptions and Threads; M5 Enums, Wrappers and Generics</t>
  </si>
  <si>
    <t>Master of Business Administration</t>
  </si>
  <si>
    <t>22MBA401</t>
  </si>
  <si>
    <t>International Business</t>
  </si>
  <si>
    <t>https://vtu.ac.in/pdf/cbcs/pg/2022/mbasyllac.pdf</t>
  </si>
  <si>
    <t>4th Semester Core</t>
  </si>
  <si>
    <t>M1 The Birth of Global Commerce; M2 Understanding the World’s Business Climate; M3 The Hall of Business Thinkers; M4 Who Runs Global Trade?; M5 Building a Global Company; M6 Running the World Business Machine</t>
  </si>
  <si>
    <t>BRMK557</t>
  </si>
  <si>
    <t>Research Methodology &amp; IPR</t>
  </si>
  <si>
    <t>AEC</t>
  </si>
  <si>
    <t>https://vtu.ac.in/pdf/2022common3to8/BRMK557ipr.pdf</t>
  </si>
  <si>
    <t>Course Outcomes</t>
  </si>
  <si>
    <t>M1 Research Foundations &amp; Ethics; M2 Literature Review, Technical Reading &amp; Citations; M3 Intellectual Property &amp; Patents; M4 Copyright &amp; Trademarks; M5 Industrial Designs, Geographical Indications &amp; IP Case Studies</t>
  </si>
  <si>
    <t>1BCHES102/202</t>
  </si>
  <si>
    <t>Applied Chemistry for Smart Systems</t>
  </si>
  <si>
    <t>https://vtu.ac.in/pdf/UG2024/1BCHES102.pdf</t>
  </si>
  <si>
    <t>Chemistry</t>
  </si>
  <si>
    <t>M1 Functional Materials for Memory and Display Systems; M2 Quantum Materials and Polymers; M3 Sustainable Energy Systems; M4 Sensors and Corrosion Science; M5 Green Materials and E-Waste Management</t>
  </si>
  <si>
    <t>Computer Science and Engineering (Artificial Intelligence)</t>
  </si>
  <si>
    <t>BCA701</t>
  </si>
  <si>
    <t>Deep Learning</t>
  </si>
  <si>
    <t>https://vtu.ac.in/pdf/2022_3to8/7cseaisyll.pdf</t>
  </si>
  <si>
    <t>1-2</t>
  </si>
  <si>
    <t>M1 Foundations of Neural Networks &amp; Perceptron; M2 Multilayer Perceptrons &amp; Backpropagation; M3 Regularization &amp; Optimization; M4 Convolutional Neural Networks; M5 Sequence Modeling, RNNs &amp; LSTM</t>
  </si>
  <si>
    <t>BCS303</t>
  </si>
  <si>
    <t>Operating Systems</t>
  </si>
  <si>
    <t>M1 Inside the Machine; M2 The Battle for the CPU; M3 When Processes Collide; M4 Memory Is an Illusion; M5 Where Data Lives</t>
  </si>
  <si>
    <t>BCS515B</t>
  </si>
  <si>
    <t>Artificial Intelligence</t>
  </si>
  <si>
    <t>PEC</t>
  </si>
  <si>
    <t>https://vtu.ac.in/pdf/2022_3to8/3csdsyll.pdf</t>
  </si>
  <si>
    <t>M1 Introduction and Intelligent Agents; M2 Problem Solving and Uninformed Search; M3 Informed Search and Propositional Logic; M4 First-Order Logic and Forward Inference; M5 Backward Inference, Resolution, and Classical Planning</t>
  </si>
  <si>
    <t>CO_Code</t>
  </si>
  <si>
    <t>CO_Statement</t>
  </si>
  <si>
    <t>Bloom_Level</t>
  </si>
  <si>
    <t>Source</t>
  </si>
  <si>
    <t>Page</t>
  </si>
  <si>
    <t>Status</t>
  </si>
  <si>
    <t>CO1</t>
  </si>
  <si>
    <t>Identify and list various Big Data concepts, tools and applications.</t>
  </si>
  <si>
    <t>L2</t>
  </si>
  <si>
    <t>VTU Official</t>
  </si>
  <si>
    <t>CO2</t>
  </si>
  <si>
    <t>Develop programs using HADOOP framework.</t>
  </si>
  <si>
    <t>L3</t>
  </si>
  <si>
    <t>CO3</t>
  </si>
  <si>
    <t>Use Hadoop Cluster to deploy Map Reduce jobs, PIG,HIVE and Spark programs.</t>
  </si>
  <si>
    <t>CO4</t>
  </si>
  <si>
    <t>Analyze the given data set and identify deep insights from the data set.</t>
  </si>
  <si>
    <t>L4</t>
  </si>
  <si>
    <t>Understand the basic concepts of Security and Cryptography.</t>
  </si>
  <si>
    <t>Apply different hash functions.</t>
  </si>
  <si>
    <t>Describe the Random number generation and Cryptographic Protocols.</t>
  </si>
  <si>
    <t>Explain key management scenario.</t>
  </si>
  <si>
    <t>CO5</t>
  </si>
  <si>
    <t>Apply the Concept of Cryptography for more security in different fields.</t>
  </si>
  <si>
    <t>Describe the basic elements of a relational database management system</t>
  </si>
  <si>
    <t>Design entity relationship for the given scenario.</t>
  </si>
  <si>
    <t>Apply various Structured Query Language (SQL) statements for database manipulation.</t>
  </si>
  <si>
    <t>Analyse various normalization forms for the given application.</t>
  </si>
  <si>
    <t>Develop database applications for the given real world problem.</t>
  </si>
  <si>
    <t>CO6</t>
  </si>
  <si>
    <t>Understand the concepts related to NoSQL databases.</t>
  </si>
  <si>
    <t>Apply the fundamentals of automata theory to write DFA, NFA, Epsilon-NFA and conversion between them.</t>
  </si>
  <si>
    <t>Prove the properties of regular languages using regular expressions.</t>
  </si>
  <si>
    <t>Design context-free grammars (CFGs) and pushdown automata (PDAs) for formal languages.</t>
  </si>
  <si>
    <t>Design Turing machines to solve the computational problems.</t>
  </si>
  <si>
    <t>Explain the concepts of decidability and undecidability.</t>
  </si>
  <si>
    <t>Explain the need for parallel programming</t>
  </si>
  <si>
    <t>Demonstrate parallelism in MIMD system.</t>
  </si>
  <si>
    <t>Apply MPI library to parallelize the code to solve the given problem.</t>
  </si>
  <si>
    <t>Apply OpenMP pragma and directives to parallelize the code to solve the given problem</t>
  </si>
  <si>
    <t>Design a CUDA program for the given problem.</t>
  </si>
  <si>
    <t>L6</t>
  </si>
  <si>
    <t>Demonstrate proficiency in writing simple programs involving branching and looping structures.</t>
  </si>
  <si>
    <t>Construct object-oriented solutions using classes, objects, and methods.</t>
  </si>
  <si>
    <t>Develop programs using inheritance, packages, and interfaces.</t>
  </si>
  <si>
    <t>Make use of exception handling and multithreading in solving complex problems</t>
  </si>
  <si>
    <t>Apply concepts of autoboxing, enumerations, and generics in program development.</t>
  </si>
  <si>
    <t>Choose a suitable IDE tool to design, develop, and debug Java programs.</t>
  </si>
  <si>
    <t>Defining international business and describe how it differs from domestic business with respect to laws, regulations and taxation.</t>
  </si>
  <si>
    <t>Identify and describe factors and forces that affect an organization’s decision to internationalize its business.</t>
  </si>
  <si>
    <t>Describe and compare strategies for internationalization.</t>
  </si>
  <si>
    <t>Identify and analyze challenges in working, communicating and negotiating in a cross-cultural context.</t>
  </si>
  <si>
    <t>Discuss the role of corporate social responsibility (CSR) in international business practice.</t>
  </si>
  <si>
    <t>To know the meaning of engineering research.</t>
  </si>
  <si>
    <t>L1</t>
  </si>
  <si>
    <t>To know the procedure of the literature Review and Technical Reading</t>
  </si>
  <si>
    <t>To understand the fundamentals of the patent laws and drafting procedure</t>
  </si>
  <si>
    <t>Understanding the copyright laws and subject matters of copyrights and designs</t>
  </si>
  <si>
    <t>Under standing the basic principles of design rights</t>
  </si>
  <si>
    <t>Understand the structure, synthesis, and applications of functional materials in memory and display devices.</t>
  </si>
  <si>
    <t>Analyze quantum materials, conducting polymers, and their roles in energy and electronic systems.</t>
  </si>
  <si>
    <t>Evaluate next-generation energy systems, fuel cells, and green hydrogen technologies.</t>
  </si>
  <si>
    <t>L5</t>
  </si>
  <si>
    <t>Apply concepts of sensors, corrosion control, and green materials in sustainable electronics and e-waste management.</t>
  </si>
  <si>
    <t>Analyze and interpret the concepts of neural networks relating to artificial intelligence.</t>
  </si>
  <si>
    <t>Illustrate the learning processes and their statistical properties.</t>
  </si>
  <si>
    <t>Design deep learning models using regularization and convolutional operations.</t>
  </si>
  <si>
    <t>Analyze sequential data to build recurrent and recursive models.</t>
  </si>
  <si>
    <t>Develop and analyze the applications using Autoencoders.</t>
  </si>
  <si>
    <t>Explain the structure and functionality of operating system</t>
  </si>
  <si>
    <t>Apply appropriate CPU scheduling algorithms for the given problem.</t>
  </si>
  <si>
    <t>Analyse the various techniques for process synchronization and deadlock handling.</t>
  </si>
  <si>
    <t>Apply the various techniques for memory management</t>
  </si>
  <si>
    <t>Explain file and secondary storage management strategies.</t>
  </si>
  <si>
    <t>Describe the need for information protection mechanisms</t>
  </si>
  <si>
    <t>Explain the architecture and components of intelligent agents, including their interaction with the AI environment.</t>
  </si>
  <si>
    <t>Apply problem-solving agents and various search strategies to solve a given problem.</t>
  </si>
  <si>
    <t>Illustrate logical reasoning and knowledge representation using propositional and first-order logic.</t>
  </si>
  <si>
    <t>Demonstrate proficiency in representing knowledge and solving problems using first-order logic.</t>
  </si>
  <si>
    <t>Describe classical planning in the context of artificial intelligence, including its goals, constraints, and applications in problem-solving.</t>
  </si>
  <si>
    <t>PO_Code</t>
  </si>
  <si>
    <t>PO_Title</t>
  </si>
  <si>
    <t>PO_Statement</t>
  </si>
  <si>
    <t>Version</t>
  </si>
  <si>
    <t>Program_Applicability</t>
  </si>
  <si>
    <t>B.E. UG Engineering (NBA GA)</t>
  </si>
  <si>
    <t>PO1</t>
  </si>
  <si>
    <t>Engineering Knowledge</t>
  </si>
  <si>
    <t>Apply the knowledge of mathematics, science, engineering fundamentals, and an engineering specialization to the solution of complex engineering problems.</t>
  </si>
  <si>
    <t>NBA Graduate Attributes for UG Engineering (Washington Accord)</t>
  </si>
  <si>
    <t>B.E. programs on VTU 2022 scheme (CSE, ISE, CSE-AI and allied)</t>
  </si>
  <si>
    <t>PO2</t>
  </si>
  <si>
    <t>Problem Analysis</t>
  </si>
  <si>
    <t>Identify, formulate, review research literature, and analyze complex engineering problems reaching substantiated conclusions using first principles of mathematics, natural sciences, and engineering sciences.</t>
  </si>
  <si>
    <t>PO3</t>
  </si>
  <si>
    <t>Design/Development of Solutions</t>
  </si>
  <si>
    <t>Design solutions for complex engineering problems and design system components or processes that meet the specified needs with appropriate consideration for the public health and safety, and the cultural, societal, and environmental considerations.</t>
  </si>
  <si>
    <t>PO4</t>
  </si>
  <si>
    <t>Conduct Investigations of Complex Problems</t>
  </si>
  <si>
    <t>Use research-based knowledge and research methods including design of experiments, analysis and interpretation of data, and synthesis of the information to provide valid conclusions.</t>
  </si>
  <si>
    <t>PO5</t>
  </si>
  <si>
    <t>Modern Tool Usage</t>
  </si>
  <si>
    <t>Create, select, and apply appropriate techniques, resources, and modern engineering and IT tools including prediction and modeling to complex engineering activities with an understanding of the limitations.</t>
  </si>
  <si>
    <t>PO6</t>
  </si>
  <si>
    <t>The Engineer and Society</t>
  </si>
  <si>
    <t>Apply reasoning informed by the contextual knowledge to assess societal, health, safety, legal and cultural issues and the consequent responsibilities relevant to the professional engineering practice.</t>
  </si>
  <si>
    <t>PO7</t>
  </si>
  <si>
    <t>Environment and Sustainability</t>
  </si>
  <si>
    <t>Understand the impact of the professional engineering solutions in societal and environmental contexts, and demonstrate the knowledge of, and need for sustainable development.</t>
  </si>
  <si>
    <t>PO8</t>
  </si>
  <si>
    <t>Ethics</t>
  </si>
  <si>
    <t>Apply ethical principles and commit to professional ethics and responsibilities and norms of the engineering practice.</t>
  </si>
  <si>
    <t>PO9</t>
  </si>
  <si>
    <t>Individual and Team Work</t>
  </si>
  <si>
    <t>Function effectively as an individual, and as a member or leader in diverse teams, and in multidisciplinary settings.</t>
  </si>
  <si>
    <t>PO10</t>
  </si>
  <si>
    <t>Communication</t>
  </si>
  <si>
    <t>Communicate effectively on complex engineering activities with the engineering community and with society at large, such as, being able to comprehend and write effective reports and design documentation, make effective presentations, and give and receive clear instructions.</t>
  </si>
  <si>
    <t>PO11</t>
  </si>
  <si>
    <t>Project Management and Finance</t>
  </si>
  <si>
    <t>Demonstrate knowledge and understanding of the engineering and management principles and apply these to one’s own work, as a member and leader in a team, to manage projects and in multidisciplinary environments.</t>
  </si>
  <si>
    <t>PO12</t>
  </si>
  <si>
    <t>Life-long Learning</t>
  </si>
  <si>
    <t>Recognize the need for, and have the preparation and ability to engage in independent and life-long learning in the broadest context of technological change.</t>
  </si>
  <si>
    <t>B.E. programs on VTU 2025 scheme (CSE stream including 1BCS302 and 1BCHES102/202)</t>
  </si>
  <si>
    <t>CO</t>
  </si>
  <si>
    <t>–</t>
  </si>
  <si>
    <t>Strength</t>
  </si>
  <si>
    <t>Justification</t>
  </si>
  <si>
    <t>Mapping_Status</t>
  </si>
  <si>
    <t>CO1 requires students to identify Big Data concepts, tools and applications, which is a direct application of specialized engineering knowledge represented by PO1.</t>
  </si>
  <si>
    <t>PROPOSED_STANDARD</t>
  </si>
  <si>
    <t>CO1 includes recognition of analytical tools used in Big Data environments, contributing moderately to modern-tool awareness in PO5.</t>
  </si>
  <si>
    <t>Listing evolving Big Data tools and applications supports continued independent updating of technical knowledge (PO12) at a supporting level.</t>
  </si>
  <si>
    <t>Developing Hadoop programs applies the specialized computing knowledge required by PO1.</t>
  </si>
  <si>
    <t>CO2 requires students to develop working MapReduce-style programs, which is design and implementation of a computational solution (PO3).</t>
  </si>
  <si>
    <t>CO2 is executed through the Hadoop framework, a modern distributed-processing tool aligned with PO5.</t>
  </si>
  <si>
    <t>Deploying MapReduce, Pig, Hive and Spark jobs requires students to assemble processing pipelines, contributing to solution development (PO3).</t>
  </si>
  <si>
    <t>CO3 requires operational use of a Hadoop cluster and associated ecosystem tools, which is high correlation with modern tool usage (PO5).</t>
  </si>
  <si>
    <t>CO4 requires analysis of a given dataset to identify insights, matching the problem-analysis competency of PO2.</t>
  </si>
  <si>
    <t>Interpreting data to extract valid insights is an investigation activity aligned with PO4.</t>
  </si>
  <si>
    <t>Describing DBMS elements requires specialized computing knowledge represented by PO1.</t>
  </si>
  <si>
    <t>Producing an ER design for a given scenario requires identifying entities and relationships (PO2).</t>
  </si>
  <si>
    <t>CO2 is an explicit design task for a data model, which maps strongly to PO3.</t>
  </si>
  <si>
    <t>Writing SQL to manipulate data implements a designed schema, contributing to solution development (PO3).</t>
  </si>
  <si>
    <t>CO3 requires use of SQL as the standard database tool, aligning strongly with PO5.</t>
  </si>
  <si>
    <t>Analysing normal forms for an application is structured problem analysis (PO2).</t>
  </si>
  <si>
    <t>Evaluating schema quality through normal forms uses analytical investigation methods (PO4).</t>
  </si>
  <si>
    <t>Developing a database application for a real-world problem is design and implementation of a system (PO3).</t>
  </si>
  <si>
    <t>Application development uses DBMS tooling, supporting PO5.</t>
  </si>
  <si>
    <t>Understanding NoSQL concepts extends specialized database knowledge (PO1).</t>
  </si>
  <si>
    <t>Awareness of NoSQL systems provides supporting exposure to contemporary data tools (PO5).</t>
  </si>
  <si>
    <t>Explaining why parallel programming is needed applies specialized computer-architecture knowledge (PO1).</t>
  </si>
  <si>
    <t>Recognizing sequential limits that motivate parallelism is a supporting contribution to problem identification (PO2).</t>
  </si>
  <si>
    <t>Demonstrating MIMD parallelism requires understanding of parallel hardware/software models (PO1).</t>
  </si>
  <si>
    <t>Showing how a MIMD system is parallelized contributes to constructing a parallel solution (PO3).</t>
  </si>
  <si>
    <t>Applying MPI to a given problem is implementation of a distributed-memory solution (PO3).</t>
  </si>
  <si>
    <t>MPI is a modern parallel-programming library; CO3 maps strongly to PO5.</t>
  </si>
  <si>
    <t>Applying OpenMP to parallelize code designs a shared-memory solution (PO3).</t>
  </si>
  <si>
    <t>OpenMP pragmas are modern shared-memory tools aligned with PO5.</t>
  </si>
  <si>
    <t>Designing a CUDA program for a given problem is explicit solution design (PO3).</t>
  </si>
  <si>
    <t>CUDA/GPU programming is modern tool usage at a high correlation (PO5).</t>
  </si>
  <si>
    <t>Writing control-flow programs applies fundamental programming knowledge (PO1).</t>
  </si>
  <si>
    <t>CO1 requires students to write working programs, which is solution construction (PO3).</t>
  </si>
  <si>
    <t>Constructing object-oriented solutions using classes and methods maps directly to PO3.</t>
  </si>
  <si>
    <t>Class/object design applies OOP engineering knowledge (PO1).</t>
  </si>
  <si>
    <t>Developing programs with inheritance, packages and interfaces is structured software design (PO3).</t>
  </si>
  <si>
    <t>Inheritance and interfaces are core specialized programming knowledge (PO1).</t>
  </si>
  <si>
    <t>Using exceptions and threads for complex problems requires analysis of failure and concurrency issues (PO2).</t>
  </si>
  <si>
    <t>CO4 requires students to apply exception handling and multithreading in solutions (PO3).</t>
  </si>
  <si>
    <t>Applying generics, enumerations and autoboxing improves type-safe program design (PO3).</t>
  </si>
  <si>
    <t>These language features are specialized Java knowledge (PO1).</t>
  </si>
  <si>
    <t>Choosing an IDE to design, develop and debug is explicit modern tool usage (PO5).</t>
  </si>
  <si>
    <t>Knowing the meaning of engineering research supports the knowledge base required by PO1.</t>
  </si>
  <si>
    <t>Engineering research literacy is a prerequisite for investigation methods in PO4.</t>
  </si>
  <si>
    <t>Literature review and technical reading are the research-literature steps named in PO2.</t>
  </si>
  <si>
    <t>Structured review of prior art is a research method under PO4.</t>
  </si>
  <si>
    <t>Technical reading and citation practice support scholarly communication (PO10) at a supporting level.</t>
  </si>
  <si>
    <t>Patent law and drafting sit in the legal/societal context of professional practice (PO6).</t>
  </si>
  <si>
    <t>Respecting patent rights is a professional-ethics obligation (PO8).</t>
  </si>
  <si>
    <t>Copyright law is a legal responsibility relevant to engineering practice (PO6).</t>
  </si>
  <si>
    <t>Understanding copyright subject matter directly supports ethical professional conduct (PO8).</t>
  </si>
  <si>
    <t>Design rights are legal/societal constraints on professional outputs (PO6).</t>
  </si>
  <si>
    <t>Observing design rights is an ethics-and-norms requirement (PO8).</t>
  </si>
  <si>
    <t>Understanding structure and synthesis of functional materials applies science and engineering fundamentals (PO1).</t>
  </si>
  <si>
    <t>Analysing quantum materials and conducting polymers is specialized scientific knowledge (PO1).</t>
  </si>
  <si>
    <t>Analysis of roles in energy and electronic systems requires problem analysis (PO2).</t>
  </si>
  <si>
    <t>Evaluating fuel cells and green hydrogen is explicit sustainability competence (PO7).</t>
  </si>
  <si>
    <t>Evaluation still requires scientific knowledge of energy systems (PO1).</t>
  </si>
  <si>
    <t>Applying green materials and e-waste management maps strongly to environment and sustainability (PO7).</t>
  </si>
  <si>
    <t>Sensors, corrosion control and e-waste have societal and safety implications (PO6).</t>
  </si>
  <si>
    <t>Applying these concepts in electronics systems contributes to solution design (PO3).</t>
  </si>
  <si>
    <t>Explaining OS structure and functionality is core specialized systems knowledge (PO1).</t>
  </si>
  <si>
    <t>Selecting a scheduling algorithm for a given problem requires analysis of process behaviour (PO2).</t>
  </si>
  <si>
    <t>Applying a scheduling algorithm is constructing a resource-management solution (PO3).</t>
  </si>
  <si>
    <t>Analysing synchronization and deadlock techniques is problem analysis (PO2).</t>
  </si>
  <si>
    <t>Comparing concurrency-control techniques uses investigative reasoning (PO4).</t>
  </si>
  <si>
    <t>Applying memory-management techniques implements system solutions (PO3).</t>
  </si>
  <si>
    <t>Paging and allocation methods are specialized OS knowledge (PO1).</t>
  </si>
  <si>
    <t>File and storage strategies are core OS knowledge (PO1).</t>
  </si>
  <si>
    <t>Information protection relates to safety and societal responsibility of systems (PO6).</t>
  </si>
  <si>
    <t>Protection mechanisms support professional responsibility for secure practice (PO8).</t>
  </si>
  <si>
    <t>Explaining agent architecture is specialized AI knowledge (PO1).</t>
  </si>
  <si>
    <t>Applying search strategies to a given problem is structured problem analysis and solution search (PO2).</t>
  </si>
  <si>
    <t>Selecting and applying a search agent constructs an algorithmic solution (PO3).</t>
  </si>
  <si>
    <t>Propositional and first-order logic are core AI knowledge (PO1).</t>
  </si>
  <si>
    <t>Logical representation supports later problem analysis (PO2) at a supporting level.</t>
  </si>
  <si>
    <t>Solving problems with first-order logic requires formulation and inference (PO2).</t>
  </si>
  <si>
    <t>Demonstrating FOL problem-solving implements a knowledge-based solution (PO3).</t>
  </si>
  <si>
    <t>Describing classical planning extends specialized AI knowledge (PO1).</t>
  </si>
  <si>
    <t>Planning goals, constraints and applications relate to designing action sequences (PO3).</t>
  </si>
  <si>
    <t>Source_Type</t>
  </si>
  <si>
    <t>Document</t>
  </si>
  <si>
    <t>URL</t>
  </si>
  <si>
    <t>Retrieved/Checked</t>
  </si>
  <si>
    <t>Notes</t>
  </si>
  <si>
    <t>VTU_OFFICIAL_SYLLABUS</t>
  </si>
  <si>
    <t>VTU 2022 Scheme ISE VII Semester Syllabus (7issyll.pdf)</t>
  </si>
  <si>
    <t>2026-08-20</t>
  </si>
  <si>
    <t/>
  </si>
  <si>
    <t>Slides registry has no subject code. Code BIS703 inferred from official ISE VII syllabus whose five modules match the slides (classic crypto, hash functions, entity authentication, key management, cryptographic applications).</t>
  </si>
  <si>
    <t>VTU 2022 Scheme CSE-allied syllabus (BCS403 in 2cybersyll.pdf)</t>
  </si>
  <si>
    <t>Code appears in slides description (BCS403), not as a dedicated registry field.</t>
  </si>
  <si>
    <t>VTU 2010 Scheme CSE syllabus (cs.pdf) — 10CS55</t>
  </si>
  <si>
    <t>Official 2010/2014 scheme syllabus located. That scheme document does not publish Course Outcomes; COs are not fabricated.</t>
  </si>
  <si>
    <t>VTU 2022 Scheme syllabus containing BCS503 Theory of Computation (3csbssyll.pdf)</t>
  </si>
  <si>
    <t>Slides registry has no subject code. BCS503 assigned by matching official 2022 TOC modules (FA, RE, CFG/PDA, CFL properties, TM/undecidability) to the slides. Code must be confirmed by the department.</t>
  </si>
  <si>
    <t>BCS702 also appears in some CSE-allied 2022 schemes. Master row uses ISE because the official CO source used is 7issyll.pdf. Confirm local offering department before import if needed.</t>
  </si>
  <si>
    <t>VTU 2025 Scheme CSE 3rd semester scheme (1BCS302) plus affiliated 2025 Java IPCC syllabus extract used for verbatim COs</t>
  </si>
  <si>
    <t>Do not treat as equivalent to 2022-scheme BCS306A Object Oriented Programming with JAVA. Distinct scheme and code.</t>
  </si>
  <si>
    <t>VTU MBA 2022 affiliated-college syllabus (mbasyllac.pdf)</t>
  </si>
  <si>
    <t>Official COs extracted. Applicable MBA PO statements are not copied here because the PDF mapping table could not be transcribed reliably to PO wording. No CO–PO rows until MBA PO master is verified. 2024 scheme MBA401 is a different course (Emerging Technologies for Business) and must not be used.</t>
  </si>
  <si>
    <t>VTU common 2022 syllabus BRMK557ipr.pdf</t>
  </si>
  <si>
    <t>Common AEC across 2022 UG programs. Program stored as CSE for slides-context teaching; applicable to other 2022 B.E. programs offering BRMK557.</t>
  </si>
  <si>
    <t>VTU 2025/UG2024 Applied Chemistry for Smart Systems (1BCHES102.pdf)</t>
  </si>
  <si>
    <t>Official VTU lists four COs for five modules. CO count follows VTU (4). Not equivalent to 2022 BCHES102/202 Chemistry for CSE Stream.</t>
  </si>
  <si>
    <t>VTU 2022 Scheme CSE (AI) VII Semester Syllabus (7cseaisyll.pdf)</t>
  </si>
  <si>
    <t>Course code BCA701 is official in 7cseaisyll.pdf (CSE-AI), not Bachelor of Computer Applications. Slides courseMeta labels the track as BCA. Program assignment needs departmental confirmation. Official COs include Autoencoders even though the listed modules emphasize CNN/RNN.</t>
  </si>
  <si>
    <t>VTU 2022 Scheme CSE-allied syllabus (BCS303 in 2cybersyll.pdf)</t>
  </si>
  <si>
    <t>Slides also mention 21CS43 as a related earlier-scheme code. This master uses 2022 BCS303 only and does not merge schemes.</t>
  </si>
  <si>
    <t>VTU 2022 Scheme syllabus containing BCS515B Artificial Intelligence (3csdsyll.pdf)</t>
  </si>
  <si>
    <t>N/A</t>
  </si>
  <si>
    <t>PO_FRAMEWORK</t>
  </si>
  <si>
    <t>https://www.nbaind.org/</t>
  </si>
  <si>
    <t>Graduate Attributes</t>
  </si>
  <si>
    <t>Central PO master for 2022 and 2025 B.E. mappings. Not repeated per subject.</t>
  </si>
  <si>
    <t>Subject</t>
  </si>
  <si>
    <t>Code</t>
  </si>
  <si>
    <t>Issue_Type</t>
  </si>
  <si>
    <t>Description</t>
  </si>
  <si>
    <t>Required_Action</t>
  </si>
  <si>
    <t>MISSING_CODE</t>
  </si>
  <si>
    <t>Department to confirm identity/PO framework before treating records as official import.</t>
  </si>
  <si>
    <t>CO_EXTRACTION_REVIEW</t>
  </si>
  <si>
    <t>Official 2010 scheme syllabus found but contains no Course Outcomes. COs not fabricated.</t>
  </si>
  <si>
    <t>Obtain a later-scheme equivalent only if the department still teaches 10CS55; otherwise retain pending and do not import COs.</t>
  </si>
  <si>
    <t>PO_FRAMEWORK_REVIEW</t>
  </si>
  <si>
    <t>PROGRAM_AMBIGUOUS</t>
  </si>
  <si>
    <t>MBA PO Master</t>
  </si>
  <si>
    <t>VTU MBA 22MBA401 syllabus includes a CO–PO/PSO mapping table, but official MBA PO statements were not extracted as a complete verbatim PO master. PSO data is intentionally omitted this phase.</t>
  </si>
  <si>
    <t>Locate official VTU MBA programme outcome statements and add a dedicated MBA PO framework before mapping 22MBA401.</t>
  </si>
  <si>
    <t>Metric</t>
  </si>
  <si>
    <t>Value</t>
  </si>
  <si>
    <t>Slides Subjects Discovered</t>
  </si>
  <si>
    <t>Unique Subjects</t>
  </si>
  <si>
    <t>VTU Matched</t>
  </si>
  <si>
    <t>VTU Pending</t>
  </si>
  <si>
    <t>Ambiguous</t>
  </si>
  <si>
    <t>Review Required</t>
  </si>
  <si>
    <t>Official COs Extracted</t>
  </si>
  <si>
    <t>Official COs Verified</t>
  </si>
  <si>
    <t>Official COs Pending review/source</t>
  </si>
  <si>
    <t>PO Frameworks</t>
  </si>
  <si>
    <t>PO records</t>
  </si>
  <si>
    <t>Standard CO–PO Mappings (subjects)</t>
  </si>
  <si>
    <t>Mapping Relationships</t>
  </si>
  <si>
    <t>Mappings Awaiting Review</t>
  </si>
  <si>
    <t>Import Ready Subjects</t>
  </si>
  <si>
    <t>Not Import Ready Subjects</t>
  </si>
  <si>
    <t>SUBJECT-LEVEL STATUS</t>
  </si>
  <si>
    <t>Subject_Code | Name | Status | Import | CO_Count | Maps</t>
  </si>
  <si>
    <t>BIS701 | Big Data Analytics | VERIFIED | IMPORT READY | COs=4 | Maps=10</t>
  </si>
  <si>
    <t>BIS703 | Information and Network Security | REVIEW_REQUIRED | NOT IMPORT READY | COs=5 | Maps=0</t>
  </si>
  <si>
    <t>BCS403 | Database Management Systems | VERIFIED | IMPORT READY | COs=6 | Maps=11</t>
  </si>
  <si>
    <t>10CS55 | Computer Networks - I | OFFICIAL_DATA_PENDING | NOT IMPORT READY | COs=0 | Maps=0</t>
  </si>
  <si>
    <t>BCS503 | Theory of Computation | REVIEW_REQUIRED | NOT IMPORT READY | COs=5 | Maps=0</t>
  </si>
  <si>
    <t>BCS702 | Parallel Computing | VERIFIED | IMPORT READY | COs=5 | Maps=10</t>
  </si>
  <si>
    <t>1BCS302 | Object Oriented Programming with Java | VERIFIED | IMPORT READY | COs=6 | Maps=11</t>
  </si>
  <si>
    <t>22MBA401 | International Business | REVIEW_REQUIRED | NOT IMPORT READY | COs=5 | Maps=0</t>
  </si>
  <si>
    <t>BRMK557 | Research Methodology &amp; IPR | VERIFIED | IMPORT READY | COs=5 | Maps=11</t>
  </si>
  <si>
    <t>1BCHES102/202 | Applied Chemistry for Smart Systems | VERIFIED | IMPORT READY | COs=4 | Maps=8</t>
  </si>
  <si>
    <t>BCA701 | Deep Learning | REVIEW_REQUIRED | NOT IMPORT READY | COs=5 | Maps=0</t>
  </si>
  <si>
    <t>BCS303 | Operating Systems | VERIFIED | IMPORT READY | COs=6 | Maps=10</t>
  </si>
  <si>
    <t>BCS515B | Artificial Intelligence | VERIFIED | IMPORT READY | COs=5 | Maps=9</t>
  </si>
  <si>
    <t>Planned_Sheet</t>
  </si>
  <si>
    <t>Purpose</t>
  </si>
  <si>
    <t>PSO_MASTER</t>
  </si>
  <si>
    <t>One PSO per row: Scheme, Program, PSO_Code, PSO_Statement, Version, Source, Status</t>
  </si>
  <si>
    <t>RESERVED — no fabricated PSO data</t>
  </si>
  <si>
    <t>CO_PSO_MAPPING</t>
  </si>
  <si>
    <t>One CO–PSO relationship per row; same strength model 1/2/3; no empty rows</t>
  </si>
  <si>
    <t>RESERVED</t>
  </si>
  <si>
    <t>SDG_MASTER</t>
  </si>
  <si>
    <t>One SDG per row from official UN SDG list when enabled</t>
  </si>
  <si>
    <t>CO_SDG_MAPPING</t>
  </si>
  <si>
    <t>One CO–SDG relationship per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</si>
</sst>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color rgb="FF334155"/>
    </font>
    <font>
      <b/>
    </font>
  </fonts>
  <fills count="6">
    <fill>
      <patternFill patternType="none"/>
    </fill>
    <fill>
      <patternFill patternType="gray125"/>
    </fill>
    <fill>
      <patternFill patternType="solid">
        <fgColor rgb="FF1E3A5F"/>
      </patternFill>
    </fill>
    <fill>
      <patternFill patternType="solid">
        <fgColor rgb="FF1B4D3E"/>
      </patternFill>
    </fill>
    <fill>
      <patternFill patternType="solid">
        <fgColor rgb="FF94A3B8"/>
      </patternFill>
    </fill>
    <fill>
      <patternFill patternType="solid">
        <fgColor rgb="FF7A4E0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49" fontId="1" fillId="3" borderId="0" xfId="0" applyNumberFormat="1" applyFont="1" applyFill="1" applyAlignment="1">
      <alignment horizontal="center"/>
    </xf>
    <xf numFmtId="49" fontId="2" fillId="4" borderId="0" xfId="0" applyNumberFormat="1" applyFont="1" applyFill="1" applyAlignment="1">
      <alignment horizontal="center"/>
    </xf>
    <xf numFmtId="49" fontId="1" fillId="2" borderId="0" xfId="0" applyNumberFormat="1" applyFont="1" applyFill="1" applyAlignment="1">
      <alignment horizontal="center"/>
    </xf>
    <xf numFmtId="49" fontId="1" fillId="5" borderId="0" xfId="0" applyNumberFormat="1" applyFont="1" applyFill="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44" customWidth="1"/>
    <col min="4" max="4" width="12" customWidth="1"/>
    <col min="5" max="5" width="16" customWidth="1"/>
    <col min="6" max="6" width="42" customWidth="1"/>
    <col min="7" max="7" width="14" customWidth="1"/>
    <col min="8" max="8" width="10" customWidth="1"/>
    <col min="9" max="11" width="6" customWidth="1"/>
    <col min="12" max="12" width="12" customWidth="1"/>
    <col min="13" max="13" width="55" customWidth="1"/>
    <col min="14" max="14" width="16" customWidth="1"/>
    <col min="15" max="15" width="24" customWidth="1"/>
    <col min="16" max="16" width="14" customWidth="1"/>
    <col min="17" max="17" width="36" customWidth="1"/>
    <col min="18" max="18" width="50" customWidth="1"/>
  </cols>
  <sheetData>
    <row r="1" ht="28" customHeight="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3" t="s">
        <v>20</v>
      </c>
      <c r="D2" s="2">
        <v>7</v>
      </c>
      <c r="E2" s="2" t="s">
        <v>21</v>
      </c>
      <c r="F2" s="3" t="s">
        <v>22</v>
      </c>
      <c r="G2" s="2" t="s">
        <v>23</v>
      </c>
      <c r="H2" s="2">
        <v>4</v>
      </c>
      <c r="I2" s="2">
        <v>3</v>
      </c>
      <c r="J2" s="2">
        <v>0</v>
      </c>
      <c r="K2" s="2">
        <v>2</v>
      </c>
      <c r="L2" s="2">
        <v>4</v>
      </c>
      <c r="M2" s="3" t="s">
        <v>24</v>
      </c>
      <c r="N2" s="2" t="s">
        <v>25</v>
      </c>
      <c r="O2" s="2" t="s">
        <v>26</v>
      </c>
      <c r="P2" s="2" t="s">
        <v>27</v>
      </c>
      <c r="Q2" s="3" t="s">
        <v>22</v>
      </c>
      <c r="R2" s="3" t="s">
        <v>28</v>
      </c>
    </row>
    <row r="3" spans="1:18" s="2" customFormat="1" x14ac:dyDescent="0.25">
      <c r="A3" s="2" t="s">
        <v>18</v>
      </c>
      <c r="B3" s="2" t="s">
        <v>19</v>
      </c>
      <c r="C3" s="3" t="s">
        <v>20</v>
      </c>
      <c r="D3" s="2">
        <v>7</v>
      </c>
      <c r="E3" s="2" t="s">
        <v>29</v>
      </c>
      <c r="F3" s="3" t="s">
        <v>30</v>
      </c>
      <c r="G3" s="2" t="s">
        <v>31</v>
      </c>
      <c r="H3" s="2">
        <v>4</v>
      </c>
      <c r="I3" s="2">
        <v>4</v>
      </c>
      <c r="J3" s="2">
        <v>0</v>
      </c>
      <c r="K3" s="2">
        <v>0</v>
      </c>
      <c r="L3" s="2">
        <v>5</v>
      </c>
      <c r="M3" s="3" t="s">
        <v>24</v>
      </c>
      <c r="N3" s="2" t="s">
        <v>32</v>
      </c>
      <c r="O3" s="2" t="s">
        <v>33</v>
      </c>
      <c r="P3" s="2" t="s">
        <v>34</v>
      </c>
      <c r="Q3" s="3" t="s">
        <v>30</v>
      </c>
      <c r="R3" s="3" t="s">
        <v>35</v>
      </c>
    </row>
    <row r="4" spans="1:18" s="2" customFormat="1" x14ac:dyDescent="0.25">
      <c r="A4" s="2" t="s">
        <v>18</v>
      </c>
      <c r="B4" s="2" t="s">
        <v>19</v>
      </c>
      <c r="C4" s="3" t="s">
        <v>36</v>
      </c>
      <c r="D4" s="2">
        <v>4</v>
      </c>
      <c r="E4" s="2" t="s">
        <v>37</v>
      </c>
      <c r="F4" s="3" t="s">
        <v>38</v>
      </c>
      <c r="G4" s="2" t="s">
        <v>23</v>
      </c>
      <c r="H4" s="2">
        <v>4</v>
      </c>
      <c r="I4" s="2">
        <v>3</v>
      </c>
      <c r="J4" s="2">
        <v>0</v>
      </c>
      <c r="K4" s="2">
        <v>2</v>
      </c>
      <c r="L4" s="2">
        <v>6</v>
      </c>
      <c r="M4" s="3" t="s">
        <v>39</v>
      </c>
      <c r="N4" s="2" t="s">
        <v>37</v>
      </c>
      <c r="O4" s="2" t="s">
        <v>26</v>
      </c>
      <c r="P4" s="2" t="s">
        <v>27</v>
      </c>
      <c r="Q4" s="3" t="s">
        <v>38</v>
      </c>
      <c r="R4" s="3" t="s">
        <v>40</v>
      </c>
    </row>
    <row r="5" spans="1:18" s="2" customFormat="1" x14ac:dyDescent="0.25">
      <c r="A5" s="2" t="s">
        <v>18</v>
      </c>
      <c r="B5" s="2" t="s">
        <v>41</v>
      </c>
      <c r="C5" s="3" t="s">
        <v>36</v>
      </c>
      <c r="D5" s="2">
        <v>5</v>
      </c>
      <c r="E5" s="2" t="s">
        <v>42</v>
      </c>
      <c r="F5" s="3" t="s">
        <v>43</v>
      </c>
      <c r="G5" s="2" t="s">
        <v>31</v>
      </c>
      <c r="H5" s="2">
        <v>4</v>
      </c>
      <c r="I5" s="2">
        <v>4</v>
      </c>
      <c r="J5" s="2">
        <v>0</v>
      </c>
      <c r="K5" s="2">
        <v>0</v>
      </c>
      <c r="L5" s="2">
        <v>0</v>
      </c>
      <c r="M5" s="3" t="s">
        <v>44</v>
      </c>
      <c r="N5" s="2" t="s">
        <v>42</v>
      </c>
      <c r="O5" s="2" t="s">
        <v>45</v>
      </c>
      <c r="P5" s="2" t="s">
        <v>34</v>
      </c>
      <c r="Q5" s="3" t="s">
        <v>46</v>
      </c>
      <c r="R5" s="3" t="s">
        <v>47</v>
      </c>
    </row>
    <row r="6" spans="1:18" s="2" customFormat="1" x14ac:dyDescent="0.25">
      <c r="A6" s="2" t="s">
        <v>18</v>
      </c>
      <c r="B6" s="2" t="s">
        <v>19</v>
      </c>
      <c r="C6" s="3" t="s">
        <v>36</v>
      </c>
      <c r="D6" s="2">
        <v>5</v>
      </c>
      <c r="E6" s="2" t="s">
        <v>48</v>
      </c>
      <c r="F6" s="3" t="s">
        <v>49</v>
      </c>
      <c r="G6" s="2" t="s">
        <v>31</v>
      </c>
      <c r="H6" s="2">
        <v>4</v>
      </c>
      <c r="I6" s="2">
        <v>3</v>
      </c>
      <c r="J6" s="2">
        <v>2</v>
      </c>
      <c r="K6" s="2">
        <v>0</v>
      </c>
      <c r="L6" s="2">
        <v>5</v>
      </c>
      <c r="M6" s="3" t="s">
        <v>50</v>
      </c>
      <c r="N6" s="2" t="s">
        <v>48</v>
      </c>
      <c r="O6" s="2" t="s">
        <v>33</v>
      </c>
      <c r="P6" s="2" t="s">
        <v>34</v>
      </c>
      <c r="Q6" s="3" t="s">
        <v>49</v>
      </c>
      <c r="R6" s="3" t="s">
        <v>51</v>
      </c>
    </row>
    <row r="7" spans="1:18" s="2" customFormat="1" x14ac:dyDescent="0.25">
      <c r="A7" s="2" t="s">
        <v>18</v>
      </c>
      <c r="B7" s="2" t="s">
        <v>19</v>
      </c>
      <c r="C7" s="3" t="s">
        <v>20</v>
      </c>
      <c r="D7" s="2">
        <v>7</v>
      </c>
      <c r="E7" s="2" t="s">
        <v>52</v>
      </c>
      <c r="F7" s="3" t="s">
        <v>53</v>
      </c>
      <c r="G7" s="2" t="s">
        <v>23</v>
      </c>
      <c r="H7" s="2">
        <v>4</v>
      </c>
      <c r="I7" s="2">
        <v>3</v>
      </c>
      <c r="J7" s="2">
        <v>0</v>
      </c>
      <c r="K7" s="2">
        <v>2</v>
      </c>
      <c r="L7" s="2">
        <v>5</v>
      </c>
      <c r="M7" s="3" t="s">
        <v>24</v>
      </c>
      <c r="N7" s="2" t="s">
        <v>25</v>
      </c>
      <c r="O7" s="2" t="s">
        <v>26</v>
      </c>
      <c r="P7" s="2" t="s">
        <v>27</v>
      </c>
      <c r="Q7" s="3" t="s">
        <v>53</v>
      </c>
      <c r="R7" s="3" t="s">
        <v>54</v>
      </c>
    </row>
    <row r="8" spans="1:18" s="2" customFormat="1" x14ac:dyDescent="0.25">
      <c r="A8" s="2" t="s">
        <v>18</v>
      </c>
      <c r="B8" s="2" t="s">
        <v>55</v>
      </c>
      <c r="C8" s="3" t="s">
        <v>36</v>
      </c>
      <c r="D8" s="2">
        <v>3</v>
      </c>
      <c r="E8" s="2" t="s">
        <v>56</v>
      </c>
      <c r="F8" s="3" t="s">
        <v>57</v>
      </c>
      <c r="G8" s="2" t="s">
        <v>23</v>
      </c>
      <c r="H8" s="2">
        <v>4</v>
      </c>
      <c r="I8" s="2">
        <v>3</v>
      </c>
      <c r="J8" s="2">
        <v>0</v>
      </c>
      <c r="K8" s="2">
        <v>2</v>
      </c>
      <c r="L8" s="2">
        <v>6</v>
      </c>
      <c r="M8" s="3" t="s">
        <v>58</v>
      </c>
      <c r="N8" s="2" t="s">
        <v>59</v>
      </c>
      <c r="O8" s="2" t="s">
        <v>26</v>
      </c>
      <c r="P8" s="2" t="s">
        <v>27</v>
      </c>
      <c r="Q8" s="3" t="s">
        <v>57</v>
      </c>
      <c r="R8" s="3" t="s">
        <v>60</v>
      </c>
    </row>
    <row r="9" spans="1:18" s="2" customFormat="1" x14ac:dyDescent="0.25">
      <c r="A9" s="2" t="s">
        <v>18</v>
      </c>
      <c r="B9" s="2" t="s">
        <v>19</v>
      </c>
      <c r="C9" s="3" t="s">
        <v>61</v>
      </c>
      <c r="D9" s="2">
        <v>4</v>
      </c>
      <c r="E9" s="2" t="s">
        <v>62</v>
      </c>
      <c r="F9" s="3" t="s">
        <v>63</v>
      </c>
      <c r="G9" s="2" t="s">
        <v>31</v>
      </c>
      <c r="H9" s="2">
        <v>3</v>
      </c>
      <c r="I9" s="2">
        <v>2</v>
      </c>
      <c r="J9" s="2">
        <v>2</v>
      </c>
      <c r="K9" s="2">
        <v>0</v>
      </c>
      <c r="L9" s="2">
        <v>5</v>
      </c>
      <c r="M9" s="3" t="s">
        <v>64</v>
      </c>
      <c r="N9" s="2" t="s">
        <v>65</v>
      </c>
      <c r="O9" s="2" t="s">
        <v>33</v>
      </c>
      <c r="P9" s="2" t="s">
        <v>34</v>
      </c>
      <c r="Q9" s="3" t="s">
        <v>63</v>
      </c>
      <c r="R9" s="3" t="s">
        <v>66</v>
      </c>
    </row>
    <row r="10" spans="1:18" s="2" customFormat="1" x14ac:dyDescent="0.25">
      <c r="A10" s="2" t="s">
        <v>18</v>
      </c>
      <c r="B10" s="2" t="s">
        <v>19</v>
      </c>
      <c r="C10" s="3" t="s">
        <v>36</v>
      </c>
      <c r="D10" s="2">
        <v>5</v>
      </c>
      <c r="E10" s="2" t="s">
        <v>67</v>
      </c>
      <c r="F10" s="3" t="s">
        <v>68</v>
      </c>
      <c r="G10" s="2" t="s">
        <v>69</v>
      </c>
      <c r="H10" s="2">
        <v>3</v>
      </c>
      <c r="I10" s="2">
        <v>3</v>
      </c>
      <c r="J10" s="2">
        <v>0</v>
      </c>
      <c r="K10" s="2">
        <v>0</v>
      </c>
      <c r="L10" s="2">
        <v>5</v>
      </c>
      <c r="M10" s="3" t="s">
        <v>70</v>
      </c>
      <c r="N10" s="2" t="s">
        <v>71</v>
      </c>
      <c r="O10" s="2" t="s">
        <v>26</v>
      </c>
      <c r="P10" s="2" t="s">
        <v>27</v>
      </c>
      <c r="Q10" s="3" t="s">
        <v>68</v>
      </c>
      <c r="R10" s="3" t="s">
        <v>72</v>
      </c>
    </row>
    <row r="11" spans="1:18" s="2" customFormat="1" x14ac:dyDescent="0.25">
      <c r="A11" s="2" t="s">
        <v>18</v>
      </c>
      <c r="B11" s="2" t="s">
        <v>55</v>
      </c>
      <c r="C11" s="3" t="s">
        <v>36</v>
      </c>
      <c r="D11" s="2">
        <v>1</v>
      </c>
      <c r="E11" s="2" t="s">
        <v>73</v>
      </c>
      <c r="F11" s="3" t="s">
        <v>74</v>
      </c>
      <c r="G11" s="2" t="s">
        <v>23</v>
      </c>
      <c r="H11" s="2">
        <v>4</v>
      </c>
      <c r="I11" s="2">
        <v>3</v>
      </c>
      <c r="J11" s="2">
        <v>0</v>
      </c>
      <c r="K11" s="2">
        <v>2</v>
      </c>
      <c r="L11" s="2">
        <v>4</v>
      </c>
      <c r="M11" s="3" t="s">
        <v>75</v>
      </c>
      <c r="N11" s="2" t="s">
        <v>59</v>
      </c>
      <c r="O11" s="2" t="s">
        <v>26</v>
      </c>
      <c r="P11" s="2" t="s">
        <v>27</v>
      </c>
      <c r="Q11" s="3" t="s">
        <v>76</v>
      </c>
      <c r="R11" s="3" t="s">
        <v>77</v>
      </c>
    </row>
    <row r="12" spans="1:18" s="2" customFormat="1" x14ac:dyDescent="0.25">
      <c r="A12" s="2" t="s">
        <v>18</v>
      </c>
      <c r="B12" s="2" t="s">
        <v>19</v>
      </c>
      <c r="C12" s="3" t="s">
        <v>78</v>
      </c>
      <c r="D12" s="2">
        <v>7</v>
      </c>
      <c r="E12" s="2" t="s">
        <v>79</v>
      </c>
      <c r="F12" s="3" t="s">
        <v>80</v>
      </c>
      <c r="G12" s="2" t="s">
        <v>23</v>
      </c>
      <c r="H12" s="2">
        <v>4</v>
      </c>
      <c r="I12" s="2">
        <v>3</v>
      </c>
      <c r="J12" s="2">
        <v>0</v>
      </c>
      <c r="K12" s="2">
        <v>2</v>
      </c>
      <c r="L12" s="2">
        <v>5</v>
      </c>
      <c r="M12" s="3" t="s">
        <v>81</v>
      </c>
      <c r="N12" s="2" t="s">
        <v>82</v>
      </c>
      <c r="O12" s="2" t="s">
        <v>33</v>
      </c>
      <c r="P12" s="2" t="s">
        <v>34</v>
      </c>
      <c r="Q12" s="3" t="s">
        <v>80</v>
      </c>
      <c r="R12" s="3" t="s">
        <v>83</v>
      </c>
    </row>
    <row r="13" spans="1:18" s="2" customFormat="1" x14ac:dyDescent="0.25">
      <c r="A13" s="2" t="s">
        <v>18</v>
      </c>
      <c r="B13" s="2" t="s">
        <v>19</v>
      </c>
      <c r="C13" s="3" t="s">
        <v>36</v>
      </c>
      <c r="D13" s="2">
        <v>3</v>
      </c>
      <c r="E13" s="2" t="s">
        <v>84</v>
      </c>
      <c r="F13" s="3" t="s">
        <v>85</v>
      </c>
      <c r="G13" s="2" t="s">
        <v>23</v>
      </c>
      <c r="H13" s="2">
        <v>4</v>
      </c>
      <c r="I13" s="2">
        <v>3</v>
      </c>
      <c r="J13" s="2">
        <v>0</v>
      </c>
      <c r="K13" s="2">
        <v>2</v>
      </c>
      <c r="L13" s="2">
        <v>6</v>
      </c>
      <c r="M13" s="3" t="s">
        <v>39</v>
      </c>
      <c r="N13" s="2" t="s">
        <v>84</v>
      </c>
      <c r="O13" s="2" t="s">
        <v>26</v>
      </c>
      <c r="P13" s="2" t="s">
        <v>27</v>
      </c>
      <c r="Q13" s="3" t="s">
        <v>85</v>
      </c>
      <c r="R13" s="3" t="s">
        <v>86</v>
      </c>
    </row>
    <row r="14" spans="1:18" s="2" customFormat="1" x14ac:dyDescent="0.25">
      <c r="A14" s="2" t="s">
        <v>18</v>
      </c>
      <c r="B14" s="2" t="s">
        <v>19</v>
      </c>
      <c r="C14" s="3" t="s">
        <v>36</v>
      </c>
      <c r="D14" s="2">
        <v>5</v>
      </c>
      <c r="E14" s="2" t="s">
        <v>87</v>
      </c>
      <c r="F14" s="3" t="s">
        <v>88</v>
      </c>
      <c r="G14" s="2" t="s">
        <v>89</v>
      </c>
      <c r="H14" s="2">
        <v>3</v>
      </c>
      <c r="I14" s="2">
        <v>3</v>
      </c>
      <c r="J14" s="2">
        <v>0</v>
      </c>
      <c r="K14" s="2">
        <v>0</v>
      </c>
      <c r="L14" s="2">
        <v>5</v>
      </c>
      <c r="M14" s="3" t="s">
        <v>90</v>
      </c>
      <c r="N14" s="2" t="s">
        <v>87</v>
      </c>
      <c r="O14" s="2" t="s">
        <v>26</v>
      </c>
      <c r="P14" s="2" t="s">
        <v>27</v>
      </c>
      <c r="Q14" s="3" t="s">
        <v>88</v>
      </c>
      <c r="R14" s="3" t="s">
        <v>91</v>
      </c>
    </row>
  </sheetData>
  <autoFilter ref="A1:R1"/>
  <dataValidations count="2">
    <dataValidation type="list" allowBlank="1" showErrorMessage="1" errorTitle="Invalid value" error="Select a value from the allowed list." sqref="O10:O14">
      <formula1>"VERIFIED,REVIEW_REQUIRED,AMBIGUOUS,OFFICIAL_DATA_PENDING"</formula1>
    </dataValidation>
    <dataValidation type="list" allowBlank="1" showErrorMessage="1" errorTitle="Invalid value" error="Select a value from the allowed list." sqref="O2:O14">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2"/>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4" customWidth="1"/>
    <col min="3" max="3" width="16" customWidth="1"/>
    <col min="4" max="4" width="12" customWidth="1"/>
    <col min="5" max="5" width="88" customWidth="1"/>
    <col min="6" max="6" width="14" customWidth="1"/>
    <col min="7" max="7" width="18" customWidth="1"/>
    <col min="8" max="8" width="16" customWidth="1"/>
    <col min="9" max="9" width="22" customWidth="1"/>
  </cols>
  <sheetData>
    <row r="1" ht="28" customHeight="1" spans="1:9" s="1" customFormat="1" x14ac:dyDescent="0.25">
      <c r="A1" s="1" t="s">
        <v>1</v>
      </c>
      <c r="B1" s="1" t="s">
        <v>2</v>
      </c>
      <c r="C1" s="1" t="s">
        <v>4</v>
      </c>
      <c r="D1" s="1" t="s">
        <v>92</v>
      </c>
      <c r="E1" s="1" t="s">
        <v>93</v>
      </c>
      <c r="F1" s="1" t="s">
        <v>94</v>
      </c>
      <c r="G1" s="1" t="s">
        <v>95</v>
      </c>
      <c r="H1" s="1" t="s">
        <v>96</v>
      </c>
      <c r="I1" s="1" t="s">
        <v>97</v>
      </c>
    </row>
    <row r="2" spans="1:9" s="2" customFormat="1" x14ac:dyDescent="0.25">
      <c r="A2" s="2" t="s">
        <v>19</v>
      </c>
      <c r="B2" s="3" t="s">
        <v>20</v>
      </c>
      <c r="C2" s="2" t="s">
        <v>21</v>
      </c>
      <c r="D2" s="2" t="s">
        <v>98</v>
      </c>
      <c r="E2" s="3" t="s">
        <v>99</v>
      </c>
      <c r="F2" s="2" t="s">
        <v>100</v>
      </c>
      <c r="G2" s="2" t="s">
        <v>101</v>
      </c>
      <c r="H2" s="2" t="s">
        <v>25</v>
      </c>
      <c r="I2" s="2" t="s">
        <v>26</v>
      </c>
    </row>
    <row r="3" spans="1:9" s="2" customFormat="1" x14ac:dyDescent="0.25">
      <c r="A3" s="2" t="s">
        <v>19</v>
      </c>
      <c r="B3" s="3" t="s">
        <v>20</v>
      </c>
      <c r="C3" s="2" t="s">
        <v>21</v>
      </c>
      <c r="D3" s="2" t="s">
        <v>102</v>
      </c>
      <c r="E3" s="3" t="s">
        <v>103</v>
      </c>
      <c r="F3" s="2" t="s">
        <v>104</v>
      </c>
      <c r="G3" s="2" t="s">
        <v>101</v>
      </c>
      <c r="H3" s="2" t="s">
        <v>25</v>
      </c>
      <c r="I3" s="2" t="s">
        <v>26</v>
      </c>
    </row>
    <row r="4" spans="1:9" s="2" customFormat="1" x14ac:dyDescent="0.25">
      <c r="A4" s="2" t="s">
        <v>19</v>
      </c>
      <c r="B4" s="3" t="s">
        <v>20</v>
      </c>
      <c r="C4" s="2" t="s">
        <v>21</v>
      </c>
      <c r="D4" s="2" t="s">
        <v>105</v>
      </c>
      <c r="E4" s="3" t="s">
        <v>106</v>
      </c>
      <c r="F4" s="2" t="s">
        <v>104</v>
      </c>
      <c r="G4" s="2" t="s">
        <v>101</v>
      </c>
      <c r="H4" s="2" t="s">
        <v>25</v>
      </c>
      <c r="I4" s="2" t="s">
        <v>26</v>
      </c>
    </row>
    <row r="5" spans="1:9" s="2" customFormat="1" x14ac:dyDescent="0.25">
      <c r="A5" s="2" t="s">
        <v>19</v>
      </c>
      <c r="B5" s="3" t="s">
        <v>20</v>
      </c>
      <c r="C5" s="2" t="s">
        <v>21</v>
      </c>
      <c r="D5" s="2" t="s">
        <v>107</v>
      </c>
      <c r="E5" s="3" t="s">
        <v>108</v>
      </c>
      <c r="F5" s="2" t="s">
        <v>109</v>
      </c>
      <c r="G5" s="2" t="s">
        <v>101</v>
      </c>
      <c r="H5" s="2" t="s">
        <v>25</v>
      </c>
      <c r="I5" s="2" t="s">
        <v>26</v>
      </c>
    </row>
    <row r="6" spans="1:9" s="2" customFormat="1" x14ac:dyDescent="0.25">
      <c r="A6" s="2" t="s">
        <v>19</v>
      </c>
      <c r="B6" s="3" t="s">
        <v>20</v>
      </c>
      <c r="C6" s="2" t="s">
        <v>29</v>
      </c>
      <c r="D6" s="2" t="s">
        <v>98</v>
      </c>
      <c r="E6" s="3" t="s">
        <v>110</v>
      </c>
      <c r="F6" s="2" t="s">
        <v>100</v>
      </c>
      <c r="G6" s="2" t="s">
        <v>101</v>
      </c>
      <c r="H6" s="2" t="s">
        <v>32</v>
      </c>
      <c r="I6" s="2" t="s">
        <v>33</v>
      </c>
    </row>
    <row r="7" spans="1:9" s="2" customFormat="1" x14ac:dyDescent="0.25">
      <c r="A7" s="2" t="s">
        <v>19</v>
      </c>
      <c r="B7" s="3" t="s">
        <v>20</v>
      </c>
      <c r="C7" s="2" t="s">
        <v>29</v>
      </c>
      <c r="D7" s="2" t="s">
        <v>102</v>
      </c>
      <c r="E7" s="3" t="s">
        <v>111</v>
      </c>
      <c r="F7" s="2" t="s">
        <v>104</v>
      </c>
      <c r="G7" s="2" t="s">
        <v>101</v>
      </c>
      <c r="H7" s="2" t="s">
        <v>32</v>
      </c>
      <c r="I7" s="2" t="s">
        <v>33</v>
      </c>
    </row>
    <row r="8" spans="1:9" s="2" customFormat="1" x14ac:dyDescent="0.25">
      <c r="A8" s="2" t="s">
        <v>19</v>
      </c>
      <c r="B8" s="3" t="s">
        <v>20</v>
      </c>
      <c r="C8" s="2" t="s">
        <v>29</v>
      </c>
      <c r="D8" s="2" t="s">
        <v>105</v>
      </c>
      <c r="E8" s="3" t="s">
        <v>112</v>
      </c>
      <c r="F8" s="2" t="s">
        <v>100</v>
      </c>
      <c r="G8" s="2" t="s">
        <v>101</v>
      </c>
      <c r="H8" s="2" t="s">
        <v>32</v>
      </c>
      <c r="I8" s="2" t="s">
        <v>33</v>
      </c>
    </row>
    <row r="9" spans="1:9" s="2" customFormat="1" x14ac:dyDescent="0.25">
      <c r="A9" s="2" t="s">
        <v>19</v>
      </c>
      <c r="B9" s="3" t="s">
        <v>20</v>
      </c>
      <c r="C9" s="2" t="s">
        <v>29</v>
      </c>
      <c r="D9" s="2" t="s">
        <v>107</v>
      </c>
      <c r="E9" s="3" t="s">
        <v>113</v>
      </c>
      <c r="F9" s="2" t="s">
        <v>100</v>
      </c>
      <c r="G9" s="2" t="s">
        <v>101</v>
      </c>
      <c r="H9" s="2" t="s">
        <v>32</v>
      </c>
      <c r="I9" s="2" t="s">
        <v>33</v>
      </c>
    </row>
    <row r="10" spans="1:9" s="2" customFormat="1" x14ac:dyDescent="0.25">
      <c r="A10" s="2" t="s">
        <v>19</v>
      </c>
      <c r="B10" s="3" t="s">
        <v>20</v>
      </c>
      <c r="C10" s="2" t="s">
        <v>29</v>
      </c>
      <c r="D10" s="2" t="s">
        <v>114</v>
      </c>
      <c r="E10" s="3" t="s">
        <v>115</v>
      </c>
      <c r="F10" s="2" t="s">
        <v>104</v>
      </c>
      <c r="G10" s="2" t="s">
        <v>101</v>
      </c>
      <c r="H10" s="2" t="s">
        <v>32</v>
      </c>
      <c r="I10" s="2" t="s">
        <v>33</v>
      </c>
    </row>
    <row r="11" spans="1:9" s="2" customFormat="1" x14ac:dyDescent="0.25">
      <c r="A11" s="2" t="s">
        <v>19</v>
      </c>
      <c r="B11" s="3" t="s">
        <v>36</v>
      </c>
      <c r="C11" s="2" t="s">
        <v>37</v>
      </c>
      <c r="D11" s="2" t="s">
        <v>98</v>
      </c>
      <c r="E11" s="3" t="s">
        <v>116</v>
      </c>
      <c r="F11" s="2" t="s">
        <v>100</v>
      </c>
      <c r="G11" s="2" t="s">
        <v>101</v>
      </c>
      <c r="H11" s="2" t="s">
        <v>37</v>
      </c>
      <c r="I11" s="2" t="s">
        <v>26</v>
      </c>
    </row>
    <row r="12" spans="1:9" s="2" customFormat="1" x14ac:dyDescent="0.25">
      <c r="A12" s="2" t="s">
        <v>19</v>
      </c>
      <c r="B12" s="3" t="s">
        <v>36</v>
      </c>
      <c r="C12" s="2" t="s">
        <v>37</v>
      </c>
      <c r="D12" s="2" t="s">
        <v>102</v>
      </c>
      <c r="E12" s="3" t="s">
        <v>117</v>
      </c>
      <c r="F12" s="2" t="s">
        <v>104</v>
      </c>
      <c r="G12" s="2" t="s">
        <v>101</v>
      </c>
      <c r="H12" s="2" t="s">
        <v>37</v>
      </c>
      <c r="I12" s="2" t="s">
        <v>26</v>
      </c>
    </row>
    <row r="13" spans="1:9" s="2" customFormat="1" x14ac:dyDescent="0.25">
      <c r="A13" s="2" t="s">
        <v>19</v>
      </c>
      <c r="B13" s="3" t="s">
        <v>36</v>
      </c>
      <c r="C13" s="2" t="s">
        <v>37</v>
      </c>
      <c r="D13" s="2" t="s">
        <v>105</v>
      </c>
      <c r="E13" s="3" t="s">
        <v>118</v>
      </c>
      <c r="F13" s="2" t="s">
        <v>104</v>
      </c>
      <c r="G13" s="2" t="s">
        <v>101</v>
      </c>
      <c r="H13" s="2" t="s">
        <v>37</v>
      </c>
      <c r="I13" s="2" t="s">
        <v>26</v>
      </c>
    </row>
    <row r="14" spans="1:9" s="2" customFormat="1" x14ac:dyDescent="0.25">
      <c r="A14" s="2" t="s">
        <v>19</v>
      </c>
      <c r="B14" s="3" t="s">
        <v>36</v>
      </c>
      <c r="C14" s="2" t="s">
        <v>37</v>
      </c>
      <c r="D14" s="2" t="s">
        <v>107</v>
      </c>
      <c r="E14" s="3" t="s">
        <v>119</v>
      </c>
      <c r="F14" s="2" t="s">
        <v>109</v>
      </c>
      <c r="G14" s="2" t="s">
        <v>101</v>
      </c>
      <c r="H14" s="2" t="s">
        <v>37</v>
      </c>
      <c r="I14" s="2" t="s">
        <v>26</v>
      </c>
    </row>
    <row r="15" spans="1:9" s="2" customFormat="1" x14ac:dyDescent="0.25">
      <c r="A15" s="2" t="s">
        <v>19</v>
      </c>
      <c r="B15" s="3" t="s">
        <v>36</v>
      </c>
      <c r="C15" s="2" t="s">
        <v>37</v>
      </c>
      <c r="D15" s="2" t="s">
        <v>114</v>
      </c>
      <c r="E15" s="3" t="s">
        <v>120</v>
      </c>
      <c r="F15" s="2" t="s">
        <v>104</v>
      </c>
      <c r="G15" s="2" t="s">
        <v>101</v>
      </c>
      <c r="H15" s="2" t="s">
        <v>37</v>
      </c>
      <c r="I15" s="2" t="s">
        <v>26</v>
      </c>
    </row>
    <row r="16" spans="1:9" s="2" customFormat="1" x14ac:dyDescent="0.25">
      <c r="A16" s="2" t="s">
        <v>19</v>
      </c>
      <c r="B16" s="3" t="s">
        <v>36</v>
      </c>
      <c r="C16" s="2" t="s">
        <v>37</v>
      </c>
      <c r="D16" s="2" t="s">
        <v>121</v>
      </c>
      <c r="E16" s="3" t="s">
        <v>122</v>
      </c>
      <c r="F16" s="2" t="s">
        <v>100</v>
      </c>
      <c r="G16" s="2" t="s">
        <v>101</v>
      </c>
      <c r="H16" s="2" t="s">
        <v>37</v>
      </c>
      <c r="I16" s="2" t="s">
        <v>26</v>
      </c>
    </row>
    <row r="17" spans="1:9" s="2" customFormat="1" x14ac:dyDescent="0.25">
      <c r="A17" s="2" t="s">
        <v>19</v>
      </c>
      <c r="B17" s="3" t="s">
        <v>36</v>
      </c>
      <c r="C17" s="2" t="s">
        <v>48</v>
      </c>
      <c r="D17" s="2" t="s">
        <v>98</v>
      </c>
      <c r="E17" s="3" t="s">
        <v>123</v>
      </c>
      <c r="F17" s="2" t="s">
        <v>104</v>
      </c>
      <c r="G17" s="2" t="s">
        <v>101</v>
      </c>
      <c r="H17" s="2" t="s">
        <v>48</v>
      </c>
      <c r="I17" s="2" t="s">
        <v>33</v>
      </c>
    </row>
    <row r="18" spans="1:9" s="2" customFormat="1" x14ac:dyDescent="0.25">
      <c r="A18" s="2" t="s">
        <v>19</v>
      </c>
      <c r="B18" s="3" t="s">
        <v>36</v>
      </c>
      <c r="C18" s="2" t="s">
        <v>48</v>
      </c>
      <c r="D18" s="2" t="s">
        <v>102</v>
      </c>
      <c r="E18" s="3" t="s">
        <v>124</v>
      </c>
      <c r="F18" s="2" t="s">
        <v>109</v>
      </c>
      <c r="G18" s="2" t="s">
        <v>101</v>
      </c>
      <c r="H18" s="2" t="s">
        <v>48</v>
      </c>
      <c r="I18" s="2" t="s">
        <v>33</v>
      </c>
    </row>
    <row r="19" spans="1:9" s="2" customFormat="1" x14ac:dyDescent="0.25">
      <c r="A19" s="2" t="s">
        <v>19</v>
      </c>
      <c r="B19" s="3" t="s">
        <v>36</v>
      </c>
      <c r="C19" s="2" t="s">
        <v>48</v>
      </c>
      <c r="D19" s="2" t="s">
        <v>105</v>
      </c>
      <c r="E19" s="3" t="s">
        <v>125</v>
      </c>
      <c r="F19" s="2" t="s">
        <v>104</v>
      </c>
      <c r="G19" s="2" t="s">
        <v>101</v>
      </c>
      <c r="H19" s="2" t="s">
        <v>48</v>
      </c>
      <c r="I19" s="2" t="s">
        <v>33</v>
      </c>
    </row>
    <row r="20" spans="1:9" s="2" customFormat="1" x14ac:dyDescent="0.25">
      <c r="A20" s="2" t="s">
        <v>19</v>
      </c>
      <c r="B20" s="3" t="s">
        <v>36</v>
      </c>
      <c r="C20" s="2" t="s">
        <v>48</v>
      </c>
      <c r="D20" s="2" t="s">
        <v>107</v>
      </c>
      <c r="E20" s="3" t="s">
        <v>126</v>
      </c>
      <c r="F20" s="2" t="s">
        <v>104</v>
      </c>
      <c r="G20" s="2" t="s">
        <v>101</v>
      </c>
      <c r="H20" s="2" t="s">
        <v>48</v>
      </c>
      <c r="I20" s="2" t="s">
        <v>33</v>
      </c>
    </row>
    <row r="21" spans="1:9" s="2" customFormat="1" x14ac:dyDescent="0.25">
      <c r="A21" s="2" t="s">
        <v>19</v>
      </c>
      <c r="B21" s="3" t="s">
        <v>36</v>
      </c>
      <c r="C21" s="2" t="s">
        <v>48</v>
      </c>
      <c r="D21" s="2" t="s">
        <v>114</v>
      </c>
      <c r="E21" s="3" t="s">
        <v>127</v>
      </c>
      <c r="F21" s="2" t="s">
        <v>100</v>
      </c>
      <c r="G21" s="2" t="s">
        <v>101</v>
      </c>
      <c r="H21" s="2" t="s">
        <v>48</v>
      </c>
      <c r="I21" s="2" t="s">
        <v>33</v>
      </c>
    </row>
    <row r="22" spans="1:9" s="2" customFormat="1" x14ac:dyDescent="0.25">
      <c r="A22" s="2" t="s">
        <v>19</v>
      </c>
      <c r="B22" s="3" t="s">
        <v>20</v>
      </c>
      <c r="C22" s="2" t="s">
        <v>52</v>
      </c>
      <c r="D22" s="2" t="s">
        <v>98</v>
      </c>
      <c r="E22" s="3" t="s">
        <v>128</v>
      </c>
      <c r="F22" s="2" t="s">
        <v>100</v>
      </c>
      <c r="G22" s="2" t="s">
        <v>101</v>
      </c>
      <c r="H22" s="2" t="s">
        <v>25</v>
      </c>
      <c r="I22" s="2" t="s">
        <v>26</v>
      </c>
    </row>
    <row r="23" spans="1:9" s="2" customFormat="1" x14ac:dyDescent="0.25">
      <c r="A23" s="2" t="s">
        <v>19</v>
      </c>
      <c r="B23" s="3" t="s">
        <v>20</v>
      </c>
      <c r="C23" s="2" t="s">
        <v>52</v>
      </c>
      <c r="D23" s="2" t="s">
        <v>102</v>
      </c>
      <c r="E23" s="3" t="s">
        <v>129</v>
      </c>
      <c r="F23" s="2" t="s">
        <v>104</v>
      </c>
      <c r="G23" s="2" t="s">
        <v>101</v>
      </c>
      <c r="H23" s="2" t="s">
        <v>25</v>
      </c>
      <c r="I23" s="2" t="s">
        <v>26</v>
      </c>
    </row>
    <row r="24" spans="1:9" s="2" customFormat="1" x14ac:dyDescent="0.25">
      <c r="A24" s="2" t="s">
        <v>19</v>
      </c>
      <c r="B24" s="3" t="s">
        <v>20</v>
      </c>
      <c r="C24" s="2" t="s">
        <v>52</v>
      </c>
      <c r="D24" s="2" t="s">
        <v>105</v>
      </c>
      <c r="E24" s="3" t="s">
        <v>130</v>
      </c>
      <c r="F24" s="2" t="s">
        <v>104</v>
      </c>
      <c r="G24" s="2" t="s">
        <v>101</v>
      </c>
      <c r="H24" s="2" t="s">
        <v>25</v>
      </c>
      <c r="I24" s="2" t="s">
        <v>26</v>
      </c>
    </row>
    <row r="25" spans="1:9" s="2" customFormat="1" x14ac:dyDescent="0.25">
      <c r="A25" s="2" t="s">
        <v>19</v>
      </c>
      <c r="B25" s="3" t="s">
        <v>20</v>
      </c>
      <c r="C25" s="2" t="s">
        <v>52</v>
      </c>
      <c r="D25" s="2" t="s">
        <v>107</v>
      </c>
      <c r="E25" s="3" t="s">
        <v>131</v>
      </c>
      <c r="F25" s="2" t="s">
        <v>104</v>
      </c>
      <c r="G25" s="2" t="s">
        <v>101</v>
      </c>
      <c r="H25" s="2" t="s">
        <v>25</v>
      </c>
      <c r="I25" s="2" t="s">
        <v>26</v>
      </c>
    </row>
    <row r="26" spans="1:9" s="2" customFormat="1" x14ac:dyDescent="0.25">
      <c r="A26" s="2" t="s">
        <v>19</v>
      </c>
      <c r="B26" s="3" t="s">
        <v>20</v>
      </c>
      <c r="C26" s="2" t="s">
        <v>52</v>
      </c>
      <c r="D26" s="2" t="s">
        <v>114</v>
      </c>
      <c r="E26" s="3" t="s">
        <v>132</v>
      </c>
      <c r="F26" s="2" t="s">
        <v>133</v>
      </c>
      <c r="G26" s="2" t="s">
        <v>101</v>
      </c>
      <c r="H26" s="2" t="s">
        <v>25</v>
      </c>
      <c r="I26" s="2" t="s">
        <v>26</v>
      </c>
    </row>
    <row r="27" spans="1:9" s="2" customFormat="1" x14ac:dyDescent="0.25">
      <c r="A27" s="2" t="s">
        <v>55</v>
      </c>
      <c r="B27" s="3" t="s">
        <v>36</v>
      </c>
      <c r="C27" s="2" t="s">
        <v>56</v>
      </c>
      <c r="D27" s="2" t="s">
        <v>98</v>
      </c>
      <c r="E27" s="3" t="s">
        <v>134</v>
      </c>
      <c r="F27" s="2" t="s">
        <v>104</v>
      </c>
      <c r="G27" s="2" t="s">
        <v>101</v>
      </c>
      <c r="H27" s="2" t="s">
        <v>59</v>
      </c>
      <c r="I27" s="2" t="s">
        <v>26</v>
      </c>
    </row>
    <row r="28" spans="1:9" s="2" customFormat="1" x14ac:dyDescent="0.25">
      <c r="A28" s="2" t="s">
        <v>55</v>
      </c>
      <c r="B28" s="3" t="s">
        <v>36</v>
      </c>
      <c r="C28" s="2" t="s">
        <v>56</v>
      </c>
      <c r="D28" s="2" t="s">
        <v>102</v>
      </c>
      <c r="E28" s="3" t="s">
        <v>135</v>
      </c>
      <c r="F28" s="2" t="s">
        <v>104</v>
      </c>
      <c r="G28" s="2" t="s">
        <v>101</v>
      </c>
      <c r="H28" s="2" t="s">
        <v>59</v>
      </c>
      <c r="I28" s="2" t="s">
        <v>26</v>
      </c>
    </row>
    <row r="29" spans="1:9" s="2" customFormat="1" x14ac:dyDescent="0.25">
      <c r="A29" s="2" t="s">
        <v>55</v>
      </c>
      <c r="B29" s="3" t="s">
        <v>36</v>
      </c>
      <c r="C29" s="2" t="s">
        <v>56</v>
      </c>
      <c r="D29" s="2" t="s">
        <v>105</v>
      </c>
      <c r="E29" s="3" t="s">
        <v>136</v>
      </c>
      <c r="F29" s="2" t="s">
        <v>104</v>
      </c>
      <c r="G29" s="2" t="s">
        <v>101</v>
      </c>
      <c r="H29" s="2" t="s">
        <v>59</v>
      </c>
      <c r="I29" s="2" t="s">
        <v>26</v>
      </c>
    </row>
    <row r="30" spans="1:9" s="2" customFormat="1" x14ac:dyDescent="0.25">
      <c r="A30" s="2" t="s">
        <v>55</v>
      </c>
      <c r="B30" s="3" t="s">
        <v>36</v>
      </c>
      <c r="C30" s="2" t="s">
        <v>56</v>
      </c>
      <c r="D30" s="2" t="s">
        <v>107</v>
      </c>
      <c r="E30" s="3" t="s">
        <v>137</v>
      </c>
      <c r="F30" s="2" t="s">
        <v>104</v>
      </c>
      <c r="G30" s="2" t="s">
        <v>101</v>
      </c>
      <c r="H30" s="2" t="s">
        <v>59</v>
      </c>
      <c r="I30" s="2" t="s">
        <v>26</v>
      </c>
    </row>
    <row r="31" spans="1:9" s="2" customFormat="1" x14ac:dyDescent="0.25">
      <c r="A31" s="2" t="s">
        <v>55</v>
      </c>
      <c r="B31" s="3" t="s">
        <v>36</v>
      </c>
      <c r="C31" s="2" t="s">
        <v>56</v>
      </c>
      <c r="D31" s="2" t="s">
        <v>114</v>
      </c>
      <c r="E31" s="3" t="s">
        <v>138</v>
      </c>
      <c r="F31" s="2" t="s">
        <v>104</v>
      </c>
      <c r="G31" s="2" t="s">
        <v>101</v>
      </c>
      <c r="H31" s="2" t="s">
        <v>59</v>
      </c>
      <c r="I31" s="2" t="s">
        <v>26</v>
      </c>
    </row>
    <row r="32" spans="1:9" s="2" customFormat="1" x14ac:dyDescent="0.25">
      <c r="A32" s="2" t="s">
        <v>55</v>
      </c>
      <c r="B32" s="3" t="s">
        <v>36</v>
      </c>
      <c r="C32" s="2" t="s">
        <v>56</v>
      </c>
      <c r="D32" s="2" t="s">
        <v>121</v>
      </c>
      <c r="E32" s="3" t="s">
        <v>139</v>
      </c>
      <c r="F32" s="2" t="s">
        <v>104</v>
      </c>
      <c r="G32" s="2" t="s">
        <v>101</v>
      </c>
      <c r="H32" s="2" t="s">
        <v>59</v>
      </c>
      <c r="I32" s="2" t="s">
        <v>26</v>
      </c>
    </row>
    <row r="33" spans="1:9" s="2" customFormat="1" x14ac:dyDescent="0.25">
      <c r="A33" s="2" t="s">
        <v>19</v>
      </c>
      <c r="B33" s="3" t="s">
        <v>61</v>
      </c>
      <c r="C33" s="2" t="s">
        <v>62</v>
      </c>
      <c r="D33" s="2" t="s">
        <v>98</v>
      </c>
      <c r="E33" s="3" t="s">
        <v>140</v>
      </c>
      <c r="F33" s="2" t="s">
        <v>104</v>
      </c>
      <c r="G33" s="2" t="s">
        <v>101</v>
      </c>
      <c r="H33" s="2" t="s">
        <v>65</v>
      </c>
      <c r="I33" s="2" t="s">
        <v>33</v>
      </c>
    </row>
    <row r="34" spans="1:9" s="2" customFormat="1" x14ac:dyDescent="0.25">
      <c r="A34" s="2" t="s">
        <v>19</v>
      </c>
      <c r="B34" s="3" t="s">
        <v>61</v>
      </c>
      <c r="C34" s="2" t="s">
        <v>62</v>
      </c>
      <c r="D34" s="2" t="s">
        <v>102</v>
      </c>
      <c r="E34" s="3" t="s">
        <v>141</v>
      </c>
      <c r="F34" s="2" t="s">
        <v>104</v>
      </c>
      <c r="G34" s="2" t="s">
        <v>101</v>
      </c>
      <c r="H34" s="2" t="s">
        <v>65</v>
      </c>
      <c r="I34" s="2" t="s">
        <v>33</v>
      </c>
    </row>
    <row r="35" spans="1:9" s="2" customFormat="1" x14ac:dyDescent="0.25">
      <c r="A35" s="2" t="s">
        <v>19</v>
      </c>
      <c r="B35" s="3" t="s">
        <v>61</v>
      </c>
      <c r="C35" s="2" t="s">
        <v>62</v>
      </c>
      <c r="D35" s="2" t="s">
        <v>105</v>
      </c>
      <c r="E35" s="3" t="s">
        <v>142</v>
      </c>
      <c r="F35" s="2" t="s">
        <v>100</v>
      </c>
      <c r="G35" s="2" t="s">
        <v>101</v>
      </c>
      <c r="H35" s="2" t="s">
        <v>65</v>
      </c>
      <c r="I35" s="2" t="s">
        <v>33</v>
      </c>
    </row>
    <row r="36" spans="1:9" s="2" customFormat="1" x14ac:dyDescent="0.25">
      <c r="A36" s="2" t="s">
        <v>19</v>
      </c>
      <c r="B36" s="3" t="s">
        <v>61</v>
      </c>
      <c r="C36" s="2" t="s">
        <v>62</v>
      </c>
      <c r="D36" s="2" t="s">
        <v>107</v>
      </c>
      <c r="E36" s="3" t="s">
        <v>143</v>
      </c>
      <c r="F36" s="2" t="s">
        <v>109</v>
      </c>
      <c r="G36" s="2" t="s">
        <v>101</v>
      </c>
      <c r="H36" s="2" t="s">
        <v>65</v>
      </c>
      <c r="I36" s="2" t="s">
        <v>33</v>
      </c>
    </row>
    <row r="37" spans="1:9" s="2" customFormat="1" x14ac:dyDescent="0.25">
      <c r="A37" s="2" t="s">
        <v>19</v>
      </c>
      <c r="B37" s="3" t="s">
        <v>61</v>
      </c>
      <c r="C37" s="2" t="s">
        <v>62</v>
      </c>
      <c r="D37" s="2" t="s">
        <v>114</v>
      </c>
      <c r="E37" s="3" t="s">
        <v>144</v>
      </c>
      <c r="F37" s="2" t="s">
        <v>133</v>
      </c>
      <c r="G37" s="2" t="s">
        <v>101</v>
      </c>
      <c r="H37" s="2" t="s">
        <v>65</v>
      </c>
      <c r="I37" s="2" t="s">
        <v>33</v>
      </c>
    </row>
    <row r="38" spans="1:9" s="2" customFormat="1" x14ac:dyDescent="0.25">
      <c r="A38" s="2" t="s">
        <v>19</v>
      </c>
      <c r="B38" s="3" t="s">
        <v>36</v>
      </c>
      <c r="C38" s="2" t="s">
        <v>67</v>
      </c>
      <c r="D38" s="2" t="s">
        <v>98</v>
      </c>
      <c r="E38" s="3" t="s">
        <v>145</v>
      </c>
      <c r="F38" s="2" t="s">
        <v>146</v>
      </c>
      <c r="G38" s="2" t="s">
        <v>101</v>
      </c>
      <c r="H38" s="2" t="s">
        <v>71</v>
      </c>
      <c r="I38" s="2" t="s">
        <v>26</v>
      </c>
    </row>
    <row r="39" spans="1:9" s="2" customFormat="1" x14ac:dyDescent="0.25">
      <c r="A39" s="2" t="s">
        <v>19</v>
      </c>
      <c r="B39" s="3" t="s">
        <v>36</v>
      </c>
      <c r="C39" s="2" t="s">
        <v>67</v>
      </c>
      <c r="D39" s="2" t="s">
        <v>102</v>
      </c>
      <c r="E39" s="3" t="s">
        <v>147</v>
      </c>
      <c r="F39" s="2" t="s">
        <v>100</v>
      </c>
      <c r="G39" s="2" t="s">
        <v>101</v>
      </c>
      <c r="H39" s="2" t="s">
        <v>71</v>
      </c>
      <c r="I39" s="2" t="s">
        <v>26</v>
      </c>
    </row>
    <row r="40" spans="1:9" s="2" customFormat="1" x14ac:dyDescent="0.25">
      <c r="A40" s="2" t="s">
        <v>19</v>
      </c>
      <c r="B40" s="3" t="s">
        <v>36</v>
      </c>
      <c r="C40" s="2" t="s">
        <v>67</v>
      </c>
      <c r="D40" s="2" t="s">
        <v>105</v>
      </c>
      <c r="E40" s="3" t="s">
        <v>148</v>
      </c>
      <c r="F40" s="2" t="s">
        <v>100</v>
      </c>
      <c r="G40" s="2" t="s">
        <v>101</v>
      </c>
      <c r="H40" s="2" t="s">
        <v>71</v>
      </c>
      <c r="I40" s="2" t="s">
        <v>26</v>
      </c>
    </row>
    <row r="41" spans="1:9" s="2" customFormat="1" x14ac:dyDescent="0.25">
      <c r="A41" s="2" t="s">
        <v>19</v>
      </c>
      <c r="B41" s="3" t="s">
        <v>36</v>
      </c>
      <c r="C41" s="2" t="s">
        <v>67</v>
      </c>
      <c r="D41" s="2" t="s">
        <v>107</v>
      </c>
      <c r="E41" s="3" t="s">
        <v>149</v>
      </c>
      <c r="F41" s="2" t="s">
        <v>100</v>
      </c>
      <c r="G41" s="2" t="s">
        <v>101</v>
      </c>
      <c r="H41" s="2" t="s">
        <v>71</v>
      </c>
      <c r="I41" s="2" t="s">
        <v>26</v>
      </c>
    </row>
    <row r="42" spans="1:9" s="2" customFormat="1" x14ac:dyDescent="0.25">
      <c r="A42" s="2" t="s">
        <v>19</v>
      </c>
      <c r="B42" s="3" t="s">
        <v>36</v>
      </c>
      <c r="C42" s="2" t="s">
        <v>67</v>
      </c>
      <c r="D42" s="2" t="s">
        <v>114</v>
      </c>
      <c r="E42" s="3" t="s">
        <v>150</v>
      </c>
      <c r="F42" s="2" t="s">
        <v>100</v>
      </c>
      <c r="G42" s="2" t="s">
        <v>101</v>
      </c>
      <c r="H42" s="2" t="s">
        <v>71</v>
      </c>
      <c r="I42" s="2" t="s">
        <v>26</v>
      </c>
    </row>
    <row r="43" spans="1:9" s="2" customFormat="1" x14ac:dyDescent="0.25">
      <c r="A43" s="2" t="s">
        <v>55</v>
      </c>
      <c r="B43" s="3" t="s">
        <v>36</v>
      </c>
      <c r="C43" s="2" t="s">
        <v>73</v>
      </c>
      <c r="D43" s="2" t="s">
        <v>98</v>
      </c>
      <c r="E43" s="3" t="s">
        <v>151</v>
      </c>
      <c r="F43" s="2" t="s">
        <v>100</v>
      </c>
      <c r="G43" s="2" t="s">
        <v>101</v>
      </c>
      <c r="H43" s="2" t="s">
        <v>59</v>
      </c>
      <c r="I43" s="2" t="s">
        <v>26</v>
      </c>
    </row>
    <row r="44" spans="1:9" s="2" customFormat="1" x14ac:dyDescent="0.25">
      <c r="A44" s="2" t="s">
        <v>55</v>
      </c>
      <c r="B44" s="3" t="s">
        <v>36</v>
      </c>
      <c r="C44" s="2" t="s">
        <v>73</v>
      </c>
      <c r="D44" s="2" t="s">
        <v>102</v>
      </c>
      <c r="E44" s="3" t="s">
        <v>152</v>
      </c>
      <c r="F44" s="2" t="s">
        <v>109</v>
      </c>
      <c r="G44" s="2" t="s">
        <v>101</v>
      </c>
      <c r="H44" s="2" t="s">
        <v>59</v>
      </c>
      <c r="I44" s="2" t="s">
        <v>26</v>
      </c>
    </row>
    <row r="45" spans="1:9" s="2" customFormat="1" x14ac:dyDescent="0.25">
      <c r="A45" s="2" t="s">
        <v>55</v>
      </c>
      <c r="B45" s="3" t="s">
        <v>36</v>
      </c>
      <c r="C45" s="2" t="s">
        <v>73</v>
      </c>
      <c r="D45" s="2" t="s">
        <v>105</v>
      </c>
      <c r="E45" s="3" t="s">
        <v>153</v>
      </c>
      <c r="F45" s="2" t="s">
        <v>154</v>
      </c>
      <c r="G45" s="2" t="s">
        <v>101</v>
      </c>
      <c r="H45" s="2" t="s">
        <v>59</v>
      </c>
      <c r="I45" s="2" t="s">
        <v>26</v>
      </c>
    </row>
    <row r="46" spans="1:9" s="2" customFormat="1" x14ac:dyDescent="0.25">
      <c r="A46" s="2" t="s">
        <v>55</v>
      </c>
      <c r="B46" s="3" t="s">
        <v>36</v>
      </c>
      <c r="C46" s="2" t="s">
        <v>73</v>
      </c>
      <c r="D46" s="2" t="s">
        <v>107</v>
      </c>
      <c r="E46" s="3" t="s">
        <v>155</v>
      </c>
      <c r="F46" s="2" t="s">
        <v>104</v>
      </c>
      <c r="G46" s="2" t="s">
        <v>101</v>
      </c>
      <c r="H46" s="2" t="s">
        <v>59</v>
      </c>
      <c r="I46" s="2" t="s">
        <v>26</v>
      </c>
    </row>
    <row r="47" spans="1:9" s="2" customFormat="1" x14ac:dyDescent="0.25">
      <c r="A47" s="2" t="s">
        <v>19</v>
      </c>
      <c r="B47" s="3" t="s">
        <v>78</v>
      </c>
      <c r="C47" s="2" t="s">
        <v>79</v>
      </c>
      <c r="D47" s="2" t="s">
        <v>98</v>
      </c>
      <c r="E47" s="3" t="s">
        <v>156</v>
      </c>
      <c r="F47" s="2" t="s">
        <v>109</v>
      </c>
      <c r="G47" s="2" t="s">
        <v>101</v>
      </c>
      <c r="H47" s="2" t="s">
        <v>82</v>
      </c>
      <c r="I47" s="2" t="s">
        <v>33</v>
      </c>
    </row>
    <row r="48" spans="1:9" s="2" customFormat="1" x14ac:dyDescent="0.25">
      <c r="A48" s="2" t="s">
        <v>19</v>
      </c>
      <c r="B48" s="3" t="s">
        <v>78</v>
      </c>
      <c r="C48" s="2" t="s">
        <v>79</v>
      </c>
      <c r="D48" s="2" t="s">
        <v>102</v>
      </c>
      <c r="E48" s="3" t="s">
        <v>157</v>
      </c>
      <c r="F48" s="2" t="s">
        <v>100</v>
      </c>
      <c r="G48" s="2" t="s">
        <v>101</v>
      </c>
      <c r="H48" s="2" t="s">
        <v>82</v>
      </c>
      <c r="I48" s="2" t="s">
        <v>33</v>
      </c>
    </row>
    <row r="49" spans="1:9" s="2" customFormat="1" x14ac:dyDescent="0.25">
      <c r="A49" s="2" t="s">
        <v>19</v>
      </c>
      <c r="B49" s="3" t="s">
        <v>78</v>
      </c>
      <c r="C49" s="2" t="s">
        <v>79</v>
      </c>
      <c r="D49" s="2" t="s">
        <v>105</v>
      </c>
      <c r="E49" s="3" t="s">
        <v>158</v>
      </c>
      <c r="F49" s="2" t="s">
        <v>104</v>
      </c>
      <c r="G49" s="2" t="s">
        <v>101</v>
      </c>
      <c r="H49" s="2" t="s">
        <v>82</v>
      </c>
      <c r="I49" s="2" t="s">
        <v>33</v>
      </c>
    </row>
    <row r="50" spans="1:9" s="2" customFormat="1" x14ac:dyDescent="0.25">
      <c r="A50" s="2" t="s">
        <v>19</v>
      </c>
      <c r="B50" s="3" t="s">
        <v>78</v>
      </c>
      <c r="C50" s="2" t="s">
        <v>79</v>
      </c>
      <c r="D50" s="2" t="s">
        <v>107</v>
      </c>
      <c r="E50" s="3" t="s">
        <v>159</v>
      </c>
      <c r="F50" s="2" t="s">
        <v>109</v>
      </c>
      <c r="G50" s="2" t="s">
        <v>101</v>
      </c>
      <c r="H50" s="2" t="s">
        <v>82</v>
      </c>
      <c r="I50" s="2" t="s">
        <v>33</v>
      </c>
    </row>
    <row r="51" spans="1:9" s="2" customFormat="1" x14ac:dyDescent="0.25">
      <c r="A51" s="2" t="s">
        <v>19</v>
      </c>
      <c r="B51" s="3" t="s">
        <v>78</v>
      </c>
      <c r="C51" s="2" t="s">
        <v>79</v>
      </c>
      <c r="D51" s="2" t="s">
        <v>114</v>
      </c>
      <c r="E51" s="3" t="s">
        <v>160</v>
      </c>
      <c r="F51" s="2" t="s">
        <v>104</v>
      </c>
      <c r="G51" s="2" t="s">
        <v>101</v>
      </c>
      <c r="H51" s="2" t="s">
        <v>82</v>
      </c>
      <c r="I51" s="2" t="s">
        <v>33</v>
      </c>
    </row>
    <row r="52" spans="1:9" s="2" customFormat="1" x14ac:dyDescent="0.25">
      <c r="A52" s="2" t="s">
        <v>19</v>
      </c>
      <c r="B52" s="3" t="s">
        <v>36</v>
      </c>
      <c r="C52" s="2" t="s">
        <v>84</v>
      </c>
      <c r="D52" s="2" t="s">
        <v>98</v>
      </c>
      <c r="E52" s="3" t="s">
        <v>161</v>
      </c>
      <c r="F52" s="2" t="s">
        <v>100</v>
      </c>
      <c r="G52" s="2" t="s">
        <v>101</v>
      </c>
      <c r="H52" s="2" t="s">
        <v>84</v>
      </c>
      <c r="I52" s="2" t="s">
        <v>26</v>
      </c>
    </row>
    <row r="53" spans="1:9" s="2" customFormat="1" x14ac:dyDescent="0.25">
      <c r="A53" s="2" t="s">
        <v>19</v>
      </c>
      <c r="B53" s="3" t="s">
        <v>36</v>
      </c>
      <c r="C53" s="2" t="s">
        <v>84</v>
      </c>
      <c r="D53" s="2" t="s">
        <v>102</v>
      </c>
      <c r="E53" s="3" t="s">
        <v>162</v>
      </c>
      <c r="F53" s="2" t="s">
        <v>104</v>
      </c>
      <c r="G53" s="2" t="s">
        <v>101</v>
      </c>
      <c r="H53" s="2" t="s">
        <v>84</v>
      </c>
      <c r="I53" s="2" t="s">
        <v>26</v>
      </c>
    </row>
    <row r="54" spans="1:9" s="2" customFormat="1" x14ac:dyDescent="0.25">
      <c r="A54" s="2" t="s">
        <v>19</v>
      </c>
      <c r="B54" s="3" t="s">
        <v>36</v>
      </c>
      <c r="C54" s="2" t="s">
        <v>84</v>
      </c>
      <c r="D54" s="2" t="s">
        <v>105</v>
      </c>
      <c r="E54" s="3" t="s">
        <v>163</v>
      </c>
      <c r="F54" s="2" t="s">
        <v>109</v>
      </c>
      <c r="G54" s="2" t="s">
        <v>101</v>
      </c>
      <c r="H54" s="2" t="s">
        <v>84</v>
      </c>
      <c r="I54" s="2" t="s">
        <v>26</v>
      </c>
    </row>
    <row r="55" spans="1:9" s="2" customFormat="1" x14ac:dyDescent="0.25">
      <c r="A55" s="2" t="s">
        <v>19</v>
      </c>
      <c r="B55" s="3" t="s">
        <v>36</v>
      </c>
      <c r="C55" s="2" t="s">
        <v>84</v>
      </c>
      <c r="D55" s="2" t="s">
        <v>107</v>
      </c>
      <c r="E55" s="3" t="s">
        <v>164</v>
      </c>
      <c r="F55" s="2" t="s">
        <v>104</v>
      </c>
      <c r="G55" s="2" t="s">
        <v>101</v>
      </c>
      <c r="H55" s="2" t="s">
        <v>84</v>
      </c>
      <c r="I55" s="2" t="s">
        <v>26</v>
      </c>
    </row>
    <row r="56" spans="1:9" s="2" customFormat="1" x14ac:dyDescent="0.25">
      <c r="A56" s="2" t="s">
        <v>19</v>
      </c>
      <c r="B56" s="3" t="s">
        <v>36</v>
      </c>
      <c r="C56" s="2" t="s">
        <v>84</v>
      </c>
      <c r="D56" s="2" t="s">
        <v>114</v>
      </c>
      <c r="E56" s="3" t="s">
        <v>165</v>
      </c>
      <c r="F56" s="2" t="s">
        <v>100</v>
      </c>
      <c r="G56" s="2" t="s">
        <v>101</v>
      </c>
      <c r="H56" s="2" t="s">
        <v>84</v>
      </c>
      <c r="I56" s="2" t="s">
        <v>26</v>
      </c>
    </row>
    <row r="57" spans="1:9" s="2" customFormat="1" x14ac:dyDescent="0.25">
      <c r="A57" s="2" t="s">
        <v>19</v>
      </c>
      <c r="B57" s="3" t="s">
        <v>36</v>
      </c>
      <c r="C57" s="2" t="s">
        <v>84</v>
      </c>
      <c r="D57" s="2" t="s">
        <v>121</v>
      </c>
      <c r="E57" s="3" t="s">
        <v>166</v>
      </c>
      <c r="F57" s="2" t="s">
        <v>100</v>
      </c>
      <c r="G57" s="2" t="s">
        <v>101</v>
      </c>
      <c r="H57" s="2" t="s">
        <v>84</v>
      </c>
      <c r="I57" s="2" t="s">
        <v>26</v>
      </c>
    </row>
    <row r="58" spans="1:9" s="2" customFormat="1" x14ac:dyDescent="0.25">
      <c r="A58" s="2" t="s">
        <v>19</v>
      </c>
      <c r="B58" s="3" t="s">
        <v>36</v>
      </c>
      <c r="C58" s="2" t="s">
        <v>87</v>
      </c>
      <c r="D58" s="2" t="s">
        <v>98</v>
      </c>
      <c r="E58" s="3" t="s">
        <v>167</v>
      </c>
      <c r="F58" s="2" t="s">
        <v>100</v>
      </c>
      <c r="G58" s="2" t="s">
        <v>101</v>
      </c>
      <c r="H58" s="2" t="s">
        <v>87</v>
      </c>
      <c r="I58" s="2" t="s">
        <v>26</v>
      </c>
    </row>
    <row r="59" spans="1:9" s="2" customFormat="1" x14ac:dyDescent="0.25">
      <c r="A59" s="2" t="s">
        <v>19</v>
      </c>
      <c r="B59" s="3" t="s">
        <v>36</v>
      </c>
      <c r="C59" s="2" t="s">
        <v>87</v>
      </c>
      <c r="D59" s="2" t="s">
        <v>102</v>
      </c>
      <c r="E59" s="3" t="s">
        <v>168</v>
      </c>
      <c r="F59" s="2" t="s">
        <v>104</v>
      </c>
      <c r="G59" s="2" t="s">
        <v>101</v>
      </c>
      <c r="H59" s="2" t="s">
        <v>87</v>
      </c>
      <c r="I59" s="2" t="s">
        <v>26</v>
      </c>
    </row>
    <row r="60" spans="1:9" s="2" customFormat="1" x14ac:dyDescent="0.25">
      <c r="A60" s="2" t="s">
        <v>19</v>
      </c>
      <c r="B60" s="3" t="s">
        <v>36</v>
      </c>
      <c r="C60" s="2" t="s">
        <v>87</v>
      </c>
      <c r="D60" s="2" t="s">
        <v>105</v>
      </c>
      <c r="E60" s="3" t="s">
        <v>169</v>
      </c>
      <c r="F60" s="2" t="s">
        <v>100</v>
      </c>
      <c r="G60" s="2" t="s">
        <v>101</v>
      </c>
      <c r="H60" s="2" t="s">
        <v>87</v>
      </c>
      <c r="I60" s="2" t="s">
        <v>26</v>
      </c>
    </row>
    <row r="61" spans="1:9" s="2" customFormat="1" x14ac:dyDescent="0.25">
      <c r="A61" s="2" t="s">
        <v>19</v>
      </c>
      <c r="B61" s="3" t="s">
        <v>36</v>
      </c>
      <c r="C61" s="2" t="s">
        <v>87</v>
      </c>
      <c r="D61" s="2" t="s">
        <v>107</v>
      </c>
      <c r="E61" s="3" t="s">
        <v>170</v>
      </c>
      <c r="F61" s="2" t="s">
        <v>104</v>
      </c>
      <c r="G61" s="2" t="s">
        <v>101</v>
      </c>
      <c r="H61" s="2" t="s">
        <v>87</v>
      </c>
      <c r="I61" s="2" t="s">
        <v>26</v>
      </c>
    </row>
    <row r="62" spans="1:9" s="2" customFormat="1" x14ac:dyDescent="0.25">
      <c r="A62" s="2" t="s">
        <v>19</v>
      </c>
      <c r="B62" s="3" t="s">
        <v>36</v>
      </c>
      <c r="C62" s="2" t="s">
        <v>87</v>
      </c>
      <c r="D62" s="2" t="s">
        <v>114</v>
      </c>
      <c r="E62" s="3" t="s">
        <v>171</v>
      </c>
      <c r="F62" s="2" t="s">
        <v>100</v>
      </c>
      <c r="G62" s="2" t="s">
        <v>101</v>
      </c>
      <c r="H62" s="2" t="s">
        <v>87</v>
      </c>
      <c r="I62" s="2" t="s">
        <v>26</v>
      </c>
    </row>
  </sheetData>
  <autoFilter ref="A1:I1"/>
  <dataValidations count="4">
    <dataValidation type="list" allowBlank="1" showErrorMessage="1" errorTitle="Invalid value" error="Select a value from the allowed list." sqref="F10:F62">
      <formula1>"L1,L2,L3,L4,L5,L6"</formula1>
    </dataValidation>
    <dataValidation type="list" allowBlank="1" showErrorMessage="1" errorTitle="Invalid value" error="Select a value from the allowed list." sqref="F2:F62">
      <formula1>"L1,L2,L3,L4,L5,L6"</formula1>
    </dataValidation>
    <dataValidation type="list" allowBlank="1" showErrorMessage="1" errorTitle="Invalid value" error="Select a value from the allowed list." sqref="I10:I62">
      <formula1>"VERIFIED,REVIEW_REQUIRED,AMBIGUOUS,OFFICIAL_DATA_PENDING"</formula1>
    </dataValidation>
    <dataValidation type="list" allowBlank="1" showErrorMessage="1" errorTitle="Invalid value" error="Select a value from the allowed list." sqref="I2:I62">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6" customWidth="1"/>
    <col min="3" max="3" width="12" customWidth="1"/>
    <col min="4" max="4" width="32" customWidth="1"/>
    <col min="5" max="5" width="88" customWidth="1"/>
    <col min="6" max="6" width="12" customWidth="1"/>
    <col min="7" max="7" width="55" customWidth="1"/>
    <col min="8" max="8" width="16" customWidth="1"/>
    <col min="9" max="9" width="50" customWidth="1"/>
  </cols>
  <sheetData>
    <row r="1" ht="28" customHeight="1" spans="1:9" s="1" customFormat="1" x14ac:dyDescent="0.25">
      <c r="A1" s="1" t="s">
        <v>1</v>
      </c>
      <c r="B1" s="1" t="s">
        <v>2</v>
      </c>
      <c r="C1" s="1" t="s">
        <v>172</v>
      </c>
      <c r="D1" s="1" t="s">
        <v>173</v>
      </c>
      <c r="E1" s="1" t="s">
        <v>174</v>
      </c>
      <c r="F1" s="1" t="s">
        <v>175</v>
      </c>
      <c r="G1" s="1" t="s">
        <v>95</v>
      </c>
      <c r="H1" s="1" t="s">
        <v>97</v>
      </c>
      <c r="I1" s="1" t="s">
        <v>176</v>
      </c>
    </row>
    <row r="2" spans="1:9" s="2" customFormat="1" x14ac:dyDescent="0.25">
      <c r="A2" s="2" t="s">
        <v>19</v>
      </c>
      <c r="B2" s="3" t="s">
        <v>177</v>
      </c>
      <c r="C2" s="2" t="s">
        <v>178</v>
      </c>
      <c r="D2" s="2" t="s">
        <v>179</v>
      </c>
      <c r="E2" s="3" t="s">
        <v>180</v>
      </c>
      <c r="F2" s="2" t="s">
        <v>59</v>
      </c>
      <c r="G2" s="3" t="s">
        <v>181</v>
      </c>
      <c r="H2" s="2" t="s">
        <v>26</v>
      </c>
      <c r="I2" s="3" t="s">
        <v>182</v>
      </c>
    </row>
    <row r="3" spans="1:9" s="2" customFormat="1" x14ac:dyDescent="0.25">
      <c r="A3" s="2" t="s">
        <v>19</v>
      </c>
      <c r="B3" s="3" t="s">
        <v>177</v>
      </c>
      <c r="C3" s="2" t="s">
        <v>183</v>
      </c>
      <c r="D3" s="2" t="s">
        <v>184</v>
      </c>
      <c r="E3" s="3" t="s">
        <v>185</v>
      </c>
      <c r="F3" s="2" t="s">
        <v>59</v>
      </c>
      <c r="G3" s="3" t="s">
        <v>181</v>
      </c>
      <c r="H3" s="2" t="s">
        <v>26</v>
      </c>
      <c r="I3" s="3" t="s">
        <v>182</v>
      </c>
    </row>
    <row r="4" spans="1:9" s="2" customFormat="1" x14ac:dyDescent="0.25">
      <c r="A4" s="2" t="s">
        <v>19</v>
      </c>
      <c r="B4" s="3" t="s">
        <v>177</v>
      </c>
      <c r="C4" s="2" t="s">
        <v>186</v>
      </c>
      <c r="D4" s="2" t="s">
        <v>187</v>
      </c>
      <c r="E4" s="3" t="s">
        <v>188</v>
      </c>
      <c r="F4" s="2" t="s">
        <v>59</v>
      </c>
      <c r="G4" s="3" t="s">
        <v>181</v>
      </c>
      <c r="H4" s="2" t="s">
        <v>26</v>
      </c>
      <c r="I4" s="3" t="s">
        <v>182</v>
      </c>
    </row>
    <row r="5" spans="1:9" s="2" customFormat="1" x14ac:dyDescent="0.25">
      <c r="A5" s="2" t="s">
        <v>19</v>
      </c>
      <c r="B5" s="3" t="s">
        <v>177</v>
      </c>
      <c r="C5" s="2" t="s">
        <v>189</v>
      </c>
      <c r="D5" s="2" t="s">
        <v>190</v>
      </c>
      <c r="E5" s="3" t="s">
        <v>191</v>
      </c>
      <c r="F5" s="2" t="s">
        <v>59</v>
      </c>
      <c r="G5" s="3" t="s">
        <v>181</v>
      </c>
      <c r="H5" s="2" t="s">
        <v>26</v>
      </c>
      <c r="I5" s="3" t="s">
        <v>182</v>
      </c>
    </row>
    <row r="6" spans="1:9" s="2" customFormat="1" x14ac:dyDescent="0.25">
      <c r="A6" s="2" t="s">
        <v>19</v>
      </c>
      <c r="B6" s="3" t="s">
        <v>177</v>
      </c>
      <c r="C6" s="2" t="s">
        <v>192</v>
      </c>
      <c r="D6" s="2" t="s">
        <v>193</v>
      </c>
      <c r="E6" s="3" t="s">
        <v>194</v>
      </c>
      <c r="F6" s="2" t="s">
        <v>59</v>
      </c>
      <c r="G6" s="3" t="s">
        <v>181</v>
      </c>
      <c r="H6" s="2" t="s">
        <v>26</v>
      </c>
      <c r="I6" s="3" t="s">
        <v>182</v>
      </c>
    </row>
    <row r="7" spans="1:9" s="2" customFormat="1" x14ac:dyDescent="0.25">
      <c r="A7" s="2" t="s">
        <v>19</v>
      </c>
      <c r="B7" s="3" t="s">
        <v>177</v>
      </c>
      <c r="C7" s="2" t="s">
        <v>195</v>
      </c>
      <c r="D7" s="2" t="s">
        <v>196</v>
      </c>
      <c r="E7" s="3" t="s">
        <v>197</v>
      </c>
      <c r="F7" s="2" t="s">
        <v>59</v>
      </c>
      <c r="G7" s="3" t="s">
        <v>181</v>
      </c>
      <c r="H7" s="2" t="s">
        <v>26</v>
      </c>
      <c r="I7" s="3" t="s">
        <v>182</v>
      </c>
    </row>
    <row r="8" spans="1:9" s="2" customFormat="1" x14ac:dyDescent="0.25">
      <c r="A8" s="2" t="s">
        <v>19</v>
      </c>
      <c r="B8" s="3" t="s">
        <v>177</v>
      </c>
      <c r="C8" s="2" t="s">
        <v>198</v>
      </c>
      <c r="D8" s="2" t="s">
        <v>199</v>
      </c>
      <c r="E8" s="3" t="s">
        <v>200</v>
      </c>
      <c r="F8" s="2" t="s">
        <v>59</v>
      </c>
      <c r="G8" s="3" t="s">
        <v>181</v>
      </c>
      <c r="H8" s="2" t="s">
        <v>26</v>
      </c>
      <c r="I8" s="3" t="s">
        <v>182</v>
      </c>
    </row>
    <row r="9" spans="1:9" s="2" customFormat="1" x14ac:dyDescent="0.25">
      <c r="A9" s="2" t="s">
        <v>19</v>
      </c>
      <c r="B9" s="3" t="s">
        <v>177</v>
      </c>
      <c r="C9" s="2" t="s">
        <v>201</v>
      </c>
      <c r="D9" s="2" t="s">
        <v>202</v>
      </c>
      <c r="E9" s="3" t="s">
        <v>203</v>
      </c>
      <c r="F9" s="2" t="s">
        <v>59</v>
      </c>
      <c r="G9" s="3" t="s">
        <v>181</v>
      </c>
      <c r="H9" s="2" t="s">
        <v>26</v>
      </c>
      <c r="I9" s="3" t="s">
        <v>182</v>
      </c>
    </row>
    <row r="10" spans="1:9" s="2" customFormat="1" x14ac:dyDescent="0.25">
      <c r="A10" s="2" t="s">
        <v>19</v>
      </c>
      <c r="B10" s="3" t="s">
        <v>177</v>
      </c>
      <c r="C10" s="2" t="s">
        <v>204</v>
      </c>
      <c r="D10" s="2" t="s">
        <v>205</v>
      </c>
      <c r="E10" s="3" t="s">
        <v>206</v>
      </c>
      <c r="F10" s="2" t="s">
        <v>59</v>
      </c>
      <c r="G10" s="3" t="s">
        <v>181</v>
      </c>
      <c r="H10" s="2" t="s">
        <v>26</v>
      </c>
      <c r="I10" s="3" t="s">
        <v>182</v>
      </c>
    </row>
    <row r="11" spans="1:9" s="2" customFormat="1" x14ac:dyDescent="0.25">
      <c r="A11" s="2" t="s">
        <v>19</v>
      </c>
      <c r="B11" s="3" t="s">
        <v>177</v>
      </c>
      <c r="C11" s="2" t="s">
        <v>207</v>
      </c>
      <c r="D11" s="2" t="s">
        <v>208</v>
      </c>
      <c r="E11" s="3" t="s">
        <v>209</v>
      </c>
      <c r="F11" s="2" t="s">
        <v>59</v>
      </c>
      <c r="G11" s="3" t="s">
        <v>181</v>
      </c>
      <c r="H11" s="2" t="s">
        <v>26</v>
      </c>
      <c r="I11" s="3" t="s">
        <v>182</v>
      </c>
    </row>
    <row r="12" spans="1:9" s="2" customFormat="1" x14ac:dyDescent="0.25">
      <c r="A12" s="2" t="s">
        <v>19</v>
      </c>
      <c r="B12" s="3" t="s">
        <v>177</v>
      </c>
      <c r="C12" s="2" t="s">
        <v>210</v>
      </c>
      <c r="D12" s="2" t="s">
        <v>211</v>
      </c>
      <c r="E12" s="3" t="s">
        <v>212</v>
      </c>
      <c r="F12" s="2" t="s">
        <v>59</v>
      </c>
      <c r="G12" s="3" t="s">
        <v>181</v>
      </c>
      <c r="H12" s="2" t="s">
        <v>26</v>
      </c>
      <c r="I12" s="3" t="s">
        <v>182</v>
      </c>
    </row>
    <row r="13" spans="1:9" s="2" customFormat="1" x14ac:dyDescent="0.25">
      <c r="A13" s="2" t="s">
        <v>19</v>
      </c>
      <c r="B13" s="3" t="s">
        <v>177</v>
      </c>
      <c r="C13" s="2" t="s">
        <v>213</v>
      </c>
      <c r="D13" s="2" t="s">
        <v>214</v>
      </c>
      <c r="E13" s="3" t="s">
        <v>215</v>
      </c>
      <c r="F13" s="2" t="s">
        <v>59</v>
      </c>
      <c r="G13" s="3" t="s">
        <v>181</v>
      </c>
      <c r="H13" s="2" t="s">
        <v>26</v>
      </c>
      <c r="I13" s="3" t="s">
        <v>182</v>
      </c>
    </row>
    <row r="14" spans="1:9" s="2" customFormat="1" x14ac:dyDescent="0.25">
      <c r="A14" s="2" t="s">
        <v>55</v>
      </c>
      <c r="B14" s="3" t="s">
        <v>177</v>
      </c>
      <c r="C14" s="2" t="s">
        <v>178</v>
      </c>
      <c r="D14" s="2" t="s">
        <v>179</v>
      </c>
      <c r="E14" s="3" t="s">
        <v>180</v>
      </c>
      <c r="F14" s="2" t="s">
        <v>59</v>
      </c>
      <c r="G14" s="3" t="s">
        <v>181</v>
      </c>
      <c r="H14" s="2" t="s">
        <v>26</v>
      </c>
      <c r="I14" s="3" t="s">
        <v>216</v>
      </c>
    </row>
    <row r="15" spans="1:9" s="2" customFormat="1" x14ac:dyDescent="0.25">
      <c r="A15" s="2" t="s">
        <v>55</v>
      </c>
      <c r="B15" s="3" t="s">
        <v>177</v>
      </c>
      <c r="C15" s="2" t="s">
        <v>183</v>
      </c>
      <c r="D15" s="2" t="s">
        <v>184</v>
      </c>
      <c r="E15" s="3" t="s">
        <v>185</v>
      </c>
      <c r="F15" s="2" t="s">
        <v>59</v>
      </c>
      <c r="G15" s="3" t="s">
        <v>181</v>
      </c>
      <c r="H15" s="2" t="s">
        <v>26</v>
      </c>
      <c r="I15" s="3" t="s">
        <v>216</v>
      </c>
    </row>
    <row r="16" spans="1:9" s="2" customFormat="1" x14ac:dyDescent="0.25">
      <c r="A16" s="2" t="s">
        <v>55</v>
      </c>
      <c r="B16" s="3" t="s">
        <v>177</v>
      </c>
      <c r="C16" s="2" t="s">
        <v>186</v>
      </c>
      <c r="D16" s="2" t="s">
        <v>187</v>
      </c>
      <c r="E16" s="3" t="s">
        <v>188</v>
      </c>
      <c r="F16" s="2" t="s">
        <v>59</v>
      </c>
      <c r="G16" s="3" t="s">
        <v>181</v>
      </c>
      <c r="H16" s="2" t="s">
        <v>26</v>
      </c>
      <c r="I16" s="3" t="s">
        <v>216</v>
      </c>
    </row>
    <row r="17" spans="1:9" s="2" customFormat="1" x14ac:dyDescent="0.25">
      <c r="A17" s="2" t="s">
        <v>55</v>
      </c>
      <c r="B17" s="3" t="s">
        <v>177</v>
      </c>
      <c r="C17" s="2" t="s">
        <v>189</v>
      </c>
      <c r="D17" s="2" t="s">
        <v>190</v>
      </c>
      <c r="E17" s="3" t="s">
        <v>191</v>
      </c>
      <c r="F17" s="2" t="s">
        <v>59</v>
      </c>
      <c r="G17" s="3" t="s">
        <v>181</v>
      </c>
      <c r="H17" s="2" t="s">
        <v>26</v>
      </c>
      <c r="I17" s="3" t="s">
        <v>216</v>
      </c>
    </row>
    <row r="18" spans="1:9" s="2" customFormat="1" x14ac:dyDescent="0.25">
      <c r="A18" s="2" t="s">
        <v>55</v>
      </c>
      <c r="B18" s="3" t="s">
        <v>177</v>
      </c>
      <c r="C18" s="2" t="s">
        <v>192</v>
      </c>
      <c r="D18" s="2" t="s">
        <v>193</v>
      </c>
      <c r="E18" s="3" t="s">
        <v>194</v>
      </c>
      <c r="F18" s="2" t="s">
        <v>59</v>
      </c>
      <c r="G18" s="3" t="s">
        <v>181</v>
      </c>
      <c r="H18" s="2" t="s">
        <v>26</v>
      </c>
      <c r="I18" s="3" t="s">
        <v>216</v>
      </c>
    </row>
    <row r="19" spans="1:9" s="2" customFormat="1" x14ac:dyDescent="0.25">
      <c r="A19" s="2" t="s">
        <v>55</v>
      </c>
      <c r="B19" s="3" t="s">
        <v>177</v>
      </c>
      <c r="C19" s="2" t="s">
        <v>195</v>
      </c>
      <c r="D19" s="2" t="s">
        <v>196</v>
      </c>
      <c r="E19" s="3" t="s">
        <v>197</v>
      </c>
      <c r="F19" s="2" t="s">
        <v>59</v>
      </c>
      <c r="G19" s="3" t="s">
        <v>181</v>
      </c>
      <c r="H19" s="2" t="s">
        <v>26</v>
      </c>
      <c r="I19" s="3" t="s">
        <v>216</v>
      </c>
    </row>
    <row r="20" spans="1:9" s="2" customFormat="1" x14ac:dyDescent="0.25">
      <c r="A20" s="2" t="s">
        <v>55</v>
      </c>
      <c r="B20" s="3" t="s">
        <v>177</v>
      </c>
      <c r="C20" s="2" t="s">
        <v>198</v>
      </c>
      <c r="D20" s="2" t="s">
        <v>199</v>
      </c>
      <c r="E20" s="3" t="s">
        <v>200</v>
      </c>
      <c r="F20" s="2" t="s">
        <v>59</v>
      </c>
      <c r="G20" s="3" t="s">
        <v>181</v>
      </c>
      <c r="H20" s="2" t="s">
        <v>26</v>
      </c>
      <c r="I20" s="3" t="s">
        <v>216</v>
      </c>
    </row>
    <row r="21" spans="1:9" s="2" customFormat="1" x14ac:dyDescent="0.25">
      <c r="A21" s="2" t="s">
        <v>55</v>
      </c>
      <c r="B21" s="3" t="s">
        <v>177</v>
      </c>
      <c r="C21" s="2" t="s">
        <v>201</v>
      </c>
      <c r="D21" s="2" t="s">
        <v>202</v>
      </c>
      <c r="E21" s="3" t="s">
        <v>203</v>
      </c>
      <c r="F21" s="2" t="s">
        <v>59</v>
      </c>
      <c r="G21" s="3" t="s">
        <v>181</v>
      </c>
      <c r="H21" s="2" t="s">
        <v>26</v>
      </c>
      <c r="I21" s="3" t="s">
        <v>216</v>
      </c>
    </row>
    <row r="22" spans="1:9" s="2" customFormat="1" x14ac:dyDescent="0.25">
      <c r="A22" s="2" t="s">
        <v>55</v>
      </c>
      <c r="B22" s="3" t="s">
        <v>177</v>
      </c>
      <c r="C22" s="2" t="s">
        <v>204</v>
      </c>
      <c r="D22" s="2" t="s">
        <v>205</v>
      </c>
      <c r="E22" s="3" t="s">
        <v>206</v>
      </c>
      <c r="F22" s="2" t="s">
        <v>59</v>
      </c>
      <c r="G22" s="3" t="s">
        <v>181</v>
      </c>
      <c r="H22" s="2" t="s">
        <v>26</v>
      </c>
      <c r="I22" s="3" t="s">
        <v>216</v>
      </c>
    </row>
    <row r="23" spans="1:9" s="2" customFormat="1" x14ac:dyDescent="0.25">
      <c r="A23" s="2" t="s">
        <v>55</v>
      </c>
      <c r="B23" s="3" t="s">
        <v>177</v>
      </c>
      <c r="C23" s="2" t="s">
        <v>207</v>
      </c>
      <c r="D23" s="2" t="s">
        <v>208</v>
      </c>
      <c r="E23" s="3" t="s">
        <v>209</v>
      </c>
      <c r="F23" s="2" t="s">
        <v>59</v>
      </c>
      <c r="G23" s="3" t="s">
        <v>181</v>
      </c>
      <c r="H23" s="2" t="s">
        <v>26</v>
      </c>
      <c r="I23" s="3" t="s">
        <v>216</v>
      </c>
    </row>
    <row r="24" spans="1:9" s="2" customFormat="1" x14ac:dyDescent="0.25">
      <c r="A24" s="2" t="s">
        <v>55</v>
      </c>
      <c r="B24" s="3" t="s">
        <v>177</v>
      </c>
      <c r="C24" s="2" t="s">
        <v>210</v>
      </c>
      <c r="D24" s="2" t="s">
        <v>211</v>
      </c>
      <c r="E24" s="3" t="s">
        <v>212</v>
      </c>
      <c r="F24" s="2" t="s">
        <v>59</v>
      </c>
      <c r="G24" s="3" t="s">
        <v>181</v>
      </c>
      <c r="H24" s="2" t="s">
        <v>26</v>
      </c>
      <c r="I24" s="3" t="s">
        <v>216</v>
      </c>
    </row>
    <row r="25" spans="1:9" s="2" customFormat="1" x14ac:dyDescent="0.25">
      <c r="A25" s="2" t="s">
        <v>55</v>
      </c>
      <c r="B25" s="3" t="s">
        <v>177</v>
      </c>
      <c r="C25" s="2" t="s">
        <v>213</v>
      </c>
      <c r="D25" s="2" t="s">
        <v>214</v>
      </c>
      <c r="E25" s="3" t="s">
        <v>215</v>
      </c>
      <c r="F25" s="2" t="s">
        <v>59</v>
      </c>
      <c r="G25" s="3" t="s">
        <v>181</v>
      </c>
      <c r="H25" s="2" t="s">
        <v>26</v>
      </c>
      <c r="I25" s="3" t="s">
        <v>216</v>
      </c>
    </row>
  </sheetData>
  <autoFilter ref="A1:I1"/>
  <dataValidations count="2">
    <dataValidation type="list" allowBlank="1" showErrorMessage="1" errorTitle="Invalid value" error="Select a value from the allowed list." sqref="H10:H25">
      <formula1>"VERIFIED,REVIEW_REQUIRED,AMBIGUOUS,OFFICIAL_DATA_PENDING"</formula1>
    </dataValidation>
    <dataValidation type="list" allowBlank="1" showErrorMessage="1" errorTitle="Invalid value" error="Select a value from the allowed list." sqref="H2:H25">
      <formula1>"VERIFIED,REVIEW_REQUIRED,AMBIGUOUS,OFFICIAL_DATA_PENDING"</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6" customWidth="1"/>
    <col min="3" max="4" width="10" customWidth="1"/>
    <col min="5" max="16" width="8" customWidth="1"/>
  </cols>
  <sheetData>
    <row r="1" ht="28" customHeight="1" spans="1:16" s="1" customFormat="1" x14ac:dyDescent="0.25">
      <c r="A1" s="1" t="s">
        <v>4</v>
      </c>
      <c r="B1" s="1" t="s">
        <v>5</v>
      </c>
      <c r="C1" s="1" t="s">
        <v>1</v>
      </c>
      <c r="D1" s="1" t="s">
        <v>217</v>
      </c>
      <c r="E1" s="1" t="s">
        <v>178</v>
      </c>
      <c r="F1" s="1" t="s">
        <v>183</v>
      </c>
      <c r="G1" s="1" t="s">
        <v>186</v>
      </c>
      <c r="H1" s="1" t="s">
        <v>189</v>
      </c>
      <c r="I1" s="1" t="s">
        <v>192</v>
      </c>
      <c r="J1" s="1" t="s">
        <v>195</v>
      </c>
      <c r="K1" s="1" t="s">
        <v>198</v>
      </c>
      <c r="L1" s="1" t="s">
        <v>201</v>
      </c>
      <c r="M1" s="1" t="s">
        <v>204</v>
      </c>
      <c r="N1" s="1" t="s">
        <v>207</v>
      </c>
      <c r="O1" s="1" t="s">
        <v>210</v>
      </c>
      <c r="P1" s="1" t="s">
        <v>213</v>
      </c>
    </row>
    <row r="2" spans="1:16" x14ac:dyDescent="0.25">
      <c r="A2" t="s">
        <v>21</v>
      </c>
      <c r="B2" t="s">
        <v>22</v>
      </c>
      <c r="C2" t="s">
        <v>19</v>
      </c>
      <c r="D2" t="s">
        <v>98</v>
      </c>
      <c r="E2" s="4">
        <v>3</v>
      </c>
      <c r="F2" s="5" t="s">
        <v>218</v>
      </c>
      <c r="G2" s="5" t="s">
        <v>218</v>
      </c>
      <c r="H2" s="5" t="s">
        <v>218</v>
      </c>
      <c r="I2" s="6">
        <v>2</v>
      </c>
      <c r="J2" s="5" t="s">
        <v>218</v>
      </c>
      <c r="K2" s="5" t="s">
        <v>218</v>
      </c>
      <c r="L2" s="5" t="s">
        <v>218</v>
      </c>
      <c r="M2" s="5" t="s">
        <v>218</v>
      </c>
      <c r="N2" s="5" t="s">
        <v>218</v>
      </c>
      <c r="O2" s="5" t="s">
        <v>218</v>
      </c>
      <c r="P2" s="7">
        <v>1</v>
      </c>
    </row>
    <row r="3" spans="1:16" x14ac:dyDescent="0.25">
      <c r="A3" t="s">
        <v>21</v>
      </c>
      <c r="B3" t="s">
        <v>22</v>
      </c>
      <c r="C3" t="s">
        <v>19</v>
      </c>
      <c r="D3" t="s">
        <v>102</v>
      </c>
      <c r="E3" s="6">
        <v>2</v>
      </c>
      <c r="F3" s="5" t="s">
        <v>218</v>
      </c>
      <c r="G3" s="4">
        <v>3</v>
      </c>
      <c r="H3" s="5" t="s">
        <v>218</v>
      </c>
      <c r="I3" s="4">
        <v>3</v>
      </c>
      <c r="J3" s="5" t="s">
        <v>218</v>
      </c>
      <c r="K3" s="5" t="s">
        <v>218</v>
      </c>
      <c r="L3" s="5" t="s">
        <v>218</v>
      </c>
      <c r="M3" s="5" t="s">
        <v>218</v>
      </c>
      <c r="N3" s="5" t="s">
        <v>218</v>
      </c>
      <c r="O3" s="5" t="s">
        <v>218</v>
      </c>
      <c r="P3" s="5" t="s">
        <v>218</v>
      </c>
    </row>
    <row r="4" spans="1:16" x14ac:dyDescent="0.25">
      <c r="A4" t="s">
        <v>21</v>
      </c>
      <c r="B4" t="s">
        <v>22</v>
      </c>
      <c r="C4" t="s">
        <v>19</v>
      </c>
      <c r="D4" t="s">
        <v>105</v>
      </c>
      <c r="E4" s="5" t="s">
        <v>218</v>
      </c>
      <c r="F4" s="5" t="s">
        <v>218</v>
      </c>
      <c r="G4" s="6">
        <v>2</v>
      </c>
      <c r="H4" s="5" t="s">
        <v>218</v>
      </c>
      <c r="I4" s="4">
        <v>3</v>
      </c>
      <c r="J4" s="5" t="s">
        <v>218</v>
      </c>
      <c r="K4" s="5" t="s">
        <v>218</v>
      </c>
      <c r="L4" s="5" t="s">
        <v>218</v>
      </c>
      <c r="M4" s="5" t="s">
        <v>218</v>
      </c>
      <c r="N4" s="5" t="s">
        <v>218</v>
      </c>
      <c r="O4" s="5" t="s">
        <v>218</v>
      </c>
      <c r="P4" s="5" t="s">
        <v>218</v>
      </c>
    </row>
    <row r="5" spans="1:16" x14ac:dyDescent="0.25">
      <c r="A5" t="s">
        <v>21</v>
      </c>
      <c r="B5" t="s">
        <v>22</v>
      </c>
      <c r="C5" t="s">
        <v>19</v>
      </c>
      <c r="D5" t="s">
        <v>107</v>
      </c>
      <c r="E5" s="5" t="s">
        <v>218</v>
      </c>
      <c r="F5" s="4">
        <v>3</v>
      </c>
      <c r="G5" s="5" t="s">
        <v>218</v>
      </c>
      <c r="H5" s="4">
        <v>3</v>
      </c>
      <c r="I5" s="5" t="s">
        <v>218</v>
      </c>
      <c r="J5" s="5" t="s">
        <v>218</v>
      </c>
      <c r="K5" s="5" t="s">
        <v>218</v>
      </c>
      <c r="L5" s="5" t="s">
        <v>218</v>
      </c>
      <c r="M5" s="5" t="s">
        <v>218</v>
      </c>
      <c r="N5" s="5" t="s">
        <v>218</v>
      </c>
      <c r="O5" s="5" t="s">
        <v>218</v>
      </c>
      <c r="P5" s="5" t="s">
        <v>218</v>
      </c>
    </row>
    <row r="6" spans="1:16" x14ac:dyDescent="0.25">
      <c r="A6" t="s">
        <v>37</v>
      </c>
      <c r="B6" t="s">
        <v>38</v>
      </c>
      <c r="C6" t="s">
        <v>19</v>
      </c>
      <c r="D6" t="s">
        <v>98</v>
      </c>
      <c r="E6" s="4">
        <v>3</v>
      </c>
      <c r="F6" s="5" t="s">
        <v>218</v>
      </c>
      <c r="G6" s="5" t="s">
        <v>218</v>
      </c>
      <c r="H6" s="5" t="s">
        <v>218</v>
      </c>
      <c r="I6" s="5" t="s">
        <v>218</v>
      </c>
      <c r="J6" s="5" t="s">
        <v>218</v>
      </c>
      <c r="K6" s="5" t="s">
        <v>218</v>
      </c>
      <c r="L6" s="5" t="s">
        <v>218</v>
      </c>
      <c r="M6" s="5" t="s">
        <v>218</v>
      </c>
      <c r="N6" s="5" t="s">
        <v>218</v>
      </c>
      <c r="O6" s="5" t="s">
        <v>218</v>
      </c>
      <c r="P6" s="5" t="s">
        <v>218</v>
      </c>
    </row>
    <row r="7" spans="1:16" x14ac:dyDescent="0.25">
      <c r="A7" t="s">
        <v>37</v>
      </c>
      <c r="B7" t="s">
        <v>38</v>
      </c>
      <c r="C7" t="s">
        <v>19</v>
      </c>
      <c r="D7" t="s">
        <v>102</v>
      </c>
      <c r="E7" s="5" t="s">
        <v>218</v>
      </c>
      <c r="F7" s="6">
        <v>2</v>
      </c>
      <c r="G7" s="4">
        <v>3</v>
      </c>
      <c r="H7" s="5" t="s">
        <v>218</v>
      </c>
      <c r="I7" s="5" t="s">
        <v>218</v>
      </c>
      <c r="J7" s="5" t="s">
        <v>218</v>
      </c>
      <c r="K7" s="5" t="s">
        <v>218</v>
      </c>
      <c r="L7" s="5" t="s">
        <v>218</v>
      </c>
      <c r="M7" s="5" t="s">
        <v>218</v>
      </c>
      <c r="N7" s="5" t="s">
        <v>218</v>
      </c>
      <c r="O7" s="5" t="s">
        <v>218</v>
      </c>
      <c r="P7" s="5" t="s">
        <v>218</v>
      </c>
    </row>
    <row r="8" spans="1:16" x14ac:dyDescent="0.25">
      <c r="A8" t="s">
        <v>37</v>
      </c>
      <c r="B8" t="s">
        <v>38</v>
      </c>
      <c r="C8" t="s">
        <v>19</v>
      </c>
      <c r="D8" t="s">
        <v>105</v>
      </c>
      <c r="E8" s="5" t="s">
        <v>218</v>
      </c>
      <c r="F8" s="5" t="s">
        <v>218</v>
      </c>
      <c r="G8" s="6">
        <v>2</v>
      </c>
      <c r="H8" s="5" t="s">
        <v>218</v>
      </c>
      <c r="I8" s="4">
        <v>3</v>
      </c>
      <c r="J8" s="5" t="s">
        <v>218</v>
      </c>
      <c r="K8" s="5" t="s">
        <v>218</v>
      </c>
      <c r="L8" s="5" t="s">
        <v>218</v>
      </c>
      <c r="M8" s="5" t="s">
        <v>218</v>
      </c>
      <c r="N8" s="5" t="s">
        <v>218</v>
      </c>
      <c r="O8" s="5" t="s">
        <v>218</v>
      </c>
      <c r="P8" s="5" t="s">
        <v>218</v>
      </c>
    </row>
    <row r="9" spans="1:16" x14ac:dyDescent="0.25">
      <c r="A9" t="s">
        <v>37</v>
      </c>
      <c r="B9" t="s">
        <v>38</v>
      </c>
      <c r="C9" t="s">
        <v>19</v>
      </c>
      <c r="D9" t="s">
        <v>107</v>
      </c>
      <c r="E9" s="5" t="s">
        <v>218</v>
      </c>
      <c r="F9" s="4">
        <v>3</v>
      </c>
      <c r="G9" s="5" t="s">
        <v>218</v>
      </c>
      <c r="H9" s="6">
        <v>2</v>
      </c>
      <c r="I9" s="5" t="s">
        <v>218</v>
      </c>
      <c r="J9" s="5" t="s">
        <v>218</v>
      </c>
      <c r="K9" s="5" t="s">
        <v>218</v>
      </c>
      <c r="L9" s="5" t="s">
        <v>218</v>
      </c>
      <c r="M9" s="5" t="s">
        <v>218</v>
      </c>
      <c r="N9" s="5" t="s">
        <v>218</v>
      </c>
      <c r="O9" s="5" t="s">
        <v>218</v>
      </c>
      <c r="P9" s="5" t="s">
        <v>218</v>
      </c>
    </row>
    <row r="10" spans="1:16" x14ac:dyDescent="0.25">
      <c r="A10" t="s">
        <v>37</v>
      </c>
      <c r="B10" t="s">
        <v>38</v>
      </c>
      <c r="C10" t="s">
        <v>19</v>
      </c>
      <c r="D10" t="s">
        <v>114</v>
      </c>
      <c r="E10" s="5" t="s">
        <v>218</v>
      </c>
      <c r="F10" s="5" t="s">
        <v>218</v>
      </c>
      <c r="G10" s="4">
        <v>3</v>
      </c>
      <c r="H10" s="5" t="s">
        <v>218</v>
      </c>
      <c r="I10" s="6">
        <v>2</v>
      </c>
      <c r="J10" s="5" t="s">
        <v>218</v>
      </c>
      <c r="K10" s="5" t="s">
        <v>218</v>
      </c>
      <c r="L10" s="5" t="s">
        <v>218</v>
      </c>
      <c r="M10" s="5" t="s">
        <v>218</v>
      </c>
      <c r="N10" s="5" t="s">
        <v>218</v>
      </c>
      <c r="O10" s="5" t="s">
        <v>218</v>
      </c>
      <c r="P10" s="5" t="s">
        <v>218</v>
      </c>
    </row>
    <row r="11" spans="1:16" x14ac:dyDescent="0.25">
      <c r="A11" t="s">
        <v>37</v>
      </c>
      <c r="B11" t="s">
        <v>38</v>
      </c>
      <c r="C11" t="s">
        <v>19</v>
      </c>
      <c r="D11" t="s">
        <v>121</v>
      </c>
      <c r="E11" s="4">
        <v>3</v>
      </c>
      <c r="F11" s="5" t="s">
        <v>218</v>
      </c>
      <c r="G11" s="5" t="s">
        <v>218</v>
      </c>
      <c r="H11" s="5" t="s">
        <v>218</v>
      </c>
      <c r="I11" s="7">
        <v>1</v>
      </c>
      <c r="J11" s="5" t="s">
        <v>218</v>
      </c>
      <c r="K11" s="5" t="s">
        <v>218</v>
      </c>
      <c r="L11" s="5" t="s">
        <v>218</v>
      </c>
      <c r="M11" s="5" t="s">
        <v>218</v>
      </c>
      <c r="N11" s="5" t="s">
        <v>218</v>
      </c>
      <c r="O11" s="5" t="s">
        <v>218</v>
      </c>
      <c r="P11" s="5" t="s">
        <v>218</v>
      </c>
    </row>
    <row r="12" spans="1:16" x14ac:dyDescent="0.25">
      <c r="A12" t="s">
        <v>52</v>
      </c>
      <c r="B12" t="s">
        <v>53</v>
      </c>
      <c r="C12" t="s">
        <v>19</v>
      </c>
      <c r="D12" t="s">
        <v>98</v>
      </c>
      <c r="E12" s="4">
        <v>3</v>
      </c>
      <c r="F12" s="7">
        <v>1</v>
      </c>
      <c r="G12" s="5" t="s">
        <v>218</v>
      </c>
      <c r="H12" s="5" t="s">
        <v>218</v>
      </c>
      <c r="I12" s="5" t="s">
        <v>218</v>
      </c>
      <c r="J12" s="5" t="s">
        <v>218</v>
      </c>
      <c r="K12" s="5" t="s">
        <v>218</v>
      </c>
      <c r="L12" s="5" t="s">
        <v>218</v>
      </c>
      <c r="M12" s="5" t="s">
        <v>218</v>
      </c>
      <c r="N12" s="5" t="s">
        <v>218</v>
      </c>
      <c r="O12" s="5" t="s">
        <v>218</v>
      </c>
      <c r="P12" s="5" t="s">
        <v>218</v>
      </c>
    </row>
    <row r="13" spans="1:16" x14ac:dyDescent="0.25">
      <c r="A13" t="s">
        <v>52</v>
      </c>
      <c r="B13" t="s">
        <v>53</v>
      </c>
      <c r="C13" t="s">
        <v>19</v>
      </c>
      <c r="D13" t="s">
        <v>102</v>
      </c>
      <c r="E13" s="6">
        <v>2</v>
      </c>
      <c r="F13" s="5" t="s">
        <v>218</v>
      </c>
      <c r="G13" s="6">
        <v>2</v>
      </c>
      <c r="H13" s="5" t="s">
        <v>218</v>
      </c>
      <c r="I13" s="5" t="s">
        <v>218</v>
      </c>
      <c r="J13" s="5" t="s">
        <v>218</v>
      </c>
      <c r="K13" s="5" t="s">
        <v>218</v>
      </c>
      <c r="L13" s="5" t="s">
        <v>218</v>
      </c>
      <c r="M13" s="5" t="s">
        <v>218</v>
      </c>
      <c r="N13" s="5" t="s">
        <v>218</v>
      </c>
      <c r="O13" s="5" t="s">
        <v>218</v>
      </c>
      <c r="P13" s="5" t="s">
        <v>218</v>
      </c>
    </row>
    <row r="14" spans="1:16" x14ac:dyDescent="0.25">
      <c r="A14" t="s">
        <v>52</v>
      </c>
      <c r="B14" t="s">
        <v>53</v>
      </c>
      <c r="C14" t="s">
        <v>19</v>
      </c>
      <c r="D14" t="s">
        <v>105</v>
      </c>
      <c r="E14" s="5" t="s">
        <v>218</v>
      </c>
      <c r="F14" s="5" t="s">
        <v>218</v>
      </c>
      <c r="G14" s="4">
        <v>3</v>
      </c>
      <c r="H14" s="5" t="s">
        <v>218</v>
      </c>
      <c r="I14" s="4">
        <v>3</v>
      </c>
      <c r="J14" s="5" t="s">
        <v>218</v>
      </c>
      <c r="K14" s="5" t="s">
        <v>218</v>
      </c>
      <c r="L14" s="5" t="s">
        <v>218</v>
      </c>
      <c r="M14" s="5" t="s">
        <v>218</v>
      </c>
      <c r="N14" s="5" t="s">
        <v>218</v>
      </c>
      <c r="O14" s="5" t="s">
        <v>218</v>
      </c>
      <c r="P14" s="5" t="s">
        <v>218</v>
      </c>
    </row>
    <row r="15" spans="1:16" x14ac:dyDescent="0.25">
      <c r="A15" t="s">
        <v>52</v>
      </c>
      <c r="B15" t="s">
        <v>53</v>
      </c>
      <c r="C15" t="s">
        <v>19</v>
      </c>
      <c r="D15" t="s">
        <v>107</v>
      </c>
      <c r="E15" s="5" t="s">
        <v>218</v>
      </c>
      <c r="F15" s="5" t="s">
        <v>218</v>
      </c>
      <c r="G15" s="4">
        <v>3</v>
      </c>
      <c r="H15" s="5" t="s">
        <v>218</v>
      </c>
      <c r="I15" s="4">
        <v>3</v>
      </c>
      <c r="J15" s="5" t="s">
        <v>218</v>
      </c>
      <c r="K15" s="5" t="s">
        <v>218</v>
      </c>
      <c r="L15" s="5" t="s">
        <v>218</v>
      </c>
      <c r="M15" s="5" t="s">
        <v>218</v>
      </c>
      <c r="N15" s="5" t="s">
        <v>218</v>
      </c>
      <c r="O15" s="5" t="s">
        <v>218</v>
      </c>
      <c r="P15" s="5" t="s">
        <v>218</v>
      </c>
    </row>
    <row r="16" spans="1:16" x14ac:dyDescent="0.25">
      <c r="A16" t="s">
        <v>52</v>
      </c>
      <c r="B16" t="s">
        <v>53</v>
      </c>
      <c r="C16" t="s">
        <v>19</v>
      </c>
      <c r="D16" t="s">
        <v>114</v>
      </c>
      <c r="E16" s="5" t="s">
        <v>218</v>
      </c>
      <c r="F16" s="5" t="s">
        <v>218</v>
      </c>
      <c r="G16" s="4">
        <v>3</v>
      </c>
      <c r="H16" s="5" t="s">
        <v>218</v>
      </c>
      <c r="I16" s="4">
        <v>3</v>
      </c>
      <c r="J16" s="5" t="s">
        <v>218</v>
      </c>
      <c r="K16" s="5" t="s">
        <v>218</v>
      </c>
      <c r="L16" s="5" t="s">
        <v>218</v>
      </c>
      <c r="M16" s="5" t="s">
        <v>218</v>
      </c>
      <c r="N16" s="5" t="s">
        <v>218</v>
      </c>
      <c r="O16" s="5" t="s">
        <v>218</v>
      </c>
      <c r="P16" s="5" t="s">
        <v>218</v>
      </c>
    </row>
    <row r="17" spans="1:16" x14ac:dyDescent="0.25">
      <c r="A17" t="s">
        <v>56</v>
      </c>
      <c r="B17" t="s">
        <v>57</v>
      </c>
      <c r="C17" t="s">
        <v>55</v>
      </c>
      <c r="D17" t="s">
        <v>98</v>
      </c>
      <c r="E17" s="6">
        <v>2</v>
      </c>
      <c r="F17" s="5" t="s">
        <v>218</v>
      </c>
      <c r="G17" s="4">
        <v>3</v>
      </c>
      <c r="H17" s="5" t="s">
        <v>218</v>
      </c>
      <c r="I17" s="5" t="s">
        <v>218</v>
      </c>
      <c r="J17" s="5" t="s">
        <v>218</v>
      </c>
      <c r="K17" s="5" t="s">
        <v>218</v>
      </c>
      <c r="L17" s="5" t="s">
        <v>218</v>
      </c>
      <c r="M17" s="5" t="s">
        <v>218</v>
      </c>
      <c r="N17" s="5" t="s">
        <v>218</v>
      </c>
      <c r="O17" s="5" t="s">
        <v>218</v>
      </c>
      <c r="P17" s="5" t="s">
        <v>218</v>
      </c>
    </row>
    <row r="18" spans="1:16" x14ac:dyDescent="0.25">
      <c r="A18" t="s">
        <v>56</v>
      </c>
      <c r="B18" t="s">
        <v>57</v>
      </c>
      <c r="C18" t="s">
        <v>55</v>
      </c>
      <c r="D18" t="s">
        <v>102</v>
      </c>
      <c r="E18" s="6">
        <v>2</v>
      </c>
      <c r="F18" s="5" t="s">
        <v>218</v>
      </c>
      <c r="G18" s="4">
        <v>3</v>
      </c>
      <c r="H18" s="5" t="s">
        <v>218</v>
      </c>
      <c r="I18" s="5" t="s">
        <v>218</v>
      </c>
      <c r="J18" s="5" t="s">
        <v>218</v>
      </c>
      <c r="K18" s="5" t="s">
        <v>218</v>
      </c>
      <c r="L18" s="5" t="s">
        <v>218</v>
      </c>
      <c r="M18" s="5" t="s">
        <v>218</v>
      </c>
      <c r="N18" s="5" t="s">
        <v>218</v>
      </c>
      <c r="O18" s="5" t="s">
        <v>218</v>
      </c>
      <c r="P18" s="5" t="s">
        <v>218</v>
      </c>
    </row>
    <row r="19" spans="1:16" x14ac:dyDescent="0.25">
      <c r="A19" t="s">
        <v>56</v>
      </c>
      <c r="B19" t="s">
        <v>57</v>
      </c>
      <c r="C19" t="s">
        <v>55</v>
      </c>
      <c r="D19" t="s">
        <v>105</v>
      </c>
      <c r="E19" s="6">
        <v>2</v>
      </c>
      <c r="F19" s="5" t="s">
        <v>218</v>
      </c>
      <c r="G19" s="4">
        <v>3</v>
      </c>
      <c r="H19" s="5" t="s">
        <v>218</v>
      </c>
      <c r="I19" s="5" t="s">
        <v>218</v>
      </c>
      <c r="J19" s="5" t="s">
        <v>218</v>
      </c>
      <c r="K19" s="5" t="s">
        <v>218</v>
      </c>
      <c r="L19" s="5" t="s">
        <v>218</v>
      </c>
      <c r="M19" s="5" t="s">
        <v>218</v>
      </c>
      <c r="N19" s="5" t="s">
        <v>218</v>
      </c>
      <c r="O19" s="5" t="s">
        <v>218</v>
      </c>
      <c r="P19" s="5" t="s">
        <v>218</v>
      </c>
    </row>
    <row r="20" spans="1:16" x14ac:dyDescent="0.25">
      <c r="A20" t="s">
        <v>56</v>
      </c>
      <c r="B20" t="s">
        <v>57</v>
      </c>
      <c r="C20" t="s">
        <v>55</v>
      </c>
      <c r="D20" t="s">
        <v>107</v>
      </c>
      <c r="E20" s="5" t="s">
        <v>218</v>
      </c>
      <c r="F20" s="6">
        <v>2</v>
      </c>
      <c r="G20" s="4">
        <v>3</v>
      </c>
      <c r="H20" s="5" t="s">
        <v>218</v>
      </c>
      <c r="I20" s="5" t="s">
        <v>218</v>
      </c>
      <c r="J20" s="5" t="s">
        <v>218</v>
      </c>
      <c r="K20" s="5" t="s">
        <v>218</v>
      </c>
      <c r="L20" s="5" t="s">
        <v>218</v>
      </c>
      <c r="M20" s="5" t="s">
        <v>218</v>
      </c>
      <c r="N20" s="5" t="s">
        <v>218</v>
      </c>
      <c r="O20" s="5" t="s">
        <v>218</v>
      </c>
      <c r="P20" s="5" t="s">
        <v>218</v>
      </c>
    </row>
    <row r="21" spans="1:16" x14ac:dyDescent="0.25">
      <c r="A21" t="s">
        <v>56</v>
      </c>
      <c r="B21" t="s">
        <v>57</v>
      </c>
      <c r="C21" t="s">
        <v>55</v>
      </c>
      <c r="D21" t="s">
        <v>114</v>
      </c>
      <c r="E21" s="6">
        <v>2</v>
      </c>
      <c r="F21" s="5" t="s">
        <v>218</v>
      </c>
      <c r="G21" s="6">
        <v>2</v>
      </c>
      <c r="H21" s="5" t="s">
        <v>218</v>
      </c>
      <c r="I21" s="5" t="s">
        <v>218</v>
      </c>
      <c r="J21" s="5" t="s">
        <v>218</v>
      </c>
      <c r="K21" s="5" t="s">
        <v>218</v>
      </c>
      <c r="L21" s="5" t="s">
        <v>218</v>
      </c>
      <c r="M21" s="5" t="s">
        <v>218</v>
      </c>
      <c r="N21" s="5" t="s">
        <v>218</v>
      </c>
      <c r="O21" s="5" t="s">
        <v>218</v>
      </c>
      <c r="P21" s="5" t="s">
        <v>218</v>
      </c>
    </row>
    <row r="22" spans="1:16" x14ac:dyDescent="0.25">
      <c r="A22" t="s">
        <v>56</v>
      </c>
      <c r="B22" t="s">
        <v>57</v>
      </c>
      <c r="C22" t="s">
        <v>55</v>
      </c>
      <c r="D22" t="s">
        <v>121</v>
      </c>
      <c r="E22" s="5" t="s">
        <v>218</v>
      </c>
      <c r="F22" s="5" t="s">
        <v>218</v>
      </c>
      <c r="G22" s="5" t="s">
        <v>218</v>
      </c>
      <c r="H22" s="5" t="s">
        <v>218</v>
      </c>
      <c r="I22" s="4">
        <v>3</v>
      </c>
      <c r="J22" s="5" t="s">
        <v>218</v>
      </c>
      <c r="K22" s="5" t="s">
        <v>218</v>
      </c>
      <c r="L22" s="5" t="s">
        <v>218</v>
      </c>
      <c r="M22" s="5" t="s">
        <v>218</v>
      </c>
      <c r="N22" s="5" t="s">
        <v>218</v>
      </c>
      <c r="O22" s="5" t="s">
        <v>218</v>
      </c>
      <c r="P22" s="5" t="s">
        <v>218</v>
      </c>
    </row>
    <row r="23" spans="1:16" x14ac:dyDescent="0.25">
      <c r="A23" t="s">
        <v>67</v>
      </c>
      <c r="B23" t="s">
        <v>68</v>
      </c>
      <c r="C23" t="s">
        <v>19</v>
      </c>
      <c r="D23" t="s">
        <v>98</v>
      </c>
      <c r="E23" s="6">
        <v>2</v>
      </c>
      <c r="F23" s="5" t="s">
        <v>218</v>
      </c>
      <c r="G23" s="5" t="s">
        <v>218</v>
      </c>
      <c r="H23" s="6">
        <v>2</v>
      </c>
      <c r="I23" s="5" t="s">
        <v>218</v>
      </c>
      <c r="J23" s="5" t="s">
        <v>218</v>
      </c>
      <c r="K23" s="5" t="s">
        <v>218</v>
      </c>
      <c r="L23" s="5" t="s">
        <v>218</v>
      </c>
      <c r="M23" s="5" t="s">
        <v>218</v>
      </c>
      <c r="N23" s="5" t="s">
        <v>218</v>
      </c>
      <c r="O23" s="5" t="s">
        <v>218</v>
      </c>
      <c r="P23" s="5" t="s">
        <v>218</v>
      </c>
    </row>
    <row r="24" spans="1:16" x14ac:dyDescent="0.25">
      <c r="A24" t="s">
        <v>67</v>
      </c>
      <c r="B24" t="s">
        <v>68</v>
      </c>
      <c r="C24" t="s">
        <v>19</v>
      </c>
      <c r="D24" t="s">
        <v>102</v>
      </c>
      <c r="E24" s="5" t="s">
        <v>218</v>
      </c>
      <c r="F24" s="4">
        <v>3</v>
      </c>
      <c r="G24" s="5" t="s">
        <v>218</v>
      </c>
      <c r="H24" s="4">
        <v>3</v>
      </c>
      <c r="I24" s="5" t="s">
        <v>218</v>
      </c>
      <c r="J24" s="5" t="s">
        <v>218</v>
      </c>
      <c r="K24" s="5" t="s">
        <v>218</v>
      </c>
      <c r="L24" s="5" t="s">
        <v>218</v>
      </c>
      <c r="M24" s="5" t="s">
        <v>218</v>
      </c>
      <c r="N24" s="7">
        <v>1</v>
      </c>
      <c r="O24" s="5" t="s">
        <v>218</v>
      </c>
      <c r="P24" s="5" t="s">
        <v>218</v>
      </c>
    </row>
    <row r="25" spans="1:16" x14ac:dyDescent="0.25">
      <c r="A25" t="s">
        <v>67</v>
      </c>
      <c r="B25" t="s">
        <v>68</v>
      </c>
      <c r="C25" t="s">
        <v>19</v>
      </c>
      <c r="D25" t="s">
        <v>105</v>
      </c>
      <c r="E25" s="5" t="s">
        <v>218</v>
      </c>
      <c r="F25" s="5" t="s">
        <v>218</v>
      </c>
      <c r="G25" s="5" t="s">
        <v>218</v>
      </c>
      <c r="H25" s="5" t="s">
        <v>218</v>
      </c>
      <c r="I25" s="5" t="s">
        <v>218</v>
      </c>
      <c r="J25" s="6">
        <v>2</v>
      </c>
      <c r="K25" s="5" t="s">
        <v>218</v>
      </c>
      <c r="L25" s="6">
        <v>2</v>
      </c>
      <c r="M25" s="5" t="s">
        <v>218</v>
      </c>
      <c r="N25" s="5" t="s">
        <v>218</v>
      </c>
      <c r="O25" s="5" t="s">
        <v>218</v>
      </c>
      <c r="P25" s="5" t="s">
        <v>218</v>
      </c>
    </row>
    <row r="26" spans="1:16" x14ac:dyDescent="0.25">
      <c r="A26" t="s">
        <v>67</v>
      </c>
      <c r="B26" t="s">
        <v>68</v>
      </c>
      <c r="C26" t="s">
        <v>19</v>
      </c>
      <c r="D26" t="s">
        <v>107</v>
      </c>
      <c r="E26" s="5" t="s">
        <v>218</v>
      </c>
      <c r="F26" s="5" t="s">
        <v>218</v>
      </c>
      <c r="G26" s="5" t="s">
        <v>218</v>
      </c>
      <c r="H26" s="5" t="s">
        <v>218</v>
      </c>
      <c r="I26" s="5" t="s">
        <v>218</v>
      </c>
      <c r="J26" s="6">
        <v>2</v>
      </c>
      <c r="K26" s="5" t="s">
        <v>218</v>
      </c>
      <c r="L26" s="4">
        <v>3</v>
      </c>
      <c r="M26" s="5" t="s">
        <v>218</v>
      </c>
      <c r="N26" s="5" t="s">
        <v>218</v>
      </c>
      <c r="O26" s="5" t="s">
        <v>218</v>
      </c>
      <c r="P26" s="5" t="s">
        <v>218</v>
      </c>
    </row>
    <row r="27" spans="1:16" x14ac:dyDescent="0.25">
      <c r="A27" t="s">
        <v>67</v>
      </c>
      <c r="B27" t="s">
        <v>68</v>
      </c>
      <c r="C27" t="s">
        <v>19</v>
      </c>
      <c r="D27" t="s">
        <v>114</v>
      </c>
      <c r="E27" s="5" t="s">
        <v>218</v>
      </c>
      <c r="F27" s="5" t="s">
        <v>218</v>
      </c>
      <c r="G27" s="5" t="s">
        <v>218</v>
      </c>
      <c r="H27" s="5" t="s">
        <v>218</v>
      </c>
      <c r="I27" s="5" t="s">
        <v>218</v>
      </c>
      <c r="J27" s="6">
        <v>2</v>
      </c>
      <c r="K27" s="5" t="s">
        <v>218</v>
      </c>
      <c r="L27" s="6">
        <v>2</v>
      </c>
      <c r="M27" s="5" t="s">
        <v>218</v>
      </c>
      <c r="N27" s="5" t="s">
        <v>218</v>
      </c>
      <c r="O27" s="5" t="s">
        <v>218</v>
      </c>
      <c r="P27" s="5" t="s">
        <v>218</v>
      </c>
    </row>
    <row r="28" spans="1:16" x14ac:dyDescent="0.25">
      <c r="A28" t="s">
        <v>73</v>
      </c>
      <c r="B28" t="s">
        <v>74</v>
      </c>
      <c r="C28" t="s">
        <v>55</v>
      </c>
      <c r="D28" t="s">
        <v>98</v>
      </c>
      <c r="E28" s="4">
        <v>3</v>
      </c>
      <c r="F28" s="5" t="s">
        <v>218</v>
      </c>
      <c r="G28" s="5" t="s">
        <v>218</v>
      </c>
      <c r="H28" s="5" t="s">
        <v>218</v>
      </c>
      <c r="I28" s="5" t="s">
        <v>218</v>
      </c>
      <c r="J28" s="5" t="s">
        <v>218</v>
      </c>
      <c r="K28" s="5" t="s">
        <v>218</v>
      </c>
      <c r="L28" s="5" t="s">
        <v>218</v>
      </c>
      <c r="M28" s="5" t="s">
        <v>218</v>
      </c>
      <c r="N28" s="5" t="s">
        <v>218</v>
      </c>
      <c r="O28" s="5" t="s">
        <v>218</v>
      </c>
      <c r="P28" s="5" t="s">
        <v>218</v>
      </c>
    </row>
    <row r="29" spans="1:16" x14ac:dyDescent="0.25">
      <c r="A29" t="s">
        <v>73</v>
      </c>
      <c r="B29" t="s">
        <v>74</v>
      </c>
      <c r="C29" t="s">
        <v>55</v>
      </c>
      <c r="D29" t="s">
        <v>102</v>
      </c>
      <c r="E29" s="4">
        <v>3</v>
      </c>
      <c r="F29" s="6">
        <v>2</v>
      </c>
      <c r="G29" s="5" t="s">
        <v>218</v>
      </c>
      <c r="H29" s="5" t="s">
        <v>218</v>
      </c>
      <c r="I29" s="5" t="s">
        <v>218</v>
      </c>
      <c r="J29" s="5" t="s">
        <v>218</v>
      </c>
      <c r="K29" s="5" t="s">
        <v>218</v>
      </c>
      <c r="L29" s="5" t="s">
        <v>218</v>
      </c>
      <c r="M29" s="5" t="s">
        <v>218</v>
      </c>
      <c r="N29" s="5" t="s">
        <v>218</v>
      </c>
      <c r="O29" s="5" t="s">
        <v>218</v>
      </c>
      <c r="P29" s="5" t="s">
        <v>218</v>
      </c>
    </row>
    <row r="30" spans="1:16" x14ac:dyDescent="0.25">
      <c r="A30" t="s">
        <v>73</v>
      </c>
      <c r="B30" t="s">
        <v>74</v>
      </c>
      <c r="C30" t="s">
        <v>55</v>
      </c>
      <c r="D30" t="s">
        <v>105</v>
      </c>
      <c r="E30" s="6">
        <v>2</v>
      </c>
      <c r="F30" s="5" t="s">
        <v>218</v>
      </c>
      <c r="G30" s="5" t="s">
        <v>218</v>
      </c>
      <c r="H30" s="5" t="s">
        <v>218</v>
      </c>
      <c r="I30" s="5" t="s">
        <v>218</v>
      </c>
      <c r="J30" s="5" t="s">
        <v>218</v>
      </c>
      <c r="K30" s="4">
        <v>3</v>
      </c>
      <c r="L30" s="5" t="s">
        <v>218</v>
      </c>
      <c r="M30" s="5" t="s">
        <v>218</v>
      </c>
      <c r="N30" s="5" t="s">
        <v>218</v>
      </c>
      <c r="O30" s="5" t="s">
        <v>218</v>
      </c>
      <c r="P30" s="5" t="s">
        <v>218</v>
      </c>
    </row>
    <row r="31" spans="1:16" x14ac:dyDescent="0.25">
      <c r="A31" t="s">
        <v>73</v>
      </c>
      <c r="B31" t="s">
        <v>74</v>
      </c>
      <c r="C31" t="s">
        <v>55</v>
      </c>
      <c r="D31" t="s">
        <v>107</v>
      </c>
      <c r="E31" s="5" t="s">
        <v>218</v>
      </c>
      <c r="F31" s="5" t="s">
        <v>218</v>
      </c>
      <c r="G31" s="6">
        <v>2</v>
      </c>
      <c r="H31" s="5" t="s">
        <v>218</v>
      </c>
      <c r="I31" s="5" t="s">
        <v>218</v>
      </c>
      <c r="J31" s="6">
        <v>2</v>
      </c>
      <c r="K31" s="4">
        <v>3</v>
      </c>
      <c r="L31" s="5" t="s">
        <v>218</v>
      </c>
      <c r="M31" s="5" t="s">
        <v>218</v>
      </c>
      <c r="N31" s="5" t="s">
        <v>218</v>
      </c>
      <c r="O31" s="5" t="s">
        <v>218</v>
      </c>
      <c r="P31" s="5" t="s">
        <v>218</v>
      </c>
    </row>
    <row r="32" spans="1:16" x14ac:dyDescent="0.25">
      <c r="A32" t="s">
        <v>84</v>
      </c>
      <c r="B32" t="s">
        <v>85</v>
      </c>
      <c r="C32" t="s">
        <v>19</v>
      </c>
      <c r="D32" t="s">
        <v>98</v>
      </c>
      <c r="E32" s="4">
        <v>3</v>
      </c>
      <c r="F32" s="5" t="s">
        <v>218</v>
      </c>
      <c r="G32" s="5" t="s">
        <v>218</v>
      </c>
      <c r="H32" s="5" t="s">
        <v>218</v>
      </c>
      <c r="I32" s="5" t="s">
        <v>218</v>
      </c>
      <c r="J32" s="5" t="s">
        <v>218</v>
      </c>
      <c r="K32" s="5" t="s">
        <v>218</v>
      </c>
      <c r="L32" s="5" t="s">
        <v>218</v>
      </c>
      <c r="M32" s="5" t="s">
        <v>218</v>
      </c>
      <c r="N32" s="5" t="s">
        <v>218</v>
      </c>
      <c r="O32" s="5" t="s">
        <v>218</v>
      </c>
      <c r="P32" s="5" t="s">
        <v>218</v>
      </c>
    </row>
    <row r="33" spans="1:16" x14ac:dyDescent="0.25">
      <c r="A33" t="s">
        <v>84</v>
      </c>
      <c r="B33" t="s">
        <v>85</v>
      </c>
      <c r="C33" t="s">
        <v>19</v>
      </c>
      <c r="D33" t="s">
        <v>102</v>
      </c>
      <c r="E33" s="5" t="s">
        <v>218</v>
      </c>
      <c r="F33" s="6">
        <v>2</v>
      </c>
      <c r="G33" s="4">
        <v>3</v>
      </c>
      <c r="H33" s="5" t="s">
        <v>218</v>
      </c>
      <c r="I33" s="5" t="s">
        <v>218</v>
      </c>
      <c r="J33" s="5" t="s">
        <v>218</v>
      </c>
      <c r="K33" s="5" t="s">
        <v>218</v>
      </c>
      <c r="L33" s="5" t="s">
        <v>218</v>
      </c>
      <c r="M33" s="5" t="s">
        <v>218</v>
      </c>
      <c r="N33" s="5" t="s">
        <v>218</v>
      </c>
      <c r="O33" s="5" t="s">
        <v>218</v>
      </c>
      <c r="P33" s="5" t="s">
        <v>218</v>
      </c>
    </row>
    <row r="34" spans="1:16" x14ac:dyDescent="0.25">
      <c r="A34" t="s">
        <v>84</v>
      </c>
      <c r="B34" t="s">
        <v>85</v>
      </c>
      <c r="C34" t="s">
        <v>19</v>
      </c>
      <c r="D34" t="s">
        <v>105</v>
      </c>
      <c r="E34" s="5" t="s">
        <v>218</v>
      </c>
      <c r="F34" s="4">
        <v>3</v>
      </c>
      <c r="G34" s="5" t="s">
        <v>218</v>
      </c>
      <c r="H34" s="6">
        <v>2</v>
      </c>
      <c r="I34" s="5" t="s">
        <v>218</v>
      </c>
      <c r="J34" s="5" t="s">
        <v>218</v>
      </c>
      <c r="K34" s="5" t="s">
        <v>218</v>
      </c>
      <c r="L34" s="5" t="s">
        <v>218</v>
      </c>
      <c r="M34" s="5" t="s">
        <v>218</v>
      </c>
      <c r="N34" s="5" t="s">
        <v>218</v>
      </c>
      <c r="O34" s="5" t="s">
        <v>218</v>
      </c>
      <c r="P34" s="5" t="s">
        <v>218</v>
      </c>
    </row>
    <row r="35" spans="1:16" x14ac:dyDescent="0.25">
      <c r="A35" t="s">
        <v>84</v>
      </c>
      <c r="B35" t="s">
        <v>85</v>
      </c>
      <c r="C35" t="s">
        <v>19</v>
      </c>
      <c r="D35" t="s">
        <v>107</v>
      </c>
      <c r="E35" s="6">
        <v>2</v>
      </c>
      <c r="F35" s="5" t="s">
        <v>218</v>
      </c>
      <c r="G35" s="4">
        <v>3</v>
      </c>
      <c r="H35" s="5" t="s">
        <v>218</v>
      </c>
      <c r="I35" s="5" t="s">
        <v>218</v>
      </c>
      <c r="J35" s="5" t="s">
        <v>218</v>
      </c>
      <c r="K35" s="5" t="s">
        <v>218</v>
      </c>
      <c r="L35" s="5" t="s">
        <v>218</v>
      </c>
      <c r="M35" s="5" t="s">
        <v>218</v>
      </c>
      <c r="N35" s="5" t="s">
        <v>218</v>
      </c>
      <c r="O35" s="5" t="s">
        <v>218</v>
      </c>
      <c r="P35" s="5" t="s">
        <v>218</v>
      </c>
    </row>
    <row r="36" spans="1:16" x14ac:dyDescent="0.25">
      <c r="A36" t="s">
        <v>84</v>
      </c>
      <c r="B36" t="s">
        <v>85</v>
      </c>
      <c r="C36" t="s">
        <v>19</v>
      </c>
      <c r="D36" t="s">
        <v>114</v>
      </c>
      <c r="E36" s="4">
        <v>3</v>
      </c>
      <c r="F36" s="5" t="s">
        <v>218</v>
      </c>
      <c r="G36" s="5" t="s">
        <v>218</v>
      </c>
      <c r="H36" s="5" t="s">
        <v>218</v>
      </c>
      <c r="I36" s="5" t="s">
        <v>218</v>
      </c>
      <c r="J36" s="5" t="s">
        <v>218</v>
      </c>
      <c r="K36" s="5" t="s">
        <v>218</v>
      </c>
      <c r="L36" s="5" t="s">
        <v>218</v>
      </c>
      <c r="M36" s="5" t="s">
        <v>218</v>
      </c>
      <c r="N36" s="5" t="s">
        <v>218</v>
      </c>
      <c r="O36" s="5" t="s">
        <v>218</v>
      </c>
      <c r="P36" s="5" t="s">
        <v>218</v>
      </c>
    </row>
    <row r="37" spans="1:16" x14ac:dyDescent="0.25">
      <c r="A37" t="s">
        <v>84</v>
      </c>
      <c r="B37" t="s">
        <v>85</v>
      </c>
      <c r="C37" t="s">
        <v>19</v>
      </c>
      <c r="D37" t="s">
        <v>121</v>
      </c>
      <c r="E37" s="5" t="s">
        <v>218</v>
      </c>
      <c r="F37" s="5" t="s">
        <v>218</v>
      </c>
      <c r="G37" s="5" t="s">
        <v>218</v>
      </c>
      <c r="H37" s="5" t="s">
        <v>218</v>
      </c>
      <c r="I37" s="5" t="s">
        <v>218</v>
      </c>
      <c r="J37" s="6">
        <v>2</v>
      </c>
      <c r="K37" s="5" t="s">
        <v>218</v>
      </c>
      <c r="L37" s="6">
        <v>2</v>
      </c>
      <c r="M37" s="5" t="s">
        <v>218</v>
      </c>
      <c r="N37" s="5" t="s">
        <v>218</v>
      </c>
      <c r="O37" s="5" t="s">
        <v>218</v>
      </c>
      <c r="P37" s="5" t="s">
        <v>218</v>
      </c>
    </row>
    <row r="38" spans="1:16" x14ac:dyDescent="0.25">
      <c r="A38" t="s">
        <v>87</v>
      </c>
      <c r="B38" t="s">
        <v>88</v>
      </c>
      <c r="C38" t="s">
        <v>19</v>
      </c>
      <c r="D38" t="s">
        <v>98</v>
      </c>
      <c r="E38" s="4">
        <v>3</v>
      </c>
      <c r="F38" s="5" t="s">
        <v>218</v>
      </c>
      <c r="G38" s="5" t="s">
        <v>218</v>
      </c>
      <c r="H38" s="5" t="s">
        <v>218</v>
      </c>
      <c r="I38" s="5" t="s">
        <v>218</v>
      </c>
      <c r="J38" s="5" t="s">
        <v>218</v>
      </c>
      <c r="K38" s="5" t="s">
        <v>218</v>
      </c>
      <c r="L38" s="5" t="s">
        <v>218</v>
      </c>
      <c r="M38" s="5" t="s">
        <v>218</v>
      </c>
      <c r="N38" s="5" t="s">
        <v>218</v>
      </c>
      <c r="O38" s="5" t="s">
        <v>218</v>
      </c>
      <c r="P38" s="5" t="s">
        <v>218</v>
      </c>
    </row>
    <row r="39" spans="1:16" x14ac:dyDescent="0.25">
      <c r="A39" t="s">
        <v>87</v>
      </c>
      <c r="B39" t="s">
        <v>88</v>
      </c>
      <c r="C39" t="s">
        <v>19</v>
      </c>
      <c r="D39" t="s">
        <v>102</v>
      </c>
      <c r="E39" s="5" t="s">
        <v>218</v>
      </c>
      <c r="F39" s="4">
        <v>3</v>
      </c>
      <c r="G39" s="4">
        <v>3</v>
      </c>
      <c r="H39" s="5" t="s">
        <v>218</v>
      </c>
      <c r="I39" s="5" t="s">
        <v>218</v>
      </c>
      <c r="J39" s="5" t="s">
        <v>218</v>
      </c>
      <c r="K39" s="5" t="s">
        <v>218</v>
      </c>
      <c r="L39" s="5" t="s">
        <v>218</v>
      </c>
      <c r="M39" s="5" t="s">
        <v>218</v>
      </c>
      <c r="N39" s="5" t="s">
        <v>218</v>
      </c>
      <c r="O39" s="5" t="s">
        <v>218</v>
      </c>
      <c r="P39" s="5" t="s">
        <v>218</v>
      </c>
    </row>
    <row r="40" spans="1:16" x14ac:dyDescent="0.25">
      <c r="A40" t="s">
        <v>87</v>
      </c>
      <c r="B40" t="s">
        <v>88</v>
      </c>
      <c r="C40" t="s">
        <v>19</v>
      </c>
      <c r="D40" t="s">
        <v>105</v>
      </c>
      <c r="E40" s="4">
        <v>3</v>
      </c>
      <c r="F40" s="7">
        <v>1</v>
      </c>
      <c r="G40" s="5" t="s">
        <v>218</v>
      </c>
      <c r="H40" s="5" t="s">
        <v>218</v>
      </c>
      <c r="I40" s="5" t="s">
        <v>218</v>
      </c>
      <c r="J40" s="5" t="s">
        <v>218</v>
      </c>
      <c r="K40" s="5" t="s">
        <v>218</v>
      </c>
      <c r="L40" s="5" t="s">
        <v>218</v>
      </c>
      <c r="M40" s="5" t="s">
        <v>218</v>
      </c>
      <c r="N40" s="5" t="s">
        <v>218</v>
      </c>
      <c r="O40" s="5" t="s">
        <v>218</v>
      </c>
      <c r="P40" s="5" t="s">
        <v>218</v>
      </c>
    </row>
    <row r="41" spans="1:16" x14ac:dyDescent="0.25">
      <c r="A41" t="s">
        <v>87</v>
      </c>
      <c r="B41" t="s">
        <v>88</v>
      </c>
      <c r="C41" t="s">
        <v>19</v>
      </c>
      <c r="D41" t="s">
        <v>107</v>
      </c>
      <c r="E41" s="5" t="s">
        <v>218</v>
      </c>
      <c r="F41" s="4">
        <v>3</v>
      </c>
      <c r="G41" s="6">
        <v>2</v>
      </c>
      <c r="H41" s="5" t="s">
        <v>218</v>
      </c>
      <c r="I41" s="5" t="s">
        <v>218</v>
      </c>
      <c r="J41" s="5" t="s">
        <v>218</v>
      </c>
      <c r="K41" s="5" t="s">
        <v>218</v>
      </c>
      <c r="L41" s="5" t="s">
        <v>218</v>
      </c>
      <c r="M41" s="5" t="s">
        <v>218</v>
      </c>
      <c r="N41" s="5" t="s">
        <v>218</v>
      </c>
      <c r="O41" s="5" t="s">
        <v>218</v>
      </c>
      <c r="P41" s="5" t="s">
        <v>218</v>
      </c>
    </row>
    <row r="42" spans="1:16" x14ac:dyDescent="0.25">
      <c r="A42" t="s">
        <v>87</v>
      </c>
      <c r="B42" t="s">
        <v>88</v>
      </c>
      <c r="C42" t="s">
        <v>19</v>
      </c>
      <c r="D42" t="s">
        <v>114</v>
      </c>
      <c r="E42" s="6">
        <v>2</v>
      </c>
      <c r="F42" s="5" t="s">
        <v>218</v>
      </c>
      <c r="G42" s="6">
        <v>2</v>
      </c>
      <c r="H42" s="5" t="s">
        <v>218</v>
      </c>
      <c r="I42" s="5" t="s">
        <v>218</v>
      </c>
      <c r="J42" s="5" t="s">
        <v>218</v>
      </c>
      <c r="K42" s="5" t="s">
        <v>218</v>
      </c>
      <c r="L42" s="5" t="s">
        <v>218</v>
      </c>
      <c r="M42" s="5" t="s">
        <v>218</v>
      </c>
      <c r="N42" s="5" t="s">
        <v>218</v>
      </c>
      <c r="O42" s="5" t="s">
        <v>218</v>
      </c>
      <c r="P42" s="5" t="s">
        <v>218</v>
      </c>
    </row>
  </sheetData>
  <autoFilter ref="A1:P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4" customWidth="1"/>
    <col min="3" max="3" width="16" customWidth="1"/>
    <col min="4" max="6" width="12" customWidth="1"/>
    <col min="7" max="7" width="88" customWidth="1"/>
    <col min="8" max="8" width="22" customWidth="1"/>
  </cols>
  <sheetData>
    <row r="1" ht="28" customHeight="1" spans="1:8" s="1" customFormat="1" x14ac:dyDescent="0.25">
      <c r="A1" s="1" t="s">
        <v>1</v>
      </c>
      <c r="B1" s="1" t="s">
        <v>2</v>
      </c>
      <c r="C1" s="1" t="s">
        <v>4</v>
      </c>
      <c r="D1" s="1" t="s">
        <v>92</v>
      </c>
      <c r="E1" s="1" t="s">
        <v>172</v>
      </c>
      <c r="F1" s="1" t="s">
        <v>219</v>
      </c>
      <c r="G1" s="1" t="s">
        <v>220</v>
      </c>
      <c r="H1" s="1" t="s">
        <v>221</v>
      </c>
    </row>
    <row r="2" spans="1:8" s="2" customFormat="1" x14ac:dyDescent="0.25">
      <c r="A2" s="2" t="s">
        <v>19</v>
      </c>
      <c r="B2" s="3" t="s">
        <v>20</v>
      </c>
      <c r="C2" s="2" t="s">
        <v>21</v>
      </c>
      <c r="D2" s="2" t="s">
        <v>98</v>
      </c>
      <c r="E2" s="2" t="s">
        <v>178</v>
      </c>
      <c r="F2" s="2">
        <v>3</v>
      </c>
      <c r="G2" s="3" t="s">
        <v>222</v>
      </c>
      <c r="H2" s="2" t="s">
        <v>223</v>
      </c>
    </row>
    <row r="3" spans="1:8" s="2" customFormat="1" x14ac:dyDescent="0.25">
      <c r="A3" s="2" t="s">
        <v>19</v>
      </c>
      <c r="B3" s="3" t="s">
        <v>20</v>
      </c>
      <c r="C3" s="2" t="s">
        <v>21</v>
      </c>
      <c r="D3" s="2" t="s">
        <v>98</v>
      </c>
      <c r="E3" s="2" t="s">
        <v>192</v>
      </c>
      <c r="F3" s="2">
        <v>2</v>
      </c>
      <c r="G3" s="3" t="s">
        <v>224</v>
      </c>
      <c r="H3" s="2" t="s">
        <v>223</v>
      </c>
    </row>
    <row r="4" spans="1:8" s="2" customFormat="1" x14ac:dyDescent="0.25">
      <c r="A4" s="2" t="s">
        <v>19</v>
      </c>
      <c r="B4" s="3" t="s">
        <v>20</v>
      </c>
      <c r="C4" s="2" t="s">
        <v>21</v>
      </c>
      <c r="D4" s="2" t="s">
        <v>98</v>
      </c>
      <c r="E4" s="2" t="s">
        <v>213</v>
      </c>
      <c r="F4" s="2">
        <v>1</v>
      </c>
      <c r="G4" s="3" t="s">
        <v>225</v>
      </c>
      <c r="H4" s="2" t="s">
        <v>223</v>
      </c>
    </row>
    <row r="5" spans="1:8" s="2" customFormat="1" x14ac:dyDescent="0.25">
      <c r="A5" s="2" t="s">
        <v>19</v>
      </c>
      <c r="B5" s="3" t="s">
        <v>20</v>
      </c>
      <c r="C5" s="2" t="s">
        <v>21</v>
      </c>
      <c r="D5" s="2" t="s">
        <v>102</v>
      </c>
      <c r="E5" s="2" t="s">
        <v>178</v>
      </c>
      <c r="F5" s="2">
        <v>2</v>
      </c>
      <c r="G5" s="3" t="s">
        <v>226</v>
      </c>
      <c r="H5" s="2" t="s">
        <v>223</v>
      </c>
    </row>
    <row r="6" spans="1:8" s="2" customFormat="1" x14ac:dyDescent="0.25">
      <c r="A6" s="2" t="s">
        <v>19</v>
      </c>
      <c r="B6" s="3" t="s">
        <v>20</v>
      </c>
      <c r="C6" s="2" t="s">
        <v>21</v>
      </c>
      <c r="D6" s="2" t="s">
        <v>102</v>
      </c>
      <c r="E6" s="2" t="s">
        <v>186</v>
      </c>
      <c r="F6" s="2">
        <v>3</v>
      </c>
      <c r="G6" s="3" t="s">
        <v>227</v>
      </c>
      <c r="H6" s="2" t="s">
        <v>223</v>
      </c>
    </row>
    <row r="7" spans="1:8" s="2" customFormat="1" x14ac:dyDescent="0.25">
      <c r="A7" s="2" t="s">
        <v>19</v>
      </c>
      <c r="B7" s="3" t="s">
        <v>20</v>
      </c>
      <c r="C7" s="2" t="s">
        <v>21</v>
      </c>
      <c r="D7" s="2" t="s">
        <v>102</v>
      </c>
      <c r="E7" s="2" t="s">
        <v>192</v>
      </c>
      <c r="F7" s="2">
        <v>3</v>
      </c>
      <c r="G7" s="3" t="s">
        <v>228</v>
      </c>
      <c r="H7" s="2" t="s">
        <v>223</v>
      </c>
    </row>
    <row r="8" spans="1:8" s="2" customFormat="1" x14ac:dyDescent="0.25">
      <c r="A8" s="2" t="s">
        <v>19</v>
      </c>
      <c r="B8" s="3" t="s">
        <v>20</v>
      </c>
      <c r="C8" s="2" t="s">
        <v>21</v>
      </c>
      <c r="D8" s="2" t="s">
        <v>105</v>
      </c>
      <c r="E8" s="2" t="s">
        <v>186</v>
      </c>
      <c r="F8" s="2">
        <v>2</v>
      </c>
      <c r="G8" s="3" t="s">
        <v>229</v>
      </c>
      <c r="H8" s="2" t="s">
        <v>223</v>
      </c>
    </row>
    <row r="9" spans="1:8" s="2" customFormat="1" x14ac:dyDescent="0.25">
      <c r="A9" s="2" t="s">
        <v>19</v>
      </c>
      <c r="B9" s="3" t="s">
        <v>20</v>
      </c>
      <c r="C9" s="2" t="s">
        <v>21</v>
      </c>
      <c r="D9" s="2" t="s">
        <v>105</v>
      </c>
      <c r="E9" s="2" t="s">
        <v>192</v>
      </c>
      <c r="F9" s="2">
        <v>3</v>
      </c>
      <c r="G9" s="3" t="s">
        <v>230</v>
      </c>
      <c r="H9" s="2" t="s">
        <v>223</v>
      </c>
    </row>
    <row r="10" spans="1:8" s="2" customFormat="1" x14ac:dyDescent="0.25">
      <c r="A10" s="2" t="s">
        <v>19</v>
      </c>
      <c r="B10" s="3" t="s">
        <v>20</v>
      </c>
      <c r="C10" s="2" t="s">
        <v>21</v>
      </c>
      <c r="D10" s="2" t="s">
        <v>107</v>
      </c>
      <c r="E10" s="2" t="s">
        <v>183</v>
      </c>
      <c r="F10" s="2">
        <v>3</v>
      </c>
      <c r="G10" s="3" t="s">
        <v>231</v>
      </c>
      <c r="H10" s="2" t="s">
        <v>223</v>
      </c>
    </row>
    <row r="11" spans="1:8" s="2" customFormat="1" x14ac:dyDescent="0.25">
      <c r="A11" s="2" t="s">
        <v>19</v>
      </c>
      <c r="B11" s="3" t="s">
        <v>20</v>
      </c>
      <c r="C11" s="2" t="s">
        <v>21</v>
      </c>
      <c r="D11" s="2" t="s">
        <v>107</v>
      </c>
      <c r="E11" s="2" t="s">
        <v>189</v>
      </c>
      <c r="F11" s="2">
        <v>3</v>
      </c>
      <c r="G11" s="3" t="s">
        <v>232</v>
      </c>
      <c r="H11" s="2" t="s">
        <v>223</v>
      </c>
    </row>
    <row r="12" spans="1:8" s="2" customFormat="1" x14ac:dyDescent="0.25">
      <c r="A12" s="2" t="s">
        <v>19</v>
      </c>
      <c r="B12" s="3" t="s">
        <v>36</v>
      </c>
      <c r="C12" s="2" t="s">
        <v>37</v>
      </c>
      <c r="D12" s="2" t="s">
        <v>98</v>
      </c>
      <c r="E12" s="2" t="s">
        <v>178</v>
      </c>
      <c r="F12" s="2">
        <v>3</v>
      </c>
      <c r="G12" s="3" t="s">
        <v>233</v>
      </c>
      <c r="H12" s="2" t="s">
        <v>223</v>
      </c>
    </row>
    <row r="13" spans="1:8" s="2" customFormat="1" x14ac:dyDescent="0.25">
      <c r="A13" s="2" t="s">
        <v>19</v>
      </c>
      <c r="B13" s="3" t="s">
        <v>36</v>
      </c>
      <c r="C13" s="2" t="s">
        <v>37</v>
      </c>
      <c r="D13" s="2" t="s">
        <v>102</v>
      </c>
      <c r="E13" s="2" t="s">
        <v>183</v>
      </c>
      <c r="F13" s="2">
        <v>2</v>
      </c>
      <c r="G13" s="3" t="s">
        <v>234</v>
      </c>
      <c r="H13" s="2" t="s">
        <v>223</v>
      </c>
    </row>
    <row r="14" spans="1:8" s="2" customFormat="1" x14ac:dyDescent="0.25">
      <c r="A14" s="2" t="s">
        <v>19</v>
      </c>
      <c r="B14" s="3" t="s">
        <v>36</v>
      </c>
      <c r="C14" s="2" t="s">
        <v>37</v>
      </c>
      <c r="D14" s="2" t="s">
        <v>102</v>
      </c>
      <c r="E14" s="2" t="s">
        <v>186</v>
      </c>
      <c r="F14" s="2">
        <v>3</v>
      </c>
      <c r="G14" s="3" t="s">
        <v>235</v>
      </c>
      <c r="H14" s="2" t="s">
        <v>223</v>
      </c>
    </row>
    <row r="15" spans="1:8" s="2" customFormat="1" x14ac:dyDescent="0.25">
      <c r="A15" s="2" t="s">
        <v>19</v>
      </c>
      <c r="B15" s="3" t="s">
        <v>36</v>
      </c>
      <c r="C15" s="2" t="s">
        <v>37</v>
      </c>
      <c r="D15" s="2" t="s">
        <v>105</v>
      </c>
      <c r="E15" s="2" t="s">
        <v>186</v>
      </c>
      <c r="F15" s="2">
        <v>2</v>
      </c>
      <c r="G15" s="3" t="s">
        <v>236</v>
      </c>
      <c r="H15" s="2" t="s">
        <v>223</v>
      </c>
    </row>
    <row r="16" spans="1:8" s="2" customFormat="1" x14ac:dyDescent="0.25">
      <c r="A16" s="2" t="s">
        <v>19</v>
      </c>
      <c r="B16" s="3" t="s">
        <v>36</v>
      </c>
      <c r="C16" s="2" t="s">
        <v>37</v>
      </c>
      <c r="D16" s="2" t="s">
        <v>105</v>
      </c>
      <c r="E16" s="2" t="s">
        <v>192</v>
      </c>
      <c r="F16" s="2">
        <v>3</v>
      </c>
      <c r="G16" s="3" t="s">
        <v>237</v>
      </c>
      <c r="H16" s="2" t="s">
        <v>223</v>
      </c>
    </row>
    <row r="17" spans="1:8" s="2" customFormat="1" x14ac:dyDescent="0.25">
      <c r="A17" s="2" t="s">
        <v>19</v>
      </c>
      <c r="B17" s="3" t="s">
        <v>36</v>
      </c>
      <c r="C17" s="2" t="s">
        <v>37</v>
      </c>
      <c r="D17" s="2" t="s">
        <v>107</v>
      </c>
      <c r="E17" s="2" t="s">
        <v>183</v>
      </c>
      <c r="F17" s="2">
        <v>3</v>
      </c>
      <c r="G17" s="3" t="s">
        <v>238</v>
      </c>
      <c r="H17" s="2" t="s">
        <v>223</v>
      </c>
    </row>
    <row r="18" spans="1:8" s="2" customFormat="1" x14ac:dyDescent="0.25">
      <c r="A18" s="2" t="s">
        <v>19</v>
      </c>
      <c r="B18" s="3" t="s">
        <v>36</v>
      </c>
      <c r="C18" s="2" t="s">
        <v>37</v>
      </c>
      <c r="D18" s="2" t="s">
        <v>107</v>
      </c>
      <c r="E18" s="2" t="s">
        <v>189</v>
      </c>
      <c r="F18" s="2">
        <v>2</v>
      </c>
      <c r="G18" s="3" t="s">
        <v>239</v>
      </c>
      <c r="H18" s="2" t="s">
        <v>223</v>
      </c>
    </row>
    <row r="19" spans="1:8" s="2" customFormat="1" x14ac:dyDescent="0.25">
      <c r="A19" s="2" t="s">
        <v>19</v>
      </c>
      <c r="B19" s="3" t="s">
        <v>36</v>
      </c>
      <c r="C19" s="2" t="s">
        <v>37</v>
      </c>
      <c r="D19" s="2" t="s">
        <v>114</v>
      </c>
      <c r="E19" s="2" t="s">
        <v>186</v>
      </c>
      <c r="F19" s="2">
        <v>3</v>
      </c>
      <c r="G19" s="3" t="s">
        <v>240</v>
      </c>
      <c r="H19" s="2" t="s">
        <v>223</v>
      </c>
    </row>
    <row r="20" spans="1:8" s="2" customFormat="1" x14ac:dyDescent="0.25">
      <c r="A20" s="2" t="s">
        <v>19</v>
      </c>
      <c r="B20" s="3" t="s">
        <v>36</v>
      </c>
      <c r="C20" s="2" t="s">
        <v>37</v>
      </c>
      <c r="D20" s="2" t="s">
        <v>114</v>
      </c>
      <c r="E20" s="2" t="s">
        <v>192</v>
      </c>
      <c r="F20" s="2">
        <v>2</v>
      </c>
      <c r="G20" s="3" t="s">
        <v>241</v>
      </c>
      <c r="H20" s="2" t="s">
        <v>223</v>
      </c>
    </row>
    <row r="21" spans="1:8" s="2" customFormat="1" x14ac:dyDescent="0.25">
      <c r="A21" s="2" t="s">
        <v>19</v>
      </c>
      <c r="B21" s="3" t="s">
        <v>36</v>
      </c>
      <c r="C21" s="2" t="s">
        <v>37</v>
      </c>
      <c r="D21" s="2" t="s">
        <v>121</v>
      </c>
      <c r="E21" s="2" t="s">
        <v>178</v>
      </c>
      <c r="F21" s="2">
        <v>3</v>
      </c>
      <c r="G21" s="3" t="s">
        <v>242</v>
      </c>
      <c r="H21" s="2" t="s">
        <v>223</v>
      </c>
    </row>
    <row r="22" spans="1:8" s="2" customFormat="1" x14ac:dyDescent="0.25">
      <c r="A22" s="2" t="s">
        <v>19</v>
      </c>
      <c r="B22" s="3" t="s">
        <v>36</v>
      </c>
      <c r="C22" s="2" t="s">
        <v>37</v>
      </c>
      <c r="D22" s="2" t="s">
        <v>121</v>
      </c>
      <c r="E22" s="2" t="s">
        <v>192</v>
      </c>
      <c r="F22" s="2">
        <v>1</v>
      </c>
      <c r="G22" s="3" t="s">
        <v>243</v>
      </c>
      <c r="H22" s="2" t="s">
        <v>223</v>
      </c>
    </row>
    <row r="23" spans="1:8" s="2" customFormat="1" x14ac:dyDescent="0.25">
      <c r="A23" s="2" t="s">
        <v>19</v>
      </c>
      <c r="B23" s="3" t="s">
        <v>20</v>
      </c>
      <c r="C23" s="2" t="s">
        <v>52</v>
      </c>
      <c r="D23" s="2" t="s">
        <v>98</v>
      </c>
      <c r="E23" s="2" t="s">
        <v>178</v>
      </c>
      <c r="F23" s="2">
        <v>3</v>
      </c>
      <c r="G23" s="3" t="s">
        <v>244</v>
      </c>
      <c r="H23" s="2" t="s">
        <v>223</v>
      </c>
    </row>
    <row r="24" spans="1:8" s="2" customFormat="1" x14ac:dyDescent="0.25">
      <c r="A24" s="2" t="s">
        <v>19</v>
      </c>
      <c r="B24" s="3" t="s">
        <v>20</v>
      </c>
      <c r="C24" s="2" t="s">
        <v>52</v>
      </c>
      <c r="D24" s="2" t="s">
        <v>98</v>
      </c>
      <c r="E24" s="2" t="s">
        <v>183</v>
      </c>
      <c r="F24" s="2">
        <v>1</v>
      </c>
      <c r="G24" s="3" t="s">
        <v>245</v>
      </c>
      <c r="H24" s="2" t="s">
        <v>223</v>
      </c>
    </row>
    <row r="25" spans="1:8" s="2" customFormat="1" x14ac:dyDescent="0.25">
      <c r="A25" s="2" t="s">
        <v>19</v>
      </c>
      <c r="B25" s="3" t="s">
        <v>20</v>
      </c>
      <c r="C25" s="2" t="s">
        <v>52</v>
      </c>
      <c r="D25" s="2" t="s">
        <v>102</v>
      </c>
      <c r="E25" s="2" t="s">
        <v>178</v>
      </c>
      <c r="F25" s="2">
        <v>2</v>
      </c>
      <c r="G25" s="3" t="s">
        <v>246</v>
      </c>
      <c r="H25" s="2" t="s">
        <v>223</v>
      </c>
    </row>
    <row r="26" spans="1:8" s="2" customFormat="1" x14ac:dyDescent="0.25">
      <c r="A26" s="2" t="s">
        <v>19</v>
      </c>
      <c r="B26" s="3" t="s">
        <v>20</v>
      </c>
      <c r="C26" s="2" t="s">
        <v>52</v>
      </c>
      <c r="D26" s="2" t="s">
        <v>102</v>
      </c>
      <c r="E26" s="2" t="s">
        <v>186</v>
      </c>
      <c r="F26" s="2">
        <v>2</v>
      </c>
      <c r="G26" s="3" t="s">
        <v>247</v>
      </c>
      <c r="H26" s="2" t="s">
        <v>223</v>
      </c>
    </row>
    <row r="27" spans="1:8" s="2" customFormat="1" x14ac:dyDescent="0.25">
      <c r="A27" s="2" t="s">
        <v>19</v>
      </c>
      <c r="B27" s="3" t="s">
        <v>20</v>
      </c>
      <c r="C27" s="2" t="s">
        <v>52</v>
      </c>
      <c r="D27" s="2" t="s">
        <v>105</v>
      </c>
      <c r="E27" s="2" t="s">
        <v>186</v>
      </c>
      <c r="F27" s="2">
        <v>3</v>
      </c>
      <c r="G27" s="3" t="s">
        <v>248</v>
      </c>
      <c r="H27" s="2" t="s">
        <v>223</v>
      </c>
    </row>
    <row r="28" spans="1:8" s="2" customFormat="1" x14ac:dyDescent="0.25">
      <c r="A28" s="2" t="s">
        <v>19</v>
      </c>
      <c r="B28" s="3" t="s">
        <v>20</v>
      </c>
      <c r="C28" s="2" t="s">
        <v>52</v>
      </c>
      <c r="D28" s="2" t="s">
        <v>105</v>
      </c>
      <c r="E28" s="2" t="s">
        <v>192</v>
      </c>
      <c r="F28" s="2">
        <v>3</v>
      </c>
      <c r="G28" s="3" t="s">
        <v>249</v>
      </c>
      <c r="H28" s="2" t="s">
        <v>223</v>
      </c>
    </row>
    <row r="29" spans="1:8" s="2" customFormat="1" x14ac:dyDescent="0.25">
      <c r="A29" s="2" t="s">
        <v>19</v>
      </c>
      <c r="B29" s="3" t="s">
        <v>20</v>
      </c>
      <c r="C29" s="2" t="s">
        <v>52</v>
      </c>
      <c r="D29" s="2" t="s">
        <v>107</v>
      </c>
      <c r="E29" s="2" t="s">
        <v>186</v>
      </c>
      <c r="F29" s="2">
        <v>3</v>
      </c>
      <c r="G29" s="3" t="s">
        <v>250</v>
      </c>
      <c r="H29" s="2" t="s">
        <v>223</v>
      </c>
    </row>
    <row r="30" spans="1:8" s="2" customFormat="1" x14ac:dyDescent="0.25">
      <c r="A30" s="2" t="s">
        <v>19</v>
      </c>
      <c r="B30" s="3" t="s">
        <v>20</v>
      </c>
      <c r="C30" s="2" t="s">
        <v>52</v>
      </c>
      <c r="D30" s="2" t="s">
        <v>107</v>
      </c>
      <c r="E30" s="2" t="s">
        <v>192</v>
      </c>
      <c r="F30" s="2">
        <v>3</v>
      </c>
      <c r="G30" s="3" t="s">
        <v>251</v>
      </c>
      <c r="H30" s="2" t="s">
        <v>223</v>
      </c>
    </row>
    <row r="31" spans="1:8" s="2" customFormat="1" x14ac:dyDescent="0.25">
      <c r="A31" s="2" t="s">
        <v>19</v>
      </c>
      <c r="B31" s="3" t="s">
        <v>20</v>
      </c>
      <c r="C31" s="2" t="s">
        <v>52</v>
      </c>
      <c r="D31" s="2" t="s">
        <v>114</v>
      </c>
      <c r="E31" s="2" t="s">
        <v>186</v>
      </c>
      <c r="F31" s="2">
        <v>3</v>
      </c>
      <c r="G31" s="3" t="s">
        <v>252</v>
      </c>
      <c r="H31" s="2" t="s">
        <v>223</v>
      </c>
    </row>
    <row r="32" spans="1:8" s="2" customFormat="1" x14ac:dyDescent="0.25">
      <c r="A32" s="2" t="s">
        <v>19</v>
      </c>
      <c r="B32" s="3" t="s">
        <v>20</v>
      </c>
      <c r="C32" s="2" t="s">
        <v>52</v>
      </c>
      <c r="D32" s="2" t="s">
        <v>114</v>
      </c>
      <c r="E32" s="2" t="s">
        <v>192</v>
      </c>
      <c r="F32" s="2">
        <v>3</v>
      </c>
      <c r="G32" s="3" t="s">
        <v>253</v>
      </c>
      <c r="H32" s="2" t="s">
        <v>223</v>
      </c>
    </row>
    <row r="33" spans="1:8" s="2" customFormat="1" x14ac:dyDescent="0.25">
      <c r="A33" s="2" t="s">
        <v>55</v>
      </c>
      <c r="B33" s="3" t="s">
        <v>36</v>
      </c>
      <c r="C33" s="2" t="s">
        <v>56</v>
      </c>
      <c r="D33" s="2" t="s">
        <v>98</v>
      </c>
      <c r="E33" s="2" t="s">
        <v>178</v>
      </c>
      <c r="F33" s="2">
        <v>2</v>
      </c>
      <c r="G33" s="3" t="s">
        <v>254</v>
      </c>
      <c r="H33" s="2" t="s">
        <v>223</v>
      </c>
    </row>
    <row r="34" spans="1:8" s="2" customFormat="1" x14ac:dyDescent="0.25">
      <c r="A34" s="2" t="s">
        <v>55</v>
      </c>
      <c r="B34" s="3" t="s">
        <v>36</v>
      </c>
      <c r="C34" s="2" t="s">
        <v>56</v>
      </c>
      <c r="D34" s="2" t="s">
        <v>98</v>
      </c>
      <c r="E34" s="2" t="s">
        <v>186</v>
      </c>
      <c r="F34" s="2">
        <v>3</v>
      </c>
      <c r="G34" s="3" t="s">
        <v>255</v>
      </c>
      <c r="H34" s="2" t="s">
        <v>223</v>
      </c>
    </row>
    <row r="35" spans="1:8" s="2" customFormat="1" x14ac:dyDescent="0.25">
      <c r="A35" s="2" t="s">
        <v>55</v>
      </c>
      <c r="B35" s="3" t="s">
        <v>36</v>
      </c>
      <c r="C35" s="2" t="s">
        <v>56</v>
      </c>
      <c r="D35" s="2" t="s">
        <v>102</v>
      </c>
      <c r="E35" s="2" t="s">
        <v>186</v>
      </c>
      <c r="F35" s="2">
        <v>3</v>
      </c>
      <c r="G35" s="3" t="s">
        <v>256</v>
      </c>
      <c r="H35" s="2" t="s">
        <v>223</v>
      </c>
    </row>
    <row r="36" spans="1:8" s="2" customFormat="1" x14ac:dyDescent="0.25">
      <c r="A36" s="2" t="s">
        <v>55</v>
      </c>
      <c r="B36" s="3" t="s">
        <v>36</v>
      </c>
      <c r="C36" s="2" t="s">
        <v>56</v>
      </c>
      <c r="D36" s="2" t="s">
        <v>102</v>
      </c>
      <c r="E36" s="2" t="s">
        <v>178</v>
      </c>
      <c r="F36" s="2">
        <v>2</v>
      </c>
      <c r="G36" s="3" t="s">
        <v>257</v>
      </c>
      <c r="H36" s="2" t="s">
        <v>223</v>
      </c>
    </row>
    <row r="37" spans="1:8" s="2" customFormat="1" x14ac:dyDescent="0.25">
      <c r="A37" s="2" t="s">
        <v>55</v>
      </c>
      <c r="B37" s="3" t="s">
        <v>36</v>
      </c>
      <c r="C37" s="2" t="s">
        <v>56</v>
      </c>
      <c r="D37" s="2" t="s">
        <v>105</v>
      </c>
      <c r="E37" s="2" t="s">
        <v>186</v>
      </c>
      <c r="F37" s="2">
        <v>3</v>
      </c>
      <c r="G37" s="3" t="s">
        <v>258</v>
      </c>
      <c r="H37" s="2" t="s">
        <v>223</v>
      </c>
    </row>
    <row r="38" spans="1:8" s="2" customFormat="1" x14ac:dyDescent="0.25">
      <c r="A38" s="2" t="s">
        <v>55</v>
      </c>
      <c r="B38" s="3" t="s">
        <v>36</v>
      </c>
      <c r="C38" s="2" t="s">
        <v>56</v>
      </c>
      <c r="D38" s="2" t="s">
        <v>105</v>
      </c>
      <c r="E38" s="2" t="s">
        <v>178</v>
      </c>
      <c r="F38" s="2">
        <v>2</v>
      </c>
      <c r="G38" s="3" t="s">
        <v>259</v>
      </c>
      <c r="H38" s="2" t="s">
        <v>223</v>
      </c>
    </row>
    <row r="39" spans="1:8" s="2" customFormat="1" x14ac:dyDescent="0.25">
      <c r="A39" s="2" t="s">
        <v>55</v>
      </c>
      <c r="B39" s="3" t="s">
        <v>36</v>
      </c>
      <c r="C39" s="2" t="s">
        <v>56</v>
      </c>
      <c r="D39" s="2" t="s">
        <v>107</v>
      </c>
      <c r="E39" s="2" t="s">
        <v>183</v>
      </c>
      <c r="F39" s="2">
        <v>2</v>
      </c>
      <c r="G39" s="3" t="s">
        <v>260</v>
      </c>
      <c r="H39" s="2" t="s">
        <v>223</v>
      </c>
    </row>
    <row r="40" spans="1:8" s="2" customFormat="1" x14ac:dyDescent="0.25">
      <c r="A40" s="2" t="s">
        <v>55</v>
      </c>
      <c r="B40" s="3" t="s">
        <v>36</v>
      </c>
      <c r="C40" s="2" t="s">
        <v>56</v>
      </c>
      <c r="D40" s="2" t="s">
        <v>107</v>
      </c>
      <c r="E40" s="2" t="s">
        <v>186</v>
      </c>
      <c r="F40" s="2">
        <v>3</v>
      </c>
      <c r="G40" s="3" t="s">
        <v>261</v>
      </c>
      <c r="H40" s="2" t="s">
        <v>223</v>
      </c>
    </row>
    <row r="41" spans="1:8" s="2" customFormat="1" x14ac:dyDescent="0.25">
      <c r="A41" s="2" t="s">
        <v>55</v>
      </c>
      <c r="B41" s="3" t="s">
        <v>36</v>
      </c>
      <c r="C41" s="2" t="s">
        <v>56</v>
      </c>
      <c r="D41" s="2" t="s">
        <v>114</v>
      </c>
      <c r="E41" s="2" t="s">
        <v>186</v>
      </c>
      <c r="F41" s="2">
        <v>2</v>
      </c>
      <c r="G41" s="3" t="s">
        <v>262</v>
      </c>
      <c r="H41" s="2" t="s">
        <v>223</v>
      </c>
    </row>
    <row r="42" spans="1:8" s="2" customFormat="1" x14ac:dyDescent="0.25">
      <c r="A42" s="2" t="s">
        <v>55</v>
      </c>
      <c r="B42" s="3" t="s">
        <v>36</v>
      </c>
      <c r="C42" s="2" t="s">
        <v>56</v>
      </c>
      <c r="D42" s="2" t="s">
        <v>114</v>
      </c>
      <c r="E42" s="2" t="s">
        <v>178</v>
      </c>
      <c r="F42" s="2">
        <v>2</v>
      </c>
      <c r="G42" s="3" t="s">
        <v>263</v>
      </c>
      <c r="H42" s="2" t="s">
        <v>223</v>
      </c>
    </row>
    <row r="43" spans="1:8" s="2" customFormat="1" x14ac:dyDescent="0.25">
      <c r="A43" s="2" t="s">
        <v>55</v>
      </c>
      <c r="B43" s="3" t="s">
        <v>36</v>
      </c>
      <c r="C43" s="2" t="s">
        <v>56</v>
      </c>
      <c r="D43" s="2" t="s">
        <v>121</v>
      </c>
      <c r="E43" s="2" t="s">
        <v>192</v>
      </c>
      <c r="F43" s="2">
        <v>3</v>
      </c>
      <c r="G43" s="3" t="s">
        <v>264</v>
      </c>
      <c r="H43" s="2" t="s">
        <v>223</v>
      </c>
    </row>
    <row r="44" spans="1:8" s="2" customFormat="1" x14ac:dyDescent="0.25">
      <c r="A44" s="2" t="s">
        <v>19</v>
      </c>
      <c r="B44" s="3" t="s">
        <v>36</v>
      </c>
      <c r="C44" s="2" t="s">
        <v>67</v>
      </c>
      <c r="D44" s="2" t="s">
        <v>98</v>
      </c>
      <c r="E44" s="2" t="s">
        <v>178</v>
      </c>
      <c r="F44" s="2">
        <v>2</v>
      </c>
      <c r="G44" s="3" t="s">
        <v>265</v>
      </c>
      <c r="H44" s="2" t="s">
        <v>223</v>
      </c>
    </row>
    <row r="45" spans="1:8" s="2" customFormat="1" x14ac:dyDescent="0.25">
      <c r="A45" s="2" t="s">
        <v>19</v>
      </c>
      <c r="B45" s="3" t="s">
        <v>36</v>
      </c>
      <c r="C45" s="2" t="s">
        <v>67</v>
      </c>
      <c r="D45" s="2" t="s">
        <v>98</v>
      </c>
      <c r="E45" s="2" t="s">
        <v>189</v>
      </c>
      <c r="F45" s="2">
        <v>2</v>
      </c>
      <c r="G45" s="3" t="s">
        <v>266</v>
      </c>
      <c r="H45" s="2" t="s">
        <v>223</v>
      </c>
    </row>
    <row r="46" spans="1:8" s="2" customFormat="1" x14ac:dyDescent="0.25">
      <c r="A46" s="2" t="s">
        <v>19</v>
      </c>
      <c r="B46" s="3" t="s">
        <v>36</v>
      </c>
      <c r="C46" s="2" t="s">
        <v>67</v>
      </c>
      <c r="D46" s="2" t="s">
        <v>102</v>
      </c>
      <c r="E46" s="2" t="s">
        <v>183</v>
      </c>
      <c r="F46" s="2">
        <v>3</v>
      </c>
      <c r="G46" s="3" t="s">
        <v>267</v>
      </c>
      <c r="H46" s="2" t="s">
        <v>223</v>
      </c>
    </row>
    <row r="47" spans="1:8" s="2" customFormat="1" x14ac:dyDescent="0.25">
      <c r="A47" s="2" t="s">
        <v>19</v>
      </c>
      <c r="B47" s="3" t="s">
        <v>36</v>
      </c>
      <c r="C47" s="2" t="s">
        <v>67</v>
      </c>
      <c r="D47" s="2" t="s">
        <v>102</v>
      </c>
      <c r="E47" s="2" t="s">
        <v>189</v>
      </c>
      <c r="F47" s="2">
        <v>3</v>
      </c>
      <c r="G47" s="3" t="s">
        <v>268</v>
      </c>
      <c r="H47" s="2" t="s">
        <v>223</v>
      </c>
    </row>
    <row r="48" spans="1:8" s="2" customFormat="1" x14ac:dyDescent="0.25">
      <c r="A48" s="2" t="s">
        <v>19</v>
      </c>
      <c r="B48" s="3" t="s">
        <v>36</v>
      </c>
      <c r="C48" s="2" t="s">
        <v>67</v>
      </c>
      <c r="D48" s="2" t="s">
        <v>102</v>
      </c>
      <c r="E48" s="2" t="s">
        <v>207</v>
      </c>
      <c r="F48" s="2">
        <v>1</v>
      </c>
      <c r="G48" s="3" t="s">
        <v>269</v>
      </c>
      <c r="H48" s="2" t="s">
        <v>223</v>
      </c>
    </row>
    <row r="49" spans="1:8" s="2" customFormat="1" x14ac:dyDescent="0.25">
      <c r="A49" s="2" t="s">
        <v>19</v>
      </c>
      <c r="B49" s="3" t="s">
        <v>36</v>
      </c>
      <c r="C49" s="2" t="s">
        <v>67</v>
      </c>
      <c r="D49" s="2" t="s">
        <v>105</v>
      </c>
      <c r="E49" s="2" t="s">
        <v>195</v>
      </c>
      <c r="F49" s="2">
        <v>2</v>
      </c>
      <c r="G49" s="3" t="s">
        <v>270</v>
      </c>
      <c r="H49" s="2" t="s">
        <v>223</v>
      </c>
    </row>
    <row r="50" spans="1:8" s="2" customFormat="1" x14ac:dyDescent="0.25">
      <c r="A50" s="2" t="s">
        <v>19</v>
      </c>
      <c r="B50" s="3" t="s">
        <v>36</v>
      </c>
      <c r="C50" s="2" t="s">
        <v>67</v>
      </c>
      <c r="D50" s="2" t="s">
        <v>105</v>
      </c>
      <c r="E50" s="2" t="s">
        <v>201</v>
      </c>
      <c r="F50" s="2">
        <v>2</v>
      </c>
      <c r="G50" s="3" t="s">
        <v>271</v>
      </c>
      <c r="H50" s="2" t="s">
        <v>223</v>
      </c>
    </row>
    <row r="51" spans="1:8" s="2" customFormat="1" x14ac:dyDescent="0.25">
      <c r="A51" s="2" t="s">
        <v>19</v>
      </c>
      <c r="B51" s="3" t="s">
        <v>36</v>
      </c>
      <c r="C51" s="2" t="s">
        <v>67</v>
      </c>
      <c r="D51" s="2" t="s">
        <v>107</v>
      </c>
      <c r="E51" s="2" t="s">
        <v>195</v>
      </c>
      <c r="F51" s="2">
        <v>2</v>
      </c>
      <c r="G51" s="3" t="s">
        <v>272</v>
      </c>
      <c r="H51" s="2" t="s">
        <v>223</v>
      </c>
    </row>
    <row r="52" spans="1:8" s="2" customFormat="1" x14ac:dyDescent="0.25">
      <c r="A52" s="2" t="s">
        <v>19</v>
      </c>
      <c r="B52" s="3" t="s">
        <v>36</v>
      </c>
      <c r="C52" s="2" t="s">
        <v>67</v>
      </c>
      <c r="D52" s="2" t="s">
        <v>107</v>
      </c>
      <c r="E52" s="2" t="s">
        <v>201</v>
      </c>
      <c r="F52" s="2">
        <v>3</v>
      </c>
      <c r="G52" s="3" t="s">
        <v>273</v>
      </c>
      <c r="H52" s="2" t="s">
        <v>223</v>
      </c>
    </row>
    <row r="53" spans="1:8" s="2" customFormat="1" x14ac:dyDescent="0.25">
      <c r="A53" s="2" t="s">
        <v>19</v>
      </c>
      <c r="B53" s="3" t="s">
        <v>36</v>
      </c>
      <c r="C53" s="2" t="s">
        <v>67</v>
      </c>
      <c r="D53" s="2" t="s">
        <v>114</v>
      </c>
      <c r="E53" s="2" t="s">
        <v>195</v>
      </c>
      <c r="F53" s="2">
        <v>2</v>
      </c>
      <c r="G53" s="3" t="s">
        <v>274</v>
      </c>
      <c r="H53" s="2" t="s">
        <v>223</v>
      </c>
    </row>
    <row r="54" spans="1:8" s="2" customFormat="1" x14ac:dyDescent="0.25">
      <c r="A54" s="2" t="s">
        <v>19</v>
      </c>
      <c r="B54" s="3" t="s">
        <v>36</v>
      </c>
      <c r="C54" s="2" t="s">
        <v>67</v>
      </c>
      <c r="D54" s="2" t="s">
        <v>114</v>
      </c>
      <c r="E54" s="2" t="s">
        <v>201</v>
      </c>
      <c r="F54" s="2">
        <v>2</v>
      </c>
      <c r="G54" s="3" t="s">
        <v>275</v>
      </c>
      <c r="H54" s="2" t="s">
        <v>223</v>
      </c>
    </row>
    <row r="55" spans="1:8" s="2" customFormat="1" x14ac:dyDescent="0.25">
      <c r="A55" s="2" t="s">
        <v>55</v>
      </c>
      <c r="B55" s="3" t="s">
        <v>36</v>
      </c>
      <c r="C55" s="2" t="s">
        <v>73</v>
      </c>
      <c r="D55" s="2" t="s">
        <v>98</v>
      </c>
      <c r="E55" s="2" t="s">
        <v>178</v>
      </c>
      <c r="F55" s="2">
        <v>3</v>
      </c>
      <c r="G55" s="3" t="s">
        <v>276</v>
      </c>
      <c r="H55" s="2" t="s">
        <v>223</v>
      </c>
    </row>
    <row r="56" spans="1:8" s="2" customFormat="1" x14ac:dyDescent="0.25">
      <c r="A56" s="2" t="s">
        <v>55</v>
      </c>
      <c r="B56" s="3" t="s">
        <v>36</v>
      </c>
      <c r="C56" s="2" t="s">
        <v>73</v>
      </c>
      <c r="D56" s="2" t="s">
        <v>102</v>
      </c>
      <c r="E56" s="2" t="s">
        <v>178</v>
      </c>
      <c r="F56" s="2">
        <v>3</v>
      </c>
      <c r="G56" s="3" t="s">
        <v>277</v>
      </c>
      <c r="H56" s="2" t="s">
        <v>223</v>
      </c>
    </row>
    <row r="57" spans="1:8" s="2" customFormat="1" x14ac:dyDescent="0.25">
      <c r="A57" s="2" t="s">
        <v>55</v>
      </c>
      <c r="B57" s="3" t="s">
        <v>36</v>
      </c>
      <c r="C57" s="2" t="s">
        <v>73</v>
      </c>
      <c r="D57" s="2" t="s">
        <v>102</v>
      </c>
      <c r="E57" s="2" t="s">
        <v>183</v>
      </c>
      <c r="F57" s="2">
        <v>2</v>
      </c>
      <c r="G57" s="3" t="s">
        <v>278</v>
      </c>
      <c r="H57" s="2" t="s">
        <v>223</v>
      </c>
    </row>
    <row r="58" spans="1:8" s="2" customFormat="1" x14ac:dyDescent="0.25">
      <c r="A58" s="2" t="s">
        <v>55</v>
      </c>
      <c r="B58" s="3" t="s">
        <v>36</v>
      </c>
      <c r="C58" s="2" t="s">
        <v>73</v>
      </c>
      <c r="D58" s="2" t="s">
        <v>105</v>
      </c>
      <c r="E58" s="2" t="s">
        <v>198</v>
      </c>
      <c r="F58" s="2">
        <v>3</v>
      </c>
      <c r="G58" s="3" t="s">
        <v>279</v>
      </c>
      <c r="H58" s="2" t="s">
        <v>223</v>
      </c>
    </row>
    <row r="59" spans="1:8" s="2" customFormat="1" x14ac:dyDescent="0.25">
      <c r="A59" s="2" t="s">
        <v>55</v>
      </c>
      <c r="B59" s="3" t="s">
        <v>36</v>
      </c>
      <c r="C59" s="2" t="s">
        <v>73</v>
      </c>
      <c r="D59" s="2" t="s">
        <v>105</v>
      </c>
      <c r="E59" s="2" t="s">
        <v>178</v>
      </c>
      <c r="F59" s="2">
        <v>2</v>
      </c>
      <c r="G59" s="3" t="s">
        <v>280</v>
      </c>
      <c r="H59" s="2" t="s">
        <v>223</v>
      </c>
    </row>
    <row r="60" spans="1:8" s="2" customFormat="1" x14ac:dyDescent="0.25">
      <c r="A60" s="2" t="s">
        <v>55</v>
      </c>
      <c r="B60" s="3" t="s">
        <v>36</v>
      </c>
      <c r="C60" s="2" t="s">
        <v>73</v>
      </c>
      <c r="D60" s="2" t="s">
        <v>107</v>
      </c>
      <c r="E60" s="2" t="s">
        <v>198</v>
      </c>
      <c r="F60" s="2">
        <v>3</v>
      </c>
      <c r="G60" s="3" t="s">
        <v>281</v>
      </c>
      <c r="H60" s="2" t="s">
        <v>223</v>
      </c>
    </row>
    <row r="61" spans="1:8" s="2" customFormat="1" x14ac:dyDescent="0.25">
      <c r="A61" s="2" t="s">
        <v>55</v>
      </c>
      <c r="B61" s="3" t="s">
        <v>36</v>
      </c>
      <c r="C61" s="2" t="s">
        <v>73</v>
      </c>
      <c r="D61" s="2" t="s">
        <v>107</v>
      </c>
      <c r="E61" s="2" t="s">
        <v>195</v>
      </c>
      <c r="F61" s="2">
        <v>2</v>
      </c>
      <c r="G61" s="3" t="s">
        <v>282</v>
      </c>
      <c r="H61" s="2" t="s">
        <v>223</v>
      </c>
    </row>
    <row r="62" spans="1:8" s="2" customFormat="1" x14ac:dyDescent="0.25">
      <c r="A62" s="2" t="s">
        <v>55</v>
      </c>
      <c r="B62" s="3" t="s">
        <v>36</v>
      </c>
      <c r="C62" s="2" t="s">
        <v>73</v>
      </c>
      <c r="D62" s="2" t="s">
        <v>107</v>
      </c>
      <c r="E62" s="2" t="s">
        <v>186</v>
      </c>
      <c r="F62" s="2">
        <v>2</v>
      </c>
      <c r="G62" s="3" t="s">
        <v>283</v>
      </c>
      <c r="H62" s="2" t="s">
        <v>223</v>
      </c>
    </row>
    <row r="63" spans="1:8" s="2" customFormat="1" x14ac:dyDescent="0.25">
      <c r="A63" s="2" t="s">
        <v>19</v>
      </c>
      <c r="B63" s="3" t="s">
        <v>36</v>
      </c>
      <c r="C63" s="2" t="s">
        <v>84</v>
      </c>
      <c r="D63" s="2" t="s">
        <v>98</v>
      </c>
      <c r="E63" s="2" t="s">
        <v>178</v>
      </c>
      <c r="F63" s="2">
        <v>3</v>
      </c>
      <c r="G63" s="3" t="s">
        <v>284</v>
      </c>
      <c r="H63" s="2" t="s">
        <v>223</v>
      </c>
    </row>
    <row r="64" spans="1:8" s="2" customFormat="1" x14ac:dyDescent="0.25">
      <c r="A64" s="2" t="s">
        <v>19</v>
      </c>
      <c r="B64" s="3" t="s">
        <v>36</v>
      </c>
      <c r="C64" s="2" t="s">
        <v>84</v>
      </c>
      <c r="D64" s="2" t="s">
        <v>102</v>
      </c>
      <c r="E64" s="2" t="s">
        <v>183</v>
      </c>
      <c r="F64" s="2">
        <v>2</v>
      </c>
      <c r="G64" s="3" t="s">
        <v>285</v>
      </c>
      <c r="H64" s="2" t="s">
        <v>223</v>
      </c>
    </row>
    <row r="65" spans="1:8" s="2" customFormat="1" x14ac:dyDescent="0.25">
      <c r="A65" s="2" t="s">
        <v>19</v>
      </c>
      <c r="B65" s="3" t="s">
        <v>36</v>
      </c>
      <c r="C65" s="2" t="s">
        <v>84</v>
      </c>
      <c r="D65" s="2" t="s">
        <v>102</v>
      </c>
      <c r="E65" s="2" t="s">
        <v>186</v>
      </c>
      <c r="F65" s="2">
        <v>3</v>
      </c>
      <c r="G65" s="3" t="s">
        <v>286</v>
      </c>
      <c r="H65" s="2" t="s">
        <v>223</v>
      </c>
    </row>
    <row r="66" spans="1:8" s="2" customFormat="1" x14ac:dyDescent="0.25">
      <c r="A66" s="2" t="s">
        <v>19</v>
      </c>
      <c r="B66" s="3" t="s">
        <v>36</v>
      </c>
      <c r="C66" s="2" t="s">
        <v>84</v>
      </c>
      <c r="D66" s="2" t="s">
        <v>105</v>
      </c>
      <c r="E66" s="2" t="s">
        <v>183</v>
      </c>
      <c r="F66" s="2">
        <v>3</v>
      </c>
      <c r="G66" s="3" t="s">
        <v>287</v>
      </c>
      <c r="H66" s="2" t="s">
        <v>223</v>
      </c>
    </row>
    <row r="67" spans="1:8" s="2" customFormat="1" x14ac:dyDescent="0.25">
      <c r="A67" s="2" t="s">
        <v>19</v>
      </c>
      <c r="B67" s="3" t="s">
        <v>36</v>
      </c>
      <c r="C67" s="2" t="s">
        <v>84</v>
      </c>
      <c r="D67" s="2" t="s">
        <v>105</v>
      </c>
      <c r="E67" s="2" t="s">
        <v>189</v>
      </c>
      <c r="F67" s="2">
        <v>2</v>
      </c>
      <c r="G67" s="3" t="s">
        <v>288</v>
      </c>
      <c r="H67" s="2" t="s">
        <v>223</v>
      </c>
    </row>
    <row r="68" spans="1:8" s="2" customFormat="1" x14ac:dyDescent="0.25">
      <c r="A68" s="2" t="s">
        <v>19</v>
      </c>
      <c r="B68" s="3" t="s">
        <v>36</v>
      </c>
      <c r="C68" s="2" t="s">
        <v>84</v>
      </c>
      <c r="D68" s="2" t="s">
        <v>107</v>
      </c>
      <c r="E68" s="2" t="s">
        <v>186</v>
      </c>
      <c r="F68" s="2">
        <v>3</v>
      </c>
      <c r="G68" s="3" t="s">
        <v>289</v>
      </c>
      <c r="H68" s="2" t="s">
        <v>223</v>
      </c>
    </row>
    <row r="69" spans="1:8" s="2" customFormat="1" x14ac:dyDescent="0.25">
      <c r="A69" s="2" t="s">
        <v>19</v>
      </c>
      <c r="B69" s="3" t="s">
        <v>36</v>
      </c>
      <c r="C69" s="2" t="s">
        <v>84</v>
      </c>
      <c r="D69" s="2" t="s">
        <v>107</v>
      </c>
      <c r="E69" s="2" t="s">
        <v>178</v>
      </c>
      <c r="F69" s="2">
        <v>2</v>
      </c>
      <c r="G69" s="3" t="s">
        <v>290</v>
      </c>
      <c r="H69" s="2" t="s">
        <v>223</v>
      </c>
    </row>
    <row r="70" spans="1:8" s="2" customFormat="1" x14ac:dyDescent="0.25">
      <c r="A70" s="2" t="s">
        <v>19</v>
      </c>
      <c r="B70" s="3" t="s">
        <v>36</v>
      </c>
      <c r="C70" s="2" t="s">
        <v>84</v>
      </c>
      <c r="D70" s="2" t="s">
        <v>114</v>
      </c>
      <c r="E70" s="2" t="s">
        <v>178</v>
      </c>
      <c r="F70" s="2">
        <v>3</v>
      </c>
      <c r="G70" s="3" t="s">
        <v>291</v>
      </c>
      <c r="H70" s="2" t="s">
        <v>223</v>
      </c>
    </row>
    <row r="71" spans="1:8" s="2" customFormat="1" x14ac:dyDescent="0.25">
      <c r="A71" s="2" t="s">
        <v>19</v>
      </c>
      <c r="B71" s="3" t="s">
        <v>36</v>
      </c>
      <c r="C71" s="2" t="s">
        <v>84</v>
      </c>
      <c r="D71" s="2" t="s">
        <v>121</v>
      </c>
      <c r="E71" s="2" t="s">
        <v>195</v>
      </c>
      <c r="F71" s="2">
        <v>2</v>
      </c>
      <c r="G71" s="3" t="s">
        <v>292</v>
      </c>
      <c r="H71" s="2" t="s">
        <v>223</v>
      </c>
    </row>
    <row r="72" spans="1:8" s="2" customFormat="1" x14ac:dyDescent="0.25">
      <c r="A72" s="2" t="s">
        <v>19</v>
      </c>
      <c r="B72" s="3" t="s">
        <v>36</v>
      </c>
      <c r="C72" s="2" t="s">
        <v>84</v>
      </c>
      <c r="D72" s="2" t="s">
        <v>121</v>
      </c>
      <c r="E72" s="2" t="s">
        <v>201</v>
      </c>
      <c r="F72" s="2">
        <v>2</v>
      </c>
      <c r="G72" s="3" t="s">
        <v>293</v>
      </c>
      <c r="H72" s="2" t="s">
        <v>223</v>
      </c>
    </row>
    <row r="73" spans="1:8" s="2" customFormat="1" x14ac:dyDescent="0.25">
      <c r="A73" s="2" t="s">
        <v>19</v>
      </c>
      <c r="B73" s="3" t="s">
        <v>36</v>
      </c>
      <c r="C73" s="2" t="s">
        <v>87</v>
      </c>
      <c r="D73" s="2" t="s">
        <v>98</v>
      </c>
      <c r="E73" s="2" t="s">
        <v>178</v>
      </c>
      <c r="F73" s="2">
        <v>3</v>
      </c>
      <c r="G73" s="3" t="s">
        <v>294</v>
      </c>
      <c r="H73" s="2" t="s">
        <v>223</v>
      </c>
    </row>
    <row r="74" spans="1:8" s="2" customFormat="1" x14ac:dyDescent="0.25">
      <c r="A74" s="2" t="s">
        <v>19</v>
      </c>
      <c r="B74" s="3" t="s">
        <v>36</v>
      </c>
      <c r="C74" s="2" t="s">
        <v>87</v>
      </c>
      <c r="D74" s="2" t="s">
        <v>102</v>
      </c>
      <c r="E74" s="2" t="s">
        <v>183</v>
      </c>
      <c r="F74" s="2">
        <v>3</v>
      </c>
      <c r="G74" s="3" t="s">
        <v>295</v>
      </c>
      <c r="H74" s="2" t="s">
        <v>223</v>
      </c>
    </row>
    <row r="75" spans="1:8" s="2" customFormat="1" x14ac:dyDescent="0.25">
      <c r="A75" s="2" t="s">
        <v>19</v>
      </c>
      <c r="B75" s="3" t="s">
        <v>36</v>
      </c>
      <c r="C75" s="2" t="s">
        <v>87</v>
      </c>
      <c r="D75" s="2" t="s">
        <v>102</v>
      </c>
      <c r="E75" s="2" t="s">
        <v>186</v>
      </c>
      <c r="F75" s="2">
        <v>3</v>
      </c>
      <c r="G75" s="3" t="s">
        <v>296</v>
      </c>
      <c r="H75" s="2" t="s">
        <v>223</v>
      </c>
    </row>
    <row r="76" spans="1:8" s="2" customFormat="1" x14ac:dyDescent="0.25">
      <c r="A76" s="2" t="s">
        <v>19</v>
      </c>
      <c r="B76" s="3" t="s">
        <v>36</v>
      </c>
      <c r="C76" s="2" t="s">
        <v>87</v>
      </c>
      <c r="D76" s="2" t="s">
        <v>105</v>
      </c>
      <c r="E76" s="2" t="s">
        <v>178</v>
      </c>
      <c r="F76" s="2">
        <v>3</v>
      </c>
      <c r="G76" s="3" t="s">
        <v>297</v>
      </c>
      <c r="H76" s="2" t="s">
        <v>223</v>
      </c>
    </row>
    <row r="77" spans="1:8" s="2" customFormat="1" x14ac:dyDescent="0.25">
      <c r="A77" s="2" t="s">
        <v>19</v>
      </c>
      <c r="B77" s="3" t="s">
        <v>36</v>
      </c>
      <c r="C77" s="2" t="s">
        <v>87</v>
      </c>
      <c r="D77" s="2" t="s">
        <v>105</v>
      </c>
      <c r="E77" s="2" t="s">
        <v>183</v>
      </c>
      <c r="F77" s="2">
        <v>1</v>
      </c>
      <c r="G77" s="3" t="s">
        <v>298</v>
      </c>
      <c r="H77" s="2" t="s">
        <v>223</v>
      </c>
    </row>
    <row r="78" spans="1:8" s="2" customFormat="1" x14ac:dyDescent="0.25">
      <c r="A78" s="2" t="s">
        <v>19</v>
      </c>
      <c r="B78" s="3" t="s">
        <v>36</v>
      </c>
      <c r="C78" s="2" t="s">
        <v>87</v>
      </c>
      <c r="D78" s="2" t="s">
        <v>107</v>
      </c>
      <c r="E78" s="2" t="s">
        <v>183</v>
      </c>
      <c r="F78" s="2">
        <v>3</v>
      </c>
      <c r="G78" s="3" t="s">
        <v>299</v>
      </c>
      <c r="H78" s="2" t="s">
        <v>223</v>
      </c>
    </row>
    <row r="79" spans="1:8" s="2" customFormat="1" x14ac:dyDescent="0.25">
      <c r="A79" s="2" t="s">
        <v>19</v>
      </c>
      <c r="B79" s="3" t="s">
        <v>36</v>
      </c>
      <c r="C79" s="2" t="s">
        <v>87</v>
      </c>
      <c r="D79" s="2" t="s">
        <v>107</v>
      </c>
      <c r="E79" s="2" t="s">
        <v>186</v>
      </c>
      <c r="F79" s="2">
        <v>2</v>
      </c>
      <c r="G79" s="3" t="s">
        <v>300</v>
      </c>
      <c r="H79" s="2" t="s">
        <v>223</v>
      </c>
    </row>
    <row r="80" spans="1:8" s="2" customFormat="1" x14ac:dyDescent="0.25">
      <c r="A80" s="2" t="s">
        <v>19</v>
      </c>
      <c r="B80" s="3" t="s">
        <v>36</v>
      </c>
      <c r="C80" s="2" t="s">
        <v>87</v>
      </c>
      <c r="D80" s="2" t="s">
        <v>114</v>
      </c>
      <c r="E80" s="2" t="s">
        <v>178</v>
      </c>
      <c r="F80" s="2">
        <v>2</v>
      </c>
      <c r="G80" s="3" t="s">
        <v>301</v>
      </c>
      <c r="H80" s="2" t="s">
        <v>223</v>
      </c>
    </row>
    <row r="81" spans="1:8" s="2" customFormat="1" x14ac:dyDescent="0.25">
      <c r="A81" s="2" t="s">
        <v>19</v>
      </c>
      <c r="B81" s="3" t="s">
        <v>36</v>
      </c>
      <c r="C81" s="2" t="s">
        <v>87</v>
      </c>
      <c r="D81" s="2" t="s">
        <v>114</v>
      </c>
      <c r="E81" s="2" t="s">
        <v>186</v>
      </c>
      <c r="F81" s="2">
        <v>2</v>
      </c>
      <c r="G81" s="3" t="s">
        <v>302</v>
      </c>
      <c r="H81" s="2" t="s">
        <v>223</v>
      </c>
    </row>
  </sheetData>
  <autoFilter ref="A1:H1"/>
  <dataValidations count="4">
    <dataValidation type="list" allowBlank="1" showErrorMessage="1" errorTitle="Invalid value" error="Select a value from the allowed list." sqref="F10:F81">
      <formula1>"1,2,3"</formula1>
    </dataValidation>
    <dataValidation type="list" allowBlank="1" showErrorMessage="1" errorTitle="Invalid value" error="Select a value from the allowed list." sqref="F2:F81">
      <formula1>"1,2,3"</formula1>
    </dataValidation>
    <dataValidation type="list" allowBlank="1" showErrorMessage="1" errorTitle="Invalid value" error="Select a value from the allowed list." sqref="H10:H81">
      <formula1>"PROPOSED_STANDARD,REVIEWED,APPROVED_STANDARD"</formula1>
    </dataValidation>
    <dataValidation type="list" allowBlank="1" showErrorMessage="1" errorTitle="Invalid value" error="Select a value from the allowed list." sqref="H2:H81">
      <formula1>"PROPOSED_STANDARD,REVIEWED,APPROVED_STANDARD"</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4" customWidth="1"/>
    <col min="3" max="3" width="16" customWidth="1"/>
    <col min="4" max="4" width="26" customWidth="1"/>
    <col min="5" max="5" width="70" customWidth="1"/>
    <col min="6" max="6" width="55" customWidth="1"/>
    <col min="7" max="7" width="16" customWidth="1"/>
    <col min="8" max="8" width="18" customWidth="1"/>
    <col min="9" max="9" width="70" customWidth="1"/>
  </cols>
  <sheetData>
    <row r="1" ht="28" customHeight="1" spans="1:9" s="1" customFormat="1" x14ac:dyDescent="0.25">
      <c r="A1" s="1" t="s">
        <v>1</v>
      </c>
      <c r="B1" s="1" t="s">
        <v>2</v>
      </c>
      <c r="C1" s="1" t="s">
        <v>4</v>
      </c>
      <c r="D1" s="1" t="s">
        <v>303</v>
      </c>
      <c r="E1" s="1" t="s">
        <v>304</v>
      </c>
      <c r="F1" s="1" t="s">
        <v>305</v>
      </c>
      <c r="G1" s="1" t="s">
        <v>96</v>
      </c>
      <c r="H1" s="1" t="s">
        <v>306</v>
      </c>
      <c r="I1" s="1" t="s">
        <v>307</v>
      </c>
    </row>
    <row r="2" spans="1:9" s="2" customFormat="1" x14ac:dyDescent="0.25">
      <c r="A2" s="2" t="s">
        <v>19</v>
      </c>
      <c r="B2" s="3" t="s">
        <v>20</v>
      </c>
      <c r="C2" s="2" t="s">
        <v>21</v>
      </c>
      <c r="D2" s="2" t="s">
        <v>308</v>
      </c>
      <c r="E2" s="3" t="s">
        <v>309</v>
      </c>
      <c r="F2" s="3" t="s">
        <v>24</v>
      </c>
      <c r="G2" s="2" t="s">
        <v>25</v>
      </c>
      <c r="H2" s="2" t="s">
        <v>310</v>
      </c>
      <c r="I2" s="3" t="s">
        <v>311</v>
      </c>
    </row>
    <row r="3" spans="1:9" s="2" customFormat="1" x14ac:dyDescent="0.25">
      <c r="A3" s="2" t="s">
        <v>19</v>
      </c>
      <c r="B3" s="3" t="s">
        <v>20</v>
      </c>
      <c r="C3" s="2" t="s">
        <v>29</v>
      </c>
      <c r="D3" s="2" t="s">
        <v>308</v>
      </c>
      <c r="E3" s="3" t="s">
        <v>309</v>
      </c>
      <c r="F3" s="3" t="s">
        <v>24</v>
      </c>
      <c r="G3" s="2" t="s">
        <v>32</v>
      </c>
      <c r="H3" s="2" t="s">
        <v>310</v>
      </c>
      <c r="I3" s="3" t="s">
        <v>312</v>
      </c>
    </row>
    <row r="4" spans="1:9" s="2" customFormat="1" x14ac:dyDescent="0.25">
      <c r="A4" s="2" t="s">
        <v>19</v>
      </c>
      <c r="B4" s="3" t="s">
        <v>36</v>
      </c>
      <c r="C4" s="2" t="s">
        <v>37</v>
      </c>
      <c r="D4" s="2" t="s">
        <v>308</v>
      </c>
      <c r="E4" s="3" t="s">
        <v>313</v>
      </c>
      <c r="F4" s="3" t="s">
        <v>39</v>
      </c>
      <c r="G4" s="2" t="s">
        <v>37</v>
      </c>
      <c r="H4" s="2" t="s">
        <v>310</v>
      </c>
      <c r="I4" s="3" t="s">
        <v>314</v>
      </c>
    </row>
    <row r="5" spans="1:9" s="2" customFormat="1" x14ac:dyDescent="0.25">
      <c r="A5" s="2" t="s">
        <v>41</v>
      </c>
      <c r="B5" s="3" t="s">
        <v>36</v>
      </c>
      <c r="C5" s="2" t="s">
        <v>42</v>
      </c>
      <c r="D5" s="2" t="s">
        <v>308</v>
      </c>
      <c r="E5" s="3" t="s">
        <v>315</v>
      </c>
      <c r="F5" s="3" t="s">
        <v>44</v>
      </c>
      <c r="G5" s="2" t="s">
        <v>42</v>
      </c>
      <c r="H5" s="2" t="s">
        <v>310</v>
      </c>
      <c r="I5" s="3" t="s">
        <v>316</v>
      </c>
    </row>
    <row r="6" spans="1:9" s="2" customFormat="1" x14ac:dyDescent="0.25">
      <c r="A6" s="2" t="s">
        <v>19</v>
      </c>
      <c r="B6" s="3" t="s">
        <v>36</v>
      </c>
      <c r="C6" s="2" t="s">
        <v>48</v>
      </c>
      <c r="D6" s="2" t="s">
        <v>308</v>
      </c>
      <c r="E6" s="3" t="s">
        <v>317</v>
      </c>
      <c r="F6" s="3" t="s">
        <v>50</v>
      </c>
      <c r="G6" s="2" t="s">
        <v>48</v>
      </c>
      <c r="H6" s="2" t="s">
        <v>310</v>
      </c>
      <c r="I6" s="3" t="s">
        <v>318</v>
      </c>
    </row>
    <row r="7" spans="1:9" s="2" customFormat="1" x14ac:dyDescent="0.25">
      <c r="A7" s="2" t="s">
        <v>19</v>
      </c>
      <c r="B7" s="3" t="s">
        <v>20</v>
      </c>
      <c r="C7" s="2" t="s">
        <v>52</v>
      </c>
      <c r="D7" s="2" t="s">
        <v>308</v>
      </c>
      <c r="E7" s="3" t="s">
        <v>309</v>
      </c>
      <c r="F7" s="3" t="s">
        <v>24</v>
      </c>
      <c r="G7" s="2" t="s">
        <v>25</v>
      </c>
      <c r="H7" s="2" t="s">
        <v>310</v>
      </c>
      <c r="I7" s="3" t="s">
        <v>319</v>
      </c>
    </row>
    <row r="8" spans="1:9" s="2" customFormat="1" x14ac:dyDescent="0.25">
      <c r="A8" s="2" t="s">
        <v>55</v>
      </c>
      <c r="B8" s="3" t="s">
        <v>36</v>
      </c>
      <c r="C8" s="2" t="s">
        <v>56</v>
      </c>
      <c r="D8" s="2" t="s">
        <v>308</v>
      </c>
      <c r="E8" s="3" t="s">
        <v>320</v>
      </c>
      <c r="F8" s="3" t="s">
        <v>58</v>
      </c>
      <c r="G8" s="2" t="s">
        <v>59</v>
      </c>
      <c r="H8" s="2" t="s">
        <v>310</v>
      </c>
      <c r="I8" s="3" t="s">
        <v>321</v>
      </c>
    </row>
    <row r="9" spans="1:9" s="2" customFormat="1" x14ac:dyDescent="0.25">
      <c r="A9" s="2" t="s">
        <v>19</v>
      </c>
      <c r="B9" s="3" t="s">
        <v>61</v>
      </c>
      <c r="C9" s="2" t="s">
        <v>62</v>
      </c>
      <c r="D9" s="2" t="s">
        <v>308</v>
      </c>
      <c r="E9" s="3" t="s">
        <v>322</v>
      </c>
      <c r="F9" s="3" t="s">
        <v>64</v>
      </c>
      <c r="G9" s="2" t="s">
        <v>65</v>
      </c>
      <c r="H9" s="2" t="s">
        <v>310</v>
      </c>
      <c r="I9" s="3" t="s">
        <v>323</v>
      </c>
    </row>
    <row r="10" spans="1:9" s="2" customFormat="1" x14ac:dyDescent="0.25">
      <c r="A10" s="2" t="s">
        <v>19</v>
      </c>
      <c r="B10" s="3" t="s">
        <v>36</v>
      </c>
      <c r="C10" s="2" t="s">
        <v>67</v>
      </c>
      <c r="D10" s="2" t="s">
        <v>308</v>
      </c>
      <c r="E10" s="3" t="s">
        <v>324</v>
      </c>
      <c r="F10" s="3" t="s">
        <v>70</v>
      </c>
      <c r="G10" s="2" t="s">
        <v>71</v>
      </c>
      <c r="H10" s="2" t="s">
        <v>310</v>
      </c>
      <c r="I10" s="3" t="s">
        <v>325</v>
      </c>
    </row>
    <row r="11" spans="1:9" s="2" customFormat="1" x14ac:dyDescent="0.25">
      <c r="A11" s="2" t="s">
        <v>55</v>
      </c>
      <c r="B11" s="3" t="s">
        <v>36</v>
      </c>
      <c r="C11" s="2" t="s">
        <v>73</v>
      </c>
      <c r="D11" s="2" t="s">
        <v>308</v>
      </c>
      <c r="E11" s="3" t="s">
        <v>326</v>
      </c>
      <c r="F11" s="3" t="s">
        <v>75</v>
      </c>
      <c r="G11" s="2" t="s">
        <v>59</v>
      </c>
      <c r="H11" s="2" t="s">
        <v>310</v>
      </c>
      <c r="I11" s="3" t="s">
        <v>327</v>
      </c>
    </row>
    <row r="12" spans="1:9" s="2" customFormat="1" x14ac:dyDescent="0.25">
      <c r="A12" s="2" t="s">
        <v>19</v>
      </c>
      <c r="B12" s="3" t="s">
        <v>78</v>
      </c>
      <c r="C12" s="2" t="s">
        <v>79</v>
      </c>
      <c r="D12" s="2" t="s">
        <v>308</v>
      </c>
      <c r="E12" s="3" t="s">
        <v>328</v>
      </c>
      <c r="F12" s="3" t="s">
        <v>81</v>
      </c>
      <c r="G12" s="2" t="s">
        <v>82</v>
      </c>
      <c r="H12" s="2" t="s">
        <v>310</v>
      </c>
      <c r="I12" s="3" t="s">
        <v>329</v>
      </c>
    </row>
    <row r="13" spans="1:9" s="2" customFormat="1" x14ac:dyDescent="0.25">
      <c r="A13" s="2" t="s">
        <v>19</v>
      </c>
      <c r="B13" s="3" t="s">
        <v>36</v>
      </c>
      <c r="C13" s="2" t="s">
        <v>84</v>
      </c>
      <c r="D13" s="2" t="s">
        <v>308</v>
      </c>
      <c r="E13" s="3" t="s">
        <v>330</v>
      </c>
      <c r="F13" s="3" t="s">
        <v>39</v>
      </c>
      <c r="G13" s="2" t="s">
        <v>84</v>
      </c>
      <c r="H13" s="2" t="s">
        <v>310</v>
      </c>
      <c r="I13" s="3" t="s">
        <v>331</v>
      </c>
    </row>
    <row r="14" spans="1:9" s="2" customFormat="1" x14ac:dyDescent="0.25">
      <c r="A14" s="2" t="s">
        <v>19</v>
      </c>
      <c r="B14" s="3" t="s">
        <v>36</v>
      </c>
      <c r="C14" s="2" t="s">
        <v>87</v>
      </c>
      <c r="D14" s="2" t="s">
        <v>308</v>
      </c>
      <c r="E14" s="3" t="s">
        <v>332</v>
      </c>
      <c r="F14" s="3" t="s">
        <v>90</v>
      </c>
      <c r="G14" s="2" t="s">
        <v>87</v>
      </c>
      <c r="H14" s="2" t="s">
        <v>310</v>
      </c>
      <c r="I14" s="3" t="s">
        <v>311</v>
      </c>
    </row>
    <row r="15" spans="1:9" s="2" customFormat="1" x14ac:dyDescent="0.25">
      <c r="A15" s="2" t="s">
        <v>19</v>
      </c>
      <c r="B15" s="3" t="s">
        <v>177</v>
      </c>
      <c r="C15" s="2" t="s">
        <v>333</v>
      </c>
      <c r="D15" s="2" t="s">
        <v>334</v>
      </c>
      <c r="E15" s="3" t="s">
        <v>181</v>
      </c>
      <c r="F15" s="3" t="s">
        <v>335</v>
      </c>
      <c r="G15" s="2" t="s">
        <v>336</v>
      </c>
      <c r="H15" s="2" t="s">
        <v>310</v>
      </c>
      <c r="I15" s="3" t="s">
        <v>337</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6" customWidth="1"/>
    <col min="3" max="3" width="10" customWidth="1"/>
    <col min="4" max="4" width="44" customWidth="1"/>
    <col min="5" max="5" width="26" customWidth="1"/>
    <col min="6" max="6" width="80" customWidth="1"/>
    <col min="7" max="7" width="70" customWidth="1"/>
    <col min="8" max="8" width="22" customWidth="1"/>
  </cols>
  <sheetData>
    <row r="1" ht="28" customHeight="1" spans="1:8" s="1" customFormat="1" x14ac:dyDescent="0.25">
      <c r="A1" s="1" t="s">
        <v>338</v>
      </c>
      <c r="B1" s="1" t="s">
        <v>339</v>
      </c>
      <c r="C1" s="1" t="s">
        <v>1</v>
      </c>
      <c r="D1" s="1" t="s">
        <v>2</v>
      </c>
      <c r="E1" s="1" t="s">
        <v>340</v>
      </c>
      <c r="F1" s="1" t="s">
        <v>341</v>
      </c>
      <c r="G1" s="1" t="s">
        <v>342</v>
      </c>
      <c r="H1" s="1" t="s">
        <v>97</v>
      </c>
    </row>
    <row r="2" spans="1:8" s="2" customFormat="1" x14ac:dyDescent="0.25">
      <c r="A2" s="2" t="s">
        <v>30</v>
      </c>
      <c r="B2" s="2" t="s">
        <v>29</v>
      </c>
      <c r="C2" s="2" t="s">
        <v>19</v>
      </c>
      <c r="D2" s="3" t="s">
        <v>20</v>
      </c>
      <c r="E2" s="2" t="s">
        <v>343</v>
      </c>
      <c r="F2" s="3" t="s">
        <v>312</v>
      </c>
      <c r="G2" s="3" t="s">
        <v>344</v>
      </c>
      <c r="H2" s="2" t="s">
        <v>33</v>
      </c>
    </row>
    <row r="3" spans="1:8" s="2" customFormat="1" x14ac:dyDescent="0.25">
      <c r="A3" s="2" t="s">
        <v>46</v>
      </c>
      <c r="B3" s="2" t="s">
        <v>42</v>
      </c>
      <c r="C3" s="2" t="s">
        <v>41</v>
      </c>
      <c r="D3" s="3" t="s">
        <v>36</v>
      </c>
      <c r="E3" s="2" t="s">
        <v>345</v>
      </c>
      <c r="F3" s="3" t="s">
        <v>346</v>
      </c>
      <c r="G3" s="3" t="s">
        <v>347</v>
      </c>
      <c r="H3" s="2" t="s">
        <v>45</v>
      </c>
    </row>
    <row r="4" spans="1:8" s="2" customFormat="1" x14ac:dyDescent="0.25">
      <c r="A4" s="2" t="s">
        <v>49</v>
      </c>
      <c r="B4" s="2" t="s">
        <v>48</v>
      </c>
      <c r="C4" s="2" t="s">
        <v>19</v>
      </c>
      <c r="D4" s="3" t="s">
        <v>36</v>
      </c>
      <c r="E4" s="2" t="s">
        <v>343</v>
      </c>
      <c r="F4" s="3" t="s">
        <v>318</v>
      </c>
      <c r="G4" s="3" t="s">
        <v>344</v>
      </c>
      <c r="H4" s="2" t="s">
        <v>33</v>
      </c>
    </row>
    <row r="5" spans="1:8" s="2" customFormat="1" x14ac:dyDescent="0.25">
      <c r="A5" s="2" t="s">
        <v>63</v>
      </c>
      <c r="B5" s="2" t="s">
        <v>62</v>
      </c>
      <c r="C5" s="2" t="s">
        <v>19</v>
      </c>
      <c r="D5" s="3" t="s">
        <v>61</v>
      </c>
      <c r="E5" s="2" t="s">
        <v>348</v>
      </c>
      <c r="F5" s="3" t="s">
        <v>323</v>
      </c>
      <c r="G5" s="3" t="s">
        <v>344</v>
      </c>
      <c r="H5" s="2" t="s">
        <v>33</v>
      </c>
    </row>
    <row r="6" spans="1:8" s="2" customFormat="1" x14ac:dyDescent="0.25">
      <c r="A6" s="2" t="s">
        <v>80</v>
      </c>
      <c r="B6" s="2" t="s">
        <v>79</v>
      </c>
      <c r="C6" s="2" t="s">
        <v>19</v>
      </c>
      <c r="D6" s="3" t="s">
        <v>78</v>
      </c>
      <c r="E6" s="2" t="s">
        <v>349</v>
      </c>
      <c r="F6" s="3" t="s">
        <v>329</v>
      </c>
      <c r="G6" s="3" t="s">
        <v>344</v>
      </c>
      <c r="H6" s="2" t="s">
        <v>33</v>
      </c>
    </row>
    <row r="7" spans="1:8" s="2" customFormat="1" x14ac:dyDescent="0.25">
      <c r="A7" s="2" t="s">
        <v>350</v>
      </c>
      <c r="B7" s="2" t="s">
        <v>333</v>
      </c>
      <c r="C7" s="2" t="s">
        <v>19</v>
      </c>
      <c r="D7" s="3" t="s">
        <v>61</v>
      </c>
      <c r="E7" s="2" t="s">
        <v>348</v>
      </c>
      <c r="F7" s="3" t="s">
        <v>351</v>
      </c>
      <c r="G7" s="3" t="s">
        <v>352</v>
      </c>
      <c r="H7" s="2" t="s">
        <v>33</v>
      </c>
    </row>
  </sheetData>
  <autoFilter ref="A1:H1"/>
  <dataValidations count="1">
    <dataValidation type="list" allowBlank="1" showErrorMessage="1" errorTitle="Invalid value" error="Select a value from the allowed list." sqref="E2:E7">
      <formula1>"MISSING_CODE,SCHEME_AMBIGUOUS,PROGRAM_AMBIGUOUS,SYLLABUS_NOT_FOUND,MULTIPLE_VTU_MATCHES,CO_EXTRACTION_REVIEW,PO_FRAMEWORK_REVIEW,MAPPING_REVIEW"</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18" customWidth="1"/>
  </cols>
  <sheetData>
    <row r="1" ht="28" customHeight="1" spans="1:2" s="1" customFormat="1" x14ac:dyDescent="0.25">
      <c r="A1" s="1" t="s">
        <v>353</v>
      </c>
      <c r="B1" s="1" t="s">
        <v>354</v>
      </c>
    </row>
    <row r="2" spans="1:2" x14ac:dyDescent="0.25">
      <c r="A2" t="s">
        <v>355</v>
      </c>
      <c r="B2">
        <v>13</v>
      </c>
    </row>
    <row r="3" spans="1:2" x14ac:dyDescent="0.25">
      <c r="A3" t="s">
        <v>356</v>
      </c>
      <c r="B3">
        <v>13</v>
      </c>
    </row>
    <row r="4" spans="1:2" x14ac:dyDescent="0.25">
      <c r="A4" t="s">
        <v>357</v>
      </c>
      <c r="B4">
        <v>8</v>
      </c>
    </row>
    <row r="5" spans="1:2" x14ac:dyDescent="0.25">
      <c r="A5" t="s">
        <v>358</v>
      </c>
      <c r="B5">
        <v>1</v>
      </c>
    </row>
    <row r="6" spans="1:2" x14ac:dyDescent="0.25">
      <c r="A6" t="s">
        <v>359</v>
      </c>
      <c r="B6">
        <v>0</v>
      </c>
    </row>
    <row r="7" spans="1:2" x14ac:dyDescent="0.25">
      <c r="A7" t="s">
        <v>360</v>
      </c>
      <c r="B7">
        <v>4</v>
      </c>
    </row>
    <row r="8" spans="1:2" x14ac:dyDescent="0.25">
      <c r="A8" t="s">
        <v>361</v>
      </c>
      <c r="B8">
        <v>61</v>
      </c>
    </row>
    <row r="9" spans="1:2" x14ac:dyDescent="0.25">
      <c r="A9" t="s">
        <v>362</v>
      </c>
      <c r="B9">
        <v>41</v>
      </c>
    </row>
    <row r="10" spans="1:2" x14ac:dyDescent="0.25">
      <c r="A10" t="s">
        <v>363</v>
      </c>
      <c r="B10">
        <v>20</v>
      </c>
    </row>
    <row r="11" spans="1:2" x14ac:dyDescent="0.25">
      <c r="A11" t="s">
        <v>364</v>
      </c>
      <c r="B11">
        <v>2</v>
      </c>
    </row>
    <row r="12" spans="1:2" x14ac:dyDescent="0.25">
      <c r="A12" t="s">
        <v>365</v>
      </c>
      <c r="B12">
        <v>24</v>
      </c>
    </row>
    <row r="13" spans="1:2" x14ac:dyDescent="0.25">
      <c r="A13" t="s">
        <v>366</v>
      </c>
      <c r="B13">
        <v>8</v>
      </c>
    </row>
    <row r="14" spans="1:2" x14ac:dyDescent="0.25">
      <c r="A14" t="s">
        <v>367</v>
      </c>
      <c r="B14">
        <v>80</v>
      </c>
    </row>
    <row r="15" spans="1:2" x14ac:dyDescent="0.25">
      <c r="A15" t="s">
        <v>368</v>
      </c>
      <c r="B15">
        <v>2</v>
      </c>
    </row>
    <row r="16" spans="1:2" x14ac:dyDescent="0.25">
      <c r="A16" t="s">
        <v>369</v>
      </c>
      <c r="B16">
        <v>8</v>
      </c>
    </row>
    <row r="17" spans="1:2" x14ac:dyDescent="0.25">
      <c r="A17" t="s">
        <v>370</v>
      </c>
      <c r="B17">
        <v>5</v>
      </c>
    </row>
    <row r="19" spans="1:2" s="8" customFormat="1" x14ac:dyDescent="0.25">
      <c r="A19" s="8" t="s">
        <v>371</v>
      </c>
      <c r="B19" s="8" t="s">
        <v>311</v>
      </c>
    </row>
    <row r="20" spans="1:2" x14ac:dyDescent="0.25">
      <c r="A20" t="s">
        <v>372</v>
      </c>
      <c r="B20" t="s">
        <v>311</v>
      </c>
    </row>
    <row r="21" spans="1:2" x14ac:dyDescent="0.25">
      <c r="A21" t="s">
        <v>373</v>
      </c>
      <c r="B21">
        <v>1</v>
      </c>
    </row>
    <row r="22" spans="1:2" x14ac:dyDescent="0.25">
      <c r="A22" t="s">
        <v>374</v>
      </c>
      <c r="B22">
        <v>0</v>
      </c>
    </row>
    <row r="23" spans="1:2" x14ac:dyDescent="0.25">
      <c r="A23" t="s">
        <v>375</v>
      </c>
      <c r="B23">
        <v>1</v>
      </c>
    </row>
    <row r="24" spans="1:2" x14ac:dyDescent="0.25">
      <c r="A24" t="s">
        <v>376</v>
      </c>
      <c r="B24">
        <v>0</v>
      </c>
    </row>
    <row r="25" spans="1:2" x14ac:dyDescent="0.25">
      <c r="A25" t="s">
        <v>377</v>
      </c>
      <c r="B25">
        <v>0</v>
      </c>
    </row>
    <row r="26" spans="1:2" x14ac:dyDescent="0.25">
      <c r="A26" t="s">
        <v>378</v>
      </c>
      <c r="B26">
        <v>1</v>
      </c>
    </row>
    <row r="27" spans="1:2" x14ac:dyDescent="0.25">
      <c r="A27" t="s">
        <v>379</v>
      </c>
      <c r="B27">
        <v>1</v>
      </c>
    </row>
    <row r="28" spans="1:2" x14ac:dyDescent="0.25">
      <c r="A28" t="s">
        <v>380</v>
      </c>
      <c r="B28">
        <v>0</v>
      </c>
    </row>
    <row r="29" spans="1:2" x14ac:dyDescent="0.25">
      <c r="A29" t="s">
        <v>381</v>
      </c>
      <c r="B29">
        <v>1</v>
      </c>
    </row>
    <row r="30" spans="1:2" x14ac:dyDescent="0.25">
      <c r="A30" t="s">
        <v>382</v>
      </c>
      <c r="B30">
        <v>1</v>
      </c>
    </row>
    <row r="31" spans="1:2" x14ac:dyDescent="0.25">
      <c r="A31" t="s">
        <v>383</v>
      </c>
      <c r="B31">
        <v>0</v>
      </c>
    </row>
    <row r="32" spans="1:2" x14ac:dyDescent="0.25">
      <c r="A32" t="s">
        <v>384</v>
      </c>
      <c r="B32">
        <v>1</v>
      </c>
    </row>
    <row r="33" spans="1:2" x14ac:dyDescent="0.25">
      <c r="A33" t="s">
        <v>385</v>
      </c>
      <c r="B33">
        <v>1</v>
      </c>
    </row>
  </sheetData>
  <autoFilter ref="A1:B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70" customWidth="1"/>
    <col min="3" max="3" width="28" customWidth="1"/>
  </cols>
  <sheetData>
    <row r="1" ht="28" customHeight="1" spans="1:3" s="1" customFormat="1" x14ac:dyDescent="0.25">
      <c r="A1" s="1" t="s">
        <v>386</v>
      </c>
      <c r="B1" s="1" t="s">
        <v>387</v>
      </c>
      <c r="C1" s="1" t="s">
        <v>97</v>
      </c>
    </row>
    <row r="2" spans="1:3" x14ac:dyDescent="0.25">
      <c r="A2" t="s">
        <v>388</v>
      </c>
      <c r="B2" t="s">
        <v>389</v>
      </c>
      <c r="C2" t="s">
        <v>390</v>
      </c>
    </row>
    <row r="3" spans="1:3" x14ac:dyDescent="0.25">
      <c r="A3" t="s">
        <v>391</v>
      </c>
      <c r="B3" t="s">
        <v>392</v>
      </c>
      <c r="C3" t="s">
        <v>393</v>
      </c>
    </row>
    <row r="4" spans="1:3" x14ac:dyDescent="0.25">
      <c r="A4" t="s">
        <v>394</v>
      </c>
      <c r="B4" t="s">
        <v>395</v>
      </c>
      <c r="C4" t="s">
        <v>393</v>
      </c>
    </row>
    <row r="5" spans="1:3" x14ac:dyDescent="0.25">
      <c r="A5" t="s">
        <v>396</v>
      </c>
      <c r="B5" t="s">
        <v>397</v>
      </c>
      <c r="C5" t="s">
        <v>393</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SUBJECT_MASTER</vt:lpstr>
      <vt:lpstr>CO_MASTER</vt:lpstr>
      <vt:lpstr>PO_MASTER</vt:lpstr>
      <vt:lpstr>CO_PO_MATRIX</vt:lpstr>
      <vt:lpstr>CO_PO_MAPPING</vt:lpstr>
      <vt:lpstr>SOURCE_REGISTER</vt:lpstr>
      <vt:lpstr>REVIEW_QUEUE</vt:lpstr>
      <vt:lpstr>IMPORT_SUMMARY</vt:lpstr>
      <vt:lpstr>_FUTURE_EXTENSIONS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VVIET CO-PO Master Generator</dc:creator>
  <dc:title/>
  <dc:subject/>
  <dc:description>Controlled Excel bridge from Slides subject discovery to Academic Portal CO–PO master. No database integration between applications.</dc:description>
  <cp:keywords/>
  <cp:category/>
  <cp:lastModifiedBy>Unknown</cp:lastModifiedBy>
  <dcterms:created xsi:type="dcterms:W3CDTF">2026-08-20T00:00:00Z</dcterms:created>
  <dcterms:modified xsi:type="dcterms:W3CDTF">2026-08-20T05:26:30Z</dcterms:modified>
</cp:coreProperties>
</file>