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59a85c46d2ec42b/Desktop/vinay documents/"/>
    </mc:Choice>
  </mc:AlternateContent>
  <xr:revisionPtr revIDLastSave="0" documentId="8_{89AC1354-C0D0-4FF3-8A35-3B659E4C18C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FactPayments!$A$1:$N$729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6" i="7" l="1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J763" i="7"/>
  <c r="I763" i="7"/>
  <c r="I762" i="7"/>
  <c r="J762" i="7" s="1"/>
  <c r="J761" i="7"/>
  <c r="I761" i="7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J744" i="7"/>
  <c r="I744" i="7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J737" i="7"/>
  <c r="I737" i="7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J450" i="7"/>
  <c r="I450" i="7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I390" i="7"/>
  <c r="J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I355" i="7"/>
  <c r="J355" i="7" s="1"/>
  <c r="I354" i="7"/>
  <c r="K354" i="7" s="1"/>
  <c r="I353" i="7"/>
  <c r="K353" i="7" s="1"/>
  <c r="I352" i="7"/>
  <c r="J352" i="7" s="1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24" i="7" l="1"/>
  <c r="J338" i="7"/>
  <c r="J351" i="7"/>
  <c r="J343" i="7"/>
  <c r="K363" i="7"/>
  <c r="J381" i="7"/>
  <c r="K384" i="7"/>
  <c r="K390" i="7"/>
  <c r="K371" i="7"/>
  <c r="K278" i="7"/>
  <c r="K355" i="7"/>
  <c r="J291" i="7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 s="1"/>
  <c r="K173" i="7"/>
  <c r="I172" i="7"/>
  <c r="J172" i="7" s="1"/>
  <c r="J174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K137" i="7" s="1"/>
  <c r="J137" i="7"/>
  <c r="I136" i="7"/>
  <c r="J136" i="7" s="1"/>
  <c r="I135" i="7"/>
  <c r="K135" i="7" s="1"/>
  <c r="J135" i="7"/>
  <c r="I134" i="7"/>
  <c r="J134" i="7" s="1"/>
  <c r="I133" i="7"/>
  <c r="J133" i="7" s="1"/>
  <c r="I132" i="7"/>
  <c r="J132" i="7" s="1"/>
  <c r="K132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I124" i="7"/>
  <c r="K124" i="7" s="1"/>
  <c r="I123" i="7"/>
  <c r="K123" i="7" s="1"/>
  <c r="I122" i="7"/>
  <c r="J122" i="7" s="1"/>
  <c r="I121" i="7"/>
  <c r="J121" i="7" s="1"/>
  <c r="I120" i="7"/>
  <c r="K120" i="7" s="1"/>
  <c r="I119" i="7"/>
  <c r="K119" i="7" s="1"/>
  <c r="I118" i="7"/>
  <c r="J118" i="7" s="1"/>
  <c r="I117" i="7"/>
  <c r="J117" i="7" s="1"/>
  <c r="I116" i="7"/>
  <c r="J116" i="7" s="1"/>
  <c r="I115" i="7"/>
  <c r="K115" i="7" s="1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91" i="7"/>
  <c r="K83" i="7"/>
  <c r="K78" i="7"/>
  <c r="J64" i="7"/>
  <c r="K64" i="7"/>
  <c r="K31" i="7"/>
  <c r="K89" i="7"/>
  <c r="K93" i="7"/>
  <c r="J87" i="7"/>
  <c r="J127" i="7" l="1"/>
  <c r="K41" i="7"/>
  <c r="J84" i="7"/>
  <c r="K47" i="7"/>
  <c r="K50" i="7"/>
  <c r="K70" i="7"/>
  <c r="J86" i="7"/>
  <c r="K63" i="7"/>
  <c r="K11" i="7"/>
  <c r="J120" i="7"/>
  <c r="K67" i="7"/>
  <c r="K122" i="7"/>
  <c r="J29" i="7"/>
  <c r="J5" i="7"/>
  <c r="J73" i="7"/>
  <c r="K8" i="7"/>
  <c r="J119" i="7"/>
  <c r="J124" i="7"/>
  <c r="K136" i="7"/>
  <c r="J85" i="7"/>
  <c r="K129" i="7"/>
  <c r="K133" i="7"/>
  <c r="K80" i="7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<sst xmlns="http://schemas.openxmlformats.org/spreadsheetml/2006/main" count="5568" uniqueCount="643">
  <si>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</si>
  <si>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</si>
  <si>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</si>
  <si>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</si>
  <si>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</si>
  <si>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</si>
  <si>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</si>
  <si>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</si>
  <si>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</si>
  <si>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</si>
  <si>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</si>
  <si>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</si>
  <si>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</si>
  <si>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</si>
  <si>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</si>
  <si>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</si>
  <si>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</si>
  <si>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</si>
  <si>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</si>
  <si>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</si>
  <si>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</si>
  <si>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</si>
  <si>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</si>
  <si>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</si>
  <si>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</si>
  <si>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</si>
  <si>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</si>
  <si>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</si>
  <si>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</si>
  <si>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</si>
  <si>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</si>
  <si>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</si>
  <si>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</si>
  <si>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</si>
  <si>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</si>
  <si>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</si>
  <si>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</si>
  <si>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</si>
  <si>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</si>
  <si>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</si>
  <si>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</si>
  <si>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</si>
  <si>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</si>
  <si>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</si>
  <si>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</si>
  <si>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</si>
  <si>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</si>
  <si>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</si>
  <si>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</si>
  <si>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</si>
  <si>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</si>
  <si>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</si>
  <si>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</si>
  <si>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</si>
  <si>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</si>
  <si>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</si>
  <si>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</si>
  <si>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</si>
  <si>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</si>
  <si>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</si>
  <si>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</si>
  <si>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</si>
  <si>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</si>
  <si>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</si>
  <si>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</si>
  <si>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</si>
  <si>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</si>
  <si>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</si>
  <si>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</si>
  <si>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</si>
  <si>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</si>
  <si>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</si>
  <si>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</si>
  <si>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</si>
  <si>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</si>
  <si>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</si>
  <si>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</si>
  <si>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</si>
  <si>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</si>
  <si>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</si>
  <si>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</si>
  <si>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</si>
  <si>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</si>
  <si>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</si>
  <si>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</si>
  <si>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</si>
  <si>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</si>
  <si>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</si>
  <si>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</si>
  <si>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</si>
  <si>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</si>
  <si>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</si>
  <si>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</si>
  <si>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</si>
  <si>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</si>
  <si>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</si>
  <si>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</si>
  <si>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</si>
  <si>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</si>
  <si>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</si>
  <si>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</si>
  <si>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</si>
  <si>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</si>
  <si>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</si>
  <si>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</si>
  <si>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</si>
  <si>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</si>
  <si>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</si>
  <si>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</si>
  <si>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</si>
  <si>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</si>
  <si>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</si>
  <si>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</si>
  <si>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</si>
  <si>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</si>
  <si>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</si>
  <si>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</si>
  <si>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</si>
  <si>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</si>
  <si>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</si>
  <si>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</si>
  <si>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</si>
  <si>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</si>
  <si>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</si>
  <si>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</si>
  <si>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</si>
  <si>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</si>
  <si>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</si>
  <si>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</si>
  <si>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</si>
  <si>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</si>
  <si>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</si>
  <si>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</si>
  <si>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</si>
  <si>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</si>
  <si>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</si>
  <si>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</si>
  <si>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</si>
  <si>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</si>
  <si>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</si>
  <si>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</si>
  <si>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</si>
  <si>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</si>
  <si>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</si>
  <si>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</si>
  <si>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</si>
  <si>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</si>
  <si>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</si>
  <si>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</si>
  <si>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</si>
  <si>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</si>
  <si>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</si>
  <si>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</si>
  <si>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</si>
  <si>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</si>
  <si>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</si>
  <si>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</si>
  <si>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</si>
  <si>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</si>
  <si>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</si>
  <si>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</si>
  <si>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</si>
  <si>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</si>
  <si>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</si>
  <si>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</si>
  <si>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</si>
  <si>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</si>
  <si>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</si>
  <si>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</si>
  <si>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</si>
  <si>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</si>
  <si>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</si>
  <si>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</si>
  <si>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</si>
  <si>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</si>
  <si>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</si>
  <si>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</si>
  <si>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</si>
  <si>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</si>
  <si>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</si>
  <si>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</si>
  <si>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</si>
  <si>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</si>
  <si>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</si>
  <si>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</si>
  <si>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</si>
  <si>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</si>
  <si>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</si>
  <si>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</si>
  <si>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</si>
  <si>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</si>
  <si>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</si>
  <si>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</si>
  <si>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</si>
  <si>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</si>
  <si>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</si>
  <si>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</si>
  <si>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</si>
  <si>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</si>
  <si>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</si>
  <si>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</si>
  <si>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</si>
  <si>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</si>
  <si>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</si>
  <si>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</si>
  <si>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</si>
  <si>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</si>
  <si>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</si>
  <si>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</si>
  <si>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</si>
  <si>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</si>
  <si>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</si>
  <si>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</si>
  <si>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</si>
  <si>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</si>
  <si>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</si>
  <si>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</si>
  <si>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</si>
  <si>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</si>
  <si>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</si>
  <si>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</si>
  <si>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</si>
  <si>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</si>
  <si>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</si>
  <si>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</si>
  <si>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</si>
  <si>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</si>
  <si>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</si>
  <si>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</si>
  <si>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</si>
  <si>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</si>
  <si>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</si>
  <si>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</si>
  <si>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</si>
  <si>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</si>
  <si>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</si>
  <si>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</si>
  <si>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</si>
  <si>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</si>
  <si>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</si>
  <si>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</si>
  <si>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</si>
  <si>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</si>
  <si>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</si>
  <si>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</si>
  <si>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</si>
  <si>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</si>
  <si>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</si>
  <si>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</si>
  <si>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</si>
  <si>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</si>
  <si>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</si>
  <si>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</si>
  <si>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</si>
  <si>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</si>
  <si>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</si>
  <si>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</si>
  <si>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</si>
  <si>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</si>
  <si>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</si>
  <si>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</si>
  <si>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</si>
  <si>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</si>
  <si>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</si>
  <si>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</si>
  <si>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</si>
  <si>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</si>
  <si>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</si>
  <si>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</si>
  <si>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</si>
  <si>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</si>
  <si>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</si>
  <si>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</si>
  <si>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</si>
  <si>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</si>
  <si>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</si>
  <si>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</si>
  <si>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</si>
  <si>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</si>
  <si>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</si>
  <si>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</si>
  <si>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</si>
  <si>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</si>
  <si>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</si>
  <si>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</si>
  <si>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</si>
  <si>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</si>
  <si>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</si>
  <si>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</si>
  <si>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</si>
  <si>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</si>
  <si>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</si>
  <si>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</si>
  <si>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</si>
  <si>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</si>
  <si>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</si>
  <si>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</si>
  <si>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</si>
  <si>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</si>
  <si>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</si>
  <si>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</si>
  <si>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</si>
  <si>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</si>
  <si>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</si>
  <si>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</si>
  <si>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</si>
  <si>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</si>
  <si>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</si>
  <si>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</si>
  <si>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</si>
  <si>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</si>
  <si>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</si>
  <si>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</si>
  <si>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</si>
  <si>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</si>
  <si>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</si>
  <si>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</si>
  <si>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</si>
  <si>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</si>
  <si>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</si>
  <si>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</si>
  <si>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</si>
  <si>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</si>
  <si>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</si>
  <si>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</si>
  <si>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</si>
  <si>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</si>
  <si>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</si>
  <si>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</si>
  <si>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</si>
  <si>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</si>
  <si>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</si>
  <si>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</si>
  <si>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</si>
  <si>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</si>
  <si>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</si>
  <si>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</si>
  <si>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</si>
  <si>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</si>
  <si>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</si>
  <si>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</si>
  <si>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</si>
  <si>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</si>
  <si>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</si>
  <si>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</si>
  <si>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</si>
  <si>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</si>
  <si>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</si>
  <si>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</si>
  <si>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</si>
  <si>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</si>
  <si>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</si>
  <si>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</si>
  <si>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</si>
  <si>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</si>
  <si>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</si>
  <si>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</si>
  <si>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</si>
  <si>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</si>
  <si>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</si>
  <si>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</si>
  <si>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</si>
  <si>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</si>
  <si>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</si>
  <si>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</si>
  <si>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</si>
  <si>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</si>
  <si>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</si>
  <si>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</si>
  <si>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</si>
  <si>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</si>
  <si>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</si>
  <si>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</si>
  <si>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</si>
  <si>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</si>
  <si>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</si>
  <si>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</si>
  <si>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</si>
  <si>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</si>
  <si>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</si>
  <si>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</si>
  <si>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</si>
  <si>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</si>
  <si>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</si>
  <si>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</si>
  <si>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</si>
  <si>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</si>
  <si>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</si>
  <si>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</si>
  <si>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</si>
  <si>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</si>
  <si>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</si>
  <si>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</si>
  <si>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</si>
  <si>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</si>
  <si>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</si>
  <si>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</si>
  <si>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</si>
  <si>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</si>
  <si>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</si>
  <si>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</si>
  <si>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</si>
  <si>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</si>
  <si>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</si>
  <si>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</si>
  <si>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</si>
  <si>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</si>
  <si>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</si>
  <si>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</si>
  <si>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</si>
  <si>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</si>
  <si>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</si>
  <si>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</si>
  <si>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</si>
  <si>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</si>
  <si>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</si>
  <si>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</si>
  <si>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</si>
  <si>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</si>
  <si>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</si>
  <si>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</si>
  <si>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</si>
  <si>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</si>
  <si>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</si>
  <si>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</si>
  <si>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</si>
  <si>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</si>
  <si>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</si>
  <si>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</si>
  <si>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</si>
  <si>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</si>
  <si>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</si>
  <si>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</si>
  <si>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</si>
  <si>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</si>
  <si>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</si>
  <si>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</si>
  <si>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</si>
  <si>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</si>
  <si>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</si>
  <si>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</si>
  <si>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</si>
  <si>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</si>
  <si>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</si>
  <si>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</si>
  <si>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</si>
  <si>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</si>
  <si>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</si>
  <si>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</si>
  <si>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</si>
  <si>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</si>
  <si>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</si>
  <si>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</si>
  <si>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</si>
  <si>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</si>
  <si>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</si>
  <si>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</si>
  <si>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</si>
  <si>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</si>
  <si>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</si>
  <si>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</si>
  <si>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</si>
  <si>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</si>
  <si>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</si>
  <si>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</si>
  <si>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</si>
  <si>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</si>
  <si>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</si>
  <si>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</si>
  <si>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</si>
  <si>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</si>
  <si>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</si>
  <si>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</si>
  <si>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</si>
  <si>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</si>
  <si>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</si>
  <si>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</si>
  <si>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</si>
  <si>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</si>
  <si>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</si>
  <si>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</si>
  <si>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</si>
  <si>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</si>
  <si>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</si>
  <si>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</si>
  <si>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</si>
  <si>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</si>
  <si>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</si>
  <si>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</si>
  <si>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</si>
  <si>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</si>
  <si>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</si>
  <si>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</si>
  <si>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</si>
  <si>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</si>
  <si>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</si>
  <si>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</si>
  <si>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</si>
  <si>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</si>
  <si>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</si>
  <si>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</si>
  <si>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</si>
  <si>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</si>
  <si>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</si>
  <si>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</si>
  <si>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</si>
  <si>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</si>
  <si>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</si>
  <si>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</si>
  <si>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</si>
  <si>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</si>
  <si>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</si>
  <si>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</si>
  <si>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</si>
  <si>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</si>
  <si>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</si>
  <si>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</si>
  <si>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</si>
  <si>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</si>
  <si>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</si>
  <si>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</si>
  <si>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</si>
  <si>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</si>
  <si>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</si>
  <si>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</si>
  <si>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</si>
  <si>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</si>
  <si>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</si>
  <si>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</si>
  <si>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</si>
  <si>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</si>
  <si>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</si>
  <si>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</si>
  <si>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</si>
  <si>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</si>
  <si>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</si>
  <si>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</si>
  <si>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</si>
  <si>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</si>
  <si>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</si>
  <si>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</si>
  <si>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</si>
  <si>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</si>
  <si>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</si>
  <si>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</si>
  <si>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</si>
  <si>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</si>
  <si>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</si>
  <si>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</si>
  <si>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</si>
  <si>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</si>
  <si>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</si>
  <si>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</si>
  <si>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</si>
  <si>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</si>
  <si>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</si>
  <si>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</si>
  <si>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</si>
  <si>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</si>
  <si>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</si>
  <si>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</si>
  <si>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</si>
  <si>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</si>
  <si>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</si>
  <si>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</si>
  <si>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</si>
  <si>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</si>
  <si>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</si>
  <si>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</si>
  <si>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</si>
  <si>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</si>
  <si>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</si>
  <si>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</si>
  <si>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</si>
  <si>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</si>
  <si>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</si>
  <si>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</si>
  <si>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</si>
  <si>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</si>
  <si>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</si>
  <si>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</si>
  <si>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</si>
  <si>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</si>
  <si>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</si>
  <si>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</si>
  <si>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</si>
  <si>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</si>
  <si>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</si>
  <si>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</si>
  <si>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</si>
  <si>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</si>
  <si>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</si>
  <si>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</si>
  <si>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</si>
  <si>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</si>
  <si>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</si>
  <si>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</si>
  <si>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</si>
  <si>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</si>
  <si>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</si>
  <si>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</si>
  <si>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</si>
  <si>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</si>
  <si>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</si>
  <si>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</si>
  <si>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</si>
  <si>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</si>
  <si>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</si>
  <si>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</si>
  <si>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</si>
  <si>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</si>
  <si>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Vinaytech523</t>
  </si>
  <si>
    <t>One On One</t>
  </si>
  <si>
    <t>Personal Training</t>
  </si>
  <si>
    <t>Fast Track</t>
  </si>
  <si>
    <t>AZURE-SNOWFLAKE</t>
  </si>
  <si>
    <t>SNOW FLAKE</t>
  </si>
  <si>
    <t>Azure Customized Training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</si>
  <si>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</si>
  <si>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</si>
  <si>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</si>
  <si>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</si>
  <si>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</si>
  <si>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</si>
  <si>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</si>
  <si>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</si>
  <si>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</si>
  <si>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</si>
  <si>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 xml:space="preserve">LAPTOP-7PCSBRU5\VINAYTECH
</t>
  </si>
  <si>
    <t>LAPTOP-2820045Q\hp</t>
  </si>
  <si>
    <t>Gender</t>
  </si>
  <si>
    <t>male</t>
  </si>
  <si>
    <t>female</t>
  </si>
  <si>
    <t>DESKTOP-AMSK2A7\DELL</t>
  </si>
  <si>
    <t>Test</t>
  </si>
  <si>
    <t>vinaytech_2703@vinaytechhouse.com</t>
  </si>
  <si>
    <t>Users information display</t>
  </si>
  <si>
    <t>Here users are who can connec,t, see their respective data and work on report.</t>
  </si>
  <si>
    <t>LAPTOP-K59KGBRD\Rajesh</t>
  </si>
  <si>
    <t>vinaytech_2706@vinaytechhouse.com</t>
  </si>
  <si>
    <t>vinaytech_0806@vinaytechhouse.com</t>
  </si>
  <si>
    <t>VINAY</t>
  </si>
  <si>
    <t>MADHU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</si>
</sst>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2" fillId="2" borderId="0" xfId="1" applyFont="1" applyFill="1"/>
    <xf numFmtId="0" fontId="2" fillId="2" borderId="0" xfId="1" quotePrefix="1" applyFont="1" applyFill="1"/>
    <xf numFmtId="14" fontId="1" fillId="0" borderId="0" xfId="1" applyNumberFormat="1"/>
    <xf numFmtId="14" fontId="2" fillId="2" borderId="0" xfId="1" applyNumberFormat="1" applyFont="1" applyFill="1"/>
    <xf numFmtId="14" fontId="1" fillId="0" borderId="0" xfId="1" quotePrefix="1" applyNumberFormat="1"/>
    <xf numFmtId="0" fontId="4" fillId="2" borderId="0" xfId="1" applyFont="1" applyFill="1"/>
    <xf numFmtId="0" fontId="4" fillId="2" borderId="0" xfId="1" quotePrefix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2703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B1" workbookViewId="0">
      <selection activeCell="R81" sqref="R81:R100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21875" style="1" bestFit="1" customWidth="1"/>
    <col min="5" max="16384" width="8.88671875" style="1"/>
  </cols>
  <sheetData>
    <row r="1" spans="1:18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630</v>
      </c>
    </row>
    <row r="2" spans="1:18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631</v>
      </c>
    </row>
    <row r="3" spans="1:18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631</v>
      </c>
    </row>
    <row r="4" spans="1:18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631</v>
      </c>
    </row>
    <row r="5" spans="1:18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631</v>
      </c>
    </row>
    <row r="6" spans="1:18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631</v>
      </c>
    </row>
    <row r="7" spans="1:18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631</v>
      </c>
    </row>
    <row r="8" spans="1:18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631</v>
      </c>
    </row>
    <row r="9" spans="1:18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631</v>
      </c>
    </row>
    <row r="10" spans="1:18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631</v>
      </c>
    </row>
    <row r="11" spans="1:18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631</v>
      </c>
    </row>
    <row r="12" spans="1:18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631</v>
      </c>
    </row>
    <row r="13" spans="1:18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631</v>
      </c>
    </row>
    <row r="14" spans="1:18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631</v>
      </c>
    </row>
    <row r="15" spans="1:18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631</v>
      </c>
    </row>
    <row r="16" spans="1:18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631</v>
      </c>
    </row>
    <row r="17" spans="1:18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631</v>
      </c>
    </row>
    <row r="18" spans="1:18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631</v>
      </c>
    </row>
    <row r="19" spans="1:18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632</v>
      </c>
    </row>
    <row r="20" spans="1:18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632</v>
      </c>
    </row>
    <row r="21" spans="1:18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632</v>
      </c>
    </row>
    <row r="22" spans="1:18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632</v>
      </c>
    </row>
    <row r="23" spans="1:18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632</v>
      </c>
    </row>
    <row r="24" spans="1:18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632</v>
      </c>
    </row>
    <row r="25" spans="1:18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632</v>
      </c>
    </row>
    <row r="26" spans="1:18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632</v>
      </c>
    </row>
    <row r="27" spans="1:18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632</v>
      </c>
    </row>
    <row r="28" spans="1:18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632</v>
      </c>
    </row>
    <row r="29" spans="1:18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632</v>
      </c>
    </row>
    <row r="30" spans="1:18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632</v>
      </c>
    </row>
    <row r="31" spans="1:18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632</v>
      </c>
    </row>
    <row r="32" spans="1:18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632</v>
      </c>
    </row>
    <row r="33" spans="1:18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632</v>
      </c>
    </row>
    <row r="34" spans="1:18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632</v>
      </c>
    </row>
    <row r="35" spans="1:18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632</v>
      </c>
    </row>
    <row r="36" spans="1:18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632</v>
      </c>
    </row>
    <row r="37" spans="1:18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632</v>
      </c>
    </row>
    <row r="38" spans="1:18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632</v>
      </c>
    </row>
    <row r="39" spans="1:18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632</v>
      </c>
    </row>
    <row r="40" spans="1:18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631</v>
      </c>
    </row>
    <row r="41" spans="1:18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631</v>
      </c>
    </row>
    <row r="42" spans="1:18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631</v>
      </c>
    </row>
    <row r="43" spans="1:18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631</v>
      </c>
    </row>
    <row r="44" spans="1:18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631</v>
      </c>
    </row>
    <row r="45" spans="1:18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631</v>
      </c>
    </row>
    <row r="46" spans="1:18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631</v>
      </c>
    </row>
    <row r="47" spans="1:18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631</v>
      </c>
    </row>
    <row r="48" spans="1:18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631</v>
      </c>
    </row>
    <row r="49" spans="1:18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631</v>
      </c>
    </row>
    <row r="50" spans="1:18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631</v>
      </c>
    </row>
    <row r="51" spans="1:18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631</v>
      </c>
    </row>
    <row r="52" spans="1:18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631</v>
      </c>
    </row>
    <row r="53" spans="1:18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631</v>
      </c>
    </row>
    <row r="54" spans="1:18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631</v>
      </c>
    </row>
    <row r="55" spans="1:18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631</v>
      </c>
    </row>
    <row r="56" spans="1:18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631</v>
      </c>
    </row>
    <row r="57" spans="1:18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631</v>
      </c>
    </row>
    <row r="58" spans="1:18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631</v>
      </c>
    </row>
    <row r="59" spans="1:18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631</v>
      </c>
    </row>
    <row r="60" spans="1:18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631</v>
      </c>
    </row>
    <row r="61" spans="1:18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631</v>
      </c>
    </row>
    <row r="62" spans="1:18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631</v>
      </c>
    </row>
    <row r="63" spans="1:18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631</v>
      </c>
    </row>
    <row r="64" spans="1:18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631</v>
      </c>
    </row>
    <row r="65" spans="1:18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631</v>
      </c>
    </row>
    <row r="66" spans="1:18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632</v>
      </c>
    </row>
    <row r="67" spans="1:18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632</v>
      </c>
    </row>
    <row r="68" spans="1:18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632</v>
      </c>
    </row>
    <row r="69" spans="1:18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632</v>
      </c>
    </row>
    <row r="70" spans="1:18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632</v>
      </c>
    </row>
    <row r="71" spans="1:18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632</v>
      </c>
    </row>
    <row r="72" spans="1:18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632</v>
      </c>
    </row>
    <row r="73" spans="1:18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632</v>
      </c>
    </row>
    <row r="74" spans="1:18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632</v>
      </c>
    </row>
    <row r="75" spans="1:18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632</v>
      </c>
    </row>
    <row r="76" spans="1:18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632</v>
      </c>
    </row>
    <row r="77" spans="1:18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632</v>
      </c>
    </row>
    <row r="78" spans="1:18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632</v>
      </c>
    </row>
    <row r="79" spans="1:18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632</v>
      </c>
    </row>
    <row r="80" spans="1:18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632</v>
      </c>
    </row>
    <row r="81" spans="1:18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631</v>
      </c>
    </row>
    <row r="82" spans="1:18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631</v>
      </c>
    </row>
    <row r="83" spans="1:18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631</v>
      </c>
    </row>
    <row r="84" spans="1:18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631</v>
      </c>
    </row>
    <row r="85" spans="1:18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631</v>
      </c>
    </row>
    <row r="86" spans="1:18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631</v>
      </c>
    </row>
    <row r="87" spans="1:18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631</v>
      </c>
    </row>
    <row r="88" spans="1:18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631</v>
      </c>
    </row>
    <row r="89" spans="1:18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631</v>
      </c>
    </row>
    <row r="90" spans="1:18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631</v>
      </c>
    </row>
    <row r="91" spans="1:18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631</v>
      </c>
    </row>
    <row r="92" spans="1:18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631</v>
      </c>
    </row>
    <row r="93" spans="1:18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631</v>
      </c>
    </row>
    <row r="94" spans="1:18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631</v>
      </c>
    </row>
    <row r="95" spans="1:18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631</v>
      </c>
    </row>
    <row r="96" spans="1:18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631</v>
      </c>
    </row>
    <row r="97" spans="1:18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631</v>
      </c>
    </row>
    <row r="98" spans="1:18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631</v>
      </c>
    </row>
    <row r="99" spans="1:18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631</v>
      </c>
    </row>
    <row r="100" spans="1:18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631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4" x14ac:dyDescent="0.3"/>
  <cols>
    <col min="1" max="1" width="22.21875" style="16" customWidth="1"/>
    <col min="2" max="4" width="8.88671875" style="17"/>
    <col min="5" max="5" width="16" style="17" bestFit="1" customWidth="1"/>
    <col min="6" max="6" width="8.88671875" style="17"/>
  </cols>
  <sheetData>
    <row r="1" spans="1:6" x14ac:dyDescent="0.3">
      <c r="A1" s="16" t="s">
        <v>620</v>
      </c>
      <c r="B1" s="17" t="s">
        <v>621</v>
      </c>
      <c r="C1" s="17" t="s">
        <v>622</v>
      </c>
      <c r="D1" s="17" t="s">
        <v>623</v>
      </c>
      <c r="E1" s="17" t="s">
        <v>624</v>
      </c>
      <c r="F1" s="17" t="s">
        <v>501</v>
      </c>
    </row>
    <row r="2" spans="1:6" x14ac:dyDescent="0.3">
      <c r="A2" s="18"/>
      <c r="B2" s="19"/>
      <c r="C2" s="19">
        <v>0</v>
      </c>
      <c r="D2" s="19">
        <v>5000</v>
      </c>
      <c r="E2" s="19">
        <v>5000</v>
      </c>
      <c r="F2" s="19">
        <v>2017</v>
      </c>
    </row>
    <row r="3" spans="1:6" x14ac:dyDescent="0.3">
      <c r="A3" s="18">
        <v>40179</v>
      </c>
      <c r="B3" s="19">
        <v>4497</v>
      </c>
      <c r="C3" s="19">
        <v>503</v>
      </c>
      <c r="D3" s="19">
        <v>0</v>
      </c>
      <c r="E3" s="19">
        <v>-503</v>
      </c>
      <c r="F3" s="19">
        <v>2017</v>
      </c>
    </row>
    <row r="4" spans="1:6" x14ac:dyDescent="0.3">
      <c r="A4" s="18">
        <v>40210</v>
      </c>
      <c r="B4" s="19">
        <v>2827</v>
      </c>
      <c r="C4" s="19">
        <v>1670</v>
      </c>
      <c r="D4" s="19">
        <v>0</v>
      </c>
      <c r="E4" s="19">
        <v>-1670</v>
      </c>
      <c r="F4" s="19">
        <v>2017</v>
      </c>
    </row>
    <row r="5" spans="1:6" x14ac:dyDescent="0.3">
      <c r="A5" s="18">
        <v>40238</v>
      </c>
      <c r="B5" s="19">
        <v>2827</v>
      </c>
      <c r="C5" s="19">
        <v>0</v>
      </c>
      <c r="D5" s="19">
        <v>4802</v>
      </c>
      <c r="E5" s="19">
        <v>4802</v>
      </c>
      <c r="F5" s="19">
        <v>2017</v>
      </c>
    </row>
    <row r="6" spans="1:6" x14ac:dyDescent="0.3">
      <c r="A6" s="18">
        <v>40269</v>
      </c>
      <c r="B6" s="19">
        <v>6431</v>
      </c>
      <c r="C6" s="19">
        <v>1198</v>
      </c>
      <c r="D6" s="19">
        <v>0</v>
      </c>
      <c r="E6" s="19">
        <v>-1198</v>
      </c>
      <c r="F6" s="19">
        <v>2017</v>
      </c>
    </row>
    <row r="7" spans="1:6" x14ac:dyDescent="0.3">
      <c r="A7" s="18">
        <v>40299</v>
      </c>
      <c r="B7" s="19">
        <v>2905</v>
      </c>
      <c r="C7" s="19">
        <v>3526</v>
      </c>
      <c r="D7" s="19">
        <v>0</v>
      </c>
      <c r="E7" s="19">
        <v>-3526</v>
      </c>
      <c r="F7" s="19">
        <v>2017</v>
      </c>
    </row>
    <row r="8" spans="1:6" x14ac:dyDescent="0.3">
      <c r="A8" s="18">
        <v>40330</v>
      </c>
      <c r="B8" s="19">
        <v>2905</v>
      </c>
      <c r="C8" s="19">
        <v>0</v>
      </c>
      <c r="D8" s="19">
        <v>1826</v>
      </c>
      <c r="E8" s="19">
        <v>1826</v>
      </c>
      <c r="F8" s="19">
        <v>2017</v>
      </c>
    </row>
    <row r="9" spans="1:6" x14ac:dyDescent="0.3">
      <c r="A9" s="18">
        <v>40360</v>
      </c>
      <c r="B9" s="19">
        <v>2447</v>
      </c>
      <c r="C9" s="19">
        <v>2284</v>
      </c>
      <c r="D9" s="19">
        <v>0</v>
      </c>
      <c r="E9" s="19">
        <v>-2284</v>
      </c>
      <c r="F9" s="19">
        <v>2017</v>
      </c>
    </row>
    <row r="10" spans="1:6" x14ac:dyDescent="0.3">
      <c r="A10" s="18">
        <v>40391</v>
      </c>
      <c r="B10" s="19">
        <v>2447</v>
      </c>
      <c r="C10" s="19">
        <v>0</v>
      </c>
      <c r="D10" s="19">
        <v>3250</v>
      </c>
      <c r="E10" s="19">
        <v>3250</v>
      </c>
      <c r="F10" s="19">
        <v>2017</v>
      </c>
    </row>
    <row r="11" spans="1:6" x14ac:dyDescent="0.3">
      <c r="A11" s="18">
        <v>40422</v>
      </c>
      <c r="B11" s="19">
        <v>3917</v>
      </c>
      <c r="C11" s="19">
        <v>1780</v>
      </c>
      <c r="D11" s="19">
        <v>0</v>
      </c>
      <c r="E11" s="19">
        <v>-1780</v>
      </c>
      <c r="F11" s="19">
        <v>2017</v>
      </c>
    </row>
    <row r="12" spans="1:6" x14ac:dyDescent="0.3">
      <c r="A12" s="18">
        <v>40452</v>
      </c>
      <c r="B12" s="19">
        <v>3917</v>
      </c>
      <c r="C12" s="19">
        <v>0</v>
      </c>
      <c r="D12" s="19">
        <v>2667</v>
      </c>
      <c r="E12" s="19">
        <v>2667</v>
      </c>
      <c r="F12" s="19">
        <v>2017</v>
      </c>
    </row>
    <row r="13" spans="1:6" x14ac:dyDescent="0.3">
      <c r="A13" s="18">
        <v>40483</v>
      </c>
      <c r="B13" s="19">
        <v>6584</v>
      </c>
      <c r="C13" s="19">
        <v>0</v>
      </c>
      <c r="D13" s="19">
        <v>1500</v>
      </c>
      <c r="E13" s="19">
        <v>1500</v>
      </c>
      <c r="F13" s="19">
        <v>2017</v>
      </c>
    </row>
    <row r="14" spans="1:6" x14ac:dyDescent="0.3">
      <c r="A14" s="18">
        <v>40513</v>
      </c>
      <c r="B14" s="19">
        <v>8084</v>
      </c>
      <c r="C14" s="19">
        <v>0</v>
      </c>
      <c r="D14" s="19">
        <v>2475</v>
      </c>
      <c r="E14" s="19">
        <v>2475</v>
      </c>
      <c r="F14" s="19">
        <v>2017</v>
      </c>
    </row>
    <row r="15" spans="1:6" x14ac:dyDescent="0.3">
      <c r="A15" s="18">
        <v>40179</v>
      </c>
      <c r="B15" s="19">
        <v>10056</v>
      </c>
      <c r="C15" s="19">
        <v>503</v>
      </c>
      <c r="D15" s="19">
        <v>0</v>
      </c>
      <c r="E15" s="19">
        <v>-503</v>
      </c>
      <c r="F15" s="19">
        <v>2018</v>
      </c>
    </row>
    <row r="16" spans="1:6" x14ac:dyDescent="0.3">
      <c r="A16" s="18">
        <v>40210</v>
      </c>
      <c r="B16" s="19">
        <v>8386</v>
      </c>
      <c r="C16" s="19">
        <v>1670</v>
      </c>
      <c r="D16" s="19">
        <v>0</v>
      </c>
      <c r="E16" s="19">
        <v>-1670</v>
      </c>
      <c r="F16" s="19">
        <v>2018</v>
      </c>
    </row>
    <row r="17" spans="1:6" x14ac:dyDescent="0.3">
      <c r="A17" s="18">
        <v>40238</v>
      </c>
      <c r="B17" s="19">
        <v>8386</v>
      </c>
      <c r="C17" s="19">
        <v>0</v>
      </c>
      <c r="D17" s="19">
        <v>4802</v>
      </c>
      <c r="E17" s="19">
        <v>4802</v>
      </c>
      <c r="F17" s="19">
        <v>2018</v>
      </c>
    </row>
    <row r="18" spans="1:6" x14ac:dyDescent="0.3">
      <c r="A18" s="18">
        <v>40269</v>
      </c>
      <c r="B18" s="19">
        <v>11990</v>
      </c>
      <c r="C18" s="19">
        <v>1198</v>
      </c>
      <c r="D18" s="19">
        <v>0</v>
      </c>
      <c r="E18" s="19">
        <v>-1198</v>
      </c>
      <c r="F18" s="19">
        <v>2018</v>
      </c>
    </row>
    <row r="19" spans="1:6" x14ac:dyDescent="0.3">
      <c r="A19" s="18">
        <v>40299</v>
      </c>
      <c r="B19" s="19">
        <v>8464</v>
      </c>
      <c r="C19" s="19">
        <v>3526</v>
      </c>
      <c r="D19" s="19">
        <v>0</v>
      </c>
      <c r="E19" s="19">
        <v>-3526</v>
      </c>
      <c r="F19" s="19">
        <v>2018</v>
      </c>
    </row>
    <row r="20" spans="1:6" x14ac:dyDescent="0.3">
      <c r="A20" s="18">
        <v>40330</v>
      </c>
      <c r="B20" s="19">
        <v>8464</v>
      </c>
      <c r="C20" s="19">
        <v>0</v>
      </c>
      <c r="D20" s="19">
        <v>1826</v>
      </c>
      <c r="E20" s="19">
        <v>1826</v>
      </c>
      <c r="F20" s="19">
        <v>2018</v>
      </c>
    </row>
    <row r="21" spans="1:6" x14ac:dyDescent="0.3">
      <c r="A21" s="18">
        <v>40360</v>
      </c>
      <c r="B21" s="19">
        <v>8006</v>
      </c>
      <c r="C21" s="19">
        <v>2284</v>
      </c>
      <c r="D21" s="19">
        <v>0</v>
      </c>
      <c r="E21" s="19">
        <v>-2284</v>
      </c>
      <c r="F21" s="19">
        <v>2018</v>
      </c>
    </row>
    <row r="22" spans="1:6" x14ac:dyDescent="0.3">
      <c r="A22" s="18">
        <v>40391</v>
      </c>
      <c r="B22" s="19">
        <v>8006</v>
      </c>
      <c r="C22" s="19">
        <v>0</v>
      </c>
      <c r="D22" s="19">
        <v>3250</v>
      </c>
      <c r="E22" s="19">
        <v>3250</v>
      </c>
      <c r="F22" s="19">
        <v>2018</v>
      </c>
    </row>
    <row r="23" spans="1:6" x14ac:dyDescent="0.3">
      <c r="A23" s="18">
        <v>40422</v>
      </c>
      <c r="B23" s="19">
        <v>9476</v>
      </c>
      <c r="C23" s="19">
        <v>1780</v>
      </c>
      <c r="D23" s="19">
        <v>0</v>
      </c>
      <c r="E23" s="19">
        <v>-1780</v>
      </c>
      <c r="F23" s="19">
        <v>2018</v>
      </c>
    </row>
    <row r="24" spans="1:6" x14ac:dyDescent="0.3">
      <c r="A24" s="18">
        <v>40452</v>
      </c>
      <c r="B24" s="19">
        <v>9476</v>
      </c>
      <c r="C24" s="19">
        <v>0</v>
      </c>
      <c r="D24" s="19">
        <v>2667</v>
      </c>
      <c r="E24" s="19">
        <v>2667</v>
      </c>
      <c r="F24" s="19">
        <v>2018</v>
      </c>
    </row>
    <row r="25" spans="1:6" x14ac:dyDescent="0.3">
      <c r="A25" s="18">
        <v>40483</v>
      </c>
      <c r="B25" s="19">
        <v>12143</v>
      </c>
      <c r="C25" s="19">
        <v>0</v>
      </c>
      <c r="D25" s="19">
        <v>1500</v>
      </c>
      <c r="E25" s="19">
        <v>1500</v>
      </c>
      <c r="F25" s="19">
        <v>2018</v>
      </c>
    </row>
    <row r="26" spans="1:6" x14ac:dyDescent="0.3">
      <c r="A26" s="18">
        <v>40513</v>
      </c>
      <c r="B26" s="19">
        <v>13643</v>
      </c>
      <c r="C26" s="19">
        <v>0</v>
      </c>
      <c r="D26" s="19">
        <v>2475</v>
      </c>
      <c r="E26" s="19">
        <v>2475</v>
      </c>
      <c r="F26" s="19">
        <v>2018</v>
      </c>
    </row>
    <row r="27" spans="1:6" x14ac:dyDescent="0.3">
      <c r="A27" s="18">
        <v>40179</v>
      </c>
      <c r="B27" s="19">
        <v>15615</v>
      </c>
      <c r="C27" s="19">
        <v>503</v>
      </c>
      <c r="D27" s="19">
        <v>0</v>
      </c>
      <c r="E27" s="19">
        <v>-503</v>
      </c>
      <c r="F27" s="19">
        <v>2019</v>
      </c>
    </row>
    <row r="28" spans="1:6" x14ac:dyDescent="0.3">
      <c r="A28" s="18">
        <v>40210</v>
      </c>
      <c r="B28" s="19">
        <v>13945</v>
      </c>
      <c r="C28" s="19">
        <v>1670</v>
      </c>
      <c r="D28" s="19">
        <v>0</v>
      </c>
      <c r="E28" s="19">
        <v>-1670</v>
      </c>
      <c r="F28" s="19">
        <v>2019</v>
      </c>
    </row>
    <row r="29" spans="1:6" x14ac:dyDescent="0.3">
      <c r="A29" s="18">
        <v>40238</v>
      </c>
      <c r="B29" s="19">
        <v>13945</v>
      </c>
      <c r="C29" s="19">
        <v>0</v>
      </c>
      <c r="D29" s="19">
        <v>4802</v>
      </c>
      <c r="E29" s="19">
        <v>4802</v>
      </c>
      <c r="F29" s="19">
        <v>2019</v>
      </c>
    </row>
    <row r="30" spans="1:6" x14ac:dyDescent="0.3">
      <c r="A30" s="18">
        <v>40269</v>
      </c>
      <c r="B30" s="19">
        <v>17549</v>
      </c>
      <c r="C30" s="19">
        <v>1198</v>
      </c>
      <c r="D30" s="19">
        <v>0</v>
      </c>
      <c r="E30" s="19">
        <v>-1198</v>
      </c>
      <c r="F30" s="19">
        <v>2019</v>
      </c>
    </row>
    <row r="31" spans="1:6" x14ac:dyDescent="0.3">
      <c r="A31" s="18">
        <v>40299</v>
      </c>
      <c r="B31" s="19">
        <v>14023</v>
      </c>
      <c r="C31" s="19">
        <v>3526</v>
      </c>
      <c r="D31" s="19">
        <v>0</v>
      </c>
      <c r="E31" s="19">
        <v>-3526</v>
      </c>
      <c r="F31" s="19">
        <v>2019</v>
      </c>
    </row>
    <row r="32" spans="1:6" x14ac:dyDescent="0.3">
      <c r="A32" s="18">
        <v>40330</v>
      </c>
      <c r="B32" s="19">
        <v>14023</v>
      </c>
      <c r="C32" s="19">
        <v>0</v>
      </c>
      <c r="D32" s="19">
        <v>1826</v>
      </c>
      <c r="E32" s="19">
        <v>1826</v>
      </c>
      <c r="F32" s="19">
        <v>2019</v>
      </c>
    </row>
    <row r="33" spans="1:6" x14ac:dyDescent="0.3">
      <c r="A33" s="18">
        <v>40360</v>
      </c>
      <c r="B33" s="19">
        <v>13565</v>
      </c>
      <c r="C33" s="19">
        <v>2284</v>
      </c>
      <c r="D33" s="19">
        <v>0</v>
      </c>
      <c r="E33" s="19">
        <v>-2284</v>
      </c>
      <c r="F33" s="19">
        <v>2019</v>
      </c>
    </row>
    <row r="34" spans="1:6" x14ac:dyDescent="0.3">
      <c r="A34" s="18">
        <v>40391</v>
      </c>
      <c r="B34" s="19">
        <v>13565</v>
      </c>
      <c r="C34" s="19">
        <v>0</v>
      </c>
      <c r="D34" s="19">
        <v>3250</v>
      </c>
      <c r="E34" s="19">
        <v>3250</v>
      </c>
      <c r="F34" s="19">
        <v>2019</v>
      </c>
    </row>
    <row r="35" spans="1:6" x14ac:dyDescent="0.3">
      <c r="A35" s="18">
        <v>40422</v>
      </c>
      <c r="B35" s="19">
        <v>15035</v>
      </c>
      <c r="C35" s="19">
        <v>1780</v>
      </c>
      <c r="D35" s="19">
        <v>0</v>
      </c>
      <c r="E35" s="19">
        <v>-1780</v>
      </c>
      <c r="F35" s="19">
        <v>2019</v>
      </c>
    </row>
    <row r="36" spans="1:6" x14ac:dyDescent="0.3">
      <c r="A36" s="18">
        <v>40452</v>
      </c>
      <c r="B36" s="19">
        <v>15035</v>
      </c>
      <c r="C36" s="19">
        <v>0</v>
      </c>
      <c r="D36" s="19">
        <v>2667</v>
      </c>
      <c r="E36" s="19">
        <v>2667</v>
      </c>
      <c r="F36" s="19">
        <v>2019</v>
      </c>
    </row>
    <row r="37" spans="1:6" x14ac:dyDescent="0.3">
      <c r="A37" s="18">
        <v>40483</v>
      </c>
      <c r="B37" s="19">
        <v>17702</v>
      </c>
      <c r="C37" s="19">
        <v>0</v>
      </c>
      <c r="D37" s="19">
        <v>1500</v>
      </c>
      <c r="E37" s="19">
        <v>1500</v>
      </c>
      <c r="F37" s="19">
        <v>2019</v>
      </c>
    </row>
    <row r="38" spans="1:6" x14ac:dyDescent="0.3">
      <c r="A38" s="18">
        <v>40513</v>
      </c>
      <c r="B38" s="19">
        <v>19202</v>
      </c>
      <c r="C38" s="19">
        <v>0</v>
      </c>
      <c r="D38" s="19">
        <v>2475</v>
      </c>
      <c r="E38" s="19">
        <v>2475</v>
      </c>
      <c r="F38" s="19">
        <v>2019</v>
      </c>
    </row>
    <row r="39" spans="1:6" x14ac:dyDescent="0.3">
      <c r="A39" s="18"/>
      <c r="B39" s="19">
        <v>10599</v>
      </c>
      <c r="C39" s="19"/>
      <c r="D39" s="19"/>
      <c r="E39" s="19"/>
      <c r="F39" s="19"/>
    </row>
    <row r="40" spans="1:6" x14ac:dyDescent="0.3">
      <c r="A40" s="18"/>
      <c r="B40" s="19"/>
      <c r="C40" s="19"/>
      <c r="D40" s="19"/>
      <c r="E40" s="19"/>
      <c r="F40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:XFD5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479</v>
      </c>
      <c r="B1" s="3" t="s">
        <v>478</v>
      </c>
      <c r="C1" s="3" t="s">
        <v>618</v>
      </c>
    </row>
    <row r="2" spans="1:3" x14ac:dyDescent="0.25">
      <c r="A2" s="1" t="s">
        <v>477</v>
      </c>
      <c r="B2" s="1" t="s">
        <v>627</v>
      </c>
      <c r="C2" s="1">
        <v>1</v>
      </c>
    </row>
    <row r="3" spans="1:3" x14ac:dyDescent="0.25">
      <c r="A3" s="1" t="s">
        <v>476</v>
      </c>
      <c r="B3" s="1" t="s">
        <v>475</v>
      </c>
      <c r="C3" s="1">
        <v>2</v>
      </c>
    </row>
    <row r="4" spans="1:3" x14ac:dyDescent="0.25">
      <c r="A4" s="1" t="s">
        <v>474</v>
      </c>
      <c r="B4" s="1" t="s">
        <v>473</v>
      </c>
      <c r="C4" s="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10" sqref="B10"/>
    </sheetView>
  </sheetViews>
  <sheetFormatPr defaultColWidth="8.88671875" defaultRowHeight="12.6" x14ac:dyDescent="0.25"/>
  <cols>
    <col min="1" max="1" width="21.44140625" style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487</v>
      </c>
      <c r="B1" s="3" t="s">
        <v>486</v>
      </c>
    </row>
    <row r="2" spans="1:2" x14ac:dyDescent="0.25">
      <c r="A2" s="1" t="s">
        <v>485</v>
      </c>
      <c r="B2" s="1" t="s">
        <v>484</v>
      </c>
    </row>
    <row r="3" spans="1:2" x14ac:dyDescent="0.25">
      <c r="A3" s="1" t="s">
        <v>483</v>
      </c>
      <c r="B3" s="1" t="s">
        <v>482</v>
      </c>
    </row>
    <row r="4" spans="1:2" x14ac:dyDescent="0.25">
      <c r="A4" s="1" t="s">
        <v>481</v>
      </c>
      <c r="B4" s="1" t="s">
        <v>480</v>
      </c>
    </row>
    <row r="5" spans="1:2" x14ac:dyDescent="0.25">
      <c r="A5" s="1" t="s">
        <v>612</v>
      </c>
      <c r="B5" s="1" t="s">
        <v>613</v>
      </c>
    </row>
    <row r="6" spans="1:2" x14ac:dyDescent="0.25">
      <c r="A6" s="1" t="s">
        <v>614</v>
      </c>
      <c r="B6" s="1" t="s">
        <v>619</v>
      </c>
    </row>
    <row r="7" spans="1:2" x14ac:dyDescent="0.25">
      <c r="A7" s="1" t="s">
        <v>634</v>
      </c>
      <c r="B7" s="1" t="s">
        <v>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21875" style="1" customWidth="1"/>
    <col min="2" max="2" width="9.88671875" style="5" bestFit="1" customWidth="1"/>
    <col min="3" max="3" width="8.88671875" style="1"/>
    <col min="4" max="4" width="9.664062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21875" style="1" customWidth="1"/>
    <col min="10" max="16384" width="8.88671875" style="1"/>
  </cols>
  <sheetData>
    <row r="1" spans="1:9" x14ac:dyDescent="0.25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776"/>
  <sheetViews>
    <sheetView topLeftCell="A739" workbookViewId="0">
      <selection activeCell="A775" sqref="A775"/>
    </sheetView>
  </sheetViews>
  <sheetFormatPr defaultColWidth="8.88671875" defaultRowHeight="12.6" x14ac:dyDescent="0.25"/>
  <cols>
    <col min="1" max="1" width="19.109375" style="1" bestFit="1" customWidth="1"/>
    <col min="2" max="2" width="13.21875" style="1" bestFit="1" customWidth="1"/>
    <col min="3" max="4" width="13.2187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9" t="s">
        <v>479</v>
      </c>
      <c r="B1" s="9" t="s">
        <v>526</v>
      </c>
      <c r="C1" s="9" t="s">
        <v>487</v>
      </c>
      <c r="D1" s="9" t="s">
        <v>569</v>
      </c>
      <c r="E1" s="9" t="s">
        <v>525</v>
      </c>
      <c r="F1" s="10" t="s">
        <v>590</v>
      </c>
      <c r="G1" s="9" t="s">
        <v>472</v>
      </c>
      <c r="H1" s="9" t="s">
        <v>524</v>
      </c>
      <c r="I1" s="9" t="s">
        <v>523</v>
      </c>
      <c r="J1" s="8" t="s">
        <v>522</v>
      </c>
      <c r="K1" s="12" t="s">
        <v>570</v>
      </c>
      <c r="L1" s="10" t="s">
        <v>591</v>
      </c>
      <c r="M1" s="10" t="s">
        <v>592</v>
      </c>
      <c r="N1" s="10" t="s">
        <v>502</v>
      </c>
    </row>
    <row r="2" spans="1:14" hidden="1" x14ac:dyDescent="0.25">
      <c r="A2" s="1" t="s">
        <v>474</v>
      </c>
      <c r="B2" s="2" t="s">
        <v>505</v>
      </c>
      <c r="C2" s="1" t="s">
        <v>481</v>
      </c>
      <c r="D2" s="1">
        <v>1000</v>
      </c>
      <c r="E2" s="1" t="s">
        <v>504</v>
      </c>
      <c r="F2" s="5">
        <v>43542</v>
      </c>
      <c r="G2" s="2">
        <v>1098</v>
      </c>
      <c r="H2" s="1">
        <v>15000</v>
      </c>
      <c r="I2" s="2">
        <f t="shared" ref="I2:I33" si="0">H2-H2 *10/100</f>
        <v>13500</v>
      </c>
      <c r="J2" s="1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hidden="1" x14ac:dyDescent="0.25">
      <c r="A3" s="1" t="s">
        <v>474</v>
      </c>
      <c r="B3" s="2" t="s">
        <v>506</v>
      </c>
      <c r="C3" s="1" t="s">
        <v>483</v>
      </c>
      <c r="D3" s="1">
        <v>1001</v>
      </c>
      <c r="E3" s="1" t="s">
        <v>504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1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hidden="1" x14ac:dyDescent="0.25">
      <c r="A4" s="1" t="s">
        <v>474</v>
      </c>
      <c r="B4" s="2" t="s">
        <v>507</v>
      </c>
      <c r="C4" s="1" t="s">
        <v>485</v>
      </c>
      <c r="D4" s="1">
        <v>1002</v>
      </c>
      <c r="E4" s="1" t="s">
        <v>504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1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hidden="1" x14ac:dyDescent="0.25">
      <c r="A5" s="1" t="s">
        <v>474</v>
      </c>
      <c r="B5" s="1" t="s">
        <v>508</v>
      </c>
      <c r="C5" s="1" t="s">
        <v>481</v>
      </c>
      <c r="D5" s="1">
        <v>1003</v>
      </c>
      <c r="E5" s="1" t="s">
        <v>504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1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hidden="1" x14ac:dyDescent="0.25">
      <c r="A6" s="1" t="s">
        <v>474</v>
      </c>
      <c r="B6" s="2" t="s">
        <v>505</v>
      </c>
      <c r="C6" s="1" t="s">
        <v>483</v>
      </c>
      <c r="D6" s="1">
        <v>1000</v>
      </c>
      <c r="E6" s="1" t="s">
        <v>504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1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hidden="1" x14ac:dyDescent="0.25">
      <c r="A7" s="1" t="s">
        <v>474</v>
      </c>
      <c r="B7" s="2" t="s">
        <v>506</v>
      </c>
      <c r="C7" s="1" t="s">
        <v>485</v>
      </c>
      <c r="D7" s="1">
        <v>1000</v>
      </c>
      <c r="E7" s="1" t="s">
        <v>504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1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hidden="1" x14ac:dyDescent="0.25">
      <c r="A8" s="1" t="s">
        <v>474</v>
      </c>
      <c r="B8" s="2" t="s">
        <v>507</v>
      </c>
      <c r="C8" s="1" t="s">
        <v>481</v>
      </c>
      <c r="D8" s="1">
        <v>1001</v>
      </c>
      <c r="E8" s="1" t="s">
        <v>504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1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hidden="1" x14ac:dyDescent="0.25">
      <c r="A9" s="1" t="s">
        <v>474</v>
      </c>
      <c r="B9" s="1" t="s">
        <v>508</v>
      </c>
      <c r="C9" s="1" t="s">
        <v>483</v>
      </c>
      <c r="D9" s="1">
        <v>1002</v>
      </c>
      <c r="E9" s="1" t="s">
        <v>504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1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hidden="1" x14ac:dyDescent="0.25">
      <c r="A10" s="1" t="s">
        <v>477</v>
      </c>
      <c r="B10" s="2" t="s">
        <v>505</v>
      </c>
      <c r="C10" s="1" t="s">
        <v>485</v>
      </c>
      <c r="D10" s="1">
        <v>1003</v>
      </c>
      <c r="E10" s="1" t="s">
        <v>504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1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hidden="1" x14ac:dyDescent="0.25">
      <c r="A11" s="1" t="s">
        <v>477</v>
      </c>
      <c r="B11" s="2" t="s">
        <v>506</v>
      </c>
      <c r="C11" s="1" t="s">
        <v>481</v>
      </c>
      <c r="D11" s="1">
        <v>1000</v>
      </c>
      <c r="E11" s="1" t="s">
        <v>504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1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hidden="1" x14ac:dyDescent="0.25">
      <c r="A12" s="1" t="s">
        <v>477</v>
      </c>
      <c r="B12" s="2" t="s">
        <v>507</v>
      </c>
      <c r="C12" s="1" t="s">
        <v>483</v>
      </c>
      <c r="D12" s="1">
        <v>1000</v>
      </c>
      <c r="E12" s="1" t="s">
        <v>504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1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hidden="1" x14ac:dyDescent="0.25">
      <c r="A13" s="1" t="s">
        <v>477</v>
      </c>
      <c r="B13" s="1" t="s">
        <v>508</v>
      </c>
      <c r="C13" s="1" t="s">
        <v>485</v>
      </c>
      <c r="D13" s="1">
        <v>1001</v>
      </c>
      <c r="E13" s="1" t="s">
        <v>509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1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hidden="1" x14ac:dyDescent="0.25">
      <c r="A14" s="1" t="s">
        <v>477</v>
      </c>
      <c r="B14" s="2" t="s">
        <v>505</v>
      </c>
      <c r="C14" s="1" t="s">
        <v>481</v>
      </c>
      <c r="D14" s="1">
        <v>1002</v>
      </c>
      <c r="E14" s="1" t="s">
        <v>509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1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hidden="1" x14ac:dyDescent="0.25">
      <c r="A15" s="1" t="s">
        <v>477</v>
      </c>
      <c r="B15" s="2" t="s">
        <v>506</v>
      </c>
      <c r="C15" s="1" t="s">
        <v>483</v>
      </c>
      <c r="D15" s="1">
        <v>1003</v>
      </c>
      <c r="E15" s="1" t="s">
        <v>509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1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hidden="1" x14ac:dyDescent="0.25">
      <c r="A16" s="1" t="s">
        <v>477</v>
      </c>
      <c r="B16" s="2" t="s">
        <v>507</v>
      </c>
      <c r="C16" s="1" t="s">
        <v>481</v>
      </c>
      <c r="D16" s="1">
        <v>1000</v>
      </c>
      <c r="E16" s="1" t="s">
        <v>509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1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hidden="1" x14ac:dyDescent="0.25">
      <c r="A17" s="1" t="s">
        <v>477</v>
      </c>
      <c r="B17" s="1" t="s">
        <v>510</v>
      </c>
      <c r="C17" s="1" t="s">
        <v>483</v>
      </c>
      <c r="D17" s="1">
        <v>1000</v>
      </c>
      <c r="E17" s="1" t="s">
        <v>509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1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hidden="1" x14ac:dyDescent="0.25">
      <c r="A18" s="1" t="s">
        <v>477</v>
      </c>
      <c r="B18" s="1" t="s">
        <v>508</v>
      </c>
      <c r="C18" s="1" t="s">
        <v>481</v>
      </c>
      <c r="D18" s="1">
        <v>1001</v>
      </c>
      <c r="E18" s="1" t="s">
        <v>509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1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hidden="1" x14ac:dyDescent="0.25">
      <c r="A19" s="1" t="s">
        <v>477</v>
      </c>
      <c r="B19" s="2" t="s">
        <v>505</v>
      </c>
      <c r="C19" s="1" t="s">
        <v>483</v>
      </c>
      <c r="D19" s="1">
        <v>1002</v>
      </c>
      <c r="E19" s="1" t="s">
        <v>509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1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hidden="1" x14ac:dyDescent="0.25">
      <c r="A20" s="1" t="s">
        <v>477</v>
      </c>
      <c r="B20" s="2" t="s">
        <v>507</v>
      </c>
      <c r="C20" s="1" t="s">
        <v>485</v>
      </c>
      <c r="D20" s="1">
        <v>1003</v>
      </c>
      <c r="E20" s="2" t="s">
        <v>504</v>
      </c>
      <c r="F20" s="7">
        <v>43505</v>
      </c>
      <c r="G20" s="2">
        <v>1016</v>
      </c>
      <c r="H20" s="2">
        <v>13000</v>
      </c>
      <c r="I20" s="2">
        <f t="shared" si="0"/>
        <v>11700</v>
      </c>
      <c r="J20" s="1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7">
        <v>43505</v>
      </c>
    </row>
    <row r="21" spans="1:14" hidden="1" x14ac:dyDescent="0.25">
      <c r="A21" s="1" t="s">
        <v>477</v>
      </c>
      <c r="B21" s="2" t="s">
        <v>511</v>
      </c>
      <c r="C21" s="1" t="s">
        <v>485</v>
      </c>
      <c r="D21" s="1">
        <v>1000</v>
      </c>
      <c r="E21" s="2" t="s">
        <v>504</v>
      </c>
      <c r="F21" s="7">
        <v>43504</v>
      </c>
      <c r="G21" s="2">
        <v>1015</v>
      </c>
      <c r="H21" s="2">
        <v>15000</v>
      </c>
      <c r="I21" s="2">
        <f t="shared" si="0"/>
        <v>13500</v>
      </c>
      <c r="J21" s="1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7">
        <v>43504</v>
      </c>
    </row>
    <row r="22" spans="1:14" hidden="1" x14ac:dyDescent="0.25">
      <c r="A22" s="1" t="s">
        <v>474</v>
      </c>
      <c r="B22" s="1" t="s">
        <v>516</v>
      </c>
      <c r="C22" s="1" t="s">
        <v>485</v>
      </c>
      <c r="D22" s="1">
        <v>1000</v>
      </c>
      <c r="E22" s="2" t="s">
        <v>504</v>
      </c>
      <c r="F22" s="7">
        <v>43503</v>
      </c>
      <c r="G22" s="2">
        <v>1014</v>
      </c>
      <c r="H22" s="2">
        <v>5000</v>
      </c>
      <c r="I22" s="2">
        <f t="shared" si="0"/>
        <v>4500</v>
      </c>
      <c r="J22" s="1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7">
        <v>43503</v>
      </c>
    </row>
    <row r="23" spans="1:14" hidden="1" x14ac:dyDescent="0.25">
      <c r="A23" s="1" t="s">
        <v>476</v>
      </c>
      <c r="B23" s="1" t="s">
        <v>517</v>
      </c>
      <c r="C23" s="1" t="s">
        <v>485</v>
      </c>
      <c r="D23" s="1">
        <v>1001</v>
      </c>
      <c r="E23" s="2" t="s">
        <v>504</v>
      </c>
      <c r="F23" s="7">
        <v>43502</v>
      </c>
      <c r="G23" s="2">
        <v>1013</v>
      </c>
      <c r="H23" s="2">
        <v>14000</v>
      </c>
      <c r="I23" s="2">
        <f t="shared" si="0"/>
        <v>12600</v>
      </c>
      <c r="J23" s="1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7">
        <v>43502</v>
      </c>
    </row>
    <row r="24" spans="1:14" hidden="1" x14ac:dyDescent="0.25">
      <c r="A24" s="1" t="s">
        <v>477</v>
      </c>
      <c r="B24" s="1" t="s">
        <v>518</v>
      </c>
      <c r="C24" s="1" t="s">
        <v>485</v>
      </c>
      <c r="D24" s="1">
        <v>1002</v>
      </c>
      <c r="E24" s="2" t="s">
        <v>504</v>
      </c>
      <c r="F24" s="7">
        <v>43501</v>
      </c>
      <c r="G24" s="2">
        <v>1012</v>
      </c>
      <c r="H24" s="2">
        <v>15000</v>
      </c>
      <c r="I24" s="2">
        <f t="shared" si="0"/>
        <v>13500</v>
      </c>
      <c r="J24" s="1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7">
        <v>43501</v>
      </c>
    </row>
    <row r="25" spans="1:14" hidden="1" x14ac:dyDescent="0.25">
      <c r="A25" s="1" t="s">
        <v>474</v>
      </c>
      <c r="B25" s="1" t="s">
        <v>519</v>
      </c>
      <c r="C25" s="1" t="s">
        <v>481</v>
      </c>
      <c r="D25" s="1">
        <v>1003</v>
      </c>
      <c r="E25" s="2" t="s">
        <v>504</v>
      </c>
      <c r="F25" s="7">
        <v>43500</v>
      </c>
      <c r="G25" s="2">
        <v>1011</v>
      </c>
      <c r="H25" s="2">
        <v>11000</v>
      </c>
      <c r="I25" s="2">
        <f t="shared" si="0"/>
        <v>9900</v>
      </c>
      <c r="J25" s="1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7">
        <v>43500</v>
      </c>
    </row>
    <row r="26" spans="1:14" hidden="1" x14ac:dyDescent="0.25">
      <c r="A26" s="1" t="s">
        <v>476</v>
      </c>
      <c r="B26" s="1" t="s">
        <v>520</v>
      </c>
      <c r="C26" s="1" t="s">
        <v>483</v>
      </c>
      <c r="D26" s="1">
        <v>1000</v>
      </c>
      <c r="E26" s="2" t="s">
        <v>504</v>
      </c>
      <c r="F26" s="7">
        <v>43499</v>
      </c>
      <c r="G26" s="2">
        <v>1010</v>
      </c>
      <c r="H26" s="2">
        <v>11000</v>
      </c>
      <c r="I26" s="2">
        <f t="shared" si="0"/>
        <v>9900</v>
      </c>
      <c r="J26" s="1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7">
        <v>43499</v>
      </c>
    </row>
    <row r="27" spans="1:14" hidden="1" x14ac:dyDescent="0.25">
      <c r="A27" s="1" t="s">
        <v>477</v>
      </c>
      <c r="B27" s="1" t="s">
        <v>521</v>
      </c>
      <c r="C27" s="1" t="s">
        <v>485</v>
      </c>
      <c r="D27" s="1">
        <v>1000</v>
      </c>
      <c r="E27" s="2" t="s">
        <v>504</v>
      </c>
      <c r="F27" s="7">
        <v>43498</v>
      </c>
      <c r="G27" s="2">
        <v>1009</v>
      </c>
      <c r="H27" s="2">
        <v>13000</v>
      </c>
      <c r="I27" s="2">
        <f t="shared" si="0"/>
        <v>11700</v>
      </c>
      <c r="J27" s="1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7">
        <v>43498</v>
      </c>
    </row>
    <row r="28" spans="1:14" hidden="1" x14ac:dyDescent="0.25">
      <c r="A28" s="1" t="s">
        <v>474</v>
      </c>
      <c r="B28" s="1" t="s">
        <v>510</v>
      </c>
      <c r="C28" s="1" t="s">
        <v>481</v>
      </c>
      <c r="D28" s="1">
        <v>1001</v>
      </c>
      <c r="E28" s="2" t="s">
        <v>504</v>
      </c>
      <c r="F28" s="7">
        <v>43497</v>
      </c>
      <c r="G28" s="2">
        <v>1008</v>
      </c>
      <c r="H28" s="2">
        <v>15000</v>
      </c>
      <c r="I28" s="2">
        <f t="shared" si="0"/>
        <v>13500</v>
      </c>
      <c r="J28" s="1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7">
        <v>43497</v>
      </c>
    </row>
    <row r="29" spans="1:14" hidden="1" x14ac:dyDescent="0.25">
      <c r="A29" s="1" t="s">
        <v>477</v>
      </c>
      <c r="B29" s="1" t="s">
        <v>510</v>
      </c>
      <c r="C29" s="1" t="s">
        <v>481</v>
      </c>
      <c r="D29" s="1">
        <v>1002</v>
      </c>
      <c r="E29" s="1" t="s">
        <v>509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1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hidden="1" x14ac:dyDescent="0.25">
      <c r="A30" s="1" t="s">
        <v>477</v>
      </c>
      <c r="B30" s="1" t="s">
        <v>508</v>
      </c>
      <c r="C30" s="1" t="s">
        <v>483</v>
      </c>
      <c r="D30" s="1">
        <v>1003</v>
      </c>
      <c r="E30" s="1" t="s">
        <v>504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1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hidden="1" x14ac:dyDescent="0.25">
      <c r="A31" s="1" t="s">
        <v>477</v>
      </c>
      <c r="B31" s="2" t="s">
        <v>505</v>
      </c>
      <c r="C31" s="1" t="s">
        <v>481</v>
      </c>
      <c r="D31" s="1">
        <v>1000</v>
      </c>
      <c r="E31" s="1" t="s">
        <v>504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1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hidden="1" x14ac:dyDescent="0.25">
      <c r="A32" s="1" t="s">
        <v>477</v>
      </c>
      <c r="B32" s="2" t="s">
        <v>506</v>
      </c>
      <c r="C32" s="1" t="s">
        <v>483</v>
      </c>
      <c r="D32" s="1">
        <v>1000</v>
      </c>
      <c r="E32" s="1" t="s">
        <v>504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1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hidden="1" x14ac:dyDescent="0.25">
      <c r="A33" s="1" t="s">
        <v>477</v>
      </c>
      <c r="B33" s="2" t="s">
        <v>507</v>
      </c>
      <c r="C33" s="1" t="s">
        <v>481</v>
      </c>
      <c r="D33" s="1">
        <v>1001</v>
      </c>
      <c r="E33" s="1" t="s">
        <v>504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1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hidden="1" x14ac:dyDescent="0.25">
      <c r="A34" s="1" t="s">
        <v>474</v>
      </c>
      <c r="B34" s="2" t="s">
        <v>511</v>
      </c>
      <c r="C34" s="1" t="s">
        <v>483</v>
      </c>
      <c r="D34" s="1">
        <v>1002</v>
      </c>
      <c r="E34" s="1" t="s">
        <v>504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1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hidden="1" x14ac:dyDescent="0.25">
      <c r="A35" s="1" t="s">
        <v>474</v>
      </c>
      <c r="B35" s="2" t="s">
        <v>506</v>
      </c>
      <c r="C35" s="1" t="s">
        <v>481</v>
      </c>
      <c r="D35" s="1">
        <v>1003</v>
      </c>
      <c r="E35" s="1" t="s">
        <v>504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1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hidden="1" x14ac:dyDescent="0.25">
      <c r="A36" s="1" t="s">
        <v>474</v>
      </c>
      <c r="B36" s="2" t="s">
        <v>507</v>
      </c>
      <c r="C36" s="1" t="s">
        <v>483</v>
      </c>
      <c r="D36" s="1">
        <v>1000</v>
      </c>
      <c r="E36" s="1" t="s">
        <v>504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1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hidden="1" x14ac:dyDescent="0.25">
      <c r="A37" s="1" t="s">
        <v>474</v>
      </c>
      <c r="B37" s="2" t="s">
        <v>511</v>
      </c>
      <c r="C37" s="1" t="s">
        <v>481</v>
      </c>
      <c r="D37" s="1">
        <v>1000</v>
      </c>
      <c r="E37" s="1" t="s">
        <v>504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1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hidden="1" x14ac:dyDescent="0.25">
      <c r="A38" s="1" t="s">
        <v>476</v>
      </c>
      <c r="B38" s="2" t="s">
        <v>515</v>
      </c>
      <c r="C38" s="1" t="s">
        <v>483</v>
      </c>
      <c r="D38" s="1">
        <v>1001</v>
      </c>
      <c r="E38" s="1" t="s">
        <v>514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1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hidden="1" x14ac:dyDescent="0.25">
      <c r="A39" s="1" t="s">
        <v>476</v>
      </c>
      <c r="B39" s="2" t="s">
        <v>506</v>
      </c>
      <c r="C39" s="1" t="s">
        <v>483</v>
      </c>
      <c r="D39" s="1">
        <v>1002</v>
      </c>
      <c r="E39" s="1" t="s">
        <v>514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1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hidden="1" x14ac:dyDescent="0.25">
      <c r="A40" s="1" t="s">
        <v>476</v>
      </c>
      <c r="B40" s="2" t="s">
        <v>507</v>
      </c>
      <c r="C40" s="1" t="s">
        <v>483</v>
      </c>
      <c r="D40" s="1">
        <v>1003</v>
      </c>
      <c r="E40" s="1" t="s">
        <v>581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1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hidden="1" x14ac:dyDescent="0.25">
      <c r="A41" s="1" t="s">
        <v>476</v>
      </c>
      <c r="B41" s="2" t="s">
        <v>511</v>
      </c>
      <c r="C41" s="1" t="s">
        <v>483</v>
      </c>
      <c r="D41" s="1">
        <v>1000</v>
      </c>
      <c r="E41" s="1" t="s">
        <v>581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1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hidden="1" x14ac:dyDescent="0.25">
      <c r="A42" s="1" t="s">
        <v>476</v>
      </c>
      <c r="B42" s="1" t="s">
        <v>510</v>
      </c>
      <c r="C42" s="1" t="s">
        <v>483</v>
      </c>
      <c r="D42" s="1">
        <v>1000</v>
      </c>
      <c r="E42" s="1" t="s">
        <v>581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1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hidden="1" x14ac:dyDescent="0.25">
      <c r="A43" s="1" t="s">
        <v>476</v>
      </c>
      <c r="B43" s="1" t="s">
        <v>508</v>
      </c>
      <c r="C43" s="1" t="s">
        <v>483</v>
      </c>
      <c r="D43" s="1">
        <v>1001</v>
      </c>
      <c r="E43" s="1" t="s">
        <v>504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1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hidden="1" x14ac:dyDescent="0.25">
      <c r="A44" s="1" t="s">
        <v>476</v>
      </c>
      <c r="B44" s="2" t="s">
        <v>505</v>
      </c>
      <c r="C44" s="1" t="s">
        <v>483</v>
      </c>
      <c r="D44" s="1">
        <v>1002</v>
      </c>
      <c r="E44" s="1" t="s">
        <v>504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1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hidden="1" x14ac:dyDescent="0.25">
      <c r="A45" s="1" t="s">
        <v>476</v>
      </c>
      <c r="B45" s="2" t="s">
        <v>512</v>
      </c>
      <c r="C45" s="1" t="s">
        <v>485</v>
      </c>
      <c r="D45" s="1">
        <v>1003</v>
      </c>
      <c r="E45" s="1" t="s">
        <v>504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1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hidden="1" x14ac:dyDescent="0.25">
      <c r="A46" s="1" t="s">
        <v>476</v>
      </c>
      <c r="B46" s="2" t="s">
        <v>513</v>
      </c>
      <c r="C46" s="1" t="s">
        <v>485</v>
      </c>
      <c r="D46" s="1">
        <v>1000</v>
      </c>
      <c r="E46" s="1" t="s">
        <v>504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1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hidden="1" x14ac:dyDescent="0.25">
      <c r="A47" s="1" t="s">
        <v>476</v>
      </c>
      <c r="B47" s="2" t="s">
        <v>515</v>
      </c>
      <c r="C47" s="1" t="s">
        <v>485</v>
      </c>
      <c r="D47" s="1">
        <v>1000</v>
      </c>
      <c r="E47" s="1" t="s">
        <v>509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1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hidden="1" x14ac:dyDescent="0.25">
      <c r="A48" s="1" t="s">
        <v>476</v>
      </c>
      <c r="B48" s="2" t="s">
        <v>506</v>
      </c>
      <c r="C48" s="1" t="s">
        <v>485</v>
      </c>
      <c r="D48" s="1">
        <v>1001</v>
      </c>
      <c r="E48" s="1" t="s">
        <v>607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1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hidden="1" x14ac:dyDescent="0.25">
      <c r="A49" s="1" t="s">
        <v>476</v>
      </c>
      <c r="B49" s="2" t="s">
        <v>507</v>
      </c>
      <c r="C49" s="1" t="s">
        <v>485</v>
      </c>
      <c r="D49" s="1">
        <v>1002</v>
      </c>
      <c r="E49" s="1" t="s">
        <v>607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1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hidden="1" x14ac:dyDescent="0.25">
      <c r="A50" s="1" t="s">
        <v>476</v>
      </c>
      <c r="B50" s="2" t="s">
        <v>511</v>
      </c>
      <c r="C50" s="1" t="s">
        <v>485</v>
      </c>
      <c r="D50" s="1">
        <v>1003</v>
      </c>
      <c r="E50" s="1" t="s">
        <v>607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1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hidden="1" x14ac:dyDescent="0.25">
      <c r="A51" s="1" t="s">
        <v>476</v>
      </c>
      <c r="B51" s="1" t="s">
        <v>516</v>
      </c>
      <c r="C51" s="1" t="s">
        <v>485</v>
      </c>
      <c r="D51" s="1">
        <v>1000</v>
      </c>
      <c r="E51" s="1" t="s">
        <v>509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1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hidden="1" x14ac:dyDescent="0.25">
      <c r="A52" s="1" t="s">
        <v>476</v>
      </c>
      <c r="B52" s="1" t="s">
        <v>517</v>
      </c>
      <c r="C52" s="1" t="s">
        <v>485</v>
      </c>
      <c r="D52" s="1">
        <v>1000</v>
      </c>
      <c r="E52" s="1" t="s">
        <v>607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1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hidden="1" x14ac:dyDescent="0.25">
      <c r="A53" s="1" t="s">
        <v>476</v>
      </c>
      <c r="B53" s="1" t="s">
        <v>518</v>
      </c>
      <c r="C53" s="1" t="s">
        <v>485</v>
      </c>
      <c r="D53" s="1">
        <v>1001</v>
      </c>
      <c r="E53" s="1" t="s">
        <v>509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1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hidden="1" x14ac:dyDescent="0.25">
      <c r="A54" s="1" t="s">
        <v>477</v>
      </c>
      <c r="B54" s="1" t="s">
        <v>519</v>
      </c>
      <c r="C54" s="1" t="s">
        <v>485</v>
      </c>
      <c r="D54" s="1">
        <v>1002</v>
      </c>
      <c r="E54" s="1" t="s">
        <v>607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1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hidden="1" x14ac:dyDescent="0.25">
      <c r="A55" s="1" t="s">
        <v>477</v>
      </c>
      <c r="B55" s="1" t="s">
        <v>520</v>
      </c>
      <c r="C55" s="1" t="s">
        <v>485</v>
      </c>
      <c r="D55" s="1">
        <v>1003</v>
      </c>
      <c r="E55" s="2" t="s">
        <v>504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1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hidden="1" x14ac:dyDescent="0.25">
      <c r="A56" s="1" t="s">
        <v>477</v>
      </c>
      <c r="B56" s="1" t="s">
        <v>521</v>
      </c>
      <c r="C56" s="1" t="s">
        <v>485</v>
      </c>
      <c r="D56" s="1">
        <v>1000</v>
      </c>
      <c r="E56" s="2" t="s">
        <v>504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1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hidden="1" x14ac:dyDescent="0.25">
      <c r="A57" s="1" t="s">
        <v>477</v>
      </c>
      <c r="B57" s="1" t="s">
        <v>510</v>
      </c>
      <c r="C57" s="1" t="s">
        <v>485</v>
      </c>
      <c r="D57" s="1">
        <v>1000</v>
      </c>
      <c r="E57" s="2" t="s">
        <v>504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1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hidden="1" x14ac:dyDescent="0.25">
      <c r="A58" s="1" t="s">
        <v>477</v>
      </c>
      <c r="B58" s="1" t="s">
        <v>508</v>
      </c>
      <c r="C58" s="1" t="s">
        <v>485</v>
      </c>
      <c r="D58" s="1">
        <v>1001</v>
      </c>
      <c r="E58" s="2" t="s">
        <v>504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1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hidden="1" x14ac:dyDescent="0.25">
      <c r="A59" s="1" t="s">
        <v>477</v>
      </c>
      <c r="B59" s="2" t="s">
        <v>505</v>
      </c>
      <c r="C59" s="1" t="s">
        <v>485</v>
      </c>
      <c r="D59" s="1">
        <v>1002</v>
      </c>
      <c r="E59" s="2" t="s">
        <v>504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1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hidden="1" x14ac:dyDescent="0.25">
      <c r="A60" s="1" t="s">
        <v>477</v>
      </c>
      <c r="B60" s="2" t="s">
        <v>512</v>
      </c>
      <c r="C60" s="1" t="s">
        <v>485</v>
      </c>
      <c r="D60" s="1">
        <v>1003</v>
      </c>
      <c r="E60" s="2" t="s">
        <v>504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1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hidden="1" x14ac:dyDescent="0.25">
      <c r="A61" s="1" t="s">
        <v>477</v>
      </c>
      <c r="B61" s="2" t="s">
        <v>513</v>
      </c>
      <c r="C61" s="1" t="s">
        <v>485</v>
      </c>
      <c r="D61" s="1">
        <v>1000</v>
      </c>
      <c r="E61" s="2" t="s">
        <v>504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1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hidden="1" x14ac:dyDescent="0.25">
      <c r="A62" s="1" t="s">
        <v>477</v>
      </c>
      <c r="B62" s="2" t="s">
        <v>515</v>
      </c>
      <c r="C62" s="1" t="s">
        <v>485</v>
      </c>
      <c r="D62" s="1">
        <v>1000</v>
      </c>
      <c r="E62" s="2" t="s">
        <v>504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1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hidden="1" x14ac:dyDescent="0.25">
      <c r="A63" s="1" t="s">
        <v>477</v>
      </c>
      <c r="B63" s="2" t="s">
        <v>506</v>
      </c>
      <c r="C63" s="1" t="s">
        <v>485</v>
      </c>
      <c r="D63" s="1">
        <v>1001</v>
      </c>
      <c r="E63" s="2" t="s">
        <v>504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1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hidden="1" x14ac:dyDescent="0.25">
      <c r="A64" s="1" t="s">
        <v>476</v>
      </c>
      <c r="B64" s="1" t="s">
        <v>508</v>
      </c>
      <c r="C64" s="1" t="s">
        <v>483</v>
      </c>
      <c r="D64" s="1">
        <v>1002</v>
      </c>
      <c r="E64" s="2" t="s">
        <v>504</v>
      </c>
      <c r="F64" s="7">
        <v>43108</v>
      </c>
      <c r="G64" s="2">
        <v>1007</v>
      </c>
      <c r="H64" s="2">
        <v>5000</v>
      </c>
      <c r="I64" s="2">
        <f t="shared" si="3"/>
        <v>4500</v>
      </c>
      <c r="J64" s="1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7">
        <v>43108</v>
      </c>
    </row>
    <row r="65" spans="1:14" hidden="1" x14ac:dyDescent="0.25">
      <c r="A65" s="1" t="s">
        <v>477</v>
      </c>
      <c r="B65" s="2" t="s">
        <v>505</v>
      </c>
      <c r="C65" s="1" t="s">
        <v>485</v>
      </c>
      <c r="D65" s="1">
        <v>1003</v>
      </c>
      <c r="E65" s="2" t="s">
        <v>504</v>
      </c>
      <c r="F65" s="7">
        <v>43107</v>
      </c>
      <c r="G65" s="2">
        <v>1006</v>
      </c>
      <c r="H65" s="2">
        <v>14000</v>
      </c>
      <c r="I65" s="2">
        <f t="shared" si="3"/>
        <v>12600</v>
      </c>
      <c r="J65" s="1">
        <f t="shared" si="4"/>
        <v>252</v>
      </c>
      <c r="K65" s="1">
        <f t="shared" si="2"/>
        <v>1400</v>
      </c>
      <c r="L65" s="7">
        <v>43107</v>
      </c>
      <c r="M65" s="5">
        <v>43133</v>
      </c>
      <c r="N65" s="7">
        <v>43107</v>
      </c>
    </row>
    <row r="66" spans="1:14" hidden="1" x14ac:dyDescent="0.25">
      <c r="A66" s="1" t="s">
        <v>474</v>
      </c>
      <c r="B66" s="2" t="s">
        <v>512</v>
      </c>
      <c r="C66" s="1" t="s">
        <v>481</v>
      </c>
      <c r="D66" s="1">
        <v>1000</v>
      </c>
      <c r="E66" s="1" t="s">
        <v>514</v>
      </c>
      <c r="F66" s="7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1">
        <f t="shared" ref="J66:J71" si="6">I66*2/100</f>
        <v>270</v>
      </c>
      <c r="K66" s="1">
        <f t="shared" si="2"/>
        <v>1500</v>
      </c>
      <c r="L66" s="7">
        <v>43106</v>
      </c>
      <c r="M66" s="5">
        <v>43133</v>
      </c>
      <c r="N66" s="7">
        <v>43106</v>
      </c>
    </row>
    <row r="67" spans="1:14" hidden="1" x14ac:dyDescent="0.25">
      <c r="A67" s="1" t="s">
        <v>476</v>
      </c>
      <c r="B67" s="2" t="s">
        <v>513</v>
      </c>
      <c r="C67" s="1" t="s">
        <v>483</v>
      </c>
      <c r="D67" s="1">
        <v>1000</v>
      </c>
      <c r="E67" s="1" t="s">
        <v>509</v>
      </c>
      <c r="F67" s="7">
        <v>43105</v>
      </c>
      <c r="G67" s="2">
        <v>1004</v>
      </c>
      <c r="H67" s="2">
        <v>11000</v>
      </c>
      <c r="I67" s="2">
        <f t="shared" si="5"/>
        <v>9900</v>
      </c>
      <c r="J67" s="1">
        <f t="shared" si="6"/>
        <v>198</v>
      </c>
      <c r="K67" s="1">
        <f t="shared" ref="K67:K124" si="7">H67-I67</f>
        <v>1100</v>
      </c>
      <c r="L67" s="7">
        <v>43105</v>
      </c>
      <c r="M67" s="5">
        <v>43133</v>
      </c>
      <c r="N67" s="7">
        <v>43105</v>
      </c>
    </row>
    <row r="68" spans="1:14" hidden="1" x14ac:dyDescent="0.25">
      <c r="A68" s="1" t="s">
        <v>477</v>
      </c>
      <c r="B68" s="2" t="s">
        <v>515</v>
      </c>
      <c r="C68" s="1" t="s">
        <v>485</v>
      </c>
      <c r="D68" s="1">
        <v>1001</v>
      </c>
      <c r="E68" s="1" t="s">
        <v>504</v>
      </c>
      <c r="F68" s="7">
        <v>43104</v>
      </c>
      <c r="G68" s="2">
        <v>1003</v>
      </c>
      <c r="H68" s="2">
        <v>11000</v>
      </c>
      <c r="I68" s="2">
        <f t="shared" si="5"/>
        <v>9900</v>
      </c>
      <c r="J68" s="1">
        <f t="shared" si="6"/>
        <v>198</v>
      </c>
      <c r="K68" s="1">
        <f t="shared" si="7"/>
        <v>1100</v>
      </c>
      <c r="L68" s="7">
        <v>43104</v>
      </c>
      <c r="M68" s="5">
        <v>43133</v>
      </c>
      <c r="N68" s="7">
        <v>43104</v>
      </c>
    </row>
    <row r="69" spans="1:14" hidden="1" x14ac:dyDescent="0.25">
      <c r="A69" s="1" t="s">
        <v>474</v>
      </c>
      <c r="B69" s="2" t="s">
        <v>506</v>
      </c>
      <c r="C69" s="1" t="s">
        <v>481</v>
      </c>
      <c r="D69" s="1">
        <v>1002</v>
      </c>
      <c r="E69" s="1" t="s">
        <v>514</v>
      </c>
      <c r="F69" s="7">
        <v>43103</v>
      </c>
      <c r="G69" s="2">
        <v>1002</v>
      </c>
      <c r="H69" s="2">
        <v>18000</v>
      </c>
      <c r="I69" s="2">
        <f t="shared" si="5"/>
        <v>16200</v>
      </c>
      <c r="J69" s="1">
        <f t="shared" si="6"/>
        <v>324</v>
      </c>
      <c r="K69" s="1">
        <f t="shared" si="7"/>
        <v>1800</v>
      </c>
      <c r="L69" s="7">
        <v>43103</v>
      </c>
      <c r="M69" s="5">
        <v>43133</v>
      </c>
      <c r="N69" s="7">
        <v>43103</v>
      </c>
    </row>
    <row r="70" spans="1:14" hidden="1" x14ac:dyDescent="0.25">
      <c r="A70" s="1" t="s">
        <v>476</v>
      </c>
      <c r="B70" s="2" t="s">
        <v>507</v>
      </c>
      <c r="C70" s="1" t="s">
        <v>483</v>
      </c>
      <c r="D70" s="1">
        <v>1003</v>
      </c>
      <c r="E70" s="1" t="s">
        <v>509</v>
      </c>
      <c r="F70" s="7">
        <v>43102</v>
      </c>
      <c r="G70" s="2">
        <v>1001</v>
      </c>
      <c r="H70" s="2">
        <v>15000</v>
      </c>
      <c r="I70" s="2">
        <f t="shared" si="5"/>
        <v>13500</v>
      </c>
      <c r="J70" s="1">
        <f t="shared" si="6"/>
        <v>270</v>
      </c>
      <c r="K70" s="1">
        <f t="shared" si="7"/>
        <v>1500</v>
      </c>
      <c r="L70" s="7">
        <v>43102</v>
      </c>
      <c r="M70" s="5">
        <v>43133</v>
      </c>
      <c r="N70" s="7">
        <v>43102</v>
      </c>
    </row>
    <row r="71" spans="1:14" hidden="1" x14ac:dyDescent="0.25">
      <c r="A71" s="1" t="s">
        <v>477</v>
      </c>
      <c r="B71" s="2" t="s">
        <v>511</v>
      </c>
      <c r="C71" s="1" t="s">
        <v>485</v>
      </c>
      <c r="D71" s="1">
        <v>1000</v>
      </c>
      <c r="E71" s="1" t="s">
        <v>504</v>
      </c>
      <c r="F71" s="7">
        <v>43101</v>
      </c>
      <c r="G71" s="2">
        <v>1000</v>
      </c>
      <c r="H71" s="2">
        <v>5000</v>
      </c>
      <c r="I71" s="2">
        <f t="shared" si="5"/>
        <v>4500</v>
      </c>
      <c r="J71" s="1">
        <f t="shared" si="6"/>
        <v>90</v>
      </c>
      <c r="K71" s="1">
        <f t="shared" si="7"/>
        <v>500</v>
      </c>
      <c r="L71" s="7">
        <v>43101</v>
      </c>
      <c r="M71" s="5">
        <v>43133</v>
      </c>
      <c r="N71" s="7">
        <v>43101</v>
      </c>
    </row>
    <row r="72" spans="1:14" x14ac:dyDescent="0.25">
      <c r="A72" s="1" t="s">
        <v>476</v>
      </c>
      <c r="B72" s="2" t="s">
        <v>513</v>
      </c>
      <c r="C72" s="1" t="s">
        <v>483</v>
      </c>
      <c r="D72" s="1">
        <v>1003</v>
      </c>
      <c r="E72" s="1" t="s">
        <v>514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1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512</v>
      </c>
      <c r="C73" s="1" t="s">
        <v>483</v>
      </c>
      <c r="D73" s="1">
        <v>1002</v>
      </c>
      <c r="E73" s="1" t="s">
        <v>514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1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505</v>
      </c>
      <c r="C74" s="1" t="s">
        <v>483</v>
      </c>
      <c r="D74" s="1">
        <v>1001</v>
      </c>
      <c r="E74" s="1" t="s">
        <v>514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1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1" t="s">
        <v>508</v>
      </c>
      <c r="C75" s="1" t="s">
        <v>483</v>
      </c>
      <c r="D75" s="1">
        <v>1000</v>
      </c>
      <c r="E75" s="1" t="s">
        <v>514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1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1" t="s">
        <v>510</v>
      </c>
      <c r="C76" s="1" t="s">
        <v>483</v>
      </c>
      <c r="D76" s="1">
        <v>1000</v>
      </c>
      <c r="E76" s="1" t="s">
        <v>514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1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511</v>
      </c>
      <c r="C77" s="1" t="s">
        <v>483</v>
      </c>
      <c r="D77" s="1">
        <v>1003</v>
      </c>
      <c r="E77" s="1" t="s">
        <v>504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1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507</v>
      </c>
      <c r="C78" s="1" t="s">
        <v>483</v>
      </c>
      <c r="D78" s="1">
        <v>1002</v>
      </c>
      <c r="E78" s="1" t="s">
        <v>504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1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506</v>
      </c>
      <c r="C79" s="1" t="s">
        <v>483</v>
      </c>
      <c r="D79" s="1">
        <v>1001</v>
      </c>
      <c r="E79" s="1" t="s">
        <v>504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1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515</v>
      </c>
      <c r="C80" s="1" t="s">
        <v>483</v>
      </c>
      <c r="D80" s="1">
        <v>1000</v>
      </c>
      <c r="E80" s="1" t="s">
        <v>504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1">
        <f t="shared" si="9"/>
        <v>234</v>
      </c>
      <c r="K80" s="1">
        <f t="shared" si="7"/>
        <v>1300</v>
      </c>
      <c r="L80" s="5">
        <v>42744</v>
      </c>
      <c r="M80" s="7">
        <v>43116</v>
      </c>
      <c r="N80" s="5">
        <v>42744</v>
      </c>
    </row>
    <row r="81" spans="1:14" x14ac:dyDescent="0.25">
      <c r="A81" s="1" t="s">
        <v>476</v>
      </c>
      <c r="B81" s="2" t="s">
        <v>513</v>
      </c>
      <c r="C81" s="1" t="s">
        <v>483</v>
      </c>
      <c r="D81" s="1">
        <v>1000</v>
      </c>
      <c r="E81" s="1" t="s">
        <v>504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1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512</v>
      </c>
      <c r="C82" s="1" t="s">
        <v>483</v>
      </c>
      <c r="D82" s="1">
        <v>1003</v>
      </c>
      <c r="E82" s="1" t="s">
        <v>504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1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505</v>
      </c>
      <c r="C83" s="1" t="s">
        <v>483</v>
      </c>
      <c r="D83" s="1">
        <v>1002</v>
      </c>
      <c r="E83" s="1" t="s">
        <v>514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1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1" t="s">
        <v>508</v>
      </c>
      <c r="C84" s="1" t="s">
        <v>483</v>
      </c>
      <c r="D84" s="1">
        <v>1001</v>
      </c>
      <c r="E84" s="1" t="s">
        <v>514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1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1" t="s">
        <v>510</v>
      </c>
      <c r="C85" s="1" t="s">
        <v>483</v>
      </c>
      <c r="D85" s="1">
        <v>1000</v>
      </c>
      <c r="E85" s="1" t="s">
        <v>514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1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511</v>
      </c>
      <c r="C86" s="1" t="s">
        <v>483</v>
      </c>
      <c r="D86" s="1">
        <v>1000</v>
      </c>
      <c r="E86" s="1" t="s">
        <v>514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1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506</v>
      </c>
      <c r="C87" s="1" t="s">
        <v>481</v>
      </c>
      <c r="D87" s="1">
        <v>1002</v>
      </c>
      <c r="E87" s="1" t="s">
        <v>509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1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507</v>
      </c>
      <c r="C88" s="1" t="s">
        <v>481</v>
      </c>
      <c r="D88" s="1">
        <v>1003</v>
      </c>
      <c r="E88" s="1" t="s">
        <v>504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1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507</v>
      </c>
      <c r="C89" s="1" t="s">
        <v>483</v>
      </c>
      <c r="D89" s="1">
        <v>1000</v>
      </c>
      <c r="E89" s="1" t="s">
        <v>514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1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511</v>
      </c>
      <c r="C90" s="1" t="s">
        <v>483</v>
      </c>
      <c r="D90" s="1">
        <v>1000</v>
      </c>
      <c r="E90" s="1" t="s">
        <v>509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1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507</v>
      </c>
      <c r="C91" s="1" t="s">
        <v>483</v>
      </c>
      <c r="D91" s="1">
        <v>1001</v>
      </c>
      <c r="E91" s="1" t="s">
        <v>509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1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511</v>
      </c>
      <c r="C92" s="1" t="s">
        <v>483</v>
      </c>
      <c r="D92" s="1">
        <v>1002</v>
      </c>
      <c r="E92" s="1" t="s">
        <v>509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1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506</v>
      </c>
      <c r="C93" s="1" t="s">
        <v>483</v>
      </c>
      <c r="D93" s="1">
        <v>1003</v>
      </c>
      <c r="E93" s="1" t="s">
        <v>504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1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506</v>
      </c>
      <c r="C94" s="1" t="s">
        <v>483</v>
      </c>
      <c r="D94" s="1">
        <v>1001</v>
      </c>
      <c r="E94" s="1" t="s">
        <v>514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1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515</v>
      </c>
      <c r="C95" s="1" t="s">
        <v>483</v>
      </c>
      <c r="D95" s="1">
        <v>1000</v>
      </c>
      <c r="E95" s="1" t="s">
        <v>514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1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513</v>
      </c>
      <c r="C96" s="1" t="s">
        <v>483</v>
      </c>
      <c r="D96" s="1">
        <v>1000</v>
      </c>
      <c r="E96" s="1" t="s">
        <v>509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1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512</v>
      </c>
      <c r="C97" s="1" t="s">
        <v>483</v>
      </c>
      <c r="D97" s="1">
        <v>1003</v>
      </c>
      <c r="E97" s="1" t="s">
        <v>509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1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505</v>
      </c>
      <c r="C98" s="1" t="s">
        <v>483</v>
      </c>
      <c r="D98" s="1">
        <v>1002</v>
      </c>
      <c r="E98" s="1" t="s">
        <v>509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1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1" t="s">
        <v>508</v>
      </c>
      <c r="C99" s="1" t="s">
        <v>483</v>
      </c>
      <c r="D99" s="1">
        <v>1001</v>
      </c>
      <c r="E99" s="1" t="s">
        <v>509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1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1" t="s">
        <v>510</v>
      </c>
      <c r="C100" s="1" t="s">
        <v>483</v>
      </c>
      <c r="D100" s="1">
        <v>1000</v>
      </c>
      <c r="E100" s="1" t="s">
        <v>509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1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hidden="1" x14ac:dyDescent="0.25">
      <c r="A101" s="1" t="s">
        <v>476</v>
      </c>
      <c r="B101" s="1" t="s">
        <v>508</v>
      </c>
      <c r="C101" s="1" t="s">
        <v>483</v>
      </c>
      <c r="D101" s="1">
        <v>1002</v>
      </c>
      <c r="E101" s="1" t="s">
        <v>504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hidden="1" x14ac:dyDescent="0.25">
      <c r="A102" s="1" t="s">
        <v>474</v>
      </c>
      <c r="B102" s="1" t="s">
        <v>507</v>
      </c>
      <c r="C102" s="1" t="s">
        <v>483</v>
      </c>
      <c r="D102" s="1">
        <v>1003</v>
      </c>
      <c r="E102" s="1" t="s">
        <v>514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hidden="1" x14ac:dyDescent="0.25">
      <c r="A103" s="1" t="s">
        <v>474</v>
      </c>
      <c r="B103" s="1" t="s">
        <v>511</v>
      </c>
      <c r="C103" s="1" t="s">
        <v>483</v>
      </c>
      <c r="D103" s="1">
        <v>1002</v>
      </c>
      <c r="E103" s="1" t="s">
        <v>504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hidden="1" customHeight="1" x14ac:dyDescent="0.25">
      <c r="A104" s="1" t="s">
        <v>476</v>
      </c>
      <c r="B104" s="1" t="s">
        <v>575</v>
      </c>
      <c r="C104" s="1" t="s">
        <v>485</v>
      </c>
      <c r="D104" s="1">
        <v>1001</v>
      </c>
      <c r="E104" s="1" t="s">
        <v>514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hidden="1" x14ac:dyDescent="0.25">
      <c r="A105" s="1" t="s">
        <v>474</v>
      </c>
      <c r="B105" s="1" t="s">
        <v>507</v>
      </c>
      <c r="C105" s="1" t="s">
        <v>483</v>
      </c>
      <c r="D105" s="1">
        <v>1003</v>
      </c>
      <c r="E105" s="1" t="s">
        <v>504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hidden="1" x14ac:dyDescent="0.25">
      <c r="A106" s="1" t="s">
        <v>477</v>
      </c>
      <c r="B106" s="1" t="s">
        <v>576</v>
      </c>
      <c r="C106" s="1" t="s">
        <v>485</v>
      </c>
      <c r="D106" s="1">
        <v>1004</v>
      </c>
      <c r="E106" s="1" t="s">
        <v>514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hidden="1" x14ac:dyDescent="0.25">
      <c r="A107" s="1" t="s">
        <v>474</v>
      </c>
      <c r="B107" s="1" t="s">
        <v>507</v>
      </c>
      <c r="C107" s="1" t="s">
        <v>483</v>
      </c>
      <c r="D107" s="1">
        <v>1007</v>
      </c>
      <c r="E107" s="1" t="s">
        <v>514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hidden="1" x14ac:dyDescent="0.25">
      <c r="A108" s="1" t="s">
        <v>476</v>
      </c>
      <c r="B108" s="1" t="s">
        <v>511</v>
      </c>
      <c r="C108" s="1" t="s">
        <v>483</v>
      </c>
      <c r="D108" s="1">
        <v>1008</v>
      </c>
      <c r="E108" s="1" t="s">
        <v>504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hidden="1" x14ac:dyDescent="0.25">
      <c r="A109" s="1" t="s">
        <v>474</v>
      </c>
      <c r="B109" s="1" t="s">
        <v>577</v>
      </c>
      <c r="C109" s="1" t="s">
        <v>483</v>
      </c>
      <c r="D109" s="1">
        <v>1006</v>
      </c>
      <c r="E109" s="1" t="s">
        <v>504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hidden="1" x14ac:dyDescent="0.25">
      <c r="A110" s="1" t="s">
        <v>477</v>
      </c>
      <c r="B110" s="1" t="s">
        <v>511</v>
      </c>
      <c r="C110" s="1" t="s">
        <v>485</v>
      </c>
      <c r="D110" s="1">
        <v>1007</v>
      </c>
      <c r="E110" s="1" t="s">
        <v>504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hidden="1" x14ac:dyDescent="0.25">
      <c r="A111" s="1" t="s">
        <v>474</v>
      </c>
      <c r="B111" s="1" t="s">
        <v>511</v>
      </c>
      <c r="C111" s="1" t="s">
        <v>483</v>
      </c>
      <c r="D111" s="1">
        <v>1002</v>
      </c>
      <c r="E111" s="1" t="s">
        <v>504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hidden="1" x14ac:dyDescent="0.25">
      <c r="A112" s="1" t="s">
        <v>476</v>
      </c>
      <c r="B112" s="1" t="s">
        <v>507</v>
      </c>
      <c r="C112" s="1" t="s">
        <v>483</v>
      </c>
      <c r="D112" s="1">
        <v>1003</v>
      </c>
      <c r="E112" s="1" t="s">
        <v>504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hidden="1" x14ac:dyDescent="0.25">
      <c r="A113" s="1" t="s">
        <v>474</v>
      </c>
      <c r="B113" s="1" t="s">
        <v>588</v>
      </c>
      <c r="C113" s="1" t="s">
        <v>485</v>
      </c>
      <c r="D113" s="1">
        <v>1004</v>
      </c>
      <c r="E113" s="1" t="s">
        <v>504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hidden="1" x14ac:dyDescent="0.25">
      <c r="A114" s="1" t="s">
        <v>476</v>
      </c>
      <c r="B114" s="1" t="s">
        <v>507</v>
      </c>
      <c r="C114" s="1" t="s">
        <v>483</v>
      </c>
      <c r="D114" s="1">
        <v>1005</v>
      </c>
      <c r="E114" s="1" t="s">
        <v>504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hidden="1" x14ac:dyDescent="0.25">
      <c r="A115" s="1" t="s">
        <v>474</v>
      </c>
      <c r="B115" s="1" t="s">
        <v>508</v>
      </c>
      <c r="C115" s="1" t="s">
        <v>483</v>
      </c>
      <c r="D115" s="1">
        <v>1003</v>
      </c>
      <c r="E115" s="1" t="s">
        <v>504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hidden="1" x14ac:dyDescent="0.25">
      <c r="A116" s="1" t="s">
        <v>476</v>
      </c>
      <c r="B116" s="1" t="s">
        <v>511</v>
      </c>
      <c r="C116" s="1" t="s">
        <v>485</v>
      </c>
      <c r="D116" s="1">
        <v>1004</v>
      </c>
      <c r="E116" s="1" t="s">
        <v>504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hidden="1" x14ac:dyDescent="0.25">
      <c r="A117" s="1" t="s">
        <v>474</v>
      </c>
      <c r="B117" s="1" t="s">
        <v>505</v>
      </c>
      <c r="C117" s="1" t="s">
        <v>483</v>
      </c>
      <c r="D117" s="1">
        <v>1005</v>
      </c>
      <c r="E117" s="1" t="s">
        <v>504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hidden="1" x14ac:dyDescent="0.25">
      <c r="A118" s="1" t="s">
        <v>476</v>
      </c>
      <c r="B118" s="1" t="s">
        <v>507</v>
      </c>
      <c r="C118" s="1" t="s">
        <v>485</v>
      </c>
      <c r="D118" s="1">
        <v>1006</v>
      </c>
      <c r="E118" s="1" t="s">
        <v>514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hidden="1" x14ac:dyDescent="0.25">
      <c r="A119" s="1" t="s">
        <v>474</v>
      </c>
      <c r="B119" s="1" t="s">
        <v>508</v>
      </c>
      <c r="C119" s="1" t="s">
        <v>485</v>
      </c>
      <c r="D119" s="1">
        <v>1007</v>
      </c>
      <c r="E119" s="1" t="s">
        <v>504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hidden="1" x14ac:dyDescent="0.25">
      <c r="A120" s="1" t="s">
        <v>476</v>
      </c>
      <c r="B120" s="1" t="s">
        <v>507</v>
      </c>
      <c r="C120" s="1" t="s">
        <v>485</v>
      </c>
      <c r="D120" s="1">
        <v>1003</v>
      </c>
      <c r="E120" s="1" t="s">
        <v>504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hidden="1" x14ac:dyDescent="0.25">
      <c r="A121" s="1" t="s">
        <v>474</v>
      </c>
      <c r="B121" s="1" t="s">
        <v>575</v>
      </c>
      <c r="C121" s="1" t="s">
        <v>485</v>
      </c>
      <c r="D121" s="1">
        <v>1002</v>
      </c>
      <c r="E121" s="1" t="s">
        <v>504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hidden="1" x14ac:dyDescent="0.25">
      <c r="A122" s="1" t="s">
        <v>474</v>
      </c>
      <c r="B122" s="1" t="s">
        <v>507</v>
      </c>
      <c r="C122" s="1" t="s">
        <v>485</v>
      </c>
      <c r="D122" s="1">
        <v>1003</v>
      </c>
      <c r="E122" s="1" t="s">
        <v>504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hidden="1" x14ac:dyDescent="0.25">
      <c r="A123" s="1" t="s">
        <v>476</v>
      </c>
      <c r="B123" s="1" t="s">
        <v>507</v>
      </c>
      <c r="C123" s="1" t="s">
        <v>485</v>
      </c>
      <c r="D123" s="1">
        <v>1002</v>
      </c>
      <c r="E123" s="1" t="s">
        <v>504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hidden="1" x14ac:dyDescent="0.25">
      <c r="A124" s="1" t="s">
        <v>476</v>
      </c>
      <c r="B124" s="1" t="s">
        <v>577</v>
      </c>
      <c r="C124" s="1" t="s">
        <v>485</v>
      </c>
      <c r="D124" s="1">
        <v>1003</v>
      </c>
      <c r="E124" s="1" t="s">
        <v>504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hidden="1" x14ac:dyDescent="0.25">
      <c r="A125" s="1" t="s">
        <v>476</v>
      </c>
      <c r="B125" s="1" t="s">
        <v>577</v>
      </c>
      <c r="C125" s="1" t="s">
        <v>485</v>
      </c>
      <c r="D125" s="1">
        <v>1003</v>
      </c>
      <c r="E125" s="1" t="s">
        <v>504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hidden="1" x14ac:dyDescent="0.25">
      <c r="A126" s="1" t="s">
        <v>476</v>
      </c>
      <c r="B126" s="1" t="s">
        <v>577</v>
      </c>
      <c r="C126" s="1" t="s">
        <v>485</v>
      </c>
      <c r="D126" s="1">
        <v>1003</v>
      </c>
      <c r="E126" s="1" t="s">
        <v>504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hidden="1" x14ac:dyDescent="0.25">
      <c r="A127" s="1" t="s">
        <v>476</v>
      </c>
      <c r="B127" s="1" t="s">
        <v>577</v>
      </c>
      <c r="C127" s="1" t="s">
        <v>485</v>
      </c>
      <c r="D127" s="1">
        <v>1003</v>
      </c>
      <c r="E127" s="1" t="s">
        <v>504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hidden="1" x14ac:dyDescent="0.25">
      <c r="A128" s="1" t="s">
        <v>476</v>
      </c>
      <c r="B128" s="1" t="s">
        <v>577</v>
      </c>
      <c r="C128" s="1" t="s">
        <v>485</v>
      </c>
      <c r="D128" s="1">
        <v>1003</v>
      </c>
      <c r="E128" s="1" t="s">
        <v>504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hidden="1" x14ac:dyDescent="0.25">
      <c r="A129" s="1" t="s">
        <v>476</v>
      </c>
      <c r="B129" s="1" t="s">
        <v>577</v>
      </c>
      <c r="C129" s="1" t="s">
        <v>485</v>
      </c>
      <c r="D129" s="1">
        <v>1003</v>
      </c>
      <c r="E129" s="1" t="s">
        <v>504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hidden="1" x14ac:dyDescent="0.25">
      <c r="A130" s="1" t="s">
        <v>476</v>
      </c>
      <c r="B130" s="1" t="s">
        <v>577</v>
      </c>
      <c r="C130" s="1" t="s">
        <v>485</v>
      </c>
      <c r="D130" s="1">
        <v>1003</v>
      </c>
      <c r="E130" s="1" t="s">
        <v>504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hidden="1" x14ac:dyDescent="0.25">
      <c r="A131" s="1" t="s">
        <v>476</v>
      </c>
      <c r="B131" s="1" t="s">
        <v>577</v>
      </c>
      <c r="C131" s="1" t="s">
        <v>485</v>
      </c>
      <c r="D131" s="1">
        <v>1003</v>
      </c>
      <c r="E131" s="1" t="s">
        <v>504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hidden="1" x14ac:dyDescent="0.25">
      <c r="A132" s="1" t="s">
        <v>476</v>
      </c>
      <c r="B132" s="1" t="s">
        <v>577</v>
      </c>
      <c r="C132" s="1" t="s">
        <v>485</v>
      </c>
      <c r="D132" s="1">
        <v>1003</v>
      </c>
      <c r="E132" s="1" t="s">
        <v>504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hidden="1" x14ac:dyDescent="0.25">
      <c r="A133" s="1" t="s">
        <v>476</v>
      </c>
      <c r="B133" s="1" t="s">
        <v>577</v>
      </c>
      <c r="C133" s="1" t="s">
        <v>485</v>
      </c>
      <c r="D133" s="1">
        <v>1003</v>
      </c>
      <c r="E133" s="1" t="s">
        <v>504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hidden="1" x14ac:dyDescent="0.25">
      <c r="A134" s="1" t="s">
        <v>476</v>
      </c>
      <c r="B134" s="1" t="s">
        <v>577</v>
      </c>
      <c r="C134" s="1" t="s">
        <v>485</v>
      </c>
      <c r="D134" s="1">
        <v>1003</v>
      </c>
      <c r="E134" s="1" t="s">
        <v>504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hidden="1" x14ac:dyDescent="0.25">
      <c r="A135" s="1" t="s">
        <v>476</v>
      </c>
      <c r="B135" s="1" t="s">
        <v>577</v>
      </c>
      <c r="C135" s="1" t="s">
        <v>485</v>
      </c>
      <c r="D135" s="1">
        <v>1003</v>
      </c>
      <c r="E135" s="1" t="s">
        <v>504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hidden="1" x14ac:dyDescent="0.25">
      <c r="A136" s="1" t="s">
        <v>476</v>
      </c>
      <c r="B136" s="1" t="s">
        <v>577</v>
      </c>
      <c r="C136" s="1" t="s">
        <v>485</v>
      </c>
      <c r="D136" s="1">
        <v>1003</v>
      </c>
      <c r="E136" s="1" t="s">
        <v>504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hidden="1" x14ac:dyDescent="0.25">
      <c r="A137" s="1" t="s">
        <v>476</v>
      </c>
      <c r="B137" s="1" t="s">
        <v>577</v>
      </c>
      <c r="C137" s="1" t="s">
        <v>485</v>
      </c>
      <c r="D137" s="1">
        <v>1003</v>
      </c>
      <c r="E137" s="1" t="s">
        <v>504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hidden="1" x14ac:dyDescent="0.25">
      <c r="A138" s="1" t="s">
        <v>476</v>
      </c>
      <c r="B138" s="1" t="s">
        <v>577</v>
      </c>
      <c r="C138" s="1" t="s">
        <v>485</v>
      </c>
      <c r="D138" s="1">
        <v>1002</v>
      </c>
      <c r="E138" s="1" t="s">
        <v>504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hidden="1" x14ac:dyDescent="0.25">
      <c r="A139" s="1" t="s">
        <v>476</v>
      </c>
      <c r="B139" s="1" t="s">
        <v>577</v>
      </c>
      <c r="C139" s="1" t="s">
        <v>485</v>
      </c>
      <c r="D139" s="1">
        <v>1002</v>
      </c>
      <c r="E139" s="1" t="s">
        <v>504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hidden="1" x14ac:dyDescent="0.25">
      <c r="A140" s="1" t="s">
        <v>476</v>
      </c>
      <c r="B140" s="1" t="s">
        <v>596</v>
      </c>
      <c r="C140" s="1" t="s">
        <v>485</v>
      </c>
      <c r="D140" s="1">
        <v>1002</v>
      </c>
      <c r="E140" s="1" t="s">
        <v>504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hidden="1" x14ac:dyDescent="0.25">
      <c r="A141" s="1" t="s">
        <v>597</v>
      </c>
      <c r="B141" s="1" t="s">
        <v>507</v>
      </c>
      <c r="C141" s="1" t="s">
        <v>485</v>
      </c>
      <c r="D141" s="1">
        <v>1002</v>
      </c>
      <c r="E141" s="1" t="s">
        <v>504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hidden="1" x14ac:dyDescent="0.25">
      <c r="A142" s="1" t="s">
        <v>474</v>
      </c>
      <c r="B142" s="1" t="s">
        <v>577</v>
      </c>
      <c r="C142" s="1" t="s">
        <v>485</v>
      </c>
      <c r="D142" s="1">
        <v>1003</v>
      </c>
      <c r="E142" s="1" t="s">
        <v>504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hidden="1" x14ac:dyDescent="0.25">
      <c r="A143" s="1" t="s">
        <v>474</v>
      </c>
      <c r="B143" s="1" t="s">
        <v>577</v>
      </c>
      <c r="C143" s="1" t="s">
        <v>485</v>
      </c>
      <c r="D143" s="1">
        <v>1003</v>
      </c>
      <c r="E143" s="1" t="s">
        <v>504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hidden="1" x14ac:dyDescent="0.25">
      <c r="A144" s="1" t="s">
        <v>476</v>
      </c>
      <c r="B144" s="1" t="s">
        <v>507</v>
      </c>
      <c r="C144" s="1" t="s">
        <v>485</v>
      </c>
      <c r="D144" s="1">
        <v>1002</v>
      </c>
      <c r="E144" s="1" t="s">
        <v>504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hidden="1" x14ac:dyDescent="0.25">
      <c r="A145" s="1" t="s">
        <v>476</v>
      </c>
      <c r="B145" s="1" t="s">
        <v>507</v>
      </c>
      <c r="C145" s="1" t="s">
        <v>485</v>
      </c>
      <c r="D145" s="1">
        <v>1002</v>
      </c>
      <c r="E145" s="1" t="s">
        <v>504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hidden="1" x14ac:dyDescent="0.25">
      <c r="A146" s="1" t="s">
        <v>474</v>
      </c>
      <c r="B146" s="1" t="s">
        <v>577</v>
      </c>
      <c r="C146" s="1" t="s">
        <v>485</v>
      </c>
      <c r="D146" s="1">
        <v>1003</v>
      </c>
      <c r="E146" s="1" t="s">
        <v>504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hidden="1" x14ac:dyDescent="0.25">
      <c r="A147" s="1" t="s">
        <v>476</v>
      </c>
      <c r="B147" s="1" t="s">
        <v>507</v>
      </c>
      <c r="C147" s="1" t="s">
        <v>485</v>
      </c>
      <c r="D147" s="1">
        <v>1003</v>
      </c>
      <c r="E147" s="1" t="s">
        <v>504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hidden="1" x14ac:dyDescent="0.25">
      <c r="A148" s="1" t="s">
        <v>476</v>
      </c>
      <c r="B148" s="1" t="s">
        <v>507</v>
      </c>
      <c r="C148" s="1" t="s">
        <v>485</v>
      </c>
      <c r="D148" s="1">
        <v>1004</v>
      </c>
      <c r="E148" s="1" t="s">
        <v>504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hidden="1" x14ac:dyDescent="0.25">
      <c r="A149" s="1" t="s">
        <v>474</v>
      </c>
      <c r="B149" s="1" t="s">
        <v>577</v>
      </c>
      <c r="C149" s="1" t="s">
        <v>485</v>
      </c>
      <c r="D149" s="1">
        <v>1003</v>
      </c>
      <c r="E149" s="1" t="s">
        <v>504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hidden="1" x14ac:dyDescent="0.25">
      <c r="A150" s="1" t="s">
        <v>476</v>
      </c>
      <c r="B150" s="1" t="s">
        <v>507</v>
      </c>
      <c r="C150" s="1" t="s">
        <v>485</v>
      </c>
      <c r="D150" s="1">
        <v>1002</v>
      </c>
      <c r="E150" s="1" t="s">
        <v>504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hidden="1" x14ac:dyDescent="0.25">
      <c r="A151" s="1" t="s">
        <v>474</v>
      </c>
      <c r="B151" s="1" t="s">
        <v>577</v>
      </c>
      <c r="C151" s="1" t="s">
        <v>485</v>
      </c>
      <c r="D151" s="1">
        <v>1003</v>
      </c>
      <c r="E151" s="1" t="s">
        <v>504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hidden="1" x14ac:dyDescent="0.25">
      <c r="A152" s="1" t="s">
        <v>474</v>
      </c>
      <c r="B152" s="1" t="s">
        <v>596</v>
      </c>
      <c r="C152" s="1" t="s">
        <v>485</v>
      </c>
      <c r="D152" s="1">
        <v>1004</v>
      </c>
      <c r="E152" s="1" t="s">
        <v>504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hidden="1" x14ac:dyDescent="0.25">
      <c r="A153" s="1" t="s">
        <v>474</v>
      </c>
      <c r="B153" s="1" t="s">
        <v>599</v>
      </c>
      <c r="C153" s="1" t="s">
        <v>485</v>
      </c>
      <c r="D153" s="1">
        <v>1005</v>
      </c>
      <c r="E153" s="1" t="s">
        <v>504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hidden="1" x14ac:dyDescent="0.25">
      <c r="A154" s="1" t="s">
        <v>476</v>
      </c>
      <c r="B154" s="1" t="s">
        <v>507</v>
      </c>
      <c r="C154" s="1" t="s">
        <v>485</v>
      </c>
      <c r="D154" s="1">
        <v>1006</v>
      </c>
      <c r="E154" s="1" t="s">
        <v>504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hidden="1" x14ac:dyDescent="0.25">
      <c r="A155" s="1" t="s">
        <v>474</v>
      </c>
      <c r="B155" s="1" t="s">
        <v>508</v>
      </c>
      <c r="C155" s="1" t="s">
        <v>485</v>
      </c>
      <c r="D155" s="1">
        <v>1005</v>
      </c>
      <c r="E155" s="1" t="s">
        <v>504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hidden="1" x14ac:dyDescent="0.25">
      <c r="A156" s="1" t="s">
        <v>476</v>
      </c>
      <c r="B156" s="1" t="s">
        <v>507</v>
      </c>
      <c r="C156" s="1" t="s">
        <v>485</v>
      </c>
      <c r="D156" s="1">
        <v>1004</v>
      </c>
      <c r="E156" s="1" t="s">
        <v>504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hidden="1" x14ac:dyDescent="0.25">
      <c r="A157" s="1" t="s">
        <v>474</v>
      </c>
      <c r="B157" s="1" t="s">
        <v>508</v>
      </c>
      <c r="C157" s="1" t="s">
        <v>485</v>
      </c>
      <c r="D157" s="1">
        <v>1003</v>
      </c>
      <c r="E157" s="1" t="s">
        <v>504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hidden="1" x14ac:dyDescent="0.25">
      <c r="A158" s="1" t="s">
        <v>474</v>
      </c>
      <c r="B158" s="1" t="s">
        <v>508</v>
      </c>
      <c r="C158" s="1" t="s">
        <v>485</v>
      </c>
      <c r="D158" s="1">
        <v>1003</v>
      </c>
      <c r="E158" s="1" t="s">
        <v>504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hidden="1" x14ac:dyDescent="0.25">
      <c r="A159" s="1" t="s">
        <v>474</v>
      </c>
      <c r="B159" s="1" t="s">
        <v>508</v>
      </c>
      <c r="C159" s="1" t="s">
        <v>485</v>
      </c>
      <c r="D159" s="1">
        <v>1004</v>
      </c>
      <c r="E159" s="1" t="s">
        <v>504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hidden="1" x14ac:dyDescent="0.25">
      <c r="A160" s="1" t="s">
        <v>474</v>
      </c>
      <c r="B160" s="1" t="s">
        <v>508</v>
      </c>
      <c r="C160" s="1" t="s">
        <v>485</v>
      </c>
      <c r="D160" s="1">
        <v>1005</v>
      </c>
      <c r="E160" s="1" t="s">
        <v>504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hidden="1" x14ac:dyDescent="0.25">
      <c r="A161" s="1" t="s">
        <v>474</v>
      </c>
      <c r="B161" s="1" t="s">
        <v>508</v>
      </c>
      <c r="C161" s="1" t="s">
        <v>485</v>
      </c>
      <c r="D161" s="1">
        <v>1006</v>
      </c>
      <c r="E161" s="1" t="s">
        <v>504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hidden="1" x14ac:dyDescent="0.25">
      <c r="A162" s="1" t="s">
        <v>474</v>
      </c>
      <c r="B162" s="1" t="s">
        <v>508</v>
      </c>
      <c r="C162" s="1" t="s">
        <v>485</v>
      </c>
      <c r="D162" s="1">
        <v>1005</v>
      </c>
      <c r="E162" s="1" t="s">
        <v>504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hidden="1" x14ac:dyDescent="0.25">
      <c r="A163" s="1" t="s">
        <v>474</v>
      </c>
      <c r="B163" s="1" t="s">
        <v>600</v>
      </c>
      <c r="C163" s="1" t="s">
        <v>485</v>
      </c>
      <c r="D163" s="1">
        <v>1006</v>
      </c>
      <c r="E163" s="1" t="s">
        <v>601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hidden="1" x14ac:dyDescent="0.25">
      <c r="A164" s="1" t="s">
        <v>474</v>
      </c>
      <c r="B164" s="1" t="s">
        <v>505</v>
      </c>
      <c r="C164" s="1" t="s">
        <v>485</v>
      </c>
      <c r="D164" s="1">
        <v>1005</v>
      </c>
      <c r="E164" s="1" t="s">
        <v>504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hidden="1" x14ac:dyDescent="0.25">
      <c r="A165" s="1" t="s">
        <v>476</v>
      </c>
      <c r="B165" s="1" t="s">
        <v>507</v>
      </c>
      <c r="C165" s="1" t="s">
        <v>485</v>
      </c>
      <c r="D165" s="1">
        <v>1004</v>
      </c>
      <c r="E165" s="1" t="s">
        <v>504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hidden="1" x14ac:dyDescent="0.25">
      <c r="A166" s="1" t="s">
        <v>474</v>
      </c>
      <c r="B166" s="1" t="s">
        <v>577</v>
      </c>
      <c r="C166" s="1" t="s">
        <v>485</v>
      </c>
      <c r="D166" s="1">
        <v>1005</v>
      </c>
      <c r="E166" s="1" t="s">
        <v>504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hidden="1" x14ac:dyDescent="0.25">
      <c r="A167" s="1" t="s">
        <v>476</v>
      </c>
      <c r="B167" s="1" t="s">
        <v>577</v>
      </c>
      <c r="C167" s="1" t="s">
        <v>485</v>
      </c>
      <c r="D167" s="1">
        <v>1006</v>
      </c>
      <c r="E167" s="1" t="s">
        <v>504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hidden="1" x14ac:dyDescent="0.25">
      <c r="A168" s="1" t="s">
        <v>474</v>
      </c>
      <c r="B168" s="1" t="s">
        <v>596</v>
      </c>
      <c r="C168" s="1" t="s">
        <v>485</v>
      </c>
      <c r="D168" s="1">
        <v>1007</v>
      </c>
      <c r="E168" s="1" t="s">
        <v>509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hidden="1" x14ac:dyDescent="0.25">
      <c r="A169" s="1" t="s">
        <v>474</v>
      </c>
      <c r="B169" s="1" t="s">
        <v>596</v>
      </c>
      <c r="C169" s="1" t="s">
        <v>485</v>
      </c>
      <c r="D169" s="1">
        <v>1008</v>
      </c>
      <c r="E169" s="1" t="s">
        <v>504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hidden="1" x14ac:dyDescent="0.25">
      <c r="A170" s="1" t="s">
        <v>476</v>
      </c>
      <c r="B170" s="1" t="s">
        <v>511</v>
      </c>
      <c r="C170" s="1" t="s">
        <v>485</v>
      </c>
      <c r="D170" s="1">
        <v>1009</v>
      </c>
      <c r="E170" s="1" t="s">
        <v>509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hidden="1" x14ac:dyDescent="0.25">
      <c r="A171" s="1" t="s">
        <v>474</v>
      </c>
      <c r="B171" s="1" t="s">
        <v>596</v>
      </c>
      <c r="C171" s="1" t="s">
        <v>485</v>
      </c>
      <c r="D171" s="1">
        <v>1006</v>
      </c>
      <c r="E171" s="1" t="s">
        <v>514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hidden="1" x14ac:dyDescent="0.25">
      <c r="A172" s="1" t="s">
        <v>476</v>
      </c>
      <c r="B172" s="1" t="s">
        <v>507</v>
      </c>
      <c r="C172" s="1" t="s">
        <v>485</v>
      </c>
      <c r="D172" s="1">
        <v>1005</v>
      </c>
      <c r="E172" s="1" t="s">
        <v>514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hidden="1" x14ac:dyDescent="0.25">
      <c r="A173" s="1" t="s">
        <v>474</v>
      </c>
      <c r="B173" s="1" t="s">
        <v>508</v>
      </c>
      <c r="C173" s="1" t="s">
        <v>483</v>
      </c>
      <c r="D173" s="1">
        <v>1006</v>
      </c>
      <c r="E173" s="1" t="s">
        <v>509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hidden="1" x14ac:dyDescent="0.25">
      <c r="A174" s="1" t="s">
        <v>474</v>
      </c>
      <c r="B174" s="1" t="s">
        <v>505</v>
      </c>
      <c r="C174" s="1" t="s">
        <v>483</v>
      </c>
      <c r="D174" s="1">
        <v>1005</v>
      </c>
      <c r="E174" s="1" t="s">
        <v>509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hidden="1" x14ac:dyDescent="0.25">
      <c r="A175" s="1" t="s">
        <v>476</v>
      </c>
      <c r="B175" s="1" t="s">
        <v>507</v>
      </c>
      <c r="C175" s="1" t="s">
        <v>485</v>
      </c>
      <c r="D175" s="1">
        <v>1004</v>
      </c>
      <c r="E175" s="1" t="s">
        <v>514</v>
      </c>
      <c r="F175" s="5" t="s">
        <v>602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hidden="1" x14ac:dyDescent="0.25">
      <c r="A176" s="1" t="s">
        <v>474</v>
      </c>
      <c r="B176" s="1" t="s">
        <v>596</v>
      </c>
      <c r="C176" s="1" t="s">
        <v>485</v>
      </c>
      <c r="D176" s="1">
        <v>1005</v>
      </c>
      <c r="E176" s="1" t="s">
        <v>509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hidden="1" x14ac:dyDescent="0.25">
      <c r="A177" s="1" t="s">
        <v>476</v>
      </c>
      <c r="B177" s="1" t="s">
        <v>507</v>
      </c>
      <c r="C177" s="1" t="s">
        <v>485</v>
      </c>
      <c r="D177" s="1">
        <v>1006</v>
      </c>
      <c r="E177" s="1" t="s">
        <v>514</v>
      </c>
      <c r="F177" s="5" t="s">
        <v>603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hidden="1" x14ac:dyDescent="0.25">
      <c r="A178" s="1" t="s">
        <v>474</v>
      </c>
      <c r="B178" s="1" t="s">
        <v>596</v>
      </c>
      <c r="C178" s="1" t="s">
        <v>485</v>
      </c>
      <c r="D178" s="1">
        <v>1005</v>
      </c>
      <c r="E178" s="1" t="s">
        <v>509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hidden="1" x14ac:dyDescent="0.25">
      <c r="A179" s="1" t="s">
        <v>476</v>
      </c>
      <c r="B179" s="1" t="s">
        <v>507</v>
      </c>
      <c r="C179" s="1" t="s">
        <v>485</v>
      </c>
      <c r="D179" s="1">
        <v>1006</v>
      </c>
      <c r="E179" s="1" t="s">
        <v>514</v>
      </c>
      <c r="F179" s="5" t="s">
        <v>603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hidden="1" x14ac:dyDescent="0.25">
      <c r="A180" s="1" t="s">
        <v>474</v>
      </c>
      <c r="B180" s="1" t="s">
        <v>596</v>
      </c>
      <c r="C180" s="1" t="s">
        <v>485</v>
      </c>
      <c r="D180" s="1">
        <v>1005</v>
      </c>
      <c r="E180" s="1" t="s">
        <v>509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hidden="1" x14ac:dyDescent="0.25">
      <c r="A181" s="1" t="s">
        <v>476</v>
      </c>
      <c r="B181" s="1" t="s">
        <v>507</v>
      </c>
      <c r="C181" s="1" t="s">
        <v>485</v>
      </c>
      <c r="D181" s="1">
        <v>1006</v>
      </c>
      <c r="E181" s="1" t="s">
        <v>514</v>
      </c>
      <c r="F181" s="5" t="s">
        <v>603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hidden="1" x14ac:dyDescent="0.25">
      <c r="A182" s="1" t="s">
        <v>476</v>
      </c>
      <c r="B182" s="1" t="s">
        <v>507</v>
      </c>
      <c r="C182" s="1" t="s">
        <v>485</v>
      </c>
      <c r="D182" s="1">
        <v>1006</v>
      </c>
      <c r="E182" s="1" t="s">
        <v>514</v>
      </c>
      <c r="F182" s="5" t="s">
        <v>603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hidden="1" x14ac:dyDescent="0.25">
      <c r="A183" s="1" t="s">
        <v>474</v>
      </c>
      <c r="B183" s="1" t="s">
        <v>596</v>
      </c>
      <c r="C183" s="1" t="s">
        <v>485</v>
      </c>
      <c r="D183" s="1">
        <v>1005</v>
      </c>
      <c r="E183" s="1" t="s">
        <v>509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hidden="1" x14ac:dyDescent="0.25">
      <c r="A184" s="1" t="s">
        <v>476</v>
      </c>
      <c r="B184" s="1" t="s">
        <v>507</v>
      </c>
      <c r="C184" s="1" t="s">
        <v>485</v>
      </c>
      <c r="D184" s="1">
        <v>1006</v>
      </c>
      <c r="E184" s="1" t="s">
        <v>514</v>
      </c>
      <c r="F184" s="5" t="s">
        <v>603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hidden="1" x14ac:dyDescent="0.25">
      <c r="A185" s="1" t="s">
        <v>476</v>
      </c>
      <c r="B185" s="1" t="s">
        <v>507</v>
      </c>
      <c r="C185" s="1" t="s">
        <v>485</v>
      </c>
      <c r="D185" s="1">
        <v>1006</v>
      </c>
      <c r="E185" s="1" t="s">
        <v>514</v>
      </c>
      <c r="F185" s="5" t="s">
        <v>603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hidden="1" x14ac:dyDescent="0.25">
      <c r="A186" s="1" t="s">
        <v>476</v>
      </c>
      <c r="B186" s="1" t="s">
        <v>507</v>
      </c>
      <c r="C186" s="1" t="s">
        <v>485</v>
      </c>
      <c r="D186" s="1">
        <v>1006</v>
      </c>
      <c r="E186" s="1" t="s">
        <v>514</v>
      </c>
      <c r="F186" s="5" t="s">
        <v>603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hidden="1" x14ac:dyDescent="0.25">
      <c r="A187" s="1" t="s">
        <v>474</v>
      </c>
      <c r="B187" s="1" t="s">
        <v>596</v>
      </c>
      <c r="C187" s="1" t="s">
        <v>485</v>
      </c>
      <c r="D187" s="1">
        <v>1005</v>
      </c>
      <c r="E187" s="1" t="s">
        <v>509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hidden="1" x14ac:dyDescent="0.25">
      <c r="A188" s="1" t="s">
        <v>476</v>
      </c>
      <c r="B188" s="1" t="s">
        <v>507</v>
      </c>
      <c r="C188" s="1" t="s">
        <v>485</v>
      </c>
      <c r="D188" s="1">
        <v>1006</v>
      </c>
      <c r="E188" s="1" t="s">
        <v>514</v>
      </c>
      <c r="F188" s="5" t="s">
        <v>603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hidden="1" x14ac:dyDescent="0.25">
      <c r="A189" s="1" t="s">
        <v>474</v>
      </c>
      <c r="B189" s="1" t="s">
        <v>596</v>
      </c>
      <c r="C189" s="1" t="s">
        <v>485</v>
      </c>
      <c r="D189" s="1">
        <v>1005</v>
      </c>
      <c r="E189" s="1" t="s">
        <v>509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hidden="1" x14ac:dyDescent="0.25">
      <c r="A190" s="1" t="s">
        <v>474</v>
      </c>
      <c r="B190" s="1" t="s">
        <v>596</v>
      </c>
      <c r="C190" s="1" t="s">
        <v>485</v>
      </c>
      <c r="D190" s="1">
        <v>1005</v>
      </c>
      <c r="E190" s="1" t="s">
        <v>509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hidden="1" x14ac:dyDescent="0.25">
      <c r="A191" s="1" t="s">
        <v>476</v>
      </c>
      <c r="B191" s="1" t="s">
        <v>507</v>
      </c>
      <c r="C191" s="1" t="s">
        <v>485</v>
      </c>
      <c r="D191" s="1">
        <v>1006</v>
      </c>
      <c r="E191" s="1" t="s">
        <v>514</v>
      </c>
      <c r="F191" s="5" t="s">
        <v>603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hidden="1" x14ac:dyDescent="0.25">
      <c r="A192" s="1" t="s">
        <v>474</v>
      </c>
      <c r="B192" s="1" t="s">
        <v>596</v>
      </c>
      <c r="C192" s="1" t="s">
        <v>485</v>
      </c>
      <c r="D192" s="1">
        <v>1005</v>
      </c>
      <c r="E192" s="1" t="s">
        <v>509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hidden="1" x14ac:dyDescent="0.25">
      <c r="A193" s="1" t="s">
        <v>474</v>
      </c>
      <c r="B193" s="1" t="s">
        <v>596</v>
      </c>
      <c r="C193" s="1" t="s">
        <v>485</v>
      </c>
      <c r="D193" s="1">
        <v>1005</v>
      </c>
      <c r="E193" s="1" t="s">
        <v>509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hidden="1" x14ac:dyDescent="0.25">
      <c r="A194" s="1" t="s">
        <v>476</v>
      </c>
      <c r="B194" s="1" t="s">
        <v>507</v>
      </c>
      <c r="C194" s="1" t="s">
        <v>485</v>
      </c>
      <c r="D194" s="1">
        <v>1006</v>
      </c>
      <c r="E194" s="1" t="s">
        <v>514</v>
      </c>
      <c r="F194" s="5" t="s">
        <v>603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hidden="1" x14ac:dyDescent="0.25">
      <c r="A195" s="1" t="s">
        <v>474</v>
      </c>
      <c r="B195" s="1" t="s">
        <v>596</v>
      </c>
      <c r="C195" s="1" t="s">
        <v>485</v>
      </c>
      <c r="D195" s="1">
        <v>1005</v>
      </c>
      <c r="E195" s="1" t="s">
        <v>509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hidden="1" x14ac:dyDescent="0.25">
      <c r="A196" s="1" t="s">
        <v>474</v>
      </c>
      <c r="B196" s="1" t="s">
        <v>596</v>
      </c>
      <c r="C196" s="1" t="s">
        <v>485</v>
      </c>
      <c r="D196" s="1">
        <v>1005</v>
      </c>
      <c r="E196" s="1" t="s">
        <v>509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hidden="1" x14ac:dyDescent="0.25">
      <c r="A197" s="1" t="s">
        <v>476</v>
      </c>
      <c r="B197" s="1" t="s">
        <v>507</v>
      </c>
      <c r="C197" s="1" t="s">
        <v>485</v>
      </c>
      <c r="D197" s="1">
        <v>1006</v>
      </c>
      <c r="E197" s="1" t="s">
        <v>514</v>
      </c>
      <c r="F197" s="5" t="s">
        <v>603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hidden="1" x14ac:dyDescent="0.25">
      <c r="A198" s="1" t="s">
        <v>474</v>
      </c>
      <c r="B198" s="1" t="s">
        <v>596</v>
      </c>
      <c r="C198" s="1" t="s">
        <v>485</v>
      </c>
      <c r="D198" s="1">
        <v>1005</v>
      </c>
      <c r="E198" s="1" t="s">
        <v>509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hidden="1" x14ac:dyDescent="0.25">
      <c r="A199" s="1" t="s">
        <v>474</v>
      </c>
      <c r="B199" s="1" t="s">
        <v>596</v>
      </c>
      <c r="C199" s="1" t="s">
        <v>485</v>
      </c>
      <c r="D199" s="1">
        <v>1005</v>
      </c>
      <c r="E199" s="1" t="s">
        <v>509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hidden="1" x14ac:dyDescent="0.25">
      <c r="A200" s="1" t="s">
        <v>476</v>
      </c>
      <c r="B200" s="1" t="s">
        <v>507</v>
      </c>
      <c r="C200" s="1" t="s">
        <v>485</v>
      </c>
      <c r="D200" s="1">
        <v>1006</v>
      </c>
      <c r="E200" s="1" t="s">
        <v>514</v>
      </c>
      <c r="F200" s="5" t="s">
        <v>603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hidden="1" x14ac:dyDescent="0.25">
      <c r="A201" s="1" t="s">
        <v>474</v>
      </c>
      <c r="B201" s="1" t="s">
        <v>596</v>
      </c>
      <c r="C201" s="1" t="s">
        <v>485</v>
      </c>
      <c r="D201" s="1">
        <v>1005</v>
      </c>
      <c r="E201" s="1" t="s">
        <v>509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hidden="1" x14ac:dyDescent="0.25">
      <c r="A202" s="1" t="s">
        <v>474</v>
      </c>
      <c r="B202" s="1" t="s">
        <v>596</v>
      </c>
      <c r="C202" s="1" t="s">
        <v>485</v>
      </c>
      <c r="D202" s="1">
        <v>1005</v>
      </c>
      <c r="E202" s="1" t="s">
        <v>509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hidden="1" x14ac:dyDescent="0.25">
      <c r="A203" s="1" t="s">
        <v>476</v>
      </c>
      <c r="B203" s="1" t="s">
        <v>507</v>
      </c>
      <c r="C203" s="1" t="s">
        <v>485</v>
      </c>
      <c r="D203" s="1">
        <v>1006</v>
      </c>
      <c r="E203" s="1" t="s">
        <v>514</v>
      </c>
      <c r="F203" s="5" t="s">
        <v>603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hidden="1" x14ac:dyDescent="0.25">
      <c r="A204" s="1" t="s">
        <v>474</v>
      </c>
      <c r="B204" s="1" t="s">
        <v>596</v>
      </c>
      <c r="C204" s="1" t="s">
        <v>485</v>
      </c>
      <c r="D204" s="1">
        <v>1005</v>
      </c>
      <c r="E204" s="1" t="s">
        <v>509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hidden="1" x14ac:dyDescent="0.25">
      <c r="A205" s="1" t="s">
        <v>474</v>
      </c>
      <c r="B205" s="1" t="s">
        <v>596</v>
      </c>
      <c r="C205" s="1" t="s">
        <v>485</v>
      </c>
      <c r="D205" s="1">
        <v>1005</v>
      </c>
      <c r="E205" s="1" t="s">
        <v>509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hidden="1" x14ac:dyDescent="0.25">
      <c r="A206" s="1" t="s">
        <v>476</v>
      </c>
      <c r="B206" s="1" t="s">
        <v>507</v>
      </c>
      <c r="C206" s="1" t="s">
        <v>485</v>
      </c>
      <c r="D206" s="1">
        <v>1006</v>
      </c>
      <c r="E206" s="1" t="s">
        <v>514</v>
      </c>
      <c r="F206" s="5" t="s">
        <v>603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hidden="1" x14ac:dyDescent="0.25">
      <c r="A207" s="1" t="s">
        <v>474</v>
      </c>
      <c r="B207" s="1" t="s">
        <v>596</v>
      </c>
      <c r="C207" s="1" t="s">
        <v>485</v>
      </c>
      <c r="D207" s="1">
        <v>1005</v>
      </c>
      <c r="E207" s="1" t="s">
        <v>509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hidden="1" x14ac:dyDescent="0.25">
      <c r="A208" s="1" t="s">
        <v>474</v>
      </c>
      <c r="B208" s="1" t="s">
        <v>596</v>
      </c>
      <c r="C208" s="1" t="s">
        <v>485</v>
      </c>
      <c r="D208" s="1">
        <v>1005</v>
      </c>
      <c r="E208" s="1" t="s">
        <v>509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hidden="1" x14ac:dyDescent="0.25">
      <c r="A209" s="1" t="s">
        <v>476</v>
      </c>
      <c r="B209" s="1" t="s">
        <v>507</v>
      </c>
      <c r="C209" s="1" t="s">
        <v>485</v>
      </c>
      <c r="D209" s="1">
        <v>1006</v>
      </c>
      <c r="E209" s="1" t="s">
        <v>514</v>
      </c>
      <c r="F209" s="5" t="s">
        <v>603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hidden="1" x14ac:dyDescent="0.25">
      <c r="A210" s="1" t="s">
        <v>474</v>
      </c>
      <c r="B210" s="1" t="s">
        <v>596</v>
      </c>
      <c r="C210" s="1" t="s">
        <v>485</v>
      </c>
      <c r="D210" s="1">
        <v>1005</v>
      </c>
      <c r="E210" s="1" t="s">
        <v>509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hidden="1" x14ac:dyDescent="0.25">
      <c r="A211" s="1" t="s">
        <v>474</v>
      </c>
      <c r="B211" s="1" t="s">
        <v>596</v>
      </c>
      <c r="C211" s="1" t="s">
        <v>485</v>
      </c>
      <c r="D211" s="1">
        <v>1005</v>
      </c>
      <c r="E211" s="1" t="s">
        <v>509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hidden="1" x14ac:dyDescent="0.25">
      <c r="A212" s="1" t="s">
        <v>476</v>
      </c>
      <c r="B212" s="1" t="s">
        <v>507</v>
      </c>
      <c r="C212" s="1" t="s">
        <v>485</v>
      </c>
      <c r="D212" s="1">
        <v>1006</v>
      </c>
      <c r="E212" s="1" t="s">
        <v>514</v>
      </c>
      <c r="F212" s="5" t="s">
        <v>603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hidden="1" x14ac:dyDescent="0.25">
      <c r="A213" s="1" t="s">
        <v>474</v>
      </c>
      <c r="B213" s="1" t="s">
        <v>596</v>
      </c>
      <c r="C213" s="1" t="s">
        <v>485</v>
      </c>
      <c r="D213" s="1">
        <v>1005</v>
      </c>
      <c r="E213" s="1" t="s">
        <v>509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hidden="1" x14ac:dyDescent="0.25">
      <c r="A214" s="1" t="s">
        <v>474</v>
      </c>
      <c r="B214" s="1" t="s">
        <v>596</v>
      </c>
      <c r="C214" s="1" t="s">
        <v>485</v>
      </c>
      <c r="D214" s="1">
        <v>1005</v>
      </c>
      <c r="E214" s="1" t="s">
        <v>509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hidden="1" x14ac:dyDescent="0.25">
      <c r="A215" s="1" t="s">
        <v>476</v>
      </c>
      <c r="B215" s="1" t="s">
        <v>507</v>
      </c>
      <c r="C215" s="1" t="s">
        <v>485</v>
      </c>
      <c r="D215" s="1">
        <v>1006</v>
      </c>
      <c r="E215" s="1" t="s">
        <v>514</v>
      </c>
      <c r="F215" s="5" t="s">
        <v>603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hidden="1" x14ac:dyDescent="0.25">
      <c r="A216" s="1" t="s">
        <v>474</v>
      </c>
      <c r="B216" s="1" t="s">
        <v>596</v>
      </c>
      <c r="C216" s="1" t="s">
        <v>485</v>
      </c>
      <c r="D216" s="1">
        <v>1005</v>
      </c>
      <c r="E216" s="1" t="s">
        <v>509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hidden="1" x14ac:dyDescent="0.25">
      <c r="A217" s="1" t="s">
        <v>474</v>
      </c>
      <c r="B217" s="1" t="s">
        <v>596</v>
      </c>
      <c r="C217" s="1" t="s">
        <v>485</v>
      </c>
      <c r="D217" s="1">
        <v>1005</v>
      </c>
      <c r="E217" s="1" t="s">
        <v>509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hidden="1" x14ac:dyDescent="0.25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514</v>
      </c>
      <c r="F218" s="5" t="s">
        <v>603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hidden="1" x14ac:dyDescent="0.25">
      <c r="A219" s="1" t="s">
        <v>474</v>
      </c>
      <c r="B219" s="1" t="s">
        <v>596</v>
      </c>
      <c r="C219" s="1" t="s">
        <v>485</v>
      </c>
      <c r="D219" s="1">
        <v>1005</v>
      </c>
      <c r="E219" s="1" t="s">
        <v>509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hidden="1" x14ac:dyDescent="0.25">
      <c r="A220" s="1" t="s">
        <v>474</v>
      </c>
      <c r="B220" s="1" t="s">
        <v>596</v>
      </c>
      <c r="C220" s="1" t="s">
        <v>485</v>
      </c>
      <c r="D220" s="1">
        <v>1005</v>
      </c>
      <c r="E220" s="1" t="s">
        <v>509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hidden="1" x14ac:dyDescent="0.25">
      <c r="A221" s="1" t="s">
        <v>474</v>
      </c>
      <c r="B221" s="1" t="s">
        <v>596</v>
      </c>
      <c r="C221" s="1" t="s">
        <v>485</v>
      </c>
      <c r="D221" s="1">
        <v>1005</v>
      </c>
      <c r="E221" s="1" t="s">
        <v>509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hidden="1" x14ac:dyDescent="0.25">
      <c r="A222" s="1" t="s">
        <v>476</v>
      </c>
      <c r="B222" s="1" t="s">
        <v>507</v>
      </c>
      <c r="C222" s="1" t="s">
        <v>485</v>
      </c>
      <c r="D222" s="1">
        <v>1006</v>
      </c>
      <c r="E222" s="1" t="s">
        <v>514</v>
      </c>
      <c r="F222" s="5" t="s">
        <v>603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hidden="1" x14ac:dyDescent="0.25">
      <c r="A223" s="1" t="s">
        <v>474</v>
      </c>
      <c r="B223" s="1" t="s">
        <v>596</v>
      </c>
      <c r="C223" s="1" t="s">
        <v>485</v>
      </c>
      <c r="D223" s="1">
        <v>1005</v>
      </c>
      <c r="E223" s="1" t="s">
        <v>509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hidden="1" x14ac:dyDescent="0.25">
      <c r="A224" s="1" t="s">
        <v>474</v>
      </c>
      <c r="B224" s="1" t="s">
        <v>596</v>
      </c>
      <c r="C224" s="1" t="s">
        <v>485</v>
      </c>
      <c r="D224" s="1">
        <v>1005</v>
      </c>
      <c r="E224" s="1" t="s">
        <v>509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hidden="1" x14ac:dyDescent="0.25">
      <c r="A225" s="1" t="s">
        <v>476</v>
      </c>
      <c r="B225" s="1" t="s">
        <v>507</v>
      </c>
      <c r="C225" s="1" t="s">
        <v>485</v>
      </c>
      <c r="D225" s="1">
        <v>1006</v>
      </c>
      <c r="E225" s="1" t="s">
        <v>514</v>
      </c>
      <c r="F225" s="5" t="s">
        <v>603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hidden="1" x14ac:dyDescent="0.25">
      <c r="A226" s="1" t="s">
        <v>474</v>
      </c>
      <c r="B226" s="1" t="s">
        <v>596</v>
      </c>
      <c r="C226" s="1" t="s">
        <v>485</v>
      </c>
      <c r="D226" s="1">
        <v>1005</v>
      </c>
      <c r="E226" s="1" t="s">
        <v>509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hidden="1" x14ac:dyDescent="0.25">
      <c r="A227" s="1" t="s">
        <v>474</v>
      </c>
      <c r="B227" s="1" t="s">
        <v>596</v>
      </c>
      <c r="C227" s="1" t="s">
        <v>485</v>
      </c>
      <c r="D227" s="1">
        <v>1005</v>
      </c>
      <c r="E227" s="1" t="s">
        <v>509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hidden="1" x14ac:dyDescent="0.25">
      <c r="A228" s="1" t="s">
        <v>474</v>
      </c>
      <c r="B228" s="1" t="s">
        <v>596</v>
      </c>
      <c r="C228" s="1" t="s">
        <v>485</v>
      </c>
      <c r="D228" s="1">
        <v>1005</v>
      </c>
      <c r="E228" s="1" t="s">
        <v>509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hidden="1" x14ac:dyDescent="0.25">
      <c r="A229" s="1" t="s">
        <v>474</v>
      </c>
      <c r="B229" s="1" t="s">
        <v>596</v>
      </c>
      <c r="C229" s="1" t="s">
        <v>485</v>
      </c>
      <c r="D229" s="1">
        <v>1005</v>
      </c>
      <c r="E229" s="1" t="s">
        <v>509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hidden="1" x14ac:dyDescent="0.25">
      <c r="A230" s="1" t="s">
        <v>474</v>
      </c>
      <c r="B230" s="1" t="s">
        <v>596</v>
      </c>
      <c r="C230" s="1" t="s">
        <v>485</v>
      </c>
      <c r="D230" s="1">
        <v>1005</v>
      </c>
      <c r="E230" s="1" t="s">
        <v>509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hidden="1" x14ac:dyDescent="0.25">
      <c r="A231" s="1" t="s">
        <v>474</v>
      </c>
      <c r="B231" s="1" t="s">
        <v>596</v>
      </c>
      <c r="C231" s="1" t="s">
        <v>485</v>
      </c>
      <c r="D231" s="1">
        <v>1005</v>
      </c>
      <c r="E231" s="1" t="s">
        <v>509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hidden="1" x14ac:dyDescent="0.25">
      <c r="A232" s="1" t="s">
        <v>474</v>
      </c>
      <c r="B232" s="1" t="s">
        <v>596</v>
      </c>
      <c r="C232" s="1" t="s">
        <v>485</v>
      </c>
      <c r="D232" s="1">
        <v>1005</v>
      </c>
      <c r="E232" s="1" t="s">
        <v>509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hidden="1" x14ac:dyDescent="0.25">
      <c r="A233" s="1" t="s">
        <v>474</v>
      </c>
      <c r="B233" s="1" t="s">
        <v>596</v>
      </c>
      <c r="C233" s="1" t="s">
        <v>485</v>
      </c>
      <c r="D233" s="1">
        <v>1005</v>
      </c>
      <c r="E233" s="1" t="s">
        <v>509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hidden="1" x14ac:dyDescent="0.25">
      <c r="A234" s="1" t="s">
        <v>474</v>
      </c>
      <c r="B234" s="1" t="s">
        <v>596</v>
      </c>
      <c r="C234" s="1" t="s">
        <v>485</v>
      </c>
      <c r="D234" s="1">
        <v>1005</v>
      </c>
      <c r="E234" s="1" t="s">
        <v>509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hidden="1" x14ac:dyDescent="0.25">
      <c r="A235" s="1" t="s">
        <v>474</v>
      </c>
      <c r="B235" s="1" t="s">
        <v>596</v>
      </c>
      <c r="C235" s="1" t="s">
        <v>485</v>
      </c>
      <c r="D235" s="1">
        <v>1005</v>
      </c>
      <c r="E235" s="1" t="s">
        <v>509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hidden="1" x14ac:dyDescent="0.25">
      <c r="A236" s="1" t="s">
        <v>474</v>
      </c>
      <c r="B236" s="1" t="s">
        <v>596</v>
      </c>
      <c r="C236" s="1" t="s">
        <v>485</v>
      </c>
      <c r="D236" s="1">
        <v>1005</v>
      </c>
      <c r="E236" s="1" t="s">
        <v>509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hidden="1" x14ac:dyDescent="0.25">
      <c r="A237" s="1" t="s">
        <v>474</v>
      </c>
      <c r="B237" s="1" t="s">
        <v>596</v>
      </c>
      <c r="C237" s="1" t="s">
        <v>485</v>
      </c>
      <c r="D237" s="1">
        <v>1005</v>
      </c>
      <c r="E237" s="1" t="s">
        <v>509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hidden="1" x14ac:dyDescent="0.25">
      <c r="A238" s="1" t="s">
        <v>474</v>
      </c>
      <c r="B238" s="1" t="s">
        <v>596</v>
      </c>
      <c r="C238" s="1" t="s">
        <v>485</v>
      </c>
      <c r="D238" s="1">
        <v>1005</v>
      </c>
      <c r="E238" s="1" t="s">
        <v>509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hidden="1" x14ac:dyDescent="0.25">
      <c r="A239" s="1" t="s">
        <v>474</v>
      </c>
      <c r="B239" s="1" t="s">
        <v>596</v>
      </c>
      <c r="C239" s="1" t="s">
        <v>485</v>
      </c>
      <c r="D239" s="1">
        <v>1005</v>
      </c>
      <c r="E239" s="1" t="s">
        <v>509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hidden="1" x14ac:dyDescent="0.25">
      <c r="A240" s="1" t="s">
        <v>474</v>
      </c>
      <c r="B240" s="1" t="s">
        <v>596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hidden="1" x14ac:dyDescent="0.25">
      <c r="A241" s="1" t="s">
        <v>474</v>
      </c>
      <c r="B241" s="1" t="s">
        <v>596</v>
      </c>
      <c r="C241" s="1" t="s">
        <v>485</v>
      </c>
      <c r="D241" s="1">
        <v>1005</v>
      </c>
      <c r="E241" s="1" t="s">
        <v>509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hidden="1" x14ac:dyDescent="0.25">
      <c r="A242" s="1" t="s">
        <v>474</v>
      </c>
      <c r="B242" s="1" t="s">
        <v>596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hidden="1" x14ac:dyDescent="0.25">
      <c r="A243" s="1" t="s">
        <v>474</v>
      </c>
      <c r="B243" s="1" t="s">
        <v>596</v>
      </c>
      <c r="C243" s="1" t="s">
        <v>485</v>
      </c>
      <c r="D243" s="1">
        <v>1005</v>
      </c>
      <c r="E243" s="1" t="s">
        <v>509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hidden="1" x14ac:dyDescent="0.25">
      <c r="A244" s="1" t="s">
        <v>474</v>
      </c>
      <c r="B244" s="1" t="s">
        <v>596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hidden="1" x14ac:dyDescent="0.25">
      <c r="A245" s="1" t="s">
        <v>474</v>
      </c>
      <c r="B245" s="1" t="s">
        <v>596</v>
      </c>
      <c r="C245" s="1" t="s">
        <v>485</v>
      </c>
      <c r="D245" s="1">
        <v>1005</v>
      </c>
      <c r="E245" s="1" t="s">
        <v>509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hidden="1" x14ac:dyDescent="0.25">
      <c r="A246" s="1" t="s">
        <v>474</v>
      </c>
      <c r="B246" s="1" t="s">
        <v>596</v>
      </c>
      <c r="C246" s="1" t="s">
        <v>485</v>
      </c>
      <c r="D246" s="1">
        <v>1005</v>
      </c>
      <c r="E246" s="1" t="s">
        <v>509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hidden="1" x14ac:dyDescent="0.25">
      <c r="A247" s="1" t="s">
        <v>474</v>
      </c>
      <c r="B247" s="1" t="s">
        <v>596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hidden="1" x14ac:dyDescent="0.25">
      <c r="A248" s="1" t="s">
        <v>474</v>
      </c>
      <c r="B248" s="1" t="s">
        <v>596</v>
      </c>
      <c r="C248" s="1" t="s">
        <v>485</v>
      </c>
      <c r="D248" s="1">
        <v>1005</v>
      </c>
      <c r="E248" s="1" t="s">
        <v>509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hidden="1" x14ac:dyDescent="0.25">
      <c r="A249" s="1" t="s">
        <v>474</v>
      </c>
      <c r="B249" s="1" t="s">
        <v>596</v>
      </c>
      <c r="C249" s="1" t="s">
        <v>485</v>
      </c>
      <c r="D249" s="1">
        <v>1005</v>
      </c>
      <c r="E249" s="1" t="s">
        <v>509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hidden="1" x14ac:dyDescent="0.25">
      <c r="A250" s="1" t="s">
        <v>474</v>
      </c>
      <c r="B250" s="1" t="s">
        <v>596</v>
      </c>
      <c r="C250" s="1" t="s">
        <v>485</v>
      </c>
      <c r="D250" s="1">
        <v>1005</v>
      </c>
      <c r="E250" s="1" t="s">
        <v>509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hidden="1" x14ac:dyDescent="0.25">
      <c r="A251" s="1" t="s">
        <v>474</v>
      </c>
      <c r="B251" s="1" t="s">
        <v>596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hidden="1" x14ac:dyDescent="0.25">
      <c r="A252" s="1" t="s">
        <v>474</v>
      </c>
      <c r="B252" s="1" t="s">
        <v>596</v>
      </c>
      <c r="C252" s="1" t="s">
        <v>485</v>
      </c>
      <c r="D252" s="1">
        <v>1005</v>
      </c>
      <c r="E252" s="1" t="s">
        <v>509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hidden="1" x14ac:dyDescent="0.25">
      <c r="A253" s="1" t="s">
        <v>474</v>
      </c>
      <c r="B253" s="1" t="s">
        <v>596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hidden="1" x14ac:dyDescent="0.25">
      <c r="A254" s="1" t="s">
        <v>474</v>
      </c>
      <c r="B254" s="1" t="s">
        <v>596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hidden="1" x14ac:dyDescent="0.25">
      <c r="A255" s="1" t="s">
        <v>474</v>
      </c>
      <c r="B255" s="1" t="s">
        <v>596</v>
      </c>
      <c r="C255" s="1" t="s">
        <v>485</v>
      </c>
      <c r="D255" s="1">
        <v>1005</v>
      </c>
      <c r="E255" s="1" t="s">
        <v>509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hidden="1" x14ac:dyDescent="0.25">
      <c r="A256" s="1" t="s">
        <v>474</v>
      </c>
      <c r="B256" s="1" t="s">
        <v>596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hidden="1" x14ac:dyDescent="0.25">
      <c r="A257" s="1" t="s">
        <v>474</v>
      </c>
      <c r="B257" s="1" t="s">
        <v>596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hidden="1" x14ac:dyDescent="0.25">
      <c r="A258" s="1" t="s">
        <v>474</v>
      </c>
      <c r="B258" s="1" t="s">
        <v>596</v>
      </c>
      <c r="C258" s="1" t="s">
        <v>485</v>
      </c>
      <c r="D258" s="1">
        <v>1005</v>
      </c>
      <c r="E258" s="1" t="s">
        <v>509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hidden="1" x14ac:dyDescent="0.25">
      <c r="A259" s="1" t="s">
        <v>474</v>
      </c>
      <c r="B259" s="1" t="s">
        <v>596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hidden="1" x14ac:dyDescent="0.25">
      <c r="A260" s="1" t="s">
        <v>474</v>
      </c>
      <c r="B260" s="1" t="s">
        <v>596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hidden="1" x14ac:dyDescent="0.25">
      <c r="A261" s="1" t="s">
        <v>474</v>
      </c>
      <c r="B261" s="1" t="s">
        <v>596</v>
      </c>
      <c r="C261" s="1" t="s">
        <v>485</v>
      </c>
      <c r="D261" s="1">
        <v>1005</v>
      </c>
      <c r="E261" s="1" t="s">
        <v>509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hidden="1" x14ac:dyDescent="0.25">
      <c r="A262" s="1" t="s">
        <v>474</v>
      </c>
      <c r="B262" s="1" t="s">
        <v>596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hidden="1" x14ac:dyDescent="0.25">
      <c r="A263" s="1" t="s">
        <v>474</v>
      </c>
      <c r="B263" s="1" t="s">
        <v>596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hidden="1" x14ac:dyDescent="0.25">
      <c r="A264" s="1" t="s">
        <v>474</v>
      </c>
      <c r="B264" s="1" t="s">
        <v>596</v>
      </c>
      <c r="C264" s="1" t="s">
        <v>485</v>
      </c>
      <c r="D264" s="1">
        <v>1005</v>
      </c>
      <c r="E264" s="1" t="s">
        <v>509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hidden="1" x14ac:dyDescent="0.25">
      <c r="A265" s="1" t="s">
        <v>474</v>
      </c>
      <c r="B265" s="1" t="s">
        <v>596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hidden="1" x14ac:dyDescent="0.25">
      <c r="A266" s="1" t="s">
        <v>474</v>
      </c>
      <c r="B266" s="1" t="s">
        <v>596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hidden="1" x14ac:dyDescent="0.25">
      <c r="A267" s="1" t="s">
        <v>474</v>
      </c>
      <c r="B267" s="1" t="s">
        <v>596</v>
      </c>
      <c r="C267" s="1" t="s">
        <v>485</v>
      </c>
      <c r="D267" s="1">
        <v>1005</v>
      </c>
      <c r="E267" s="1" t="s">
        <v>509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hidden="1" x14ac:dyDescent="0.25">
      <c r="A268" s="1" t="s">
        <v>474</v>
      </c>
      <c r="B268" s="1" t="s">
        <v>596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hidden="1" x14ac:dyDescent="0.25">
      <c r="A269" s="1" t="s">
        <v>474</v>
      </c>
      <c r="B269" s="1" t="s">
        <v>596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hidden="1" x14ac:dyDescent="0.25">
      <c r="A270" s="1" t="s">
        <v>474</v>
      </c>
      <c r="B270" s="1" t="s">
        <v>596</v>
      </c>
      <c r="C270" s="1" t="s">
        <v>485</v>
      </c>
      <c r="D270" s="1">
        <v>1005</v>
      </c>
      <c r="E270" s="1" t="s">
        <v>509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506</v>
      </c>
      <c r="C271" s="1" t="s">
        <v>483</v>
      </c>
      <c r="D271" s="1">
        <v>1001</v>
      </c>
      <c r="E271" s="1" t="s">
        <v>504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1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515</v>
      </c>
      <c r="C272" s="1" t="s">
        <v>483</v>
      </c>
      <c r="D272" s="1">
        <v>1000</v>
      </c>
      <c r="E272" s="1" t="s">
        <v>504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1">
        <f t="shared" si="118"/>
        <v>234</v>
      </c>
      <c r="K272" s="1">
        <f t="shared" si="119"/>
        <v>1300</v>
      </c>
      <c r="L272" s="5">
        <v>42744</v>
      </c>
      <c r="M272" s="7">
        <v>43116</v>
      </c>
      <c r="N272" s="5">
        <v>42744</v>
      </c>
    </row>
    <row r="273" spans="1:14" x14ac:dyDescent="0.25">
      <c r="A273" s="1" t="s">
        <v>476</v>
      </c>
      <c r="B273" s="2" t="s">
        <v>513</v>
      </c>
      <c r="C273" s="1" t="s">
        <v>483</v>
      </c>
      <c r="D273" s="1">
        <v>1000</v>
      </c>
      <c r="E273" s="1" t="s">
        <v>504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1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512</v>
      </c>
      <c r="C274" s="1" t="s">
        <v>483</v>
      </c>
      <c r="D274" s="1">
        <v>1003</v>
      </c>
      <c r="E274" s="1" t="s">
        <v>504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1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505</v>
      </c>
      <c r="C275" s="1" t="s">
        <v>483</v>
      </c>
      <c r="D275" s="1">
        <v>1002</v>
      </c>
      <c r="E275" s="1" t="s">
        <v>514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1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1" t="s">
        <v>508</v>
      </c>
      <c r="C276" s="1" t="s">
        <v>483</v>
      </c>
      <c r="D276" s="1">
        <v>1001</v>
      </c>
      <c r="E276" s="1" t="s">
        <v>514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1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513</v>
      </c>
      <c r="C277" s="1" t="s">
        <v>483</v>
      </c>
      <c r="D277" s="1">
        <v>1000</v>
      </c>
      <c r="E277" s="1" t="s">
        <v>504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1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512</v>
      </c>
      <c r="C278" s="1" t="s">
        <v>483</v>
      </c>
      <c r="D278" s="1">
        <v>1003</v>
      </c>
      <c r="E278" s="1" t="s">
        <v>504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1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505</v>
      </c>
      <c r="C279" s="1" t="s">
        <v>483</v>
      </c>
      <c r="D279" s="1">
        <v>1002</v>
      </c>
      <c r="E279" s="1" t="s">
        <v>514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1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1" t="s">
        <v>508</v>
      </c>
      <c r="C280" s="1" t="s">
        <v>483</v>
      </c>
      <c r="D280" s="1">
        <v>1001</v>
      </c>
      <c r="E280" s="1" t="s">
        <v>514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1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512</v>
      </c>
      <c r="C281" s="1" t="s">
        <v>483</v>
      </c>
      <c r="D281" s="1">
        <v>1003</v>
      </c>
      <c r="E281" s="1" t="s">
        <v>504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1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505</v>
      </c>
      <c r="C282" s="1" t="s">
        <v>483</v>
      </c>
      <c r="D282" s="1">
        <v>1002</v>
      </c>
      <c r="E282" s="1" t="s">
        <v>514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1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1" t="s">
        <v>508</v>
      </c>
      <c r="C283" s="1" t="s">
        <v>483</v>
      </c>
      <c r="D283" s="1">
        <v>1001</v>
      </c>
      <c r="E283" s="1" t="s">
        <v>514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1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512</v>
      </c>
      <c r="C284" s="1" t="s">
        <v>483</v>
      </c>
      <c r="D284" s="1">
        <v>1003</v>
      </c>
      <c r="E284" s="1" t="s">
        <v>504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1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505</v>
      </c>
      <c r="C285" s="1" t="s">
        <v>483</v>
      </c>
      <c r="D285" s="1">
        <v>1002</v>
      </c>
      <c r="E285" s="1" t="s">
        <v>514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1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1" t="s">
        <v>508</v>
      </c>
      <c r="C286" s="1" t="s">
        <v>483</v>
      </c>
      <c r="D286" s="1">
        <v>1001</v>
      </c>
      <c r="E286" s="1" t="s">
        <v>514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1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512</v>
      </c>
      <c r="C287" s="1" t="s">
        <v>483</v>
      </c>
      <c r="D287" s="1">
        <v>1003</v>
      </c>
      <c r="E287" s="1" t="s">
        <v>504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1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505</v>
      </c>
      <c r="C288" s="1" t="s">
        <v>483</v>
      </c>
      <c r="D288" s="1">
        <v>1002</v>
      </c>
      <c r="E288" s="1" t="s">
        <v>514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1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1" t="s">
        <v>508</v>
      </c>
      <c r="C289" s="1" t="s">
        <v>483</v>
      </c>
      <c r="D289" s="1">
        <v>1001</v>
      </c>
      <c r="E289" s="1" t="s">
        <v>514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1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1" t="s">
        <v>508</v>
      </c>
      <c r="C290" s="1" t="s">
        <v>483</v>
      </c>
      <c r="D290" s="1">
        <v>1001</v>
      </c>
      <c r="E290" s="1" t="s">
        <v>514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1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512</v>
      </c>
      <c r="C291" s="1" t="s">
        <v>483</v>
      </c>
      <c r="D291" s="1">
        <v>1003</v>
      </c>
      <c r="E291" s="1" t="s">
        <v>504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1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505</v>
      </c>
      <c r="C292" s="1" t="s">
        <v>483</v>
      </c>
      <c r="D292" s="1">
        <v>1002</v>
      </c>
      <c r="E292" s="1" t="s">
        <v>514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1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1" t="s">
        <v>508</v>
      </c>
      <c r="C293" s="1" t="s">
        <v>483</v>
      </c>
      <c r="D293" s="1">
        <v>1001</v>
      </c>
      <c r="E293" s="1" t="s">
        <v>514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1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512</v>
      </c>
      <c r="C294" s="1" t="s">
        <v>483</v>
      </c>
      <c r="D294" s="1">
        <v>1002</v>
      </c>
      <c r="E294" s="1" t="s">
        <v>504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1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505</v>
      </c>
      <c r="C295" s="1" t="s">
        <v>483</v>
      </c>
      <c r="D295" s="1">
        <v>1002</v>
      </c>
      <c r="E295" s="1" t="s">
        <v>514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1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1" t="s">
        <v>508</v>
      </c>
      <c r="C296" s="1" t="s">
        <v>483</v>
      </c>
      <c r="D296" s="1">
        <v>1002</v>
      </c>
      <c r="E296" s="1" t="s">
        <v>514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1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1" t="s">
        <v>508</v>
      </c>
      <c r="C297" s="1" t="s">
        <v>483</v>
      </c>
      <c r="D297" s="1">
        <v>1002</v>
      </c>
      <c r="E297" s="1" t="s">
        <v>514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1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512</v>
      </c>
      <c r="C298" s="1" t="s">
        <v>483</v>
      </c>
      <c r="D298" s="1">
        <v>1002</v>
      </c>
      <c r="E298" s="1" t="s">
        <v>504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1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505</v>
      </c>
      <c r="C299" s="1" t="s">
        <v>483</v>
      </c>
      <c r="D299" s="1">
        <v>1002</v>
      </c>
      <c r="E299" s="1" t="s">
        <v>514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1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1" t="s">
        <v>508</v>
      </c>
      <c r="C300" s="1" t="s">
        <v>483</v>
      </c>
      <c r="D300" s="1">
        <v>1002</v>
      </c>
      <c r="E300" s="1" t="s">
        <v>514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1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1" t="s">
        <v>508</v>
      </c>
      <c r="C301" s="1" t="s">
        <v>483</v>
      </c>
      <c r="D301" s="1">
        <v>1002</v>
      </c>
      <c r="E301" s="1" t="s">
        <v>514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1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512</v>
      </c>
      <c r="C302" s="1" t="s">
        <v>483</v>
      </c>
      <c r="D302" s="1">
        <v>1002</v>
      </c>
      <c r="E302" s="1" t="s">
        <v>504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1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505</v>
      </c>
      <c r="C303" s="1" t="s">
        <v>483</v>
      </c>
      <c r="D303" s="1">
        <v>1002</v>
      </c>
      <c r="E303" s="1" t="s">
        <v>514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1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1" t="s">
        <v>508</v>
      </c>
      <c r="C304" s="1" t="s">
        <v>483</v>
      </c>
      <c r="D304" s="1">
        <v>1002</v>
      </c>
      <c r="E304" s="1" t="s">
        <v>514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1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512</v>
      </c>
      <c r="C305" s="1" t="s">
        <v>483</v>
      </c>
      <c r="D305" s="1">
        <v>1002</v>
      </c>
      <c r="E305" s="1" t="s">
        <v>504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1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505</v>
      </c>
      <c r="C306" s="1" t="s">
        <v>483</v>
      </c>
      <c r="D306" s="1">
        <v>1002</v>
      </c>
      <c r="E306" s="1" t="s">
        <v>514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1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1" t="s">
        <v>508</v>
      </c>
      <c r="C307" s="1" t="s">
        <v>483</v>
      </c>
      <c r="D307" s="1">
        <v>1002</v>
      </c>
      <c r="E307" s="1" t="s">
        <v>514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1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512</v>
      </c>
      <c r="C308" s="1" t="s">
        <v>483</v>
      </c>
      <c r="D308" s="1">
        <v>1002</v>
      </c>
      <c r="E308" s="1" t="s">
        <v>504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1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505</v>
      </c>
      <c r="C309" s="1" t="s">
        <v>483</v>
      </c>
      <c r="D309" s="1">
        <v>1002</v>
      </c>
      <c r="E309" s="1" t="s">
        <v>514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1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1" t="s">
        <v>508</v>
      </c>
      <c r="C310" s="1" t="s">
        <v>483</v>
      </c>
      <c r="D310" s="1">
        <v>1002</v>
      </c>
      <c r="E310" s="1" t="s">
        <v>514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1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505</v>
      </c>
      <c r="C311" s="1" t="s">
        <v>483</v>
      </c>
      <c r="D311" s="1">
        <v>1002</v>
      </c>
      <c r="E311" s="1" t="s">
        <v>514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1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1" t="s">
        <v>508</v>
      </c>
      <c r="C312" s="1" t="s">
        <v>483</v>
      </c>
      <c r="D312" s="1">
        <v>1002</v>
      </c>
      <c r="E312" s="1" t="s">
        <v>514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1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505</v>
      </c>
      <c r="C313" s="1" t="s">
        <v>483</v>
      </c>
      <c r="D313" s="1">
        <v>1002</v>
      </c>
      <c r="E313" s="1" t="s">
        <v>514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1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1" t="s">
        <v>508</v>
      </c>
      <c r="C314" s="1" t="s">
        <v>483</v>
      </c>
      <c r="D314" s="1">
        <v>1002</v>
      </c>
      <c r="E314" s="1" t="s">
        <v>514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1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505</v>
      </c>
      <c r="C315" s="1" t="s">
        <v>483</v>
      </c>
      <c r="D315" s="1">
        <v>1002</v>
      </c>
      <c r="E315" s="1" t="s">
        <v>514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1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1" t="s">
        <v>508</v>
      </c>
      <c r="C316" s="1" t="s">
        <v>483</v>
      </c>
      <c r="D316" s="1">
        <v>1002</v>
      </c>
      <c r="E316" s="1" t="s">
        <v>514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1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505</v>
      </c>
      <c r="C317" s="1" t="s">
        <v>483</v>
      </c>
      <c r="D317" s="1">
        <v>1002</v>
      </c>
      <c r="E317" s="1" t="s">
        <v>514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1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1" t="s">
        <v>508</v>
      </c>
      <c r="C318" s="1" t="s">
        <v>483</v>
      </c>
      <c r="D318" s="1">
        <v>1002</v>
      </c>
      <c r="E318" s="1" t="s">
        <v>514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1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1" t="s">
        <v>508</v>
      </c>
      <c r="C319" s="1" t="s">
        <v>483</v>
      </c>
      <c r="D319" s="1">
        <v>1002</v>
      </c>
      <c r="E319" s="1" t="s">
        <v>514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1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505</v>
      </c>
      <c r="C320" s="1" t="s">
        <v>483</v>
      </c>
      <c r="D320" s="1">
        <v>1002</v>
      </c>
      <c r="E320" s="1" t="s">
        <v>514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1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1" t="s">
        <v>508</v>
      </c>
      <c r="C321" s="1" t="s">
        <v>483</v>
      </c>
      <c r="D321" s="1">
        <v>1002</v>
      </c>
      <c r="E321" s="1" t="s">
        <v>514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1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35" customHeight="1" x14ac:dyDescent="0.25">
      <c r="A322" s="1" t="s">
        <v>476</v>
      </c>
      <c r="B322" s="1" t="s">
        <v>508</v>
      </c>
      <c r="C322" s="1" t="s">
        <v>483</v>
      </c>
      <c r="D322" s="1">
        <v>1002</v>
      </c>
      <c r="E322" s="1" t="s">
        <v>514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1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505</v>
      </c>
      <c r="C323" s="1" t="s">
        <v>483</v>
      </c>
      <c r="D323" s="1">
        <v>1002</v>
      </c>
      <c r="E323" s="1" t="s">
        <v>514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1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1" t="s">
        <v>508</v>
      </c>
      <c r="C324" s="1" t="s">
        <v>483</v>
      </c>
      <c r="D324" s="1">
        <v>1002</v>
      </c>
      <c r="E324" s="1" t="s">
        <v>514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1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35" customHeight="1" x14ac:dyDescent="0.25">
      <c r="A325" s="1" t="s">
        <v>476</v>
      </c>
      <c r="B325" s="1" t="s">
        <v>508</v>
      </c>
      <c r="C325" s="1" t="s">
        <v>483</v>
      </c>
      <c r="D325" s="1">
        <v>1002</v>
      </c>
      <c r="E325" s="1" t="s">
        <v>514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1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505</v>
      </c>
      <c r="C326" s="1" t="s">
        <v>483</v>
      </c>
      <c r="D326" s="1">
        <v>1002</v>
      </c>
      <c r="E326" s="1" t="s">
        <v>514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1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35" customHeight="1" x14ac:dyDescent="0.25">
      <c r="A327" s="1" t="s">
        <v>476</v>
      </c>
      <c r="B327" s="1" t="s">
        <v>508</v>
      </c>
      <c r="C327" s="1" t="s">
        <v>483</v>
      </c>
      <c r="D327" s="1">
        <v>1002</v>
      </c>
      <c r="E327" s="1" t="s">
        <v>514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1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505</v>
      </c>
      <c r="C328" s="1" t="s">
        <v>483</v>
      </c>
      <c r="D328" s="1">
        <v>1002</v>
      </c>
      <c r="E328" s="1" t="s">
        <v>514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1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hidden="1" x14ac:dyDescent="0.25">
      <c r="A329" s="1" t="s">
        <v>474</v>
      </c>
      <c r="B329" s="1" t="s">
        <v>596</v>
      </c>
      <c r="C329" s="1" t="s">
        <v>485</v>
      </c>
      <c r="D329" s="1">
        <v>1008</v>
      </c>
      <c r="E329" s="1" t="s">
        <v>504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hidden="1" x14ac:dyDescent="0.25">
      <c r="A330" s="1" t="s">
        <v>476</v>
      </c>
      <c r="B330" s="1" t="s">
        <v>511</v>
      </c>
      <c r="C330" s="1" t="s">
        <v>485</v>
      </c>
      <c r="D330" s="1">
        <v>1009</v>
      </c>
      <c r="E330" s="1" t="s">
        <v>509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hidden="1" x14ac:dyDescent="0.25">
      <c r="A331" s="1" t="s">
        <v>474</v>
      </c>
      <c r="B331" s="1" t="s">
        <v>596</v>
      </c>
      <c r="C331" s="1" t="s">
        <v>485</v>
      </c>
      <c r="D331" s="1">
        <v>1006</v>
      </c>
      <c r="E331" s="1" t="s">
        <v>514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hidden="1" x14ac:dyDescent="0.25">
      <c r="A332" s="1" t="s">
        <v>476</v>
      </c>
      <c r="B332" s="1" t="s">
        <v>507</v>
      </c>
      <c r="C332" s="1" t="s">
        <v>485</v>
      </c>
      <c r="D332" s="1">
        <v>1005</v>
      </c>
      <c r="E332" s="1" t="s">
        <v>514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hidden="1" x14ac:dyDescent="0.25">
      <c r="A333" s="1" t="s">
        <v>474</v>
      </c>
      <c r="B333" s="1" t="s">
        <v>508</v>
      </c>
      <c r="C333" s="1" t="s">
        <v>483</v>
      </c>
      <c r="D333" s="1">
        <v>1006</v>
      </c>
      <c r="E333" s="1" t="s">
        <v>509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hidden="1" x14ac:dyDescent="0.25">
      <c r="A334" s="1" t="s">
        <v>474</v>
      </c>
      <c r="B334" s="1" t="s">
        <v>505</v>
      </c>
      <c r="C334" s="1" t="s">
        <v>483</v>
      </c>
      <c r="D334" s="1">
        <v>1005</v>
      </c>
      <c r="E334" s="1" t="s">
        <v>509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hidden="1" x14ac:dyDescent="0.25">
      <c r="A335" s="1" t="s">
        <v>476</v>
      </c>
      <c r="B335" s="1" t="s">
        <v>507</v>
      </c>
      <c r="C335" s="1" t="s">
        <v>485</v>
      </c>
      <c r="D335" s="1">
        <v>1004</v>
      </c>
      <c r="E335" s="1" t="s">
        <v>514</v>
      </c>
      <c r="F335" s="5" t="s">
        <v>602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hidden="1" x14ac:dyDescent="0.25">
      <c r="A336" s="1" t="s">
        <v>474</v>
      </c>
      <c r="B336" s="1" t="s">
        <v>596</v>
      </c>
      <c r="C336" s="1" t="s">
        <v>485</v>
      </c>
      <c r="D336" s="1">
        <v>1005</v>
      </c>
      <c r="E336" s="1" t="s">
        <v>509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hidden="1" x14ac:dyDescent="0.25">
      <c r="A337" s="1" t="s">
        <v>476</v>
      </c>
      <c r="B337" s="1" t="s">
        <v>507</v>
      </c>
      <c r="C337" s="1" t="s">
        <v>485</v>
      </c>
      <c r="D337" s="1">
        <v>1006</v>
      </c>
      <c r="E337" s="1" t="s">
        <v>514</v>
      </c>
      <c r="F337" s="5" t="s">
        <v>603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hidden="1" x14ac:dyDescent="0.25">
      <c r="A338" s="1" t="s">
        <v>476</v>
      </c>
      <c r="B338" s="1" t="s">
        <v>507</v>
      </c>
      <c r="C338" s="1" t="s">
        <v>485</v>
      </c>
      <c r="D338" s="1">
        <v>1004</v>
      </c>
      <c r="E338" s="1" t="s">
        <v>514</v>
      </c>
      <c r="F338" s="5" t="s">
        <v>602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hidden="1" x14ac:dyDescent="0.25">
      <c r="A339" s="1" t="s">
        <v>474</v>
      </c>
      <c r="B339" s="1" t="s">
        <v>596</v>
      </c>
      <c r="C339" s="1" t="s">
        <v>485</v>
      </c>
      <c r="D339" s="1">
        <v>1005</v>
      </c>
      <c r="E339" s="1" t="s">
        <v>509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hidden="1" x14ac:dyDescent="0.25">
      <c r="A340" s="1" t="s">
        <v>476</v>
      </c>
      <c r="B340" s="1" t="s">
        <v>507</v>
      </c>
      <c r="C340" s="1" t="s">
        <v>485</v>
      </c>
      <c r="D340" s="1">
        <v>1006</v>
      </c>
      <c r="E340" s="1" t="s">
        <v>514</v>
      </c>
      <c r="F340" s="5" t="s">
        <v>603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hidden="1" x14ac:dyDescent="0.25">
      <c r="A341" s="1" t="s">
        <v>474</v>
      </c>
      <c r="B341" s="1" t="s">
        <v>596</v>
      </c>
      <c r="C341" s="1" t="s">
        <v>485</v>
      </c>
      <c r="D341" s="1">
        <v>1005</v>
      </c>
      <c r="E341" s="1" t="s">
        <v>509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hidden="1" x14ac:dyDescent="0.25">
      <c r="A342" s="1" t="s">
        <v>476</v>
      </c>
      <c r="B342" s="1" t="s">
        <v>507</v>
      </c>
      <c r="C342" s="1" t="s">
        <v>485</v>
      </c>
      <c r="D342" s="1">
        <v>1006</v>
      </c>
      <c r="E342" s="1" t="s">
        <v>514</v>
      </c>
      <c r="F342" s="5" t="s">
        <v>603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hidden="1" x14ac:dyDescent="0.25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603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hidden="1" x14ac:dyDescent="0.25">
      <c r="A344" s="1" t="s">
        <v>474</v>
      </c>
      <c r="B344" s="1" t="s">
        <v>596</v>
      </c>
      <c r="C344" s="1" t="s">
        <v>485</v>
      </c>
      <c r="D344" s="1">
        <v>1005</v>
      </c>
      <c r="E344" s="1" t="s">
        <v>509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hidden="1" x14ac:dyDescent="0.25">
      <c r="A345" s="1" t="s">
        <v>476</v>
      </c>
      <c r="B345" s="1" t="s">
        <v>507</v>
      </c>
      <c r="C345" s="1" t="s">
        <v>485</v>
      </c>
      <c r="D345" s="1">
        <v>1006</v>
      </c>
      <c r="E345" s="1" t="s">
        <v>514</v>
      </c>
      <c r="F345" s="5" t="s">
        <v>603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hidden="1" x14ac:dyDescent="0.25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603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hidden="1" x14ac:dyDescent="0.25">
      <c r="A347" s="1" t="s">
        <v>474</v>
      </c>
      <c r="B347" s="1" t="s">
        <v>596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hidden="1" x14ac:dyDescent="0.25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603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hidden="1" x14ac:dyDescent="0.25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603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hidden="1" x14ac:dyDescent="0.25">
      <c r="A350" s="1" t="s">
        <v>474</v>
      </c>
      <c r="B350" s="1" t="s">
        <v>596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hidden="1" x14ac:dyDescent="0.25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603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hidden="1" x14ac:dyDescent="0.25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603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hidden="1" x14ac:dyDescent="0.25">
      <c r="A353" s="1" t="s">
        <v>474</v>
      </c>
      <c r="B353" s="1" t="s">
        <v>596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hidden="1" x14ac:dyDescent="0.25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603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hidden="1" x14ac:dyDescent="0.25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603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hidden="1" x14ac:dyDescent="0.25">
      <c r="A356" s="1" t="s">
        <v>474</v>
      </c>
      <c r="B356" s="1" t="s">
        <v>596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hidden="1" x14ac:dyDescent="0.25">
      <c r="A357" s="1" t="s">
        <v>474</v>
      </c>
      <c r="B357" s="1" t="s">
        <v>596</v>
      </c>
      <c r="C357" s="1" t="s">
        <v>485</v>
      </c>
      <c r="D357" s="1">
        <v>1005</v>
      </c>
      <c r="E357" s="1" t="s">
        <v>509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hidden="1" x14ac:dyDescent="0.25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603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hidden="1" x14ac:dyDescent="0.25">
      <c r="A359" s="1" t="s">
        <v>476</v>
      </c>
      <c r="B359" s="1" t="s">
        <v>507</v>
      </c>
      <c r="C359" s="1" t="s">
        <v>485</v>
      </c>
      <c r="D359" s="1">
        <v>1006</v>
      </c>
      <c r="E359" s="1" t="s">
        <v>514</v>
      </c>
      <c r="F359" s="5" t="s">
        <v>603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hidden="1" x14ac:dyDescent="0.25">
      <c r="A360" s="1" t="s">
        <v>474</v>
      </c>
      <c r="B360" s="1" t="s">
        <v>596</v>
      </c>
      <c r="C360" s="1" t="s">
        <v>485</v>
      </c>
      <c r="D360" s="1">
        <v>1005</v>
      </c>
      <c r="E360" s="1" t="s">
        <v>509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hidden="1" x14ac:dyDescent="0.25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603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hidden="1" x14ac:dyDescent="0.25">
      <c r="A362" s="1" t="s">
        <v>474</v>
      </c>
      <c r="B362" s="1" t="s">
        <v>596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hidden="1" x14ac:dyDescent="0.25">
      <c r="A363" s="1" t="s">
        <v>476</v>
      </c>
      <c r="B363" s="1" t="s">
        <v>507</v>
      </c>
      <c r="C363" s="1" t="s">
        <v>485</v>
      </c>
      <c r="D363" s="1">
        <v>1006</v>
      </c>
      <c r="E363" s="1" t="s">
        <v>514</v>
      </c>
      <c r="F363" s="5" t="s">
        <v>603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hidden="1" x14ac:dyDescent="0.25">
      <c r="A364" s="1" t="s">
        <v>474</v>
      </c>
      <c r="B364" s="1" t="s">
        <v>596</v>
      </c>
      <c r="C364" s="1" t="s">
        <v>485</v>
      </c>
      <c r="D364" s="1">
        <v>1005</v>
      </c>
      <c r="E364" s="1" t="s">
        <v>509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hidden="1" x14ac:dyDescent="0.25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603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hidden="1" x14ac:dyDescent="0.25">
      <c r="A366" s="1" t="s">
        <v>474</v>
      </c>
      <c r="B366" s="1" t="s">
        <v>596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hidden="1" x14ac:dyDescent="0.25">
      <c r="A367" s="1" t="s">
        <v>474</v>
      </c>
      <c r="B367" s="1" t="s">
        <v>596</v>
      </c>
      <c r="C367" s="1" t="s">
        <v>485</v>
      </c>
      <c r="D367" s="1">
        <v>1005</v>
      </c>
      <c r="E367" s="1" t="s">
        <v>509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hidden="1" x14ac:dyDescent="0.25">
      <c r="A368" s="1" t="s">
        <v>476</v>
      </c>
      <c r="B368" s="1" t="s">
        <v>507</v>
      </c>
      <c r="C368" s="1" t="s">
        <v>485</v>
      </c>
      <c r="D368" s="1">
        <v>1006</v>
      </c>
      <c r="E368" s="1" t="s">
        <v>514</v>
      </c>
      <c r="F368" s="5" t="s">
        <v>603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hidden="1" x14ac:dyDescent="0.25">
      <c r="A369" s="1" t="s">
        <v>474</v>
      </c>
      <c r="B369" s="1" t="s">
        <v>596</v>
      </c>
      <c r="C369" s="1" t="s">
        <v>485</v>
      </c>
      <c r="D369" s="1">
        <v>1005</v>
      </c>
      <c r="E369" s="1" t="s">
        <v>509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hidden="1" x14ac:dyDescent="0.25">
      <c r="A370" s="1" t="s">
        <v>474</v>
      </c>
      <c r="B370" s="1" t="s">
        <v>596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hidden="1" x14ac:dyDescent="0.25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603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hidden="1" x14ac:dyDescent="0.25">
      <c r="A372" s="1" t="s">
        <v>474</v>
      </c>
      <c r="B372" s="1" t="s">
        <v>596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hidden="1" x14ac:dyDescent="0.25">
      <c r="A373" s="1" t="s">
        <v>476</v>
      </c>
      <c r="B373" s="1" t="s">
        <v>507</v>
      </c>
      <c r="C373" s="1" t="s">
        <v>485</v>
      </c>
      <c r="D373" s="1">
        <v>1006</v>
      </c>
      <c r="E373" s="1" t="s">
        <v>514</v>
      </c>
      <c r="F373" s="5" t="s">
        <v>603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hidden="1" x14ac:dyDescent="0.25">
      <c r="A374" s="1" t="s">
        <v>474</v>
      </c>
      <c r="B374" s="1" t="s">
        <v>596</v>
      </c>
      <c r="C374" s="1" t="s">
        <v>485</v>
      </c>
      <c r="D374" s="1">
        <v>1005</v>
      </c>
      <c r="E374" s="1" t="s">
        <v>509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hidden="1" x14ac:dyDescent="0.25">
      <c r="A375" s="1" t="s">
        <v>476</v>
      </c>
      <c r="B375" s="1" t="s">
        <v>507</v>
      </c>
      <c r="C375" s="1" t="s">
        <v>485</v>
      </c>
      <c r="D375" s="1">
        <v>1006</v>
      </c>
      <c r="E375" s="1" t="s">
        <v>514</v>
      </c>
      <c r="F375" s="5" t="s">
        <v>603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hidden="1" x14ac:dyDescent="0.25">
      <c r="A376" s="1" t="s">
        <v>476</v>
      </c>
      <c r="B376" s="1" t="s">
        <v>507</v>
      </c>
      <c r="C376" s="1" t="s">
        <v>485</v>
      </c>
      <c r="D376" s="1">
        <v>1002</v>
      </c>
      <c r="E376" s="1" t="s">
        <v>514</v>
      </c>
      <c r="F376" s="5" t="s">
        <v>603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hidden="1" x14ac:dyDescent="0.25">
      <c r="A377" s="1" t="s">
        <v>474</v>
      </c>
      <c r="B377" s="1" t="s">
        <v>596</v>
      </c>
      <c r="C377" s="1" t="s">
        <v>485</v>
      </c>
      <c r="D377" s="1">
        <v>1002</v>
      </c>
      <c r="E377" s="1" t="s">
        <v>509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hidden="1" x14ac:dyDescent="0.25">
      <c r="A378" s="1" t="s">
        <v>476</v>
      </c>
      <c r="B378" s="1" t="s">
        <v>507</v>
      </c>
      <c r="C378" s="1" t="s">
        <v>485</v>
      </c>
      <c r="D378" s="1">
        <v>1002</v>
      </c>
      <c r="E378" s="1" t="s">
        <v>514</v>
      </c>
      <c r="F378" s="5" t="s">
        <v>603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hidden="1" x14ac:dyDescent="0.25">
      <c r="A379" s="1" t="s">
        <v>474</v>
      </c>
      <c r="B379" s="1" t="s">
        <v>596</v>
      </c>
      <c r="C379" s="1" t="s">
        <v>485</v>
      </c>
      <c r="D379" s="1">
        <v>1002</v>
      </c>
      <c r="E379" s="1" t="s">
        <v>509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hidden="1" x14ac:dyDescent="0.25">
      <c r="A380" s="1" t="s">
        <v>476</v>
      </c>
      <c r="B380" s="1" t="s">
        <v>507</v>
      </c>
      <c r="C380" s="1" t="s">
        <v>485</v>
      </c>
      <c r="D380" s="1">
        <v>1002</v>
      </c>
      <c r="E380" s="1" t="s">
        <v>514</v>
      </c>
      <c r="F380" s="5" t="s">
        <v>603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hidden="1" x14ac:dyDescent="0.25">
      <c r="A381" s="1" t="s">
        <v>476</v>
      </c>
      <c r="B381" s="1" t="s">
        <v>507</v>
      </c>
      <c r="C381" s="1" t="s">
        <v>485</v>
      </c>
      <c r="D381" s="1">
        <v>1002</v>
      </c>
      <c r="E381" s="1" t="s">
        <v>514</v>
      </c>
      <c r="F381" s="5" t="s">
        <v>603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hidden="1" x14ac:dyDescent="0.25">
      <c r="A382" s="1" t="s">
        <v>474</v>
      </c>
      <c r="B382" s="1" t="s">
        <v>596</v>
      </c>
      <c r="C382" s="1" t="s">
        <v>485</v>
      </c>
      <c r="D382" s="1">
        <v>1002</v>
      </c>
      <c r="E382" s="1" t="s">
        <v>509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hidden="1" x14ac:dyDescent="0.25">
      <c r="A383" s="1" t="s">
        <v>476</v>
      </c>
      <c r="B383" s="1" t="s">
        <v>507</v>
      </c>
      <c r="C383" s="1" t="s">
        <v>485</v>
      </c>
      <c r="D383" s="1">
        <v>1002</v>
      </c>
      <c r="E383" s="1" t="s">
        <v>514</v>
      </c>
      <c r="F383" s="5" t="s">
        <v>603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hidden="1" x14ac:dyDescent="0.25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603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hidden="1" x14ac:dyDescent="0.25">
      <c r="A385" s="1" t="s">
        <v>476</v>
      </c>
      <c r="B385" s="1" t="s">
        <v>507</v>
      </c>
      <c r="C385" s="1" t="s">
        <v>485</v>
      </c>
      <c r="D385" s="1">
        <v>1002</v>
      </c>
      <c r="E385" s="1" t="s">
        <v>514</v>
      </c>
      <c r="F385" s="5" t="s">
        <v>603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hidden="1" x14ac:dyDescent="0.25">
      <c r="A386" s="1" t="s">
        <v>474</v>
      </c>
      <c r="B386" s="1" t="s">
        <v>596</v>
      </c>
      <c r="C386" s="1" t="s">
        <v>485</v>
      </c>
      <c r="D386" s="1">
        <v>1002</v>
      </c>
      <c r="E386" s="1" t="s">
        <v>509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hidden="1" x14ac:dyDescent="0.25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603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hidden="1" x14ac:dyDescent="0.25">
      <c r="A388" s="1" t="s">
        <v>476</v>
      </c>
      <c r="B388" s="1" t="s">
        <v>507</v>
      </c>
      <c r="C388" s="1" t="s">
        <v>485</v>
      </c>
      <c r="D388" s="1">
        <v>1002</v>
      </c>
      <c r="E388" s="1" t="s">
        <v>514</v>
      </c>
      <c r="F388" s="5" t="s">
        <v>603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hidden="1" x14ac:dyDescent="0.25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603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hidden="1" x14ac:dyDescent="0.25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603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hidden="1" x14ac:dyDescent="0.25">
      <c r="A391" s="1" t="s">
        <v>474</v>
      </c>
      <c r="B391" s="1" t="s">
        <v>596</v>
      </c>
      <c r="C391" s="1" t="s">
        <v>485</v>
      </c>
      <c r="D391" s="1">
        <v>1002</v>
      </c>
      <c r="E391" s="1" t="s">
        <v>509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hidden="1" x14ac:dyDescent="0.25">
      <c r="A392" s="1" t="s">
        <v>476</v>
      </c>
      <c r="B392" s="1" t="s">
        <v>507</v>
      </c>
      <c r="C392" s="1" t="s">
        <v>485</v>
      </c>
      <c r="D392" s="1">
        <v>1002</v>
      </c>
      <c r="E392" s="1" t="s">
        <v>514</v>
      </c>
      <c r="F392" s="5" t="s">
        <v>603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507</v>
      </c>
      <c r="C393" s="1" t="s">
        <v>483</v>
      </c>
      <c r="D393" s="1">
        <v>1002</v>
      </c>
      <c r="E393" s="1" t="s">
        <v>504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1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506</v>
      </c>
      <c r="C394" s="1" t="s">
        <v>483</v>
      </c>
      <c r="D394" s="1">
        <v>1001</v>
      </c>
      <c r="E394" s="1" t="s">
        <v>504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1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515</v>
      </c>
      <c r="C395" s="1" t="s">
        <v>483</v>
      </c>
      <c r="D395" s="1">
        <v>1000</v>
      </c>
      <c r="E395" s="1" t="s">
        <v>504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1">
        <f t="shared" si="220"/>
        <v>234</v>
      </c>
      <c r="K395" s="1">
        <f t="shared" si="221"/>
        <v>1300</v>
      </c>
      <c r="L395" s="5">
        <v>42744</v>
      </c>
      <c r="M395" s="7">
        <v>43116</v>
      </c>
      <c r="N395" s="5">
        <v>42744</v>
      </c>
    </row>
    <row r="396" spans="1:14" x14ac:dyDescent="0.25">
      <c r="A396" s="1" t="s">
        <v>476</v>
      </c>
      <c r="B396" s="2" t="s">
        <v>513</v>
      </c>
      <c r="C396" s="1" t="s">
        <v>483</v>
      </c>
      <c r="D396" s="1">
        <v>1000</v>
      </c>
      <c r="E396" s="1" t="s">
        <v>504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1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512</v>
      </c>
      <c r="C397" s="1" t="s">
        <v>483</v>
      </c>
      <c r="D397" s="1">
        <v>1003</v>
      </c>
      <c r="E397" s="1" t="s">
        <v>504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1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505</v>
      </c>
      <c r="C398" s="1" t="s">
        <v>483</v>
      </c>
      <c r="D398" s="1">
        <v>1002</v>
      </c>
      <c r="E398" s="1" t="s">
        <v>514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1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hidden="1" x14ac:dyDescent="0.25">
      <c r="A399" s="1" t="s">
        <v>476</v>
      </c>
      <c r="B399" s="1" t="s">
        <v>508</v>
      </c>
      <c r="C399" s="1" t="s">
        <v>483</v>
      </c>
      <c r="D399" s="1">
        <v>1002</v>
      </c>
      <c r="E399" s="1" t="s">
        <v>514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1">
        <f t="shared" si="220"/>
        <v>252</v>
      </c>
    </row>
    <row r="400" spans="1:14" hidden="1" x14ac:dyDescent="0.25">
      <c r="A400" s="1" t="s">
        <v>476</v>
      </c>
      <c r="B400" s="2" t="s">
        <v>512</v>
      </c>
      <c r="C400" s="1" t="s">
        <v>483</v>
      </c>
      <c r="D400" s="1">
        <v>1002</v>
      </c>
      <c r="E400" s="1" t="s">
        <v>504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1">
        <f t="shared" si="220"/>
        <v>198</v>
      </c>
    </row>
    <row r="401" spans="1:10" hidden="1" x14ac:dyDescent="0.25">
      <c r="A401" s="1" t="s">
        <v>476</v>
      </c>
      <c r="B401" s="2" t="s">
        <v>505</v>
      </c>
      <c r="C401" s="1" t="s">
        <v>483</v>
      </c>
      <c r="D401" s="1">
        <v>1002</v>
      </c>
      <c r="E401" s="1" t="s">
        <v>514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1">
        <f t="shared" si="220"/>
        <v>270</v>
      </c>
    </row>
    <row r="402" spans="1:10" hidden="1" x14ac:dyDescent="0.25">
      <c r="A402" s="1" t="s">
        <v>476</v>
      </c>
      <c r="B402" s="1" t="s">
        <v>508</v>
      </c>
      <c r="C402" s="1" t="s">
        <v>483</v>
      </c>
      <c r="D402" s="1">
        <v>1002</v>
      </c>
      <c r="E402" s="1" t="s">
        <v>514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1">
        <f t="shared" si="220"/>
        <v>252</v>
      </c>
    </row>
    <row r="403" spans="1:10" hidden="1" x14ac:dyDescent="0.25">
      <c r="A403" s="1" t="s">
        <v>476</v>
      </c>
      <c r="B403" s="2" t="s">
        <v>512</v>
      </c>
      <c r="C403" s="1" t="s">
        <v>483</v>
      </c>
      <c r="D403" s="1">
        <v>1002</v>
      </c>
      <c r="E403" s="1" t="s">
        <v>504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1">
        <f t="shared" si="220"/>
        <v>198</v>
      </c>
    </row>
    <row r="404" spans="1:10" hidden="1" x14ac:dyDescent="0.25">
      <c r="A404" s="1" t="s">
        <v>476</v>
      </c>
      <c r="B404" s="2" t="s">
        <v>505</v>
      </c>
      <c r="C404" s="1" t="s">
        <v>483</v>
      </c>
      <c r="D404" s="1">
        <v>1002</v>
      </c>
      <c r="E404" s="1" t="s">
        <v>514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1">
        <f t="shared" si="220"/>
        <v>270</v>
      </c>
    </row>
    <row r="405" spans="1:10" hidden="1" x14ac:dyDescent="0.25">
      <c r="A405" s="1" t="s">
        <v>476</v>
      </c>
      <c r="B405" s="1" t="s">
        <v>508</v>
      </c>
      <c r="C405" s="1" t="s">
        <v>483</v>
      </c>
      <c r="D405" s="1">
        <v>1002</v>
      </c>
      <c r="E405" s="1" t="s">
        <v>514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1">
        <f t="shared" si="220"/>
        <v>252</v>
      </c>
    </row>
    <row r="406" spans="1:10" hidden="1" x14ac:dyDescent="0.25">
      <c r="A406" s="1" t="s">
        <v>476</v>
      </c>
      <c r="B406" s="2" t="s">
        <v>505</v>
      </c>
      <c r="C406" s="1" t="s">
        <v>483</v>
      </c>
      <c r="D406" s="1">
        <v>1002</v>
      </c>
      <c r="E406" s="1" t="s">
        <v>514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1">
        <f t="shared" si="220"/>
        <v>270</v>
      </c>
    </row>
    <row r="407" spans="1:10" hidden="1" x14ac:dyDescent="0.25">
      <c r="A407" s="1" t="s">
        <v>476</v>
      </c>
      <c r="B407" s="1" t="s">
        <v>508</v>
      </c>
      <c r="C407" s="1" t="s">
        <v>483</v>
      </c>
      <c r="D407" s="1">
        <v>1002</v>
      </c>
      <c r="E407" s="1" t="s">
        <v>514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1">
        <f t="shared" si="220"/>
        <v>252</v>
      </c>
    </row>
    <row r="408" spans="1:10" hidden="1" x14ac:dyDescent="0.25">
      <c r="A408" s="1" t="s">
        <v>476</v>
      </c>
      <c r="B408" s="2" t="s">
        <v>505</v>
      </c>
      <c r="C408" s="1" t="s">
        <v>483</v>
      </c>
      <c r="D408" s="1">
        <v>1002</v>
      </c>
      <c r="E408" s="1" t="s">
        <v>514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1">
        <f t="shared" si="220"/>
        <v>270</v>
      </c>
    </row>
    <row r="409" spans="1:10" hidden="1" x14ac:dyDescent="0.25">
      <c r="A409" s="1" t="s">
        <v>476</v>
      </c>
      <c r="B409" s="1" t="s">
        <v>508</v>
      </c>
      <c r="C409" s="1" t="s">
        <v>483</v>
      </c>
      <c r="D409" s="1">
        <v>1002</v>
      </c>
      <c r="E409" s="1" t="s">
        <v>514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1">
        <f t="shared" si="220"/>
        <v>252</v>
      </c>
    </row>
    <row r="410" spans="1:10" hidden="1" x14ac:dyDescent="0.25">
      <c r="A410" s="1" t="s">
        <v>476</v>
      </c>
      <c r="B410" s="2" t="s">
        <v>505</v>
      </c>
      <c r="C410" s="1" t="s">
        <v>483</v>
      </c>
      <c r="D410" s="1">
        <v>1002</v>
      </c>
      <c r="E410" s="1" t="s">
        <v>514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1">
        <f t="shared" si="220"/>
        <v>270</v>
      </c>
    </row>
    <row r="411" spans="1:10" hidden="1" x14ac:dyDescent="0.25">
      <c r="A411" s="1" t="s">
        <v>476</v>
      </c>
      <c r="B411" s="1" t="s">
        <v>508</v>
      </c>
      <c r="C411" s="1" t="s">
        <v>483</v>
      </c>
      <c r="D411" s="1">
        <v>1002</v>
      </c>
      <c r="E411" s="1" t="s">
        <v>514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1">
        <f t="shared" si="220"/>
        <v>252</v>
      </c>
    </row>
    <row r="412" spans="1:10" hidden="1" x14ac:dyDescent="0.25">
      <c r="A412" s="1" t="s">
        <v>476</v>
      </c>
      <c r="B412" s="2" t="s">
        <v>505</v>
      </c>
      <c r="C412" s="1" t="s">
        <v>483</v>
      </c>
      <c r="D412" s="1">
        <v>1002</v>
      </c>
      <c r="E412" s="1" t="s">
        <v>514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1">
        <f t="shared" si="220"/>
        <v>270</v>
      </c>
    </row>
    <row r="413" spans="1:10" hidden="1" x14ac:dyDescent="0.25">
      <c r="A413" s="1" t="s">
        <v>476</v>
      </c>
      <c r="B413" s="1" t="s">
        <v>508</v>
      </c>
      <c r="C413" s="1" t="s">
        <v>483</v>
      </c>
      <c r="D413" s="1">
        <v>1002</v>
      </c>
      <c r="E413" s="1" t="s">
        <v>514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1">
        <f t="shared" si="220"/>
        <v>252</v>
      </c>
    </row>
    <row r="414" spans="1:10" hidden="1" x14ac:dyDescent="0.25">
      <c r="A414" s="1" t="s">
        <v>476</v>
      </c>
      <c r="B414" s="1" t="s">
        <v>508</v>
      </c>
      <c r="C414" s="1" t="s">
        <v>483</v>
      </c>
      <c r="D414" s="1">
        <v>1002</v>
      </c>
      <c r="E414" s="1" t="s">
        <v>514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1">
        <f t="shared" si="220"/>
        <v>252</v>
      </c>
    </row>
    <row r="415" spans="1:10" hidden="1" x14ac:dyDescent="0.25">
      <c r="A415" s="1" t="s">
        <v>476</v>
      </c>
      <c r="B415" s="2" t="s">
        <v>505</v>
      </c>
      <c r="C415" s="1" t="s">
        <v>483</v>
      </c>
      <c r="D415" s="1">
        <v>1002</v>
      </c>
      <c r="E415" s="1" t="s">
        <v>514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1">
        <f t="shared" si="220"/>
        <v>270</v>
      </c>
    </row>
    <row r="416" spans="1:10" hidden="1" x14ac:dyDescent="0.25">
      <c r="A416" s="1" t="s">
        <v>476</v>
      </c>
      <c r="B416" s="1" t="s">
        <v>508</v>
      </c>
      <c r="C416" s="1" t="s">
        <v>483</v>
      </c>
      <c r="D416" s="1">
        <v>1002</v>
      </c>
      <c r="E416" s="1" t="s">
        <v>514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1">
        <f t="shared" si="220"/>
        <v>252</v>
      </c>
    </row>
    <row r="417" spans="1:10" hidden="1" x14ac:dyDescent="0.25">
      <c r="A417" s="1" t="s">
        <v>476</v>
      </c>
      <c r="B417" s="1" t="s">
        <v>508</v>
      </c>
      <c r="C417" s="1" t="s">
        <v>483</v>
      </c>
      <c r="D417" s="1">
        <v>1002</v>
      </c>
      <c r="E417" s="1" t="s">
        <v>514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1">
        <f t="shared" si="220"/>
        <v>252</v>
      </c>
    </row>
    <row r="418" spans="1:10" hidden="1" x14ac:dyDescent="0.25">
      <c r="A418" s="1" t="s">
        <v>476</v>
      </c>
      <c r="B418" s="2" t="s">
        <v>505</v>
      </c>
      <c r="C418" s="1" t="s">
        <v>483</v>
      </c>
      <c r="D418" s="1">
        <v>1002</v>
      </c>
      <c r="E418" s="1" t="s">
        <v>514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1">
        <f t="shared" si="220"/>
        <v>270</v>
      </c>
    </row>
    <row r="419" spans="1:10" hidden="1" x14ac:dyDescent="0.25">
      <c r="A419" s="1" t="s">
        <v>476</v>
      </c>
      <c r="B419" s="1" t="s">
        <v>508</v>
      </c>
      <c r="C419" s="1" t="s">
        <v>483</v>
      </c>
      <c r="D419" s="1">
        <v>1002</v>
      </c>
      <c r="E419" s="1" t="s">
        <v>514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1">
        <f t="shared" si="220"/>
        <v>252</v>
      </c>
    </row>
    <row r="420" spans="1:10" hidden="1" x14ac:dyDescent="0.25">
      <c r="A420" s="1" t="s">
        <v>476</v>
      </c>
      <c r="B420" s="1" t="s">
        <v>508</v>
      </c>
      <c r="C420" s="1" t="s">
        <v>483</v>
      </c>
      <c r="D420" s="1">
        <v>1002</v>
      </c>
      <c r="E420" s="1" t="s">
        <v>514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1">
        <f t="shared" si="220"/>
        <v>252</v>
      </c>
    </row>
    <row r="421" spans="1:10" hidden="1" x14ac:dyDescent="0.25">
      <c r="A421" s="1" t="s">
        <v>476</v>
      </c>
      <c r="B421" s="2" t="s">
        <v>505</v>
      </c>
      <c r="C421" s="1" t="s">
        <v>483</v>
      </c>
      <c r="D421" s="1">
        <v>1002</v>
      </c>
      <c r="E421" s="1" t="s">
        <v>514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1">
        <f t="shared" si="220"/>
        <v>270</v>
      </c>
    </row>
    <row r="422" spans="1:10" hidden="1" x14ac:dyDescent="0.25">
      <c r="A422" s="1" t="s">
        <v>476</v>
      </c>
      <c r="B422" s="1" t="s">
        <v>508</v>
      </c>
      <c r="C422" s="1" t="s">
        <v>483</v>
      </c>
      <c r="D422" s="1">
        <v>1002</v>
      </c>
      <c r="E422" s="1" t="s">
        <v>514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1">
        <f t="shared" si="220"/>
        <v>252</v>
      </c>
    </row>
    <row r="423" spans="1:10" hidden="1" x14ac:dyDescent="0.25">
      <c r="A423" s="1" t="s">
        <v>476</v>
      </c>
      <c r="B423" s="2" t="s">
        <v>505</v>
      </c>
      <c r="C423" s="1" t="s">
        <v>483</v>
      </c>
      <c r="D423" s="1">
        <v>1002</v>
      </c>
      <c r="E423" s="1" t="s">
        <v>514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1">
        <f t="shared" si="220"/>
        <v>270</v>
      </c>
    </row>
    <row r="424" spans="1:10" hidden="1" x14ac:dyDescent="0.25">
      <c r="A424" s="1" t="s">
        <v>474</v>
      </c>
      <c r="B424" s="1" t="s">
        <v>596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hidden="1" x14ac:dyDescent="0.25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hidden="1" x14ac:dyDescent="0.25">
      <c r="A426" s="1" t="s">
        <v>474</v>
      </c>
      <c r="B426" s="1" t="s">
        <v>596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hidden="1" x14ac:dyDescent="0.25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hidden="1" x14ac:dyDescent="0.25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hidden="1" x14ac:dyDescent="0.25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hidden="1" x14ac:dyDescent="0.25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602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hidden="1" x14ac:dyDescent="0.25">
      <c r="A431" s="1" t="s">
        <v>474</v>
      </c>
      <c r="B431" s="1" t="s">
        <v>596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hidden="1" x14ac:dyDescent="0.25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603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hidden="1" x14ac:dyDescent="0.25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602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hidden="1" x14ac:dyDescent="0.25">
      <c r="A434" s="1" t="s">
        <v>474</v>
      </c>
      <c r="B434" s="1" t="s">
        <v>596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hidden="1" x14ac:dyDescent="0.25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603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hidden="1" x14ac:dyDescent="0.25">
      <c r="A436" s="1" t="s">
        <v>474</v>
      </c>
      <c r="B436" s="1" t="s">
        <v>596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hidden="1" x14ac:dyDescent="0.25">
      <c r="A437" s="1" t="s">
        <v>476</v>
      </c>
      <c r="B437" s="1" t="s">
        <v>508</v>
      </c>
      <c r="C437" s="1" t="s">
        <v>483</v>
      </c>
      <c r="D437" s="1">
        <v>1002</v>
      </c>
      <c r="E437" s="1" t="s">
        <v>514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1">
        <f t="shared" ref="J437:J454" si="223">I437*2/100</f>
        <v>252</v>
      </c>
    </row>
    <row r="438" spans="1:10" hidden="1" x14ac:dyDescent="0.25">
      <c r="A438" s="1" t="s">
        <v>476</v>
      </c>
      <c r="B438" s="1" t="s">
        <v>508</v>
      </c>
      <c r="C438" s="1" t="s">
        <v>483</v>
      </c>
      <c r="D438" s="1">
        <v>1002</v>
      </c>
      <c r="E438" s="1" t="s">
        <v>514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1">
        <f t="shared" si="223"/>
        <v>252</v>
      </c>
    </row>
    <row r="439" spans="1:10" hidden="1" x14ac:dyDescent="0.25">
      <c r="A439" s="1" t="s">
        <v>476</v>
      </c>
      <c r="B439" s="2" t="s">
        <v>505</v>
      </c>
      <c r="C439" s="1" t="s">
        <v>483</v>
      </c>
      <c r="D439" s="1">
        <v>1002</v>
      </c>
      <c r="E439" s="1" t="s">
        <v>514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1">
        <f t="shared" si="223"/>
        <v>270</v>
      </c>
    </row>
    <row r="440" spans="1:10" hidden="1" x14ac:dyDescent="0.25">
      <c r="A440" s="1" t="s">
        <v>476</v>
      </c>
      <c r="B440" s="1" t="s">
        <v>508</v>
      </c>
      <c r="C440" s="1" t="s">
        <v>483</v>
      </c>
      <c r="D440" s="1">
        <v>1002</v>
      </c>
      <c r="E440" s="1" t="s">
        <v>514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1">
        <f t="shared" si="223"/>
        <v>252</v>
      </c>
    </row>
    <row r="441" spans="1:10" hidden="1" x14ac:dyDescent="0.25">
      <c r="A441" s="1" t="s">
        <v>476</v>
      </c>
      <c r="B441" s="2" t="s">
        <v>505</v>
      </c>
      <c r="C441" s="1" t="s">
        <v>483</v>
      </c>
      <c r="D441" s="1">
        <v>1002</v>
      </c>
      <c r="E441" s="1" t="s">
        <v>514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1">
        <f t="shared" si="223"/>
        <v>270</v>
      </c>
    </row>
    <row r="442" spans="1:10" hidden="1" x14ac:dyDescent="0.25">
      <c r="A442" s="1" t="s">
        <v>474</v>
      </c>
      <c r="B442" s="1" t="s">
        <v>596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hidden="1" x14ac:dyDescent="0.25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hidden="1" x14ac:dyDescent="0.25">
      <c r="A444" s="1" t="s">
        <v>474</v>
      </c>
      <c r="B444" s="1" t="s">
        <v>596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hidden="1" x14ac:dyDescent="0.25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hidden="1" x14ac:dyDescent="0.25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hidden="1" x14ac:dyDescent="0.25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hidden="1" x14ac:dyDescent="0.25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602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hidden="1" x14ac:dyDescent="0.25">
      <c r="A449" s="1" t="s">
        <v>474</v>
      </c>
      <c r="B449" s="1" t="s">
        <v>596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hidden="1" x14ac:dyDescent="0.25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603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hidden="1" x14ac:dyDescent="0.25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602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hidden="1" x14ac:dyDescent="0.25">
      <c r="A452" s="1" t="s">
        <v>474</v>
      </c>
      <c r="B452" s="1" t="s">
        <v>596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hidden="1" x14ac:dyDescent="0.25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603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hidden="1" x14ac:dyDescent="0.25">
      <c r="A454" s="1" t="s">
        <v>474</v>
      </c>
      <c r="B454" s="1" t="s">
        <v>596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hidden="1" x14ac:dyDescent="0.25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603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hidden="1" x14ac:dyDescent="0.25">
      <c r="A456" s="1" t="s">
        <v>474</v>
      </c>
      <c r="B456" s="1" t="s">
        <v>596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hidden="1" x14ac:dyDescent="0.25">
      <c r="A457" s="1" t="s">
        <v>474</v>
      </c>
      <c r="B457" s="1" t="s">
        <v>596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hidden="1" x14ac:dyDescent="0.25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603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hidden="1" x14ac:dyDescent="0.25">
      <c r="A459" s="1" t="s">
        <v>474</v>
      </c>
      <c r="B459" s="1" t="s">
        <v>596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hidden="1" x14ac:dyDescent="0.25">
      <c r="A460" s="1" t="s">
        <v>474</v>
      </c>
      <c r="B460" s="1" t="s">
        <v>596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hidden="1" x14ac:dyDescent="0.25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603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hidden="1" x14ac:dyDescent="0.25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602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hidden="1" x14ac:dyDescent="0.25">
      <c r="A463" s="1" t="s">
        <v>474</v>
      </c>
      <c r="B463" s="1" t="s">
        <v>596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hidden="1" x14ac:dyDescent="0.25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603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hidden="1" x14ac:dyDescent="0.25">
      <c r="A465" s="1" t="s">
        <v>474</v>
      </c>
      <c r="B465" s="1" t="s">
        <v>596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hidden="1" x14ac:dyDescent="0.25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603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hidden="1" x14ac:dyDescent="0.25">
      <c r="A467" s="1" t="s">
        <v>474</v>
      </c>
      <c r="B467" s="1" t="s">
        <v>596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hidden="1" x14ac:dyDescent="0.25">
      <c r="A468" s="1" t="s">
        <v>474</v>
      </c>
      <c r="B468" s="1" t="s">
        <v>596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hidden="1" x14ac:dyDescent="0.25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603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hidden="1" x14ac:dyDescent="0.25">
      <c r="A470" s="1" t="s">
        <v>474</v>
      </c>
      <c r="B470" s="1" t="s">
        <v>596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hidden="1" x14ac:dyDescent="0.25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603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hidden="1" x14ac:dyDescent="0.25">
      <c r="A472" s="1" t="s">
        <v>474</v>
      </c>
      <c r="B472" s="1" t="s">
        <v>596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hidden="1" x14ac:dyDescent="0.25">
      <c r="A473" s="1" t="s">
        <v>474</v>
      </c>
      <c r="B473" s="1" t="s">
        <v>596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hidden="1" x14ac:dyDescent="0.25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603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hidden="1" x14ac:dyDescent="0.25">
      <c r="A475" s="1" t="s">
        <v>474</v>
      </c>
      <c r="B475" s="1" t="s">
        <v>596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hidden="1" x14ac:dyDescent="0.25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603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hidden="1" x14ac:dyDescent="0.25">
      <c r="A477" s="1" t="s">
        <v>474</v>
      </c>
      <c r="B477" s="1" t="s">
        <v>596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hidden="1" x14ac:dyDescent="0.25">
      <c r="A478" s="1" t="s">
        <v>474</v>
      </c>
      <c r="B478" s="1" t="s">
        <v>596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hidden="1" x14ac:dyDescent="0.25">
      <c r="A479" s="1" t="s">
        <v>474</v>
      </c>
      <c r="B479" s="1" t="s">
        <v>596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hidden="1" x14ac:dyDescent="0.25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603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hidden="1" x14ac:dyDescent="0.25">
      <c r="A481" s="1" t="s">
        <v>474</v>
      </c>
      <c r="B481" s="1" t="s">
        <v>596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hidden="1" x14ac:dyDescent="0.25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603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hidden="1" x14ac:dyDescent="0.25">
      <c r="A483" s="1" t="s">
        <v>474</v>
      </c>
      <c r="B483" s="1" t="s">
        <v>596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hidden="1" x14ac:dyDescent="0.25">
      <c r="A484" s="1" t="s">
        <v>474</v>
      </c>
      <c r="B484" s="1" t="s">
        <v>596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hidden="1" x14ac:dyDescent="0.25">
      <c r="A485" s="1" t="s">
        <v>474</v>
      </c>
      <c r="B485" s="1" t="s">
        <v>596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hidden="1" x14ac:dyDescent="0.25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603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hidden="1" x14ac:dyDescent="0.25">
      <c r="A487" s="1" t="s">
        <v>474</v>
      </c>
      <c r="B487" s="1" t="s">
        <v>596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hidden="1" x14ac:dyDescent="0.25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603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hidden="1" x14ac:dyDescent="0.25">
      <c r="A489" s="1" t="s">
        <v>474</v>
      </c>
      <c r="B489" s="1" t="s">
        <v>596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hidden="1" x14ac:dyDescent="0.25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603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hidden="1" x14ac:dyDescent="0.25">
      <c r="A491" s="1" t="s">
        <v>474</v>
      </c>
      <c r="B491" s="1" t="s">
        <v>596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hidden="1" x14ac:dyDescent="0.25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603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hidden="1" x14ac:dyDescent="0.25">
      <c r="A493" s="1" t="s">
        <v>474</v>
      </c>
      <c r="B493" s="1" t="s">
        <v>596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hidden="1" x14ac:dyDescent="0.25">
      <c r="A494" s="1" t="s">
        <v>474</v>
      </c>
      <c r="B494" s="1" t="s">
        <v>596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hidden="1" x14ac:dyDescent="0.25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603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hidden="1" x14ac:dyDescent="0.25">
      <c r="A496" s="1" t="s">
        <v>474</v>
      </c>
      <c r="B496" s="1" t="s">
        <v>596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hidden="1" x14ac:dyDescent="0.25">
      <c r="A497" s="1" t="s">
        <v>474</v>
      </c>
      <c r="B497" s="1" t="s">
        <v>596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hidden="1" x14ac:dyDescent="0.25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603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hidden="1" x14ac:dyDescent="0.25">
      <c r="A499" s="1" t="s">
        <v>474</v>
      </c>
      <c r="B499" s="1" t="s">
        <v>596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hidden="1" x14ac:dyDescent="0.25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603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hidden="1" x14ac:dyDescent="0.25">
      <c r="A501" s="1" t="s">
        <v>474</v>
      </c>
      <c r="B501" s="1" t="s">
        <v>596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hidden="1" x14ac:dyDescent="0.25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603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hidden="1" x14ac:dyDescent="0.25">
      <c r="A503" s="1" t="s">
        <v>474</v>
      </c>
      <c r="B503" s="1" t="s">
        <v>596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hidden="1" x14ac:dyDescent="0.25">
      <c r="A504" s="1" t="s">
        <v>474</v>
      </c>
      <c r="B504" s="1" t="s">
        <v>596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hidden="1" x14ac:dyDescent="0.25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603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hidden="1" x14ac:dyDescent="0.25">
      <c r="A506" s="1" t="s">
        <v>474</v>
      </c>
      <c r="B506" s="1" t="s">
        <v>596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hidden="1" x14ac:dyDescent="0.25">
      <c r="A507" s="1" t="s">
        <v>474</v>
      </c>
      <c r="B507" s="1" t="s">
        <v>596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hidden="1" x14ac:dyDescent="0.25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603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hidden="1" x14ac:dyDescent="0.25">
      <c r="A509" s="1" t="s">
        <v>474</v>
      </c>
      <c r="B509" s="1" t="s">
        <v>596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hidden="1" x14ac:dyDescent="0.25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603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hidden="1" x14ac:dyDescent="0.25">
      <c r="A511" s="1" t="s">
        <v>474</v>
      </c>
      <c r="B511" s="1" t="s">
        <v>596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hidden="1" x14ac:dyDescent="0.25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603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hidden="1" x14ac:dyDescent="0.25">
      <c r="A513" s="1" t="s">
        <v>474</v>
      </c>
      <c r="B513" s="1" t="s">
        <v>596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hidden="1" x14ac:dyDescent="0.25">
      <c r="A514" s="1" t="s">
        <v>474</v>
      </c>
      <c r="B514" s="1" t="s">
        <v>596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hidden="1" x14ac:dyDescent="0.25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603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hidden="1" x14ac:dyDescent="0.25">
      <c r="A516" s="1" t="s">
        <v>474</v>
      </c>
      <c r="B516" s="1" t="s">
        <v>596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hidden="1" x14ac:dyDescent="0.25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603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hidden="1" x14ac:dyDescent="0.25">
      <c r="A518" s="1" t="s">
        <v>474</v>
      </c>
      <c r="B518" s="1" t="s">
        <v>596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hidden="1" x14ac:dyDescent="0.25">
      <c r="A519" s="1" t="s">
        <v>474</v>
      </c>
      <c r="B519" s="1" t="s">
        <v>596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hidden="1" x14ac:dyDescent="0.25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603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hidden="1" x14ac:dyDescent="0.25">
      <c r="A521" s="1" t="s">
        <v>474</v>
      </c>
      <c r="B521" s="1" t="s">
        <v>596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hidden="1" x14ac:dyDescent="0.25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603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hidden="1" x14ac:dyDescent="0.25">
      <c r="A523" s="1" t="s">
        <v>474</v>
      </c>
      <c r="B523" s="1" t="s">
        <v>596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hidden="1" x14ac:dyDescent="0.25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603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hidden="1" x14ac:dyDescent="0.25">
      <c r="A525" s="1" t="s">
        <v>474</v>
      </c>
      <c r="B525" s="1" t="s">
        <v>596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hidden="1" x14ac:dyDescent="0.25">
      <c r="A526" s="1" t="s">
        <v>474</v>
      </c>
      <c r="B526" s="1" t="s">
        <v>596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hidden="1" x14ac:dyDescent="0.25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603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hidden="1" x14ac:dyDescent="0.25">
      <c r="A528" s="1" t="s">
        <v>474</v>
      </c>
      <c r="B528" s="1" t="s">
        <v>596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hidden="1" x14ac:dyDescent="0.25">
      <c r="A529" s="1" t="s">
        <v>474</v>
      </c>
      <c r="B529" s="1" t="s">
        <v>596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hidden="1" x14ac:dyDescent="0.25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603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hidden="1" x14ac:dyDescent="0.25">
      <c r="A531" s="1" t="s">
        <v>474</v>
      </c>
      <c r="B531" s="1" t="s">
        <v>596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hidden="1" x14ac:dyDescent="0.25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603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hidden="1" x14ac:dyDescent="0.25">
      <c r="A533" s="1" t="s">
        <v>474</v>
      </c>
      <c r="B533" s="1" t="s">
        <v>596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hidden="1" x14ac:dyDescent="0.25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603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hidden="1" x14ac:dyDescent="0.25">
      <c r="A535" s="1" t="s">
        <v>474</v>
      </c>
      <c r="B535" s="1" t="s">
        <v>596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hidden="1" x14ac:dyDescent="0.25">
      <c r="A536" s="1" t="s">
        <v>474</v>
      </c>
      <c r="B536" s="1" t="s">
        <v>596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hidden="1" x14ac:dyDescent="0.25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603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hidden="1" x14ac:dyDescent="0.25">
      <c r="A538" s="1" t="s">
        <v>474</v>
      </c>
      <c r="B538" s="1" t="s">
        <v>596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hidden="1" x14ac:dyDescent="0.25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603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hidden="1" x14ac:dyDescent="0.25">
      <c r="A540" s="1" t="s">
        <v>474</v>
      </c>
      <c r="B540" s="1" t="s">
        <v>596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hidden="1" x14ac:dyDescent="0.25">
      <c r="A541" s="1" t="s">
        <v>474</v>
      </c>
      <c r="B541" s="1" t="s">
        <v>596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hidden="1" x14ac:dyDescent="0.25">
      <c r="A542" s="1" t="s">
        <v>474</v>
      </c>
      <c r="B542" s="1" t="s">
        <v>596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hidden="1" x14ac:dyDescent="0.25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603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hidden="1" x14ac:dyDescent="0.25">
      <c r="A544" s="1" t="s">
        <v>474</v>
      </c>
      <c r="B544" s="1" t="s">
        <v>596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hidden="1" x14ac:dyDescent="0.25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603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hidden="1" x14ac:dyDescent="0.25">
      <c r="A546" s="1" t="s">
        <v>474</v>
      </c>
      <c r="B546" s="1" t="s">
        <v>596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hidden="1" x14ac:dyDescent="0.25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603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hidden="1" x14ac:dyDescent="0.25">
      <c r="A548" s="1" t="s">
        <v>474</v>
      </c>
      <c r="B548" s="1" t="s">
        <v>596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hidden="1" x14ac:dyDescent="0.25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603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hidden="1" x14ac:dyDescent="0.25">
      <c r="A550" s="1" t="s">
        <v>474</v>
      </c>
      <c r="B550" s="1" t="s">
        <v>596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hidden="1" x14ac:dyDescent="0.25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603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hidden="1" x14ac:dyDescent="0.25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603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hidden="1" x14ac:dyDescent="0.25">
      <c r="A553" s="1" t="s">
        <v>474</v>
      </c>
      <c r="B553" s="1" t="s">
        <v>596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hidden="1" x14ac:dyDescent="0.25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603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hidden="1" x14ac:dyDescent="0.25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603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hidden="1" x14ac:dyDescent="0.25">
      <c r="A556" s="1" t="s">
        <v>474</v>
      </c>
      <c r="B556" s="1" t="s">
        <v>596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hidden="1" x14ac:dyDescent="0.25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603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hidden="1" x14ac:dyDescent="0.25">
      <c r="A558" s="1" t="s">
        <v>474</v>
      </c>
      <c r="B558" s="1" t="s">
        <v>596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hidden="1" x14ac:dyDescent="0.25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603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hidden="1" x14ac:dyDescent="0.25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603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hidden="1" x14ac:dyDescent="0.25">
      <c r="A561" s="1" t="s">
        <v>474</v>
      </c>
      <c r="B561" s="1" t="s">
        <v>596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hidden="1" x14ac:dyDescent="0.25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603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hidden="1" x14ac:dyDescent="0.25">
      <c r="A563" s="1" t="s">
        <v>474</v>
      </c>
      <c r="B563" s="1" t="s">
        <v>596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hidden="1" x14ac:dyDescent="0.25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603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hidden="1" x14ac:dyDescent="0.25">
      <c r="A565" s="1" t="s">
        <v>474</v>
      </c>
      <c r="B565" s="1" t="s">
        <v>596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hidden="1" x14ac:dyDescent="0.25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603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hidden="1" x14ac:dyDescent="0.25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603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hidden="1" x14ac:dyDescent="0.25">
      <c r="A568" s="1" t="s">
        <v>474</v>
      </c>
      <c r="B568" s="1" t="s">
        <v>596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hidden="1" x14ac:dyDescent="0.25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603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hidden="1" x14ac:dyDescent="0.25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603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hidden="1" x14ac:dyDescent="0.25">
      <c r="A571" s="1" t="s">
        <v>474</v>
      </c>
      <c r="B571" s="1" t="s">
        <v>596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hidden="1" x14ac:dyDescent="0.25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603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hidden="1" x14ac:dyDescent="0.25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603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hidden="1" x14ac:dyDescent="0.25">
      <c r="A574" s="1" t="s">
        <v>474</v>
      </c>
      <c r="B574" s="1" t="s">
        <v>596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hidden="1" x14ac:dyDescent="0.25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603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hidden="1" x14ac:dyDescent="0.25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603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hidden="1" x14ac:dyDescent="0.25">
      <c r="A577" s="1" t="s">
        <v>474</v>
      </c>
      <c r="B577" s="1" t="s">
        <v>596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hidden="1" x14ac:dyDescent="0.25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603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hidden="1" x14ac:dyDescent="0.25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603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hidden="1" x14ac:dyDescent="0.25">
      <c r="A580" s="1" t="s">
        <v>474</v>
      </c>
      <c r="B580" s="1" t="s">
        <v>596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hidden="1" x14ac:dyDescent="0.25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603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hidden="1" x14ac:dyDescent="0.25">
      <c r="A582" s="1" t="s">
        <v>474</v>
      </c>
      <c r="B582" s="1" t="s">
        <v>596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hidden="1" x14ac:dyDescent="0.25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603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hidden="1" x14ac:dyDescent="0.25">
      <c r="A584" s="1" t="s">
        <v>474</v>
      </c>
      <c r="B584" s="1" t="s">
        <v>596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hidden="1" x14ac:dyDescent="0.25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603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hidden="1" x14ac:dyDescent="0.25">
      <c r="A586" s="1" t="s">
        <v>474</v>
      </c>
      <c r="B586" s="1" t="s">
        <v>596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hidden="1" x14ac:dyDescent="0.25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603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hidden="1" x14ac:dyDescent="0.25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603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hidden="1" x14ac:dyDescent="0.25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603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hidden="1" x14ac:dyDescent="0.25">
      <c r="A590" s="1" t="s">
        <v>474</v>
      </c>
      <c r="B590" s="1" t="s">
        <v>596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hidden="1" x14ac:dyDescent="0.25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603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hidden="1" x14ac:dyDescent="0.25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603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hidden="1" x14ac:dyDescent="0.25">
      <c r="A593" s="1" t="s">
        <v>474</v>
      </c>
      <c r="B593" s="1" t="s">
        <v>596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hidden="1" x14ac:dyDescent="0.25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603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hidden="1" x14ac:dyDescent="0.25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603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hidden="1" x14ac:dyDescent="0.25">
      <c r="A596" s="1" t="s">
        <v>474</v>
      </c>
      <c r="B596" s="1" t="s">
        <v>596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hidden="1" x14ac:dyDescent="0.25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603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hidden="1" x14ac:dyDescent="0.25">
      <c r="A598" s="1" t="s">
        <v>474</v>
      </c>
      <c r="B598" s="1" t="s">
        <v>596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hidden="1" x14ac:dyDescent="0.25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603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hidden="1" x14ac:dyDescent="0.25">
      <c r="A600" s="1" t="s">
        <v>474</v>
      </c>
      <c r="B600" s="1" t="s">
        <v>596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hidden="1" x14ac:dyDescent="0.25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603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hidden="1" x14ac:dyDescent="0.25">
      <c r="A602" s="1" t="s">
        <v>474</v>
      </c>
      <c r="B602" s="1" t="s">
        <v>596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hidden="1" x14ac:dyDescent="0.25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603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hidden="1" x14ac:dyDescent="0.25">
      <c r="A604" s="1" t="s">
        <v>474</v>
      </c>
      <c r="B604" s="1" t="s">
        <v>596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hidden="1" x14ac:dyDescent="0.25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603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hidden="1" x14ac:dyDescent="0.25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603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hidden="1" x14ac:dyDescent="0.25">
      <c r="A607" s="1" t="s">
        <v>474</v>
      </c>
      <c r="B607" s="1" t="s">
        <v>596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hidden="1" x14ac:dyDescent="0.25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603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hidden="1" x14ac:dyDescent="0.25">
      <c r="A609" s="1" t="s">
        <v>474</v>
      </c>
      <c r="B609" s="1" t="s">
        <v>596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hidden="1" x14ac:dyDescent="0.25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603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hidden="1" x14ac:dyDescent="0.25">
      <c r="A611" s="1" t="s">
        <v>474</v>
      </c>
      <c r="B611" s="1" t="s">
        <v>596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hidden="1" x14ac:dyDescent="0.25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603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hidden="1" x14ac:dyDescent="0.25">
      <c r="A613" s="1" t="s">
        <v>474</v>
      </c>
      <c r="B613" s="1" t="s">
        <v>596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hidden="1" x14ac:dyDescent="0.25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603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hidden="1" x14ac:dyDescent="0.25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603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hidden="1" x14ac:dyDescent="0.25">
      <c r="A616" s="1" t="s">
        <v>474</v>
      </c>
      <c r="B616" s="1" t="s">
        <v>596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hidden="1" x14ac:dyDescent="0.25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603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hidden="1" x14ac:dyDescent="0.25">
      <c r="A618" s="1" t="s">
        <v>474</v>
      </c>
      <c r="B618" s="1" t="s">
        <v>596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hidden="1" x14ac:dyDescent="0.25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603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hidden="1" x14ac:dyDescent="0.25">
      <c r="A620" s="1" t="s">
        <v>474</v>
      </c>
      <c r="B620" s="1" t="s">
        <v>596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hidden="1" x14ac:dyDescent="0.25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603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hidden="1" x14ac:dyDescent="0.25">
      <c r="A622" s="1" t="s">
        <v>474</v>
      </c>
      <c r="B622" s="1" t="s">
        <v>596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hidden="1" x14ac:dyDescent="0.25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603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hidden="1" x14ac:dyDescent="0.25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603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hidden="1" x14ac:dyDescent="0.25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603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hidden="1" x14ac:dyDescent="0.25">
      <c r="A626" s="1" t="s">
        <v>474</v>
      </c>
      <c r="B626" s="1" t="s">
        <v>596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hidden="1" x14ac:dyDescent="0.25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603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hidden="1" x14ac:dyDescent="0.25">
      <c r="A628" s="1" t="s">
        <v>474</v>
      </c>
      <c r="B628" s="1" t="s">
        <v>596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hidden="1" x14ac:dyDescent="0.25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603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hidden="1" x14ac:dyDescent="0.25">
      <c r="A630" s="1" t="s">
        <v>474</v>
      </c>
      <c r="B630" s="1" t="s">
        <v>596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hidden="1" x14ac:dyDescent="0.25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603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hidden="1" x14ac:dyDescent="0.25">
      <c r="A632" s="1" t="s">
        <v>474</v>
      </c>
      <c r="B632" s="1" t="s">
        <v>596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hidden="1" x14ac:dyDescent="0.25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603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0" hidden="1" x14ac:dyDescent="0.25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603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0" hidden="1" x14ac:dyDescent="0.25">
      <c r="A635" s="1" t="s">
        <v>474</v>
      </c>
      <c r="B635" s="1" t="s">
        <v>596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0" hidden="1" x14ac:dyDescent="0.25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603</v>
      </c>
      <c r="G636" s="1">
        <v>2019</v>
      </c>
      <c r="H636" s="1">
        <v>40000</v>
      </c>
      <c r="I636" s="1">
        <f t="shared" ref="I636:I639" si="292">H636-H636 *10/100</f>
        <v>36000</v>
      </c>
      <c r="J636" s="1">
        <f t="shared" ref="J636:J639" si="293">I636*2/100</f>
        <v>720</v>
      </c>
    </row>
    <row r="637" spans="1:10" hidden="1" x14ac:dyDescent="0.25">
      <c r="A637" s="1" t="s">
        <v>476</v>
      </c>
      <c r="B637" s="1" t="s">
        <v>507</v>
      </c>
      <c r="C637" s="1" t="s">
        <v>485</v>
      </c>
      <c r="D637" s="1">
        <v>1006</v>
      </c>
      <c r="E637" s="1" t="s">
        <v>514</v>
      </c>
      <c r="F637" s="5" t="s">
        <v>603</v>
      </c>
      <c r="G637" s="1">
        <v>2019</v>
      </c>
      <c r="H637" s="1">
        <v>40000</v>
      </c>
      <c r="I637" s="1">
        <f t="shared" si="292"/>
        <v>36000</v>
      </c>
      <c r="J637" s="1">
        <f t="shared" si="293"/>
        <v>720</v>
      </c>
    </row>
    <row r="638" spans="1:10" hidden="1" x14ac:dyDescent="0.25">
      <c r="A638" s="1" t="s">
        <v>476</v>
      </c>
      <c r="B638" s="1" t="s">
        <v>507</v>
      </c>
      <c r="C638" s="1" t="s">
        <v>485</v>
      </c>
      <c r="D638" s="1">
        <v>1006</v>
      </c>
      <c r="E638" s="1" t="s">
        <v>514</v>
      </c>
      <c r="F638" s="5" t="s">
        <v>603</v>
      </c>
      <c r="G638" s="1">
        <v>2019</v>
      </c>
      <c r="H638" s="1">
        <v>40000</v>
      </c>
      <c r="I638" s="1">
        <f t="shared" si="292"/>
        <v>36000</v>
      </c>
      <c r="J638" s="1">
        <f t="shared" si="293"/>
        <v>720</v>
      </c>
    </row>
    <row r="639" spans="1:10" hidden="1" x14ac:dyDescent="0.25">
      <c r="A639" s="1" t="s">
        <v>474</v>
      </c>
      <c r="B639" s="1" t="s">
        <v>596</v>
      </c>
      <c r="C639" s="1" t="s">
        <v>485</v>
      </c>
      <c r="D639" s="1">
        <v>1005</v>
      </c>
      <c r="E639" s="1" t="s">
        <v>509</v>
      </c>
      <c r="F639" s="5">
        <v>43781</v>
      </c>
      <c r="G639" s="1">
        <v>2019</v>
      </c>
      <c r="H639" s="1">
        <v>50000</v>
      </c>
      <c r="I639" s="1">
        <f t="shared" si="292"/>
        <v>45000</v>
      </c>
      <c r="J639" s="1">
        <f t="shared" si="293"/>
        <v>900</v>
      </c>
    </row>
    <row r="640" spans="1:10" hidden="1" x14ac:dyDescent="0.25">
      <c r="A640" s="1" t="s">
        <v>476</v>
      </c>
      <c r="B640" s="1" t="s">
        <v>507</v>
      </c>
      <c r="C640" s="1" t="s">
        <v>485</v>
      </c>
      <c r="D640" s="1">
        <v>1006</v>
      </c>
      <c r="E640" s="1" t="s">
        <v>514</v>
      </c>
      <c r="F640" s="5" t="s">
        <v>603</v>
      </c>
      <c r="G640" s="1">
        <v>2019</v>
      </c>
      <c r="H640" s="1">
        <v>40000</v>
      </c>
      <c r="I640" s="1">
        <f t="shared" ref="I640:I642" si="294">H640-H640 *10/100</f>
        <v>36000</v>
      </c>
      <c r="J640" s="1">
        <f t="shared" ref="J640:J642" si="295">I640*2/100</f>
        <v>720</v>
      </c>
    </row>
    <row r="641" spans="1:10" hidden="1" x14ac:dyDescent="0.25">
      <c r="A641" s="1" t="s">
        <v>476</v>
      </c>
      <c r="B641" s="1" t="s">
        <v>507</v>
      </c>
      <c r="C641" s="1" t="s">
        <v>485</v>
      </c>
      <c r="D641" s="1">
        <v>1006</v>
      </c>
      <c r="E641" s="1" t="s">
        <v>514</v>
      </c>
      <c r="F641" s="5" t="s">
        <v>603</v>
      </c>
      <c r="G641" s="1">
        <v>2019</v>
      </c>
      <c r="H641" s="1">
        <v>40000</v>
      </c>
      <c r="I641" s="1">
        <f t="shared" si="294"/>
        <v>36000</v>
      </c>
      <c r="J641" s="1">
        <f t="shared" si="295"/>
        <v>720</v>
      </c>
    </row>
    <row r="642" spans="1:10" hidden="1" x14ac:dyDescent="0.25">
      <c r="A642" s="1" t="s">
        <v>474</v>
      </c>
      <c r="B642" s="1" t="s">
        <v>596</v>
      </c>
      <c r="C642" s="1" t="s">
        <v>485</v>
      </c>
      <c r="D642" s="1">
        <v>1005</v>
      </c>
      <c r="E642" s="1" t="s">
        <v>509</v>
      </c>
      <c r="F642" s="5">
        <v>43781</v>
      </c>
      <c r="G642" s="1">
        <v>2019</v>
      </c>
      <c r="H642" s="1">
        <v>50000</v>
      </c>
      <c r="I642" s="1">
        <f t="shared" si="294"/>
        <v>45000</v>
      </c>
      <c r="J642" s="1">
        <f t="shared" si="295"/>
        <v>900</v>
      </c>
    </row>
    <row r="643" spans="1:10" hidden="1" x14ac:dyDescent="0.25">
      <c r="A643" s="1" t="s">
        <v>476</v>
      </c>
      <c r="B643" s="1" t="s">
        <v>507</v>
      </c>
      <c r="C643" s="1" t="s">
        <v>485</v>
      </c>
      <c r="D643" s="1">
        <v>1006</v>
      </c>
      <c r="E643" s="1" t="s">
        <v>514</v>
      </c>
      <c r="F643" s="5" t="s">
        <v>603</v>
      </c>
      <c r="G643" s="1">
        <v>2019</v>
      </c>
      <c r="H643" s="1">
        <v>40000</v>
      </c>
      <c r="I643" s="1">
        <f t="shared" ref="I643:I645" si="296">H643-H643 *10/100</f>
        <v>36000</v>
      </c>
      <c r="J643" s="1">
        <f t="shared" ref="J643:J645" si="297">I643*2/100</f>
        <v>720</v>
      </c>
    </row>
    <row r="644" spans="1:10" hidden="1" x14ac:dyDescent="0.25">
      <c r="A644" s="1" t="s">
        <v>476</v>
      </c>
      <c r="B644" s="1" t="s">
        <v>507</v>
      </c>
      <c r="C644" s="1" t="s">
        <v>485</v>
      </c>
      <c r="D644" s="1">
        <v>1006</v>
      </c>
      <c r="E644" s="1" t="s">
        <v>514</v>
      </c>
      <c r="F644" s="5" t="s">
        <v>603</v>
      </c>
      <c r="G644" s="1">
        <v>2019</v>
      </c>
      <c r="H644" s="1">
        <v>40000</v>
      </c>
      <c r="I644" s="1">
        <f t="shared" si="296"/>
        <v>36000</v>
      </c>
      <c r="J644" s="1">
        <f t="shared" si="297"/>
        <v>720</v>
      </c>
    </row>
    <row r="645" spans="1:10" hidden="1" x14ac:dyDescent="0.25">
      <c r="A645" s="1" t="s">
        <v>474</v>
      </c>
      <c r="B645" s="1" t="s">
        <v>596</v>
      </c>
      <c r="C645" s="1" t="s">
        <v>485</v>
      </c>
      <c r="D645" s="1">
        <v>1005</v>
      </c>
      <c r="E645" s="1" t="s">
        <v>509</v>
      </c>
      <c r="F645" s="5">
        <v>43781</v>
      </c>
      <c r="G645" s="1">
        <v>2019</v>
      </c>
      <c r="H645" s="1">
        <v>50000</v>
      </c>
      <c r="I645" s="1">
        <f t="shared" si="296"/>
        <v>45000</v>
      </c>
      <c r="J645" s="1">
        <f t="shared" si="297"/>
        <v>900</v>
      </c>
    </row>
    <row r="646" spans="1:10" hidden="1" x14ac:dyDescent="0.25">
      <c r="A646" s="1" t="s">
        <v>476</v>
      </c>
      <c r="B646" s="1" t="s">
        <v>507</v>
      </c>
      <c r="C646" s="1" t="s">
        <v>485</v>
      </c>
      <c r="D646" s="1">
        <v>1006</v>
      </c>
      <c r="E646" s="1" t="s">
        <v>514</v>
      </c>
      <c r="F646" s="5" t="s">
        <v>603</v>
      </c>
      <c r="G646" s="1">
        <v>2019</v>
      </c>
      <c r="H646" s="1">
        <v>40000</v>
      </c>
      <c r="I646" s="1">
        <f t="shared" ref="I646:I648" si="298">H646-H646 *10/100</f>
        <v>36000</v>
      </c>
      <c r="J646" s="1">
        <f t="shared" ref="J646:J648" si="299">I646*2/100</f>
        <v>720</v>
      </c>
    </row>
    <row r="647" spans="1:10" hidden="1" x14ac:dyDescent="0.25">
      <c r="A647" s="1" t="s">
        <v>476</v>
      </c>
      <c r="B647" s="1" t="s">
        <v>507</v>
      </c>
      <c r="C647" s="1" t="s">
        <v>485</v>
      </c>
      <c r="D647" s="1">
        <v>1006</v>
      </c>
      <c r="E647" s="1" t="s">
        <v>514</v>
      </c>
      <c r="F647" s="5" t="s">
        <v>603</v>
      </c>
      <c r="G647" s="1">
        <v>2019</v>
      </c>
      <c r="H647" s="1">
        <v>40000</v>
      </c>
      <c r="I647" s="1">
        <f t="shared" si="298"/>
        <v>36000</v>
      </c>
      <c r="J647" s="1">
        <f t="shared" si="299"/>
        <v>720</v>
      </c>
    </row>
    <row r="648" spans="1:10" hidden="1" x14ac:dyDescent="0.25">
      <c r="A648" s="1" t="s">
        <v>474</v>
      </c>
      <c r="B648" s="1" t="s">
        <v>596</v>
      </c>
      <c r="C648" s="1" t="s">
        <v>485</v>
      </c>
      <c r="D648" s="1">
        <v>1005</v>
      </c>
      <c r="E648" s="1" t="s">
        <v>509</v>
      </c>
      <c r="F648" s="5">
        <v>43781</v>
      </c>
      <c r="G648" s="1">
        <v>2019</v>
      </c>
      <c r="H648" s="1">
        <v>50000</v>
      </c>
      <c r="I648" s="1">
        <f t="shared" si="298"/>
        <v>45000</v>
      </c>
      <c r="J648" s="1">
        <f t="shared" si="299"/>
        <v>900</v>
      </c>
    </row>
    <row r="649" spans="1:10" ht="12" hidden="1" customHeight="1" x14ac:dyDescent="0.25">
      <c r="A649" s="1" t="s">
        <v>476</v>
      </c>
      <c r="B649" s="1" t="s">
        <v>507</v>
      </c>
      <c r="C649" s="1" t="s">
        <v>485</v>
      </c>
      <c r="D649" s="1">
        <v>1006</v>
      </c>
      <c r="E649" s="1" t="s">
        <v>514</v>
      </c>
      <c r="F649" s="5" t="s">
        <v>603</v>
      </c>
      <c r="G649" s="1">
        <v>2019</v>
      </c>
      <c r="H649" s="1">
        <v>40000</v>
      </c>
      <c r="I649" s="1">
        <f t="shared" ref="I649:I660" si="300">H649-H649 *10/100</f>
        <v>36000</v>
      </c>
      <c r="J649" s="1">
        <f t="shared" ref="J649:J660" si="301">I649*2/100</f>
        <v>720</v>
      </c>
    </row>
    <row r="650" spans="1:10" hidden="1" x14ac:dyDescent="0.25">
      <c r="A650" s="1" t="s">
        <v>476</v>
      </c>
      <c r="B650" s="1" t="s">
        <v>507</v>
      </c>
      <c r="C650" s="1" t="s">
        <v>485</v>
      </c>
      <c r="D650" s="1">
        <v>1006</v>
      </c>
      <c r="E650" s="1" t="s">
        <v>514</v>
      </c>
      <c r="F650" s="5" t="s">
        <v>603</v>
      </c>
      <c r="G650" s="1">
        <v>2019</v>
      </c>
      <c r="H650" s="1">
        <v>40000</v>
      </c>
      <c r="I650" s="1">
        <f t="shared" si="300"/>
        <v>36000</v>
      </c>
      <c r="J650" s="1">
        <f t="shared" si="301"/>
        <v>720</v>
      </c>
    </row>
    <row r="651" spans="1:10" hidden="1" x14ac:dyDescent="0.25">
      <c r="A651" s="1" t="s">
        <v>474</v>
      </c>
      <c r="B651" s="1" t="s">
        <v>596</v>
      </c>
      <c r="C651" s="1" t="s">
        <v>485</v>
      </c>
      <c r="D651" s="1">
        <v>1005</v>
      </c>
      <c r="E651" s="1" t="s">
        <v>509</v>
      </c>
      <c r="F651" s="5">
        <v>43781</v>
      </c>
      <c r="G651" s="1">
        <v>2019</v>
      </c>
      <c r="H651" s="1">
        <v>50000</v>
      </c>
      <c r="I651" s="1">
        <f t="shared" si="300"/>
        <v>45000</v>
      </c>
      <c r="J651" s="1">
        <f t="shared" si="301"/>
        <v>900</v>
      </c>
    </row>
    <row r="652" spans="1:10" hidden="1" x14ac:dyDescent="0.25">
      <c r="A652" s="1" t="s">
        <v>476</v>
      </c>
      <c r="B652" s="1" t="s">
        <v>507</v>
      </c>
      <c r="C652" s="1" t="s">
        <v>485</v>
      </c>
      <c r="D652" s="1">
        <v>1006</v>
      </c>
      <c r="E652" s="1" t="s">
        <v>514</v>
      </c>
      <c r="F652" s="5" t="s">
        <v>603</v>
      </c>
      <c r="G652" s="1">
        <v>2019</v>
      </c>
      <c r="H652" s="1">
        <v>40000</v>
      </c>
      <c r="I652" s="1">
        <f t="shared" si="300"/>
        <v>36000</v>
      </c>
      <c r="J652" s="1">
        <f t="shared" si="301"/>
        <v>720</v>
      </c>
    </row>
    <row r="653" spans="1:10" hidden="1" x14ac:dyDescent="0.25">
      <c r="A653" s="1" t="s">
        <v>476</v>
      </c>
      <c r="B653" s="1" t="s">
        <v>507</v>
      </c>
      <c r="C653" s="1" t="s">
        <v>485</v>
      </c>
      <c r="D653" s="1">
        <v>1006</v>
      </c>
      <c r="E653" s="1" t="s">
        <v>514</v>
      </c>
      <c r="F653" s="5" t="s">
        <v>603</v>
      </c>
      <c r="G653" s="1">
        <v>2019</v>
      </c>
      <c r="H653" s="1">
        <v>40000</v>
      </c>
      <c r="I653" s="1">
        <f t="shared" si="300"/>
        <v>36000</v>
      </c>
      <c r="J653" s="1">
        <f t="shared" si="301"/>
        <v>720</v>
      </c>
    </row>
    <row r="654" spans="1:10" hidden="1" x14ac:dyDescent="0.25">
      <c r="A654" s="1" t="s">
        <v>474</v>
      </c>
      <c r="B654" s="1" t="s">
        <v>596</v>
      </c>
      <c r="C654" s="1" t="s">
        <v>485</v>
      </c>
      <c r="D654" s="1">
        <v>1005</v>
      </c>
      <c r="E654" s="1" t="s">
        <v>509</v>
      </c>
      <c r="F654" s="5">
        <v>43781</v>
      </c>
      <c r="G654" s="1">
        <v>2019</v>
      </c>
      <c r="H654" s="1">
        <v>50000</v>
      </c>
      <c r="I654" s="1">
        <f t="shared" si="300"/>
        <v>45000</v>
      </c>
      <c r="J654" s="1">
        <f t="shared" si="301"/>
        <v>900</v>
      </c>
    </row>
    <row r="655" spans="1:10" hidden="1" x14ac:dyDescent="0.25">
      <c r="A655" s="1" t="s">
        <v>476</v>
      </c>
      <c r="B655" s="1" t="s">
        <v>507</v>
      </c>
      <c r="C655" s="1" t="s">
        <v>485</v>
      </c>
      <c r="D655" s="1">
        <v>1006</v>
      </c>
      <c r="E655" s="1" t="s">
        <v>514</v>
      </c>
      <c r="F655" s="5" t="s">
        <v>603</v>
      </c>
      <c r="G655" s="1">
        <v>2019</v>
      </c>
      <c r="H655" s="1">
        <v>40000</v>
      </c>
      <c r="I655" s="1">
        <f t="shared" si="300"/>
        <v>36000</v>
      </c>
      <c r="J655" s="1">
        <f t="shared" si="301"/>
        <v>720</v>
      </c>
    </row>
    <row r="656" spans="1:10" hidden="1" x14ac:dyDescent="0.25">
      <c r="A656" s="1" t="s">
        <v>476</v>
      </c>
      <c r="B656" s="1" t="s">
        <v>507</v>
      </c>
      <c r="C656" s="1" t="s">
        <v>485</v>
      </c>
      <c r="D656" s="1">
        <v>1006</v>
      </c>
      <c r="E656" s="1" t="s">
        <v>514</v>
      </c>
      <c r="F656" s="5" t="s">
        <v>603</v>
      </c>
      <c r="G656" s="1">
        <v>2019</v>
      </c>
      <c r="H656" s="1">
        <v>40000</v>
      </c>
      <c r="I656" s="1">
        <f t="shared" si="300"/>
        <v>36000</v>
      </c>
      <c r="J656" s="1">
        <f t="shared" si="301"/>
        <v>720</v>
      </c>
    </row>
    <row r="657" spans="1:10" hidden="1" x14ac:dyDescent="0.25">
      <c r="A657" s="1" t="s">
        <v>474</v>
      </c>
      <c r="B657" s="1" t="s">
        <v>596</v>
      </c>
      <c r="C657" s="1" t="s">
        <v>485</v>
      </c>
      <c r="D657" s="1">
        <v>1005</v>
      </c>
      <c r="E657" s="1" t="s">
        <v>509</v>
      </c>
      <c r="F657" s="5">
        <v>43781</v>
      </c>
      <c r="G657" s="1">
        <v>2019</v>
      </c>
      <c r="H657" s="1">
        <v>50000</v>
      </c>
      <c r="I657" s="1">
        <f t="shared" si="300"/>
        <v>45000</v>
      </c>
      <c r="J657" s="1">
        <f t="shared" si="301"/>
        <v>900</v>
      </c>
    </row>
    <row r="658" spans="1:10" hidden="1" x14ac:dyDescent="0.25">
      <c r="A658" s="1" t="s">
        <v>476</v>
      </c>
      <c r="B658" s="1" t="s">
        <v>507</v>
      </c>
      <c r="C658" s="1" t="s">
        <v>485</v>
      </c>
      <c r="D658" s="1">
        <v>1006</v>
      </c>
      <c r="E658" s="1" t="s">
        <v>514</v>
      </c>
      <c r="F658" s="5" t="s">
        <v>603</v>
      </c>
      <c r="G658" s="1">
        <v>2019</v>
      </c>
      <c r="H658" s="1">
        <v>40000</v>
      </c>
      <c r="I658" s="1">
        <f t="shared" si="300"/>
        <v>36000</v>
      </c>
      <c r="J658" s="1">
        <f t="shared" si="301"/>
        <v>720</v>
      </c>
    </row>
    <row r="659" spans="1:10" hidden="1" x14ac:dyDescent="0.25">
      <c r="A659" s="1" t="s">
        <v>476</v>
      </c>
      <c r="B659" s="1" t="s">
        <v>507</v>
      </c>
      <c r="C659" s="1" t="s">
        <v>485</v>
      </c>
      <c r="D659" s="1">
        <v>1006</v>
      </c>
      <c r="E659" s="1" t="s">
        <v>514</v>
      </c>
      <c r="F659" s="5" t="s">
        <v>603</v>
      </c>
      <c r="G659" s="1">
        <v>2019</v>
      </c>
      <c r="H659" s="1">
        <v>40000</v>
      </c>
      <c r="I659" s="1">
        <f t="shared" si="300"/>
        <v>36000</v>
      </c>
      <c r="J659" s="1">
        <f t="shared" si="301"/>
        <v>720</v>
      </c>
    </row>
    <row r="660" spans="1:10" hidden="1" x14ac:dyDescent="0.25">
      <c r="A660" s="1" t="s">
        <v>474</v>
      </c>
      <c r="B660" s="1" t="s">
        <v>596</v>
      </c>
      <c r="C660" s="1" t="s">
        <v>485</v>
      </c>
      <c r="D660" s="1">
        <v>1005</v>
      </c>
      <c r="E660" s="1" t="s">
        <v>509</v>
      </c>
      <c r="F660" s="5">
        <v>43781</v>
      </c>
      <c r="G660" s="1">
        <v>2019</v>
      </c>
      <c r="H660" s="1">
        <v>50000</v>
      </c>
      <c r="I660" s="1">
        <f t="shared" si="300"/>
        <v>45000</v>
      </c>
      <c r="J660" s="1">
        <f t="shared" si="301"/>
        <v>900</v>
      </c>
    </row>
    <row r="661" spans="1:10" ht="12" hidden="1" customHeight="1" x14ac:dyDescent="0.25">
      <c r="A661" s="1" t="s">
        <v>476</v>
      </c>
      <c r="B661" s="1" t="s">
        <v>507</v>
      </c>
      <c r="C661" s="1" t="s">
        <v>485</v>
      </c>
      <c r="D661" s="1">
        <v>1006</v>
      </c>
      <c r="E661" s="1" t="s">
        <v>514</v>
      </c>
      <c r="F661" s="5" t="s">
        <v>603</v>
      </c>
      <c r="G661" s="1">
        <v>2019</v>
      </c>
      <c r="H661" s="1">
        <v>40000</v>
      </c>
      <c r="I661" s="1">
        <f t="shared" ref="I661:I667" si="302">H661-H661 *10/100</f>
        <v>36000</v>
      </c>
      <c r="J661" s="1">
        <f t="shared" ref="J661:J667" si="303">I661*2/100</f>
        <v>720</v>
      </c>
    </row>
    <row r="662" spans="1:10" hidden="1" x14ac:dyDescent="0.25">
      <c r="A662" s="1" t="s">
        <v>476</v>
      </c>
      <c r="B662" s="1" t="s">
        <v>507</v>
      </c>
      <c r="C662" s="1" t="s">
        <v>485</v>
      </c>
      <c r="D662" s="1">
        <v>1006</v>
      </c>
      <c r="E662" s="1" t="s">
        <v>514</v>
      </c>
      <c r="F662" s="5" t="s">
        <v>603</v>
      </c>
      <c r="G662" s="1">
        <v>2019</v>
      </c>
      <c r="H662" s="1">
        <v>40000</v>
      </c>
      <c r="I662" s="1">
        <f t="shared" si="302"/>
        <v>36000</v>
      </c>
      <c r="J662" s="1">
        <f t="shared" si="303"/>
        <v>720</v>
      </c>
    </row>
    <row r="663" spans="1:10" hidden="1" x14ac:dyDescent="0.25">
      <c r="A663" s="1" t="s">
        <v>476</v>
      </c>
      <c r="B663" s="1" t="s">
        <v>507</v>
      </c>
      <c r="C663" s="1" t="s">
        <v>485</v>
      </c>
      <c r="D663" s="1">
        <v>1006</v>
      </c>
      <c r="E663" s="1" t="s">
        <v>514</v>
      </c>
      <c r="F663" s="5" t="s">
        <v>603</v>
      </c>
      <c r="G663" s="1">
        <v>2019</v>
      </c>
      <c r="H663" s="1">
        <v>40000</v>
      </c>
      <c r="I663" s="1">
        <f t="shared" si="302"/>
        <v>36000</v>
      </c>
      <c r="J663" s="1">
        <f t="shared" si="303"/>
        <v>720</v>
      </c>
    </row>
    <row r="664" spans="1:10" hidden="1" x14ac:dyDescent="0.25">
      <c r="A664" s="1" t="s">
        <v>474</v>
      </c>
      <c r="B664" s="1" t="s">
        <v>596</v>
      </c>
      <c r="C664" s="1" t="s">
        <v>485</v>
      </c>
      <c r="D664" s="1">
        <v>1005</v>
      </c>
      <c r="E664" s="1" t="s">
        <v>509</v>
      </c>
      <c r="F664" s="5">
        <v>43781</v>
      </c>
      <c r="G664" s="1">
        <v>2019</v>
      </c>
      <c r="H664" s="1">
        <v>50000</v>
      </c>
      <c r="I664" s="1">
        <f t="shared" si="302"/>
        <v>45000</v>
      </c>
      <c r="J664" s="1">
        <f t="shared" si="303"/>
        <v>900</v>
      </c>
    </row>
    <row r="665" spans="1:10" hidden="1" x14ac:dyDescent="0.25">
      <c r="A665" s="1" t="s">
        <v>476</v>
      </c>
      <c r="B665" s="1" t="s">
        <v>507</v>
      </c>
      <c r="C665" s="1" t="s">
        <v>485</v>
      </c>
      <c r="D665" s="1">
        <v>1006</v>
      </c>
      <c r="E665" s="1" t="s">
        <v>514</v>
      </c>
      <c r="F665" s="5" t="s">
        <v>603</v>
      </c>
      <c r="G665" s="1">
        <v>2019</v>
      </c>
      <c r="H665" s="1">
        <v>40000</v>
      </c>
      <c r="I665" s="1">
        <f t="shared" si="302"/>
        <v>36000</v>
      </c>
      <c r="J665" s="1">
        <f t="shared" si="303"/>
        <v>720</v>
      </c>
    </row>
    <row r="666" spans="1:10" hidden="1" x14ac:dyDescent="0.25">
      <c r="A666" s="1" t="s">
        <v>476</v>
      </c>
      <c r="B666" s="1" t="s">
        <v>507</v>
      </c>
      <c r="C666" s="1" t="s">
        <v>485</v>
      </c>
      <c r="D666" s="1">
        <v>1006</v>
      </c>
      <c r="E666" s="1" t="s">
        <v>514</v>
      </c>
      <c r="F666" s="5" t="s">
        <v>603</v>
      </c>
      <c r="G666" s="1">
        <v>2019</v>
      </c>
      <c r="H666" s="1">
        <v>40000</v>
      </c>
      <c r="I666" s="1">
        <f t="shared" si="302"/>
        <v>36000</v>
      </c>
      <c r="J666" s="1">
        <f t="shared" si="303"/>
        <v>720</v>
      </c>
    </row>
    <row r="667" spans="1:10" hidden="1" x14ac:dyDescent="0.25">
      <c r="A667" s="1" t="s">
        <v>474</v>
      </c>
      <c r="B667" s="1" t="s">
        <v>596</v>
      </c>
      <c r="C667" s="1" t="s">
        <v>485</v>
      </c>
      <c r="D667" s="1">
        <v>1005</v>
      </c>
      <c r="E667" s="1" t="s">
        <v>509</v>
      </c>
      <c r="F667" s="5">
        <v>43781</v>
      </c>
      <c r="G667" s="1">
        <v>2019</v>
      </c>
      <c r="H667" s="1">
        <v>50000</v>
      </c>
      <c r="I667" s="1">
        <f t="shared" si="302"/>
        <v>45000</v>
      </c>
      <c r="J667" s="1">
        <f t="shared" si="303"/>
        <v>900</v>
      </c>
    </row>
    <row r="668" spans="1:10" ht="12" hidden="1" customHeight="1" x14ac:dyDescent="0.25">
      <c r="A668" s="1" t="s">
        <v>476</v>
      </c>
      <c r="B668" s="1" t="s">
        <v>507</v>
      </c>
      <c r="C668" s="1" t="s">
        <v>485</v>
      </c>
      <c r="D668" s="1">
        <v>1006</v>
      </c>
      <c r="E668" s="1" t="s">
        <v>514</v>
      </c>
      <c r="F668" s="5" t="s">
        <v>603</v>
      </c>
      <c r="G668" s="1">
        <v>2019</v>
      </c>
      <c r="H668" s="1">
        <v>40000</v>
      </c>
      <c r="I668" s="1">
        <f t="shared" ref="I668:I670" si="304">H668-H668 *10/100</f>
        <v>36000</v>
      </c>
      <c r="J668" s="1">
        <f t="shared" ref="J668:J670" si="305">I668*2/100</f>
        <v>720</v>
      </c>
    </row>
    <row r="669" spans="1:10" hidden="1" x14ac:dyDescent="0.25">
      <c r="A669" s="1" t="s">
        <v>476</v>
      </c>
      <c r="B669" s="1" t="s">
        <v>507</v>
      </c>
      <c r="C669" s="1" t="s">
        <v>485</v>
      </c>
      <c r="D669" s="1">
        <v>1006</v>
      </c>
      <c r="E669" s="1" t="s">
        <v>514</v>
      </c>
      <c r="F669" s="5" t="s">
        <v>603</v>
      </c>
      <c r="G669" s="1">
        <v>2019</v>
      </c>
      <c r="H669" s="1">
        <v>40000</v>
      </c>
      <c r="I669" s="1">
        <f t="shared" si="304"/>
        <v>36000</v>
      </c>
      <c r="J669" s="1">
        <f t="shared" si="305"/>
        <v>720</v>
      </c>
    </row>
    <row r="670" spans="1:10" hidden="1" x14ac:dyDescent="0.25">
      <c r="A670" s="1" t="s">
        <v>474</v>
      </c>
      <c r="B670" s="1" t="s">
        <v>596</v>
      </c>
      <c r="C670" s="1" t="s">
        <v>485</v>
      </c>
      <c r="D670" s="1">
        <v>1005</v>
      </c>
      <c r="E670" s="1" t="s">
        <v>509</v>
      </c>
      <c r="F670" s="5">
        <v>43781</v>
      </c>
      <c r="G670" s="1">
        <v>2019</v>
      </c>
      <c r="H670" s="1">
        <v>50000</v>
      </c>
      <c r="I670" s="1">
        <f t="shared" si="304"/>
        <v>45000</v>
      </c>
      <c r="J670" s="1">
        <f t="shared" si="305"/>
        <v>900</v>
      </c>
    </row>
    <row r="671" spans="1:10" ht="12" hidden="1" customHeight="1" x14ac:dyDescent="0.25">
      <c r="A671" s="1" t="s">
        <v>476</v>
      </c>
      <c r="B671" s="1" t="s">
        <v>507</v>
      </c>
      <c r="C671" s="1" t="s">
        <v>485</v>
      </c>
      <c r="D671" s="1">
        <v>1006</v>
      </c>
      <c r="E671" s="1" t="s">
        <v>514</v>
      </c>
      <c r="F671" s="5" t="s">
        <v>603</v>
      </c>
      <c r="G671" s="1">
        <v>2019</v>
      </c>
      <c r="H671" s="1">
        <v>40000</v>
      </c>
      <c r="I671" s="1">
        <f t="shared" ref="I671:I674" si="306">H671-H671 *10/100</f>
        <v>36000</v>
      </c>
      <c r="J671" s="1">
        <f t="shared" ref="J671:J674" si="307">I671*2/100</f>
        <v>720</v>
      </c>
    </row>
    <row r="672" spans="1:10" ht="12" hidden="1" customHeight="1" x14ac:dyDescent="0.25">
      <c r="A672" s="1" t="s">
        <v>476</v>
      </c>
      <c r="B672" s="1" t="s">
        <v>507</v>
      </c>
      <c r="C672" s="1" t="s">
        <v>485</v>
      </c>
      <c r="D672" s="1">
        <v>1006</v>
      </c>
      <c r="E672" s="1" t="s">
        <v>514</v>
      </c>
      <c r="F672" s="5" t="s">
        <v>603</v>
      </c>
      <c r="G672" s="1">
        <v>2019</v>
      </c>
      <c r="H672" s="1">
        <v>40000</v>
      </c>
      <c r="I672" s="1">
        <f t="shared" si="306"/>
        <v>36000</v>
      </c>
      <c r="J672" s="1">
        <f t="shared" si="307"/>
        <v>720</v>
      </c>
    </row>
    <row r="673" spans="1:10" hidden="1" x14ac:dyDescent="0.25">
      <c r="A673" s="1" t="s">
        <v>476</v>
      </c>
      <c r="B673" s="1" t="s">
        <v>507</v>
      </c>
      <c r="C673" s="1" t="s">
        <v>485</v>
      </c>
      <c r="D673" s="1">
        <v>1006</v>
      </c>
      <c r="E673" s="1" t="s">
        <v>514</v>
      </c>
      <c r="F673" s="5" t="s">
        <v>603</v>
      </c>
      <c r="G673" s="1">
        <v>2019</v>
      </c>
      <c r="H673" s="1">
        <v>40000</v>
      </c>
      <c r="I673" s="1">
        <f t="shared" si="306"/>
        <v>36000</v>
      </c>
      <c r="J673" s="1">
        <f t="shared" si="307"/>
        <v>720</v>
      </c>
    </row>
    <row r="674" spans="1:10" hidden="1" x14ac:dyDescent="0.25">
      <c r="A674" s="1" t="s">
        <v>474</v>
      </c>
      <c r="B674" s="1" t="s">
        <v>596</v>
      </c>
      <c r="C674" s="1" t="s">
        <v>485</v>
      </c>
      <c r="D674" s="1">
        <v>1005</v>
      </c>
      <c r="E674" s="1" t="s">
        <v>509</v>
      </c>
      <c r="F674" s="5">
        <v>43781</v>
      </c>
      <c r="G674" s="1">
        <v>2019</v>
      </c>
      <c r="H674" s="1">
        <v>50000</v>
      </c>
      <c r="I674" s="1">
        <f t="shared" si="306"/>
        <v>45000</v>
      </c>
      <c r="J674" s="1">
        <f t="shared" si="307"/>
        <v>900</v>
      </c>
    </row>
    <row r="675" spans="1:10" ht="12" hidden="1" customHeight="1" x14ac:dyDescent="0.25">
      <c r="A675" s="1" t="s">
        <v>476</v>
      </c>
      <c r="B675" s="1" t="s">
        <v>507</v>
      </c>
      <c r="C675" s="1" t="s">
        <v>485</v>
      </c>
      <c r="D675" s="1">
        <v>1006</v>
      </c>
      <c r="E675" s="1" t="s">
        <v>514</v>
      </c>
      <c r="F675" s="5" t="s">
        <v>603</v>
      </c>
      <c r="G675" s="1">
        <v>2019</v>
      </c>
      <c r="H675" s="1">
        <v>40000</v>
      </c>
      <c r="I675" s="1">
        <f t="shared" ref="I675:I678" si="308">H675-H675 *10/100</f>
        <v>36000</v>
      </c>
      <c r="J675" s="1">
        <f t="shared" ref="J675:J678" si="309">I675*2/100</f>
        <v>720</v>
      </c>
    </row>
    <row r="676" spans="1:10" ht="12" hidden="1" customHeight="1" x14ac:dyDescent="0.25">
      <c r="A676" s="1" t="s">
        <v>476</v>
      </c>
      <c r="B676" s="1" t="s">
        <v>507</v>
      </c>
      <c r="C676" s="1" t="s">
        <v>485</v>
      </c>
      <c r="D676" s="1">
        <v>1006</v>
      </c>
      <c r="E676" s="1" t="s">
        <v>514</v>
      </c>
      <c r="F676" s="5" t="s">
        <v>603</v>
      </c>
      <c r="G676" s="1">
        <v>2019</v>
      </c>
      <c r="H676" s="1">
        <v>40000</v>
      </c>
      <c r="I676" s="1">
        <f t="shared" si="308"/>
        <v>36000</v>
      </c>
      <c r="J676" s="1">
        <f t="shared" si="309"/>
        <v>720</v>
      </c>
    </row>
    <row r="677" spans="1:10" hidden="1" x14ac:dyDescent="0.25">
      <c r="A677" s="1" t="s">
        <v>476</v>
      </c>
      <c r="B677" s="1" t="s">
        <v>507</v>
      </c>
      <c r="C677" s="1" t="s">
        <v>485</v>
      </c>
      <c r="D677" s="1">
        <v>1006</v>
      </c>
      <c r="E677" s="1" t="s">
        <v>514</v>
      </c>
      <c r="F677" s="5" t="s">
        <v>603</v>
      </c>
      <c r="G677" s="1">
        <v>2019</v>
      </c>
      <c r="H677" s="1">
        <v>40000</v>
      </c>
      <c r="I677" s="1">
        <f t="shared" si="308"/>
        <v>36000</v>
      </c>
      <c r="J677" s="1">
        <f t="shared" si="309"/>
        <v>720</v>
      </c>
    </row>
    <row r="678" spans="1:10" hidden="1" x14ac:dyDescent="0.25">
      <c r="A678" s="1" t="s">
        <v>474</v>
      </c>
      <c r="B678" s="1" t="s">
        <v>596</v>
      </c>
      <c r="C678" s="1" t="s">
        <v>485</v>
      </c>
      <c r="D678" s="1">
        <v>1005</v>
      </c>
      <c r="E678" s="1" t="s">
        <v>509</v>
      </c>
      <c r="F678" s="5">
        <v>43781</v>
      </c>
      <c r="G678" s="1">
        <v>2019</v>
      </c>
      <c r="H678" s="1">
        <v>50000</v>
      </c>
      <c r="I678" s="1">
        <f t="shared" si="308"/>
        <v>45000</v>
      </c>
      <c r="J678" s="1">
        <f t="shared" si="309"/>
        <v>900</v>
      </c>
    </row>
    <row r="679" spans="1:10" ht="12" hidden="1" customHeight="1" x14ac:dyDescent="0.25">
      <c r="A679" s="1" t="s">
        <v>476</v>
      </c>
      <c r="B679" s="1" t="s">
        <v>507</v>
      </c>
      <c r="C679" s="1" t="s">
        <v>485</v>
      </c>
      <c r="D679" s="1">
        <v>1006</v>
      </c>
      <c r="E679" s="1" t="s">
        <v>514</v>
      </c>
      <c r="F679" s="5" t="s">
        <v>603</v>
      </c>
      <c r="G679" s="1">
        <v>2019</v>
      </c>
      <c r="H679" s="1">
        <v>40000</v>
      </c>
      <c r="I679" s="1">
        <f t="shared" ref="I679:I688" si="310">H679-H679 *10/100</f>
        <v>36000</v>
      </c>
      <c r="J679" s="1">
        <f t="shared" ref="J679:J688" si="311">I679*2/100</f>
        <v>720</v>
      </c>
    </row>
    <row r="680" spans="1:10" hidden="1" x14ac:dyDescent="0.25">
      <c r="A680" s="1" t="s">
        <v>474</v>
      </c>
      <c r="B680" s="1" t="s">
        <v>596</v>
      </c>
      <c r="C680" s="1" t="s">
        <v>485</v>
      </c>
      <c r="D680" s="1">
        <v>1005</v>
      </c>
      <c r="E680" s="1" t="s">
        <v>509</v>
      </c>
      <c r="F680" s="5">
        <v>43781</v>
      </c>
      <c r="G680" s="1">
        <v>2019</v>
      </c>
      <c r="H680" s="1">
        <v>50000</v>
      </c>
      <c r="I680" s="1">
        <f t="shared" si="310"/>
        <v>45000</v>
      </c>
      <c r="J680" s="1">
        <f t="shared" si="311"/>
        <v>900</v>
      </c>
    </row>
    <row r="681" spans="1:10" ht="12" hidden="1" customHeight="1" x14ac:dyDescent="0.25">
      <c r="A681" s="1" t="s">
        <v>476</v>
      </c>
      <c r="B681" s="1" t="s">
        <v>507</v>
      </c>
      <c r="C681" s="1" t="s">
        <v>485</v>
      </c>
      <c r="D681" s="1">
        <v>1006</v>
      </c>
      <c r="E681" s="1" t="s">
        <v>514</v>
      </c>
      <c r="F681" s="5" t="s">
        <v>603</v>
      </c>
      <c r="G681" s="1">
        <v>2019</v>
      </c>
      <c r="H681" s="1">
        <v>40000</v>
      </c>
      <c r="I681" s="1">
        <f t="shared" si="310"/>
        <v>36000</v>
      </c>
      <c r="J681" s="1">
        <f t="shared" si="311"/>
        <v>720</v>
      </c>
    </row>
    <row r="682" spans="1:10" ht="12" hidden="1" customHeight="1" x14ac:dyDescent="0.25">
      <c r="A682" s="1" t="s">
        <v>476</v>
      </c>
      <c r="B682" s="1" t="s">
        <v>507</v>
      </c>
      <c r="C682" s="1" t="s">
        <v>485</v>
      </c>
      <c r="D682" s="1">
        <v>1006</v>
      </c>
      <c r="E682" s="1" t="s">
        <v>514</v>
      </c>
      <c r="F682" s="5" t="s">
        <v>603</v>
      </c>
      <c r="G682" s="1">
        <v>2019</v>
      </c>
      <c r="H682" s="1">
        <v>40000</v>
      </c>
      <c r="I682" s="1">
        <f t="shared" si="310"/>
        <v>36000</v>
      </c>
      <c r="J682" s="1">
        <f t="shared" si="311"/>
        <v>720</v>
      </c>
    </row>
    <row r="683" spans="1:10" hidden="1" x14ac:dyDescent="0.25">
      <c r="A683" s="1" t="s">
        <v>476</v>
      </c>
      <c r="B683" s="1" t="s">
        <v>507</v>
      </c>
      <c r="C683" s="1" t="s">
        <v>485</v>
      </c>
      <c r="D683" s="1">
        <v>1006</v>
      </c>
      <c r="E683" s="1" t="s">
        <v>514</v>
      </c>
      <c r="F683" s="5" t="s">
        <v>603</v>
      </c>
      <c r="G683" s="1">
        <v>2019</v>
      </c>
      <c r="H683" s="1">
        <v>40000</v>
      </c>
      <c r="I683" s="1">
        <f t="shared" si="310"/>
        <v>36000</v>
      </c>
      <c r="J683" s="1">
        <f t="shared" si="311"/>
        <v>720</v>
      </c>
    </row>
    <row r="684" spans="1:10" hidden="1" x14ac:dyDescent="0.25">
      <c r="A684" s="1" t="s">
        <v>474</v>
      </c>
      <c r="B684" s="1" t="s">
        <v>596</v>
      </c>
      <c r="C684" s="1" t="s">
        <v>485</v>
      </c>
      <c r="D684" s="1">
        <v>1005</v>
      </c>
      <c r="E684" s="1" t="s">
        <v>509</v>
      </c>
      <c r="F684" s="5">
        <v>43781</v>
      </c>
      <c r="G684" s="1">
        <v>2019</v>
      </c>
      <c r="H684" s="1">
        <v>50000</v>
      </c>
      <c r="I684" s="1">
        <f t="shared" si="310"/>
        <v>45000</v>
      </c>
      <c r="J684" s="1">
        <f t="shared" si="311"/>
        <v>900</v>
      </c>
    </row>
    <row r="685" spans="1:10" ht="12" hidden="1" customHeight="1" x14ac:dyDescent="0.25">
      <c r="A685" s="1" t="s">
        <v>476</v>
      </c>
      <c r="B685" s="1" t="s">
        <v>507</v>
      </c>
      <c r="C685" s="1" t="s">
        <v>485</v>
      </c>
      <c r="D685" s="1">
        <v>1006</v>
      </c>
      <c r="E685" s="1" t="s">
        <v>514</v>
      </c>
      <c r="F685" s="5" t="s">
        <v>603</v>
      </c>
      <c r="G685" s="1">
        <v>2019</v>
      </c>
      <c r="H685" s="1">
        <v>40000</v>
      </c>
      <c r="I685" s="1">
        <f t="shared" si="310"/>
        <v>36000</v>
      </c>
      <c r="J685" s="1">
        <f t="shared" si="311"/>
        <v>720</v>
      </c>
    </row>
    <row r="686" spans="1:10" ht="12" hidden="1" customHeight="1" x14ac:dyDescent="0.25">
      <c r="A686" s="1" t="s">
        <v>476</v>
      </c>
      <c r="B686" s="1" t="s">
        <v>507</v>
      </c>
      <c r="C686" s="1" t="s">
        <v>485</v>
      </c>
      <c r="D686" s="1">
        <v>1006</v>
      </c>
      <c r="E686" s="1" t="s">
        <v>514</v>
      </c>
      <c r="F686" s="5" t="s">
        <v>603</v>
      </c>
      <c r="G686" s="1">
        <v>2019</v>
      </c>
      <c r="H686" s="1">
        <v>40000</v>
      </c>
      <c r="I686" s="1">
        <f t="shared" si="310"/>
        <v>36000</v>
      </c>
      <c r="J686" s="1">
        <f t="shared" si="311"/>
        <v>720</v>
      </c>
    </row>
    <row r="687" spans="1:10" hidden="1" x14ac:dyDescent="0.25">
      <c r="A687" s="1" t="s">
        <v>476</v>
      </c>
      <c r="B687" s="1" t="s">
        <v>507</v>
      </c>
      <c r="C687" s="1" t="s">
        <v>485</v>
      </c>
      <c r="D687" s="1">
        <v>1006</v>
      </c>
      <c r="E687" s="1" t="s">
        <v>514</v>
      </c>
      <c r="F687" s="5" t="s">
        <v>603</v>
      </c>
      <c r="G687" s="1">
        <v>2019</v>
      </c>
      <c r="H687" s="1">
        <v>40000</v>
      </c>
      <c r="I687" s="1">
        <f t="shared" si="310"/>
        <v>36000</v>
      </c>
      <c r="J687" s="1">
        <f t="shared" si="311"/>
        <v>720</v>
      </c>
    </row>
    <row r="688" spans="1:10" hidden="1" x14ac:dyDescent="0.25">
      <c r="A688" s="1" t="s">
        <v>474</v>
      </c>
      <c r="B688" s="1" t="s">
        <v>596</v>
      </c>
      <c r="C688" s="1" t="s">
        <v>485</v>
      </c>
      <c r="D688" s="1">
        <v>1005</v>
      </c>
      <c r="E688" s="1" t="s">
        <v>509</v>
      </c>
      <c r="F688" s="5">
        <v>43781</v>
      </c>
      <c r="G688" s="1">
        <v>2019</v>
      </c>
      <c r="H688" s="1">
        <v>50000</v>
      </c>
      <c r="I688" s="1">
        <f t="shared" si="310"/>
        <v>45000</v>
      </c>
      <c r="J688" s="1">
        <f t="shared" si="311"/>
        <v>900</v>
      </c>
    </row>
    <row r="689" spans="1:10" ht="12" hidden="1" customHeight="1" x14ac:dyDescent="0.25">
      <c r="A689" s="1" t="s">
        <v>476</v>
      </c>
      <c r="B689" s="1" t="s">
        <v>507</v>
      </c>
      <c r="C689" s="1" t="s">
        <v>485</v>
      </c>
      <c r="D689" s="1">
        <v>1006</v>
      </c>
      <c r="E689" s="1" t="s">
        <v>514</v>
      </c>
      <c r="F689" s="5" t="s">
        <v>603</v>
      </c>
      <c r="G689" s="1">
        <v>2019</v>
      </c>
      <c r="H689" s="1">
        <v>40000</v>
      </c>
      <c r="I689" s="1">
        <f t="shared" ref="I689:I699" si="312">H689-H689 *10/100</f>
        <v>36000</v>
      </c>
      <c r="J689" s="1">
        <f t="shared" ref="J689:J699" si="313">I689*2/100</f>
        <v>720</v>
      </c>
    </row>
    <row r="690" spans="1:10" ht="12" hidden="1" customHeight="1" x14ac:dyDescent="0.25">
      <c r="A690" s="1" t="s">
        <v>476</v>
      </c>
      <c r="B690" s="1" t="s">
        <v>507</v>
      </c>
      <c r="C690" s="1" t="s">
        <v>485</v>
      </c>
      <c r="D690" s="1">
        <v>1006</v>
      </c>
      <c r="E690" s="1" t="s">
        <v>514</v>
      </c>
      <c r="F690" s="5" t="s">
        <v>603</v>
      </c>
      <c r="G690" s="1">
        <v>2019</v>
      </c>
      <c r="H690" s="1">
        <v>40000</v>
      </c>
      <c r="I690" s="1">
        <f t="shared" si="312"/>
        <v>36000</v>
      </c>
      <c r="J690" s="1">
        <f t="shared" si="313"/>
        <v>720</v>
      </c>
    </row>
    <row r="691" spans="1:10" hidden="1" x14ac:dyDescent="0.25">
      <c r="A691" s="1" t="s">
        <v>474</v>
      </c>
      <c r="B691" s="1" t="s">
        <v>596</v>
      </c>
      <c r="C691" s="1" t="s">
        <v>485</v>
      </c>
      <c r="D691" s="1">
        <v>1005</v>
      </c>
      <c r="E691" s="1" t="s">
        <v>509</v>
      </c>
      <c r="F691" s="5">
        <v>43781</v>
      </c>
      <c r="G691" s="1">
        <v>2019</v>
      </c>
      <c r="H691" s="1">
        <v>50000</v>
      </c>
      <c r="I691" s="1">
        <f t="shared" si="312"/>
        <v>45000</v>
      </c>
      <c r="J691" s="1">
        <f t="shared" si="313"/>
        <v>900</v>
      </c>
    </row>
    <row r="692" spans="1:10" ht="12" hidden="1" customHeight="1" x14ac:dyDescent="0.25">
      <c r="A692" s="1" t="s">
        <v>476</v>
      </c>
      <c r="B692" s="1" t="s">
        <v>507</v>
      </c>
      <c r="C692" s="1" t="s">
        <v>485</v>
      </c>
      <c r="D692" s="1">
        <v>1006</v>
      </c>
      <c r="E692" s="1" t="s">
        <v>514</v>
      </c>
      <c r="F692" s="5" t="s">
        <v>603</v>
      </c>
      <c r="G692" s="1">
        <v>2019</v>
      </c>
      <c r="H692" s="1">
        <v>40000</v>
      </c>
      <c r="I692" s="1">
        <f t="shared" si="312"/>
        <v>36000</v>
      </c>
      <c r="J692" s="1">
        <f t="shared" si="313"/>
        <v>720</v>
      </c>
    </row>
    <row r="693" spans="1:10" ht="12" hidden="1" customHeight="1" x14ac:dyDescent="0.25">
      <c r="A693" s="1" t="s">
        <v>476</v>
      </c>
      <c r="B693" s="1" t="s">
        <v>507</v>
      </c>
      <c r="C693" s="1" t="s">
        <v>485</v>
      </c>
      <c r="D693" s="1">
        <v>1006</v>
      </c>
      <c r="E693" s="1" t="s">
        <v>514</v>
      </c>
      <c r="F693" s="5" t="s">
        <v>603</v>
      </c>
      <c r="G693" s="1">
        <v>2019</v>
      </c>
      <c r="H693" s="1">
        <v>40000</v>
      </c>
      <c r="I693" s="1">
        <f t="shared" si="312"/>
        <v>36000</v>
      </c>
      <c r="J693" s="1">
        <f t="shared" si="313"/>
        <v>720</v>
      </c>
    </row>
    <row r="694" spans="1:10" hidden="1" x14ac:dyDescent="0.25">
      <c r="A694" s="1" t="s">
        <v>476</v>
      </c>
      <c r="B694" s="1" t="s">
        <v>507</v>
      </c>
      <c r="C694" s="1" t="s">
        <v>485</v>
      </c>
      <c r="D694" s="1">
        <v>1006</v>
      </c>
      <c r="E694" s="1" t="s">
        <v>514</v>
      </c>
      <c r="F694" s="5" t="s">
        <v>603</v>
      </c>
      <c r="G694" s="1">
        <v>2019</v>
      </c>
      <c r="H694" s="1">
        <v>40000</v>
      </c>
      <c r="I694" s="1">
        <f t="shared" si="312"/>
        <v>36000</v>
      </c>
      <c r="J694" s="1">
        <f t="shared" si="313"/>
        <v>720</v>
      </c>
    </row>
    <row r="695" spans="1:10" hidden="1" x14ac:dyDescent="0.25">
      <c r="A695" s="1" t="s">
        <v>474</v>
      </c>
      <c r="B695" s="1" t="s">
        <v>596</v>
      </c>
      <c r="C695" s="1" t="s">
        <v>485</v>
      </c>
      <c r="D695" s="1">
        <v>1005</v>
      </c>
      <c r="E695" s="1" t="s">
        <v>509</v>
      </c>
      <c r="F695" s="5">
        <v>43781</v>
      </c>
      <c r="G695" s="1">
        <v>2019</v>
      </c>
      <c r="H695" s="1">
        <v>50000</v>
      </c>
      <c r="I695" s="1">
        <f t="shared" si="312"/>
        <v>45000</v>
      </c>
      <c r="J695" s="1">
        <f t="shared" si="313"/>
        <v>900</v>
      </c>
    </row>
    <row r="696" spans="1:10" ht="12" hidden="1" customHeight="1" x14ac:dyDescent="0.25">
      <c r="A696" s="1" t="s">
        <v>476</v>
      </c>
      <c r="B696" s="1" t="s">
        <v>507</v>
      </c>
      <c r="C696" s="1" t="s">
        <v>485</v>
      </c>
      <c r="D696" s="1">
        <v>1006</v>
      </c>
      <c r="E696" s="1" t="s">
        <v>514</v>
      </c>
      <c r="F696" s="5" t="s">
        <v>603</v>
      </c>
      <c r="G696" s="1">
        <v>2019</v>
      </c>
      <c r="H696" s="1">
        <v>40000</v>
      </c>
      <c r="I696" s="1">
        <f t="shared" si="312"/>
        <v>36000</v>
      </c>
      <c r="J696" s="1">
        <f t="shared" si="313"/>
        <v>720</v>
      </c>
    </row>
    <row r="697" spans="1:10" ht="12" hidden="1" customHeight="1" x14ac:dyDescent="0.25">
      <c r="A697" s="1" t="s">
        <v>476</v>
      </c>
      <c r="B697" s="1" t="s">
        <v>507</v>
      </c>
      <c r="C697" s="1" t="s">
        <v>485</v>
      </c>
      <c r="D697" s="1">
        <v>1006</v>
      </c>
      <c r="E697" s="1" t="s">
        <v>514</v>
      </c>
      <c r="F697" s="5" t="s">
        <v>603</v>
      </c>
      <c r="G697" s="1">
        <v>2019</v>
      </c>
      <c r="H697" s="1">
        <v>40000</v>
      </c>
      <c r="I697" s="1">
        <f t="shared" si="312"/>
        <v>36000</v>
      </c>
      <c r="J697" s="1">
        <f t="shared" si="313"/>
        <v>720</v>
      </c>
    </row>
    <row r="698" spans="1:10" hidden="1" x14ac:dyDescent="0.25">
      <c r="A698" s="1" t="s">
        <v>476</v>
      </c>
      <c r="B698" s="1" t="s">
        <v>507</v>
      </c>
      <c r="C698" s="1" t="s">
        <v>485</v>
      </c>
      <c r="D698" s="1">
        <v>1006</v>
      </c>
      <c r="E698" s="1" t="s">
        <v>514</v>
      </c>
      <c r="F698" s="5" t="s">
        <v>603</v>
      </c>
      <c r="G698" s="1">
        <v>2019</v>
      </c>
      <c r="H698" s="1">
        <v>40000</v>
      </c>
      <c r="I698" s="1">
        <f t="shared" si="312"/>
        <v>36000</v>
      </c>
      <c r="J698" s="1">
        <f t="shared" si="313"/>
        <v>720</v>
      </c>
    </row>
    <row r="699" spans="1:10" hidden="1" x14ac:dyDescent="0.25">
      <c r="A699" s="1" t="s">
        <v>474</v>
      </c>
      <c r="B699" s="1" t="s">
        <v>596</v>
      </c>
      <c r="C699" s="1" t="s">
        <v>485</v>
      </c>
      <c r="D699" s="1">
        <v>1005</v>
      </c>
      <c r="E699" s="1" t="s">
        <v>509</v>
      </c>
      <c r="F699" s="5">
        <v>43781</v>
      </c>
      <c r="G699" s="1">
        <v>2019</v>
      </c>
      <c r="H699" s="1">
        <v>50000</v>
      </c>
      <c r="I699" s="1">
        <f t="shared" si="312"/>
        <v>45000</v>
      </c>
      <c r="J699" s="1">
        <f t="shared" si="313"/>
        <v>900</v>
      </c>
    </row>
    <row r="700" spans="1:10" ht="12" hidden="1" customHeight="1" x14ac:dyDescent="0.25">
      <c r="A700" s="1" t="s">
        <v>476</v>
      </c>
      <c r="B700" s="1" t="s">
        <v>507</v>
      </c>
      <c r="C700" s="1" t="s">
        <v>485</v>
      </c>
      <c r="D700" s="1">
        <v>1006</v>
      </c>
      <c r="E700" s="1" t="s">
        <v>514</v>
      </c>
      <c r="F700" s="5" t="s">
        <v>603</v>
      </c>
      <c r="G700" s="1">
        <v>2019</v>
      </c>
      <c r="H700" s="1">
        <v>40000</v>
      </c>
      <c r="I700" s="1">
        <f t="shared" ref="I700:I702" si="314">H700-H700 *10/100</f>
        <v>36000</v>
      </c>
      <c r="J700" s="1">
        <f t="shared" ref="J700:J702" si="315">I700*2/100</f>
        <v>720</v>
      </c>
    </row>
    <row r="701" spans="1:10" hidden="1" x14ac:dyDescent="0.25">
      <c r="A701" s="1" t="s">
        <v>476</v>
      </c>
      <c r="B701" s="1" t="s">
        <v>507</v>
      </c>
      <c r="C701" s="1" t="s">
        <v>485</v>
      </c>
      <c r="D701" s="1">
        <v>1006</v>
      </c>
      <c r="E701" s="1" t="s">
        <v>514</v>
      </c>
      <c r="F701" s="5" t="s">
        <v>603</v>
      </c>
      <c r="G701" s="1">
        <v>2019</v>
      </c>
      <c r="H701" s="1">
        <v>40000</v>
      </c>
      <c r="I701" s="1">
        <f t="shared" si="314"/>
        <v>36000</v>
      </c>
      <c r="J701" s="1">
        <f t="shared" si="315"/>
        <v>720</v>
      </c>
    </row>
    <row r="702" spans="1:10" hidden="1" x14ac:dyDescent="0.25">
      <c r="A702" s="1" t="s">
        <v>474</v>
      </c>
      <c r="B702" s="1" t="s">
        <v>596</v>
      </c>
      <c r="C702" s="1" t="s">
        <v>485</v>
      </c>
      <c r="D702" s="1">
        <v>1005</v>
      </c>
      <c r="E702" s="1" t="s">
        <v>509</v>
      </c>
      <c r="F702" s="5">
        <v>43781</v>
      </c>
      <c r="G702" s="1">
        <v>2019</v>
      </c>
      <c r="H702" s="1">
        <v>50000</v>
      </c>
      <c r="I702" s="1">
        <f t="shared" si="314"/>
        <v>45000</v>
      </c>
      <c r="J702" s="1">
        <f t="shared" si="315"/>
        <v>900</v>
      </c>
    </row>
    <row r="703" spans="1:10" ht="12" hidden="1" customHeight="1" x14ac:dyDescent="0.25">
      <c r="A703" s="1" t="s">
        <v>476</v>
      </c>
      <c r="B703" s="1" t="s">
        <v>507</v>
      </c>
      <c r="C703" s="1" t="s">
        <v>485</v>
      </c>
      <c r="D703" s="1">
        <v>1006</v>
      </c>
      <c r="E703" s="1" t="s">
        <v>514</v>
      </c>
      <c r="F703" s="5" t="s">
        <v>603</v>
      </c>
      <c r="G703" s="1">
        <v>2019</v>
      </c>
      <c r="H703" s="1">
        <v>40000</v>
      </c>
      <c r="I703" s="1">
        <f t="shared" ref="I703:I714" si="316">H703-H703 *10/100</f>
        <v>36000</v>
      </c>
      <c r="J703" s="1">
        <f t="shared" ref="J703:J714" si="317">I703*2/100</f>
        <v>720</v>
      </c>
    </row>
    <row r="704" spans="1:10" ht="12" hidden="1" customHeight="1" x14ac:dyDescent="0.25">
      <c r="A704" s="1" t="s">
        <v>476</v>
      </c>
      <c r="B704" s="1" t="s">
        <v>507</v>
      </c>
      <c r="C704" s="1" t="s">
        <v>485</v>
      </c>
      <c r="D704" s="1">
        <v>1006</v>
      </c>
      <c r="E704" s="1" t="s">
        <v>514</v>
      </c>
      <c r="F704" s="5" t="s">
        <v>603</v>
      </c>
      <c r="G704" s="1">
        <v>2019</v>
      </c>
      <c r="H704" s="1">
        <v>40000</v>
      </c>
      <c r="I704" s="1">
        <f t="shared" si="316"/>
        <v>36000</v>
      </c>
      <c r="J704" s="1">
        <f t="shared" si="317"/>
        <v>720</v>
      </c>
    </row>
    <row r="705" spans="1:10" ht="12" hidden="1" customHeight="1" x14ac:dyDescent="0.25">
      <c r="A705" s="1" t="s">
        <v>476</v>
      </c>
      <c r="B705" s="1" t="s">
        <v>507</v>
      </c>
      <c r="C705" s="1" t="s">
        <v>485</v>
      </c>
      <c r="D705" s="1">
        <v>1006</v>
      </c>
      <c r="E705" s="1" t="s">
        <v>514</v>
      </c>
      <c r="F705" s="5" t="s">
        <v>603</v>
      </c>
      <c r="G705" s="1">
        <v>2019</v>
      </c>
      <c r="H705" s="1">
        <v>40000</v>
      </c>
      <c r="I705" s="1">
        <f t="shared" si="316"/>
        <v>36000</v>
      </c>
      <c r="J705" s="1">
        <f t="shared" si="317"/>
        <v>720</v>
      </c>
    </row>
    <row r="706" spans="1:10" hidden="1" x14ac:dyDescent="0.25">
      <c r="A706" s="1" t="s">
        <v>476</v>
      </c>
      <c r="B706" s="1" t="s">
        <v>507</v>
      </c>
      <c r="C706" s="1" t="s">
        <v>485</v>
      </c>
      <c r="D706" s="1">
        <v>1006</v>
      </c>
      <c r="E706" s="1" t="s">
        <v>514</v>
      </c>
      <c r="F706" s="5" t="s">
        <v>603</v>
      </c>
      <c r="G706" s="1">
        <v>2019</v>
      </c>
      <c r="H706" s="1">
        <v>40000</v>
      </c>
      <c r="I706" s="1">
        <f t="shared" si="316"/>
        <v>36000</v>
      </c>
      <c r="J706" s="1">
        <f t="shared" si="317"/>
        <v>720</v>
      </c>
    </row>
    <row r="707" spans="1:10" hidden="1" x14ac:dyDescent="0.25">
      <c r="A707" s="1" t="s">
        <v>474</v>
      </c>
      <c r="B707" s="1" t="s">
        <v>596</v>
      </c>
      <c r="C707" s="1" t="s">
        <v>485</v>
      </c>
      <c r="D707" s="1">
        <v>1005</v>
      </c>
      <c r="E707" s="1" t="s">
        <v>509</v>
      </c>
      <c r="F707" s="5">
        <v>43781</v>
      </c>
      <c r="G707" s="1">
        <v>2019</v>
      </c>
      <c r="H707" s="1">
        <v>50000</v>
      </c>
      <c r="I707" s="1">
        <f t="shared" si="316"/>
        <v>45000</v>
      </c>
      <c r="J707" s="1">
        <f t="shared" si="317"/>
        <v>900</v>
      </c>
    </row>
    <row r="708" spans="1:10" ht="12" hidden="1" customHeight="1" x14ac:dyDescent="0.25">
      <c r="A708" s="1" t="s">
        <v>476</v>
      </c>
      <c r="B708" s="1" t="s">
        <v>507</v>
      </c>
      <c r="C708" s="1" t="s">
        <v>485</v>
      </c>
      <c r="D708" s="1">
        <v>1006</v>
      </c>
      <c r="E708" s="1" t="s">
        <v>514</v>
      </c>
      <c r="F708" s="5" t="s">
        <v>603</v>
      </c>
      <c r="G708" s="1">
        <v>2019</v>
      </c>
      <c r="H708" s="1">
        <v>40000</v>
      </c>
      <c r="I708" s="1">
        <f t="shared" si="316"/>
        <v>36000</v>
      </c>
      <c r="J708" s="1">
        <f t="shared" si="317"/>
        <v>720</v>
      </c>
    </row>
    <row r="709" spans="1:10" ht="12" hidden="1" customHeight="1" x14ac:dyDescent="0.25">
      <c r="A709" s="1" t="s">
        <v>476</v>
      </c>
      <c r="B709" s="1" t="s">
        <v>507</v>
      </c>
      <c r="C709" s="1" t="s">
        <v>485</v>
      </c>
      <c r="D709" s="1">
        <v>1006</v>
      </c>
      <c r="E709" s="1" t="s">
        <v>514</v>
      </c>
      <c r="F709" s="5" t="s">
        <v>603</v>
      </c>
      <c r="G709" s="1">
        <v>2019</v>
      </c>
      <c r="H709" s="1">
        <v>40000</v>
      </c>
      <c r="I709" s="1">
        <f t="shared" si="316"/>
        <v>36000</v>
      </c>
      <c r="J709" s="1">
        <f t="shared" si="317"/>
        <v>720</v>
      </c>
    </row>
    <row r="710" spans="1:10" hidden="1" x14ac:dyDescent="0.25">
      <c r="A710" s="1" t="s">
        <v>476</v>
      </c>
      <c r="B710" s="1" t="s">
        <v>507</v>
      </c>
      <c r="C710" s="1" t="s">
        <v>485</v>
      </c>
      <c r="D710" s="1">
        <v>1006</v>
      </c>
      <c r="E710" s="1" t="s">
        <v>514</v>
      </c>
      <c r="F710" s="5" t="s">
        <v>603</v>
      </c>
      <c r="G710" s="1">
        <v>2019</v>
      </c>
      <c r="H710" s="1">
        <v>40000</v>
      </c>
      <c r="I710" s="1">
        <f t="shared" si="316"/>
        <v>36000</v>
      </c>
      <c r="J710" s="1">
        <f t="shared" si="317"/>
        <v>720</v>
      </c>
    </row>
    <row r="711" spans="1:10" hidden="1" x14ac:dyDescent="0.25">
      <c r="A711" s="1" t="s">
        <v>474</v>
      </c>
      <c r="B711" s="1" t="s">
        <v>596</v>
      </c>
      <c r="C711" s="1" t="s">
        <v>485</v>
      </c>
      <c r="D711" s="1">
        <v>1005</v>
      </c>
      <c r="E711" s="1" t="s">
        <v>509</v>
      </c>
      <c r="F711" s="5">
        <v>43781</v>
      </c>
      <c r="G711" s="1">
        <v>2019</v>
      </c>
      <c r="H711" s="1">
        <v>50000</v>
      </c>
      <c r="I711" s="1">
        <f t="shared" si="316"/>
        <v>45000</v>
      </c>
      <c r="J711" s="1">
        <f t="shared" si="317"/>
        <v>900</v>
      </c>
    </row>
    <row r="712" spans="1:10" ht="12" hidden="1" customHeight="1" x14ac:dyDescent="0.25">
      <c r="A712" s="1" t="s">
        <v>476</v>
      </c>
      <c r="B712" s="1" t="s">
        <v>507</v>
      </c>
      <c r="C712" s="1" t="s">
        <v>485</v>
      </c>
      <c r="D712" s="1">
        <v>1006</v>
      </c>
      <c r="E712" s="1" t="s">
        <v>514</v>
      </c>
      <c r="F712" s="5" t="s">
        <v>603</v>
      </c>
      <c r="G712" s="1">
        <v>2019</v>
      </c>
      <c r="H712" s="1">
        <v>40000</v>
      </c>
      <c r="I712" s="1">
        <f t="shared" si="316"/>
        <v>36000</v>
      </c>
      <c r="J712" s="1">
        <f t="shared" si="317"/>
        <v>720</v>
      </c>
    </row>
    <row r="713" spans="1:10" hidden="1" x14ac:dyDescent="0.25">
      <c r="A713" s="1" t="s">
        <v>476</v>
      </c>
      <c r="B713" s="1" t="s">
        <v>507</v>
      </c>
      <c r="C713" s="1" t="s">
        <v>485</v>
      </c>
      <c r="D713" s="1">
        <v>1006</v>
      </c>
      <c r="E713" s="1" t="s">
        <v>514</v>
      </c>
      <c r="F713" s="5" t="s">
        <v>603</v>
      </c>
      <c r="G713" s="1">
        <v>2019</v>
      </c>
      <c r="H713" s="1">
        <v>40000</v>
      </c>
      <c r="I713" s="1">
        <f t="shared" si="316"/>
        <v>36000</v>
      </c>
      <c r="J713" s="1">
        <f t="shared" si="317"/>
        <v>720</v>
      </c>
    </row>
    <row r="714" spans="1:10" hidden="1" x14ac:dyDescent="0.25">
      <c r="A714" s="1" t="s">
        <v>474</v>
      </c>
      <c r="B714" s="1" t="s">
        <v>596</v>
      </c>
      <c r="C714" s="1" t="s">
        <v>485</v>
      </c>
      <c r="D714" s="1">
        <v>1005</v>
      </c>
      <c r="E714" s="1" t="s">
        <v>509</v>
      </c>
      <c r="F714" s="5">
        <v>43781</v>
      </c>
      <c r="G714" s="1">
        <v>2019</v>
      </c>
      <c r="H714" s="1">
        <v>50000</v>
      </c>
      <c r="I714" s="1">
        <f t="shared" si="316"/>
        <v>45000</v>
      </c>
      <c r="J714" s="1">
        <f t="shared" si="317"/>
        <v>900</v>
      </c>
    </row>
    <row r="715" spans="1:10" ht="12" hidden="1" customHeight="1" x14ac:dyDescent="0.25">
      <c r="A715" s="1" t="s">
        <v>476</v>
      </c>
      <c r="B715" s="1" t="s">
        <v>507</v>
      </c>
      <c r="C715" s="1" t="s">
        <v>485</v>
      </c>
      <c r="D715" s="1">
        <v>1006</v>
      </c>
      <c r="E715" s="1" t="s">
        <v>514</v>
      </c>
      <c r="F715" s="5" t="s">
        <v>603</v>
      </c>
      <c r="G715" s="1">
        <v>2019</v>
      </c>
      <c r="H715" s="1">
        <v>40000</v>
      </c>
      <c r="I715" s="1">
        <f t="shared" ref="I715:I725" si="318">H715-H715 *10/100</f>
        <v>36000</v>
      </c>
      <c r="J715" s="1">
        <f t="shared" ref="J715:J725" si="319">I715*2/100</f>
        <v>720</v>
      </c>
    </row>
    <row r="716" spans="1:10" ht="12" hidden="1" customHeight="1" x14ac:dyDescent="0.25">
      <c r="A716" s="1" t="s">
        <v>476</v>
      </c>
      <c r="B716" s="1" t="s">
        <v>507</v>
      </c>
      <c r="C716" s="1" t="s">
        <v>485</v>
      </c>
      <c r="D716" s="1">
        <v>1006</v>
      </c>
      <c r="E716" s="1" t="s">
        <v>514</v>
      </c>
      <c r="F716" s="5" t="s">
        <v>603</v>
      </c>
      <c r="G716" s="1">
        <v>2019</v>
      </c>
      <c r="H716" s="1">
        <v>40000</v>
      </c>
      <c r="I716" s="1">
        <f t="shared" si="318"/>
        <v>36000</v>
      </c>
      <c r="J716" s="1">
        <f t="shared" si="319"/>
        <v>720</v>
      </c>
    </row>
    <row r="717" spans="1:10" hidden="1" x14ac:dyDescent="0.25">
      <c r="A717" s="1" t="s">
        <v>476</v>
      </c>
      <c r="B717" s="1" t="s">
        <v>507</v>
      </c>
      <c r="C717" s="1" t="s">
        <v>485</v>
      </c>
      <c r="D717" s="1">
        <v>1006</v>
      </c>
      <c r="E717" s="1" t="s">
        <v>514</v>
      </c>
      <c r="F717" s="5" t="s">
        <v>603</v>
      </c>
      <c r="G717" s="1">
        <v>2019</v>
      </c>
      <c r="H717" s="1">
        <v>40000</v>
      </c>
      <c r="I717" s="1">
        <f t="shared" si="318"/>
        <v>36000</v>
      </c>
      <c r="J717" s="1">
        <f t="shared" si="319"/>
        <v>720</v>
      </c>
    </row>
    <row r="718" spans="1:10" hidden="1" x14ac:dyDescent="0.25">
      <c r="A718" s="1" t="s">
        <v>474</v>
      </c>
      <c r="B718" s="1" t="s">
        <v>596</v>
      </c>
      <c r="C718" s="1" t="s">
        <v>485</v>
      </c>
      <c r="D718" s="1">
        <v>1005</v>
      </c>
      <c r="E718" s="1" t="s">
        <v>509</v>
      </c>
      <c r="F718" s="5">
        <v>43781</v>
      </c>
      <c r="G718" s="1">
        <v>2019</v>
      </c>
      <c r="H718" s="1">
        <v>50000</v>
      </c>
      <c r="I718" s="1">
        <f t="shared" si="318"/>
        <v>45000</v>
      </c>
      <c r="J718" s="1">
        <f t="shared" si="319"/>
        <v>900</v>
      </c>
    </row>
    <row r="719" spans="1:10" ht="12" hidden="1" customHeight="1" x14ac:dyDescent="0.25">
      <c r="A719" s="1" t="s">
        <v>476</v>
      </c>
      <c r="B719" s="1" t="s">
        <v>507</v>
      </c>
      <c r="C719" s="1" t="s">
        <v>485</v>
      </c>
      <c r="D719" s="1">
        <v>1006</v>
      </c>
      <c r="E719" s="1" t="s">
        <v>514</v>
      </c>
      <c r="F719" s="5" t="s">
        <v>603</v>
      </c>
      <c r="G719" s="1">
        <v>2019</v>
      </c>
      <c r="H719" s="1">
        <v>40000</v>
      </c>
      <c r="I719" s="1">
        <f t="shared" si="318"/>
        <v>36000</v>
      </c>
      <c r="J719" s="1">
        <f t="shared" si="319"/>
        <v>720</v>
      </c>
    </row>
    <row r="720" spans="1:10" ht="12" hidden="1" customHeight="1" x14ac:dyDescent="0.25">
      <c r="A720" s="1" t="s">
        <v>476</v>
      </c>
      <c r="B720" s="1" t="s">
        <v>507</v>
      </c>
      <c r="C720" s="1" t="s">
        <v>485</v>
      </c>
      <c r="D720" s="1">
        <v>1006</v>
      </c>
      <c r="E720" s="1" t="s">
        <v>514</v>
      </c>
      <c r="F720" s="5" t="s">
        <v>603</v>
      </c>
      <c r="G720" s="1">
        <v>2019</v>
      </c>
      <c r="H720" s="1">
        <v>40000</v>
      </c>
      <c r="I720" s="1">
        <f t="shared" si="318"/>
        <v>36000</v>
      </c>
      <c r="J720" s="1">
        <f t="shared" si="319"/>
        <v>720</v>
      </c>
    </row>
    <row r="721" spans="1:10" hidden="1" x14ac:dyDescent="0.25">
      <c r="A721" s="1" t="s">
        <v>476</v>
      </c>
      <c r="B721" s="1" t="s">
        <v>507</v>
      </c>
      <c r="C721" s="1" t="s">
        <v>485</v>
      </c>
      <c r="D721" s="1">
        <v>1006</v>
      </c>
      <c r="E721" s="1" t="s">
        <v>514</v>
      </c>
      <c r="F721" s="5" t="s">
        <v>603</v>
      </c>
      <c r="G721" s="1">
        <v>2019</v>
      </c>
      <c r="H721" s="1">
        <v>40000</v>
      </c>
      <c r="I721" s="1">
        <f t="shared" si="318"/>
        <v>36000</v>
      </c>
      <c r="J721" s="1">
        <f t="shared" si="319"/>
        <v>720</v>
      </c>
    </row>
    <row r="722" spans="1:10" x14ac:dyDescent="0.25">
      <c r="A722" s="1" t="s">
        <v>474</v>
      </c>
      <c r="B722" s="1" t="s">
        <v>596</v>
      </c>
      <c r="C722" s="1" t="s">
        <v>485</v>
      </c>
      <c r="D722" s="1">
        <v>1005</v>
      </c>
      <c r="E722" s="1" t="s">
        <v>509</v>
      </c>
      <c r="F722" s="5">
        <v>43781</v>
      </c>
      <c r="G722" s="1">
        <v>2019</v>
      </c>
      <c r="H722" s="1">
        <v>50000</v>
      </c>
      <c r="I722" s="1">
        <f t="shared" si="318"/>
        <v>45000</v>
      </c>
      <c r="J722" s="1">
        <f t="shared" si="319"/>
        <v>900</v>
      </c>
    </row>
    <row r="723" spans="1:10" x14ac:dyDescent="0.25">
      <c r="A723" s="1" t="s">
        <v>476</v>
      </c>
      <c r="B723" s="1" t="s">
        <v>507</v>
      </c>
      <c r="C723" s="1" t="s">
        <v>485</v>
      </c>
      <c r="D723" s="1">
        <v>1006</v>
      </c>
      <c r="E723" s="1" t="s">
        <v>514</v>
      </c>
      <c r="F723" s="5" t="s">
        <v>603</v>
      </c>
      <c r="G723" s="1">
        <v>2019</v>
      </c>
      <c r="H723" s="1">
        <v>40000</v>
      </c>
      <c r="I723" s="1">
        <f t="shared" si="318"/>
        <v>36000</v>
      </c>
      <c r="J723" s="1">
        <f t="shared" si="319"/>
        <v>720</v>
      </c>
    </row>
    <row r="724" spans="1:10" x14ac:dyDescent="0.25">
      <c r="A724" s="1" t="s">
        <v>476</v>
      </c>
      <c r="B724" s="1" t="s">
        <v>507</v>
      </c>
      <c r="C724" s="1" t="s">
        <v>485</v>
      </c>
      <c r="D724" s="1">
        <v>1006</v>
      </c>
      <c r="E724" s="1" t="s">
        <v>514</v>
      </c>
      <c r="F724" s="5" t="s">
        <v>603</v>
      </c>
      <c r="G724" s="1">
        <v>2019</v>
      </c>
      <c r="H724" s="1">
        <v>40000</v>
      </c>
      <c r="I724" s="1">
        <f t="shared" si="318"/>
        <v>36000</v>
      </c>
      <c r="J724" s="1">
        <f t="shared" si="319"/>
        <v>720</v>
      </c>
    </row>
    <row r="725" spans="1:10" x14ac:dyDescent="0.25">
      <c r="A725" s="1" t="s">
        <v>474</v>
      </c>
      <c r="B725" s="1" t="s">
        <v>596</v>
      </c>
      <c r="C725" s="1" t="s">
        <v>485</v>
      </c>
      <c r="D725" s="1">
        <v>1005</v>
      </c>
      <c r="E725" s="1" t="s">
        <v>509</v>
      </c>
      <c r="F725" s="5">
        <v>43781</v>
      </c>
      <c r="G725" s="1">
        <v>2019</v>
      </c>
      <c r="H725" s="1">
        <v>50000</v>
      </c>
      <c r="I725" s="1">
        <f t="shared" si="318"/>
        <v>45000</v>
      </c>
      <c r="J725" s="1">
        <f t="shared" si="319"/>
        <v>900</v>
      </c>
    </row>
    <row r="726" spans="1:10" x14ac:dyDescent="0.25">
      <c r="A726" s="1" t="s">
        <v>476</v>
      </c>
      <c r="B726" s="1" t="s">
        <v>507</v>
      </c>
      <c r="C726" s="1" t="s">
        <v>485</v>
      </c>
      <c r="D726" s="1">
        <v>1006</v>
      </c>
      <c r="E726" s="1" t="s">
        <v>514</v>
      </c>
      <c r="F726" s="5" t="s">
        <v>603</v>
      </c>
      <c r="G726" s="1">
        <v>2019</v>
      </c>
      <c r="H726" s="1">
        <v>40000</v>
      </c>
      <c r="I726" s="1">
        <f t="shared" ref="I726:I728" si="320">H726-H726 *10/100</f>
        <v>36000</v>
      </c>
      <c r="J726" s="1">
        <f t="shared" ref="J726:J728" si="321">I726*2/100</f>
        <v>720</v>
      </c>
    </row>
    <row r="727" spans="1:10" x14ac:dyDescent="0.25">
      <c r="A727" s="1" t="s">
        <v>476</v>
      </c>
      <c r="B727" s="1" t="s">
        <v>507</v>
      </c>
      <c r="C727" s="1" t="s">
        <v>485</v>
      </c>
      <c r="D727" s="1">
        <v>1006</v>
      </c>
      <c r="E727" s="1" t="s">
        <v>514</v>
      </c>
      <c r="F727" s="5" t="s">
        <v>603</v>
      </c>
      <c r="G727" s="1">
        <v>2019</v>
      </c>
      <c r="H727" s="1">
        <v>40000</v>
      </c>
      <c r="I727" s="1">
        <f t="shared" si="320"/>
        <v>36000</v>
      </c>
      <c r="J727" s="1">
        <f t="shared" si="321"/>
        <v>720</v>
      </c>
    </row>
    <row r="728" spans="1:10" ht="69" customHeight="1" x14ac:dyDescent="0.25">
      <c r="A728" s="1" t="s">
        <v>474</v>
      </c>
      <c r="B728" s="1" t="s">
        <v>596</v>
      </c>
      <c r="C728" s="1" t="s">
        <v>485</v>
      </c>
      <c r="D728" s="1">
        <v>1005</v>
      </c>
      <c r="E728" s="1" t="s">
        <v>509</v>
      </c>
      <c r="F728" s="5">
        <v>43781</v>
      </c>
      <c r="G728" s="1">
        <v>2019</v>
      </c>
      <c r="H728" s="1">
        <v>50000</v>
      </c>
      <c r="I728" s="1">
        <f t="shared" si="320"/>
        <v>45000</v>
      </c>
      <c r="J728" s="1">
        <f t="shared" si="321"/>
        <v>900</v>
      </c>
    </row>
    <row r="729" spans="1:10" x14ac:dyDescent="0.25">
      <c r="A729" s="1" t="s">
        <v>476</v>
      </c>
      <c r="B729" s="1" t="s">
        <v>507</v>
      </c>
      <c r="C729" s="1" t="s">
        <v>485</v>
      </c>
      <c r="D729" s="1">
        <v>1006</v>
      </c>
      <c r="E729" s="1" t="s">
        <v>514</v>
      </c>
      <c r="F729" s="5" t="s">
        <v>603</v>
      </c>
      <c r="G729" s="1">
        <v>2019</v>
      </c>
      <c r="H729" s="1">
        <v>40000</v>
      </c>
      <c r="I729" s="1">
        <f t="shared" ref="I729:I730" si="322">H729-H729 *10/100</f>
        <v>36000</v>
      </c>
      <c r="J729" s="1">
        <f t="shared" ref="J729:J730" si="323">I729*2/100</f>
        <v>720</v>
      </c>
    </row>
    <row r="730" spans="1:10" ht="69" customHeight="1" x14ac:dyDescent="0.25">
      <c r="A730" s="1" t="s">
        <v>474</v>
      </c>
      <c r="B730" s="1" t="s">
        <v>596</v>
      </c>
      <c r="C730" s="1" t="s">
        <v>485</v>
      </c>
      <c r="D730" s="1">
        <v>1005</v>
      </c>
      <c r="E730" s="1" t="s">
        <v>509</v>
      </c>
      <c r="F730" s="5">
        <v>43781</v>
      </c>
      <c r="G730" s="1">
        <v>2019</v>
      </c>
      <c r="H730" s="1">
        <v>50000</v>
      </c>
      <c r="I730" s="1">
        <f t="shared" si="322"/>
        <v>45000</v>
      </c>
      <c r="J730" s="1">
        <f t="shared" si="323"/>
        <v>900</v>
      </c>
    </row>
    <row r="731" spans="1:10" x14ac:dyDescent="0.25">
      <c r="A731" s="1" t="s">
        <v>476</v>
      </c>
      <c r="B731" s="1" t="s">
        <v>507</v>
      </c>
      <c r="C731" s="1" t="s">
        <v>485</v>
      </c>
      <c r="D731" s="1">
        <v>1006</v>
      </c>
      <c r="E731" s="1" t="s">
        <v>514</v>
      </c>
      <c r="F731" s="5" t="s">
        <v>603</v>
      </c>
      <c r="G731" s="1">
        <v>2019</v>
      </c>
      <c r="H731" s="1">
        <v>40000</v>
      </c>
      <c r="I731" s="1">
        <f t="shared" ref="I731:I738" si="324">H731-H731 *10/100</f>
        <v>36000</v>
      </c>
      <c r="J731" s="1">
        <f t="shared" ref="J731:J738" si="325">I731*2/100</f>
        <v>720</v>
      </c>
    </row>
    <row r="732" spans="1:10" x14ac:dyDescent="0.25">
      <c r="A732" s="1" t="s">
        <v>476</v>
      </c>
      <c r="B732" s="1" t="s">
        <v>507</v>
      </c>
      <c r="C732" s="1" t="s">
        <v>485</v>
      </c>
      <c r="D732" s="1">
        <v>1006</v>
      </c>
      <c r="E732" s="1" t="s">
        <v>514</v>
      </c>
      <c r="F732" s="5" t="s">
        <v>603</v>
      </c>
      <c r="G732" s="1">
        <v>2019</v>
      </c>
      <c r="H732" s="1">
        <v>40000</v>
      </c>
      <c r="I732" s="1">
        <f t="shared" si="324"/>
        <v>36000</v>
      </c>
      <c r="J732" s="1">
        <f t="shared" si="325"/>
        <v>720</v>
      </c>
    </row>
    <row r="733" spans="1:10" x14ac:dyDescent="0.25">
      <c r="A733" s="1" t="s">
        <v>474</v>
      </c>
      <c r="B733" s="1" t="s">
        <v>596</v>
      </c>
      <c r="C733" s="1" t="s">
        <v>485</v>
      </c>
      <c r="D733" s="1">
        <v>1005</v>
      </c>
      <c r="E733" s="1" t="s">
        <v>509</v>
      </c>
      <c r="F733" s="5">
        <v>43781</v>
      </c>
      <c r="G733" s="1">
        <v>2019</v>
      </c>
      <c r="H733" s="1">
        <v>50000</v>
      </c>
      <c r="I733" s="1">
        <f t="shared" si="324"/>
        <v>45000</v>
      </c>
      <c r="J733" s="1">
        <f t="shared" si="325"/>
        <v>900</v>
      </c>
    </row>
    <row r="734" spans="1:10" x14ac:dyDescent="0.25">
      <c r="A734" s="1" t="s">
        <v>476</v>
      </c>
      <c r="B734" s="1" t="s">
        <v>507</v>
      </c>
      <c r="C734" s="1" t="s">
        <v>485</v>
      </c>
      <c r="D734" s="1">
        <v>1006</v>
      </c>
      <c r="E734" s="1" t="s">
        <v>514</v>
      </c>
      <c r="F734" s="5" t="s">
        <v>603</v>
      </c>
      <c r="G734" s="1">
        <v>2019</v>
      </c>
      <c r="H734" s="1">
        <v>40000</v>
      </c>
      <c r="I734" s="1">
        <f t="shared" si="324"/>
        <v>36000</v>
      </c>
      <c r="J734" s="1">
        <f t="shared" si="325"/>
        <v>720</v>
      </c>
    </row>
    <row r="735" spans="1:10" x14ac:dyDescent="0.25">
      <c r="A735" s="1" t="s">
        <v>476</v>
      </c>
      <c r="B735" s="1" t="s">
        <v>507</v>
      </c>
      <c r="C735" s="1" t="s">
        <v>485</v>
      </c>
      <c r="D735" s="1">
        <v>1006</v>
      </c>
      <c r="E735" s="1" t="s">
        <v>514</v>
      </c>
      <c r="F735" s="5" t="s">
        <v>603</v>
      </c>
      <c r="G735" s="1">
        <v>2019</v>
      </c>
      <c r="H735" s="1">
        <v>40000</v>
      </c>
      <c r="I735" s="1">
        <f t="shared" si="324"/>
        <v>36000</v>
      </c>
      <c r="J735" s="1">
        <f t="shared" si="325"/>
        <v>720</v>
      </c>
    </row>
    <row r="736" spans="1:10" ht="69" customHeight="1" x14ac:dyDescent="0.25">
      <c r="A736" s="1" t="s">
        <v>474</v>
      </c>
      <c r="B736" s="1" t="s">
        <v>596</v>
      </c>
      <c r="C736" s="1" t="s">
        <v>485</v>
      </c>
      <c r="D736" s="1">
        <v>1005</v>
      </c>
      <c r="E736" s="1" t="s">
        <v>509</v>
      </c>
      <c r="F736" s="5">
        <v>43781</v>
      </c>
      <c r="G736" s="1">
        <v>2019</v>
      </c>
      <c r="H736" s="1">
        <v>50000</v>
      </c>
      <c r="I736" s="1">
        <f t="shared" si="324"/>
        <v>45000</v>
      </c>
      <c r="J736" s="1">
        <f t="shared" si="325"/>
        <v>900</v>
      </c>
    </row>
    <row r="737" spans="1:10" x14ac:dyDescent="0.25">
      <c r="A737" s="1" t="s">
        <v>476</v>
      </c>
      <c r="B737" s="1" t="s">
        <v>507</v>
      </c>
      <c r="C737" s="1" t="s">
        <v>485</v>
      </c>
      <c r="D737" s="1">
        <v>1006</v>
      </c>
      <c r="E737" s="1" t="s">
        <v>514</v>
      </c>
      <c r="F737" s="5" t="s">
        <v>603</v>
      </c>
      <c r="G737" s="1">
        <v>2019</v>
      </c>
      <c r="H737" s="1">
        <v>40000</v>
      </c>
      <c r="I737" s="1">
        <f t="shared" si="324"/>
        <v>36000</v>
      </c>
      <c r="J737" s="1">
        <f t="shared" si="325"/>
        <v>720</v>
      </c>
    </row>
    <row r="738" spans="1:10" ht="69" customHeight="1" x14ac:dyDescent="0.25">
      <c r="A738" s="1" t="s">
        <v>474</v>
      </c>
      <c r="B738" s="1" t="s">
        <v>596</v>
      </c>
      <c r="C738" s="1" t="s">
        <v>485</v>
      </c>
      <c r="D738" s="1">
        <v>1005</v>
      </c>
      <c r="E738" s="1" t="s">
        <v>509</v>
      </c>
      <c r="F738" s="5">
        <v>43781</v>
      </c>
      <c r="G738" s="1">
        <v>2019</v>
      </c>
      <c r="H738" s="1">
        <v>50000</v>
      </c>
      <c r="I738" s="1">
        <f t="shared" si="324"/>
        <v>45000</v>
      </c>
      <c r="J738" s="1">
        <f t="shared" si="325"/>
        <v>900</v>
      </c>
    </row>
    <row r="739" spans="1:10" x14ac:dyDescent="0.25">
      <c r="A739" s="1" t="s">
        <v>476</v>
      </c>
      <c r="B739" s="1" t="s">
        <v>507</v>
      </c>
      <c r="C739" s="1" t="s">
        <v>485</v>
      </c>
      <c r="D739" s="1">
        <v>1006</v>
      </c>
      <c r="E739" s="1" t="s">
        <v>514</v>
      </c>
      <c r="F739" s="5" t="s">
        <v>603</v>
      </c>
      <c r="G739" s="1">
        <v>2019</v>
      </c>
      <c r="H739" s="1">
        <v>40000</v>
      </c>
      <c r="I739" s="1">
        <f t="shared" ref="I739:I748" si="326">H739-H739 *10/100</f>
        <v>36000</v>
      </c>
      <c r="J739" s="1">
        <f t="shared" ref="J739:J748" si="327">I739*2/100</f>
        <v>720</v>
      </c>
    </row>
    <row r="740" spans="1:10" ht="69" customHeight="1" x14ac:dyDescent="0.25">
      <c r="A740" s="1" t="s">
        <v>474</v>
      </c>
      <c r="B740" s="1" t="s">
        <v>596</v>
      </c>
      <c r="C740" s="1" t="s">
        <v>485</v>
      </c>
      <c r="D740" s="1">
        <v>1005</v>
      </c>
      <c r="E740" s="1" t="s">
        <v>509</v>
      </c>
      <c r="F740" s="5">
        <v>43781</v>
      </c>
      <c r="G740" s="1">
        <v>2019</v>
      </c>
      <c r="H740" s="1">
        <v>50000</v>
      </c>
      <c r="I740" s="1">
        <f t="shared" si="326"/>
        <v>45000</v>
      </c>
      <c r="J740" s="1">
        <f t="shared" si="327"/>
        <v>900</v>
      </c>
    </row>
    <row r="741" spans="1:10" x14ac:dyDescent="0.25">
      <c r="A741" s="1" t="s">
        <v>476</v>
      </c>
      <c r="B741" s="1" t="s">
        <v>507</v>
      </c>
      <c r="C741" s="1" t="s">
        <v>485</v>
      </c>
      <c r="D741" s="1">
        <v>1006</v>
      </c>
      <c r="E741" s="1" t="s">
        <v>514</v>
      </c>
      <c r="F741" s="5" t="s">
        <v>603</v>
      </c>
      <c r="G741" s="1">
        <v>2019</v>
      </c>
      <c r="H741" s="1">
        <v>40000</v>
      </c>
      <c r="I741" s="1">
        <f t="shared" si="326"/>
        <v>36000</v>
      </c>
      <c r="J741" s="1">
        <f t="shared" si="327"/>
        <v>720</v>
      </c>
    </row>
    <row r="742" spans="1:10" x14ac:dyDescent="0.25">
      <c r="A742" s="1" t="s">
        <v>476</v>
      </c>
      <c r="B742" s="1" t="s">
        <v>507</v>
      </c>
      <c r="C742" s="1" t="s">
        <v>485</v>
      </c>
      <c r="D742" s="1">
        <v>1006</v>
      </c>
      <c r="E742" s="1" t="s">
        <v>514</v>
      </c>
      <c r="F742" s="5" t="s">
        <v>603</v>
      </c>
      <c r="G742" s="1">
        <v>2019</v>
      </c>
      <c r="H742" s="1">
        <v>40000</v>
      </c>
      <c r="I742" s="1">
        <f t="shared" si="326"/>
        <v>36000</v>
      </c>
      <c r="J742" s="1">
        <f t="shared" si="327"/>
        <v>720</v>
      </c>
    </row>
    <row r="743" spans="1:10" x14ac:dyDescent="0.25">
      <c r="A743" s="1" t="s">
        <v>474</v>
      </c>
      <c r="B743" s="1" t="s">
        <v>596</v>
      </c>
      <c r="C743" s="1" t="s">
        <v>485</v>
      </c>
      <c r="D743" s="1">
        <v>1005</v>
      </c>
      <c r="E743" s="1" t="s">
        <v>509</v>
      </c>
      <c r="F743" s="5">
        <v>43781</v>
      </c>
      <c r="G743" s="1">
        <v>2019</v>
      </c>
      <c r="H743" s="1">
        <v>50000</v>
      </c>
      <c r="I743" s="1">
        <f t="shared" si="326"/>
        <v>45000</v>
      </c>
      <c r="J743" s="1">
        <f t="shared" si="327"/>
        <v>900</v>
      </c>
    </row>
    <row r="744" spans="1:10" x14ac:dyDescent="0.25">
      <c r="A744" s="1" t="s">
        <v>476</v>
      </c>
      <c r="B744" s="1" t="s">
        <v>507</v>
      </c>
      <c r="C744" s="1" t="s">
        <v>485</v>
      </c>
      <c r="D744" s="1">
        <v>1006</v>
      </c>
      <c r="E744" s="1" t="s">
        <v>514</v>
      </c>
      <c r="F744" s="5" t="s">
        <v>603</v>
      </c>
      <c r="G744" s="1">
        <v>2019</v>
      </c>
      <c r="H744" s="1">
        <v>40000</v>
      </c>
      <c r="I744" s="1">
        <f t="shared" si="326"/>
        <v>36000</v>
      </c>
      <c r="J744" s="1">
        <f t="shared" si="327"/>
        <v>720</v>
      </c>
    </row>
    <row r="745" spans="1:10" x14ac:dyDescent="0.25">
      <c r="A745" s="1" t="s">
        <v>476</v>
      </c>
      <c r="B745" s="1" t="s">
        <v>507</v>
      </c>
      <c r="C745" s="1" t="s">
        <v>485</v>
      </c>
      <c r="D745" s="1">
        <v>1006</v>
      </c>
      <c r="E745" s="1" t="s">
        <v>514</v>
      </c>
      <c r="F745" s="5" t="s">
        <v>603</v>
      </c>
      <c r="G745" s="1">
        <v>2019</v>
      </c>
      <c r="H745" s="1">
        <v>40000</v>
      </c>
      <c r="I745" s="1">
        <f t="shared" si="326"/>
        <v>36000</v>
      </c>
      <c r="J745" s="1">
        <f t="shared" si="327"/>
        <v>720</v>
      </c>
    </row>
    <row r="746" spans="1:10" ht="22.2" customHeight="1" x14ac:dyDescent="0.25">
      <c r="A746" s="1" t="s">
        <v>474</v>
      </c>
      <c r="B746" s="1" t="s">
        <v>596</v>
      </c>
      <c r="C746" s="1" t="s">
        <v>485</v>
      </c>
      <c r="D746" s="1">
        <v>1005</v>
      </c>
      <c r="E746" s="1" t="s">
        <v>509</v>
      </c>
      <c r="F746" s="5">
        <v>43781</v>
      </c>
      <c r="G746" s="1">
        <v>2019</v>
      </c>
      <c r="H746" s="1">
        <v>50000</v>
      </c>
      <c r="I746" s="1">
        <f t="shared" si="326"/>
        <v>45000</v>
      </c>
      <c r="J746" s="1">
        <f t="shared" si="327"/>
        <v>900</v>
      </c>
    </row>
    <row r="747" spans="1:10" x14ac:dyDescent="0.25">
      <c r="A747" s="1" t="s">
        <v>476</v>
      </c>
      <c r="B747" s="1" t="s">
        <v>507</v>
      </c>
      <c r="C747" s="1" t="s">
        <v>485</v>
      </c>
      <c r="D747" s="1">
        <v>1006</v>
      </c>
      <c r="E747" s="1" t="s">
        <v>514</v>
      </c>
      <c r="F747" s="5" t="s">
        <v>603</v>
      </c>
      <c r="G747" s="1">
        <v>2019</v>
      </c>
      <c r="H747" s="1">
        <v>40000</v>
      </c>
      <c r="I747" s="1">
        <f t="shared" si="326"/>
        <v>36000</v>
      </c>
      <c r="J747" s="1">
        <f t="shared" si="327"/>
        <v>720</v>
      </c>
    </row>
    <row r="748" spans="1:10" ht="21.6" customHeight="1" x14ac:dyDescent="0.25">
      <c r="A748" s="1" t="s">
        <v>474</v>
      </c>
      <c r="B748" s="1" t="s">
        <v>596</v>
      </c>
      <c r="C748" s="1" t="s">
        <v>485</v>
      </c>
      <c r="D748" s="1">
        <v>1005</v>
      </c>
      <c r="E748" s="1" t="s">
        <v>509</v>
      </c>
      <c r="F748" s="5">
        <v>43781</v>
      </c>
      <c r="G748" s="1">
        <v>2019</v>
      </c>
      <c r="H748" s="1">
        <v>50000</v>
      </c>
      <c r="I748" s="1">
        <f t="shared" si="326"/>
        <v>45000</v>
      </c>
      <c r="J748" s="1">
        <f t="shared" si="327"/>
        <v>900</v>
      </c>
    </row>
    <row r="749" spans="1:10" x14ac:dyDescent="0.25">
      <c r="A749" s="1" t="s">
        <v>476</v>
      </c>
      <c r="B749" s="1" t="s">
        <v>507</v>
      </c>
      <c r="C749" s="1" t="s">
        <v>485</v>
      </c>
      <c r="D749" s="1">
        <v>1006</v>
      </c>
      <c r="E749" s="1" t="s">
        <v>514</v>
      </c>
      <c r="F749" s="5" t="s">
        <v>603</v>
      </c>
      <c r="G749" s="1">
        <v>2019</v>
      </c>
      <c r="H749" s="1">
        <v>40000</v>
      </c>
      <c r="I749" s="1">
        <f t="shared" ref="I749:I752" si="328">H749-H749 *10/100</f>
        <v>36000</v>
      </c>
      <c r="J749" s="1">
        <f t="shared" ref="J749:J752" si="329">I749*2/100</f>
        <v>720</v>
      </c>
    </row>
    <row r="750" spans="1:10" ht="22.2" customHeight="1" x14ac:dyDescent="0.25">
      <c r="A750" s="1" t="s">
        <v>474</v>
      </c>
      <c r="B750" s="1" t="s">
        <v>596</v>
      </c>
      <c r="C750" s="1" t="s">
        <v>485</v>
      </c>
      <c r="D750" s="1">
        <v>1005</v>
      </c>
      <c r="E750" s="1" t="s">
        <v>509</v>
      </c>
      <c r="F750" s="5">
        <v>43781</v>
      </c>
      <c r="G750" s="1">
        <v>2019</v>
      </c>
      <c r="H750" s="1">
        <v>50000</v>
      </c>
      <c r="I750" s="1">
        <f t="shared" si="328"/>
        <v>45000</v>
      </c>
      <c r="J750" s="1">
        <f t="shared" si="329"/>
        <v>900</v>
      </c>
    </row>
    <row r="751" spans="1:10" x14ac:dyDescent="0.25">
      <c r="A751" s="1" t="s">
        <v>476</v>
      </c>
      <c r="B751" s="1" t="s">
        <v>507</v>
      </c>
      <c r="C751" s="1" t="s">
        <v>485</v>
      </c>
      <c r="D751" s="1">
        <v>1006</v>
      </c>
      <c r="E751" s="1" t="s">
        <v>514</v>
      </c>
      <c r="F751" s="5" t="s">
        <v>603</v>
      </c>
      <c r="G751" s="1">
        <v>2019</v>
      </c>
      <c r="H751" s="1">
        <v>40000</v>
      </c>
      <c r="I751" s="1">
        <f t="shared" si="328"/>
        <v>36000</v>
      </c>
      <c r="J751" s="1">
        <f t="shared" si="329"/>
        <v>720</v>
      </c>
    </row>
    <row r="752" spans="1:10" ht="21.6" customHeight="1" x14ac:dyDescent="0.25">
      <c r="A752" s="1" t="s">
        <v>474</v>
      </c>
      <c r="B752" s="1" t="s">
        <v>596</v>
      </c>
      <c r="C752" s="1" t="s">
        <v>485</v>
      </c>
      <c r="D752" s="1">
        <v>1005</v>
      </c>
      <c r="E752" s="1" t="s">
        <v>509</v>
      </c>
      <c r="F752" s="5">
        <v>43781</v>
      </c>
      <c r="G752" s="1">
        <v>2019</v>
      </c>
      <c r="H752" s="1">
        <v>50000</v>
      </c>
      <c r="I752" s="1">
        <f t="shared" si="328"/>
        <v>45000</v>
      </c>
      <c r="J752" s="1">
        <f t="shared" si="329"/>
        <v>900</v>
      </c>
    </row>
    <row r="753" spans="1:10" x14ac:dyDescent="0.25">
      <c r="A753" s="1" t="s">
        <v>476</v>
      </c>
      <c r="B753" s="1" t="s">
        <v>507</v>
      </c>
      <c r="C753" s="1" t="s">
        <v>485</v>
      </c>
      <c r="D753" s="1">
        <v>1006</v>
      </c>
      <c r="E753" s="1" t="s">
        <v>514</v>
      </c>
      <c r="F753" s="5" t="s">
        <v>603</v>
      </c>
      <c r="G753" s="1">
        <v>2019</v>
      </c>
      <c r="H753" s="1">
        <v>40000</v>
      </c>
      <c r="I753" s="1">
        <f t="shared" ref="I753:I763" si="330">H753-H753 *10/100</f>
        <v>36000</v>
      </c>
      <c r="J753" s="1">
        <f t="shared" ref="J753:J763" si="331">I753*2/100</f>
        <v>720</v>
      </c>
    </row>
    <row r="754" spans="1:10" x14ac:dyDescent="0.25">
      <c r="A754" s="1" t="s">
        <v>474</v>
      </c>
      <c r="B754" s="1" t="s">
        <v>596</v>
      </c>
      <c r="C754" s="1" t="s">
        <v>485</v>
      </c>
      <c r="D754" s="1">
        <v>1005</v>
      </c>
      <c r="E754" s="1" t="s">
        <v>509</v>
      </c>
      <c r="F754" s="5">
        <v>43781</v>
      </c>
      <c r="G754" s="1">
        <v>2019</v>
      </c>
      <c r="H754" s="1">
        <v>50000</v>
      </c>
      <c r="I754" s="1">
        <f t="shared" si="330"/>
        <v>45000</v>
      </c>
      <c r="J754" s="1">
        <f t="shared" si="331"/>
        <v>900</v>
      </c>
    </row>
    <row r="755" spans="1:10" x14ac:dyDescent="0.25">
      <c r="A755" s="1" t="s">
        <v>476</v>
      </c>
      <c r="B755" s="1" t="s">
        <v>507</v>
      </c>
      <c r="C755" s="1" t="s">
        <v>485</v>
      </c>
      <c r="D755" s="1">
        <v>1006</v>
      </c>
      <c r="E755" s="1" t="s">
        <v>514</v>
      </c>
      <c r="F755" s="5" t="s">
        <v>603</v>
      </c>
      <c r="G755" s="1">
        <v>2019</v>
      </c>
      <c r="H755" s="1">
        <v>40000</v>
      </c>
      <c r="I755" s="1">
        <f t="shared" si="330"/>
        <v>36000</v>
      </c>
      <c r="J755" s="1">
        <f t="shared" si="331"/>
        <v>720</v>
      </c>
    </row>
    <row r="756" spans="1:10" x14ac:dyDescent="0.25">
      <c r="A756" s="1" t="s">
        <v>476</v>
      </c>
      <c r="B756" s="1" t="s">
        <v>507</v>
      </c>
      <c r="C756" s="1" t="s">
        <v>485</v>
      </c>
      <c r="D756" s="1">
        <v>1006</v>
      </c>
      <c r="E756" s="1" t="s">
        <v>514</v>
      </c>
      <c r="F756" s="5" t="s">
        <v>603</v>
      </c>
      <c r="G756" s="1">
        <v>2019</v>
      </c>
      <c r="H756" s="1">
        <v>40000</v>
      </c>
      <c r="I756" s="1">
        <f t="shared" si="330"/>
        <v>36000</v>
      </c>
      <c r="J756" s="1">
        <f t="shared" si="331"/>
        <v>720</v>
      </c>
    </row>
    <row r="757" spans="1:10" ht="22.2" customHeight="1" x14ac:dyDescent="0.25">
      <c r="A757" s="1" t="s">
        <v>474</v>
      </c>
      <c r="B757" s="1" t="s">
        <v>596</v>
      </c>
      <c r="C757" s="1" t="s">
        <v>485</v>
      </c>
      <c r="D757" s="1">
        <v>1005</v>
      </c>
      <c r="E757" s="1" t="s">
        <v>509</v>
      </c>
      <c r="F757" s="5">
        <v>43781</v>
      </c>
      <c r="G757" s="1">
        <v>2019</v>
      </c>
      <c r="H757" s="1">
        <v>50000</v>
      </c>
      <c r="I757" s="1">
        <f t="shared" si="330"/>
        <v>45000</v>
      </c>
      <c r="J757" s="1">
        <f t="shared" si="331"/>
        <v>900</v>
      </c>
    </row>
    <row r="758" spans="1:10" x14ac:dyDescent="0.25">
      <c r="A758" s="1" t="s">
        <v>476</v>
      </c>
      <c r="B758" s="1" t="s">
        <v>507</v>
      </c>
      <c r="C758" s="1" t="s">
        <v>485</v>
      </c>
      <c r="D758" s="1">
        <v>1006</v>
      </c>
      <c r="E758" s="1" t="s">
        <v>514</v>
      </c>
      <c r="F758" s="5" t="s">
        <v>603</v>
      </c>
      <c r="G758" s="1">
        <v>2019</v>
      </c>
      <c r="H758" s="1">
        <v>40000</v>
      </c>
      <c r="I758" s="1">
        <f t="shared" si="330"/>
        <v>36000</v>
      </c>
      <c r="J758" s="1">
        <f t="shared" si="331"/>
        <v>720</v>
      </c>
    </row>
    <row r="759" spans="1:10" ht="21.6" customHeight="1" x14ac:dyDescent="0.25">
      <c r="A759" s="1" t="s">
        <v>474</v>
      </c>
      <c r="B759" s="1" t="s">
        <v>596</v>
      </c>
      <c r="C759" s="1" t="s">
        <v>485</v>
      </c>
      <c r="D759" s="1">
        <v>1005</v>
      </c>
      <c r="E759" s="1" t="s">
        <v>509</v>
      </c>
      <c r="F759" s="5">
        <v>43781</v>
      </c>
      <c r="G759" s="1">
        <v>2019</v>
      </c>
      <c r="H759" s="1">
        <v>50000</v>
      </c>
      <c r="I759" s="1">
        <f t="shared" si="330"/>
        <v>45000</v>
      </c>
      <c r="J759" s="1">
        <f t="shared" si="331"/>
        <v>900</v>
      </c>
    </row>
    <row r="760" spans="1:10" x14ac:dyDescent="0.25">
      <c r="A760" s="1" t="s">
        <v>476</v>
      </c>
      <c r="B760" s="1" t="s">
        <v>507</v>
      </c>
      <c r="C760" s="1" t="s">
        <v>485</v>
      </c>
      <c r="D760" s="1">
        <v>1006</v>
      </c>
      <c r="E760" s="1" t="s">
        <v>514</v>
      </c>
      <c r="F760" s="5" t="s">
        <v>603</v>
      </c>
      <c r="G760" s="1">
        <v>2019</v>
      </c>
      <c r="H760" s="1">
        <v>40000</v>
      </c>
      <c r="I760" s="1">
        <f t="shared" si="330"/>
        <v>36000</v>
      </c>
      <c r="J760" s="1">
        <f t="shared" si="331"/>
        <v>720</v>
      </c>
    </row>
    <row r="761" spans="1:10" ht="22.2" customHeight="1" x14ac:dyDescent="0.25">
      <c r="A761" s="1" t="s">
        <v>474</v>
      </c>
      <c r="B761" s="1" t="s">
        <v>596</v>
      </c>
      <c r="C761" s="1" t="s">
        <v>485</v>
      </c>
      <c r="D761" s="1">
        <v>1005</v>
      </c>
      <c r="E761" s="1" t="s">
        <v>509</v>
      </c>
      <c r="F761" s="5">
        <v>43781</v>
      </c>
      <c r="G761" s="1">
        <v>2019</v>
      </c>
      <c r="H761" s="1">
        <v>50000</v>
      </c>
      <c r="I761" s="1">
        <f t="shared" si="330"/>
        <v>45000</v>
      </c>
      <c r="J761" s="1">
        <f t="shared" si="331"/>
        <v>900</v>
      </c>
    </row>
    <row r="762" spans="1:10" x14ac:dyDescent="0.25">
      <c r="A762" s="1" t="s">
        <v>476</v>
      </c>
      <c r="B762" s="1" t="s">
        <v>507</v>
      </c>
      <c r="C762" s="1" t="s">
        <v>485</v>
      </c>
      <c r="D762" s="1">
        <v>1006</v>
      </c>
      <c r="E762" s="1" t="s">
        <v>514</v>
      </c>
      <c r="F762" s="5" t="s">
        <v>603</v>
      </c>
      <c r="G762" s="1">
        <v>2019</v>
      </c>
      <c r="H762" s="1">
        <v>40000</v>
      </c>
      <c r="I762" s="1">
        <f t="shared" si="330"/>
        <v>36000</v>
      </c>
      <c r="J762" s="1">
        <f t="shared" si="331"/>
        <v>720</v>
      </c>
    </row>
    <row r="763" spans="1:10" ht="21.6" customHeight="1" x14ac:dyDescent="0.25">
      <c r="A763" s="1" t="s">
        <v>474</v>
      </c>
      <c r="B763" s="1" t="s">
        <v>596</v>
      </c>
      <c r="C763" s="1" t="s">
        <v>485</v>
      </c>
      <c r="D763" s="1">
        <v>1005</v>
      </c>
      <c r="E763" s="1" t="s">
        <v>509</v>
      </c>
      <c r="F763" s="5">
        <v>43781</v>
      </c>
      <c r="G763" s="1">
        <v>2019</v>
      </c>
      <c r="H763" s="1">
        <v>50000</v>
      </c>
      <c r="I763" s="1">
        <f t="shared" si="330"/>
        <v>45000</v>
      </c>
      <c r="J763" s="1">
        <f t="shared" si="331"/>
        <v>900</v>
      </c>
    </row>
    <row r="764" spans="1:10" x14ac:dyDescent="0.25">
      <c r="A764" s="1" t="s">
        <v>476</v>
      </c>
      <c r="B764" s="1" t="s">
        <v>507</v>
      </c>
      <c r="C764" s="1" t="s">
        <v>485</v>
      </c>
      <c r="D764" s="1">
        <v>1006</v>
      </c>
      <c r="E764" s="1" t="s">
        <v>514</v>
      </c>
      <c r="F764" s="5" t="s">
        <v>603</v>
      </c>
      <c r="G764" s="1">
        <v>2019</v>
      </c>
      <c r="H764" s="1">
        <v>40000</v>
      </c>
      <c r="I764" s="1">
        <f t="shared" ref="I764:I772" si="332">H764-H764 *10/100</f>
        <v>36000</v>
      </c>
      <c r="J764" s="1">
        <f t="shared" ref="J764:J772" si="333">I764*2/100</f>
        <v>720</v>
      </c>
    </row>
    <row r="765" spans="1:10" x14ac:dyDescent="0.25">
      <c r="A765" s="1" t="s">
        <v>476</v>
      </c>
      <c r="B765" s="1" t="s">
        <v>507</v>
      </c>
      <c r="C765" s="1" t="s">
        <v>485</v>
      </c>
      <c r="D765" s="1">
        <v>1006</v>
      </c>
      <c r="E765" s="1" t="s">
        <v>514</v>
      </c>
      <c r="F765" s="5" t="s">
        <v>603</v>
      </c>
      <c r="G765" s="1">
        <v>2019</v>
      </c>
      <c r="H765" s="1">
        <v>40000</v>
      </c>
      <c r="I765" s="1">
        <f t="shared" si="332"/>
        <v>36000</v>
      </c>
      <c r="J765" s="1">
        <f t="shared" si="333"/>
        <v>720</v>
      </c>
    </row>
    <row r="766" spans="1:10" ht="22.2" customHeight="1" x14ac:dyDescent="0.25">
      <c r="A766" s="1" t="s">
        <v>474</v>
      </c>
      <c r="B766" s="1" t="s">
        <v>596</v>
      </c>
      <c r="C766" s="1" t="s">
        <v>485</v>
      </c>
      <c r="D766" s="1">
        <v>1005</v>
      </c>
      <c r="E766" s="1" t="s">
        <v>509</v>
      </c>
      <c r="F766" s="5">
        <v>43781</v>
      </c>
      <c r="G766" s="1">
        <v>2019</v>
      </c>
      <c r="H766" s="1">
        <v>50000</v>
      </c>
      <c r="I766" s="1">
        <f t="shared" si="332"/>
        <v>45000</v>
      </c>
      <c r="J766" s="1">
        <f t="shared" si="333"/>
        <v>900</v>
      </c>
    </row>
    <row r="767" spans="1:10" x14ac:dyDescent="0.25">
      <c r="A767" s="1" t="s">
        <v>476</v>
      </c>
      <c r="B767" s="1" t="s">
        <v>507</v>
      </c>
      <c r="C767" s="1" t="s">
        <v>485</v>
      </c>
      <c r="D767" s="1">
        <v>1006</v>
      </c>
      <c r="E767" s="1" t="s">
        <v>514</v>
      </c>
      <c r="F767" s="5" t="s">
        <v>603</v>
      </c>
      <c r="G767" s="1">
        <v>2019</v>
      </c>
      <c r="H767" s="1">
        <v>40000</v>
      </c>
      <c r="I767" s="1">
        <f t="shared" si="332"/>
        <v>36000</v>
      </c>
      <c r="J767" s="1">
        <f t="shared" si="333"/>
        <v>720</v>
      </c>
    </row>
    <row r="768" spans="1:10" ht="21.6" customHeight="1" x14ac:dyDescent="0.25">
      <c r="A768" s="1" t="s">
        <v>474</v>
      </c>
      <c r="B768" s="1" t="s">
        <v>596</v>
      </c>
      <c r="C768" s="1" t="s">
        <v>485</v>
      </c>
      <c r="D768" s="1">
        <v>1005</v>
      </c>
      <c r="E768" s="1" t="s">
        <v>509</v>
      </c>
      <c r="F768" s="5">
        <v>43781</v>
      </c>
      <c r="G768" s="1">
        <v>2019</v>
      </c>
      <c r="H768" s="1">
        <v>50000</v>
      </c>
      <c r="I768" s="1">
        <f t="shared" si="332"/>
        <v>45000</v>
      </c>
      <c r="J768" s="1">
        <f t="shared" si="333"/>
        <v>900</v>
      </c>
    </row>
    <row r="769" spans="1:10" x14ac:dyDescent="0.25">
      <c r="A769" s="1" t="s">
        <v>476</v>
      </c>
      <c r="B769" s="1" t="s">
        <v>507</v>
      </c>
      <c r="C769" s="1" t="s">
        <v>485</v>
      </c>
      <c r="D769" s="1">
        <v>1006</v>
      </c>
      <c r="E769" s="1" t="s">
        <v>514</v>
      </c>
      <c r="F769" s="5" t="s">
        <v>603</v>
      </c>
      <c r="G769" s="1">
        <v>2019</v>
      </c>
      <c r="H769" s="1">
        <v>40000</v>
      </c>
      <c r="I769" s="1">
        <f t="shared" si="332"/>
        <v>36000</v>
      </c>
      <c r="J769" s="1">
        <f t="shared" si="333"/>
        <v>720</v>
      </c>
    </row>
    <row r="770" spans="1:10" ht="22.2" customHeight="1" x14ac:dyDescent="0.25">
      <c r="A770" s="1" t="s">
        <v>474</v>
      </c>
      <c r="B770" s="1" t="s">
        <v>596</v>
      </c>
      <c r="C770" s="1" t="s">
        <v>485</v>
      </c>
      <c r="D770" s="1">
        <v>1005</v>
      </c>
      <c r="E770" s="1" t="s">
        <v>509</v>
      </c>
      <c r="F770" s="5">
        <v>43781</v>
      </c>
      <c r="G770" s="1">
        <v>2019</v>
      </c>
      <c r="H770" s="1">
        <v>50000</v>
      </c>
      <c r="I770" s="1">
        <f t="shared" si="332"/>
        <v>45000</v>
      </c>
      <c r="J770" s="1">
        <f t="shared" si="333"/>
        <v>900</v>
      </c>
    </row>
    <row r="771" spans="1:10" x14ac:dyDescent="0.25">
      <c r="A771" s="1" t="s">
        <v>476</v>
      </c>
      <c r="B771" s="1" t="s">
        <v>507</v>
      </c>
      <c r="C771" s="1" t="s">
        <v>485</v>
      </c>
      <c r="D771" s="1">
        <v>1006</v>
      </c>
      <c r="E771" s="1" t="s">
        <v>514</v>
      </c>
      <c r="F771" s="5" t="s">
        <v>603</v>
      </c>
      <c r="G771" s="1">
        <v>2019</v>
      </c>
      <c r="H771" s="1">
        <v>40000</v>
      </c>
      <c r="I771" s="1">
        <f t="shared" si="332"/>
        <v>36000</v>
      </c>
      <c r="J771" s="1">
        <f t="shared" si="333"/>
        <v>720</v>
      </c>
    </row>
    <row r="772" spans="1:10" ht="21.6" customHeight="1" x14ac:dyDescent="0.25">
      <c r="A772" s="1" t="s">
        <v>474</v>
      </c>
      <c r="B772" s="1" t="s">
        <v>596</v>
      </c>
      <c r="C772" s="1" t="s">
        <v>485</v>
      </c>
      <c r="D772" s="1">
        <v>1005</v>
      </c>
      <c r="E772" s="1" t="s">
        <v>509</v>
      </c>
      <c r="F772" s="5">
        <v>43781</v>
      </c>
      <c r="G772" s="1">
        <v>2019</v>
      </c>
      <c r="H772" s="1">
        <v>50000</v>
      </c>
      <c r="I772" s="1">
        <f t="shared" si="332"/>
        <v>45000</v>
      </c>
      <c r="J772" s="1">
        <f t="shared" si="333"/>
        <v>900</v>
      </c>
    </row>
    <row r="773" spans="1:10" x14ac:dyDescent="0.25">
      <c r="A773" s="1" t="s">
        <v>476</v>
      </c>
      <c r="B773" s="1" t="s">
        <v>507</v>
      </c>
      <c r="C773" s="1" t="s">
        <v>485</v>
      </c>
      <c r="D773" s="1">
        <v>1006</v>
      </c>
      <c r="E773" s="1" t="s">
        <v>514</v>
      </c>
      <c r="F773" s="5" t="s">
        <v>603</v>
      </c>
      <c r="G773" s="1">
        <v>2019</v>
      </c>
      <c r="H773" s="1">
        <v>40000</v>
      </c>
      <c r="I773" s="1">
        <f t="shared" ref="I773:I775" si="334">H773-H773 *10/100</f>
        <v>36000</v>
      </c>
      <c r="J773" s="1">
        <f t="shared" ref="J773:J775" si="335">I773*2/100</f>
        <v>720</v>
      </c>
    </row>
    <row r="774" spans="1:10" x14ac:dyDescent="0.25">
      <c r="A774" s="1" t="s">
        <v>476</v>
      </c>
      <c r="B774" s="1" t="s">
        <v>507</v>
      </c>
      <c r="C774" s="1" t="s">
        <v>485</v>
      </c>
      <c r="D774" s="1">
        <v>1006</v>
      </c>
      <c r="E774" s="1" t="s">
        <v>514</v>
      </c>
      <c r="F774" s="5" t="s">
        <v>603</v>
      </c>
      <c r="G774" s="1">
        <v>2019</v>
      </c>
      <c r="H774" s="1">
        <v>40000</v>
      </c>
      <c r="I774" s="1">
        <f t="shared" si="334"/>
        <v>36000</v>
      </c>
      <c r="J774" s="1">
        <f t="shared" si="335"/>
        <v>720</v>
      </c>
    </row>
    <row r="775" spans="1:10" ht="21.6" customHeight="1" x14ac:dyDescent="0.25">
      <c r="A775" s="1" t="s">
        <v>474</v>
      </c>
      <c r="B775" s="1" t="s">
        <v>596</v>
      </c>
      <c r="C775" s="1" t="s">
        <v>485</v>
      </c>
      <c r="D775" s="1">
        <v>1005</v>
      </c>
      <c r="E775" s="1" t="s">
        <v>509</v>
      </c>
      <c r="F775" s="5">
        <v>43781</v>
      </c>
      <c r="G775" s="1">
        <v>2019</v>
      </c>
      <c r="H775" s="1">
        <v>50000</v>
      </c>
      <c r="I775" s="1">
        <f t="shared" si="334"/>
        <v>45000</v>
      </c>
      <c r="J775" s="1">
        <f t="shared" si="335"/>
        <v>900</v>
      </c>
    </row>
    <row r="776" spans="1:10" x14ac:dyDescent="0.25">
      <c r="A776" s="1" t="s">
        <v>476</v>
      </c>
      <c r="B776" s="1" t="s">
        <v>507</v>
      </c>
      <c r="C776" s="1" t="s">
        <v>485</v>
      </c>
      <c r="D776" s="1">
        <v>1006</v>
      </c>
      <c r="E776" s="1" t="s">
        <v>514</v>
      </c>
      <c r="F776" s="5" t="s">
        <v>603</v>
      </c>
      <c r="G776" s="1">
        <v>2019</v>
      </c>
      <c r="H776" s="1">
        <v>40000</v>
      </c>
      <c r="I776" s="1">
        <f t="shared" ref="I776" si="336">H776-H776 *10/100</f>
        <v>36000</v>
      </c>
      <c r="J776" s="1">
        <f t="shared" ref="J776" si="337">I776*2/100</f>
        <v>720</v>
      </c>
    </row>
  </sheetData>
  <autoFilter ref="A1:N729" xr:uid="{00000000-0001-0000-0700-000000000000}">
    <filterColumn colId="13">
      <filters>
        <dateGroupItem year="2017" dateTimeGrouping="year"/>
      </filters>
    </filterColumn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topLeftCell="A7" workbookViewId="0">
      <selection activeCell="A18" sqref="A18:XFD18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526</v>
      </c>
      <c r="B1" s="4" t="s">
        <v>541</v>
      </c>
      <c r="C1" s="3" t="s">
        <v>540</v>
      </c>
    </row>
    <row r="2" spans="1:3" x14ac:dyDescent="0.25">
      <c r="A2" s="2" t="s">
        <v>511</v>
      </c>
      <c r="B2" s="2" t="s">
        <v>539</v>
      </c>
      <c r="C2" s="1">
        <v>30</v>
      </c>
    </row>
    <row r="3" spans="1:3" x14ac:dyDescent="0.25">
      <c r="A3" s="2" t="s">
        <v>507</v>
      </c>
      <c r="B3" s="2" t="s">
        <v>538</v>
      </c>
      <c r="C3" s="1">
        <v>50</v>
      </c>
    </row>
    <row r="4" spans="1:3" x14ac:dyDescent="0.25">
      <c r="A4" s="2" t="s">
        <v>506</v>
      </c>
      <c r="B4" s="2" t="s">
        <v>537</v>
      </c>
      <c r="C4" s="1">
        <v>20</v>
      </c>
    </row>
    <row r="5" spans="1:3" x14ac:dyDescent="0.25">
      <c r="A5" s="2" t="s">
        <v>515</v>
      </c>
      <c r="B5" s="2" t="s">
        <v>536</v>
      </c>
      <c r="C5" s="1">
        <v>30</v>
      </c>
    </row>
    <row r="6" spans="1:3" x14ac:dyDescent="0.25">
      <c r="A6" s="2" t="s">
        <v>513</v>
      </c>
      <c r="B6" s="2" t="s">
        <v>535</v>
      </c>
      <c r="C6" s="1">
        <v>40</v>
      </c>
    </row>
    <row r="7" spans="1:3" x14ac:dyDescent="0.25">
      <c r="A7" s="2" t="s">
        <v>512</v>
      </c>
      <c r="B7" s="2" t="s">
        <v>534</v>
      </c>
      <c r="C7" s="1">
        <v>20</v>
      </c>
    </row>
    <row r="8" spans="1:3" x14ac:dyDescent="0.25">
      <c r="A8" s="2" t="s">
        <v>505</v>
      </c>
      <c r="B8" s="2" t="s">
        <v>533</v>
      </c>
      <c r="C8" s="1">
        <v>20</v>
      </c>
    </row>
    <row r="9" spans="1:3" x14ac:dyDescent="0.25">
      <c r="A9" s="1" t="s">
        <v>508</v>
      </c>
      <c r="B9" s="1" t="s">
        <v>533</v>
      </c>
      <c r="C9" s="1">
        <v>30</v>
      </c>
    </row>
    <row r="10" spans="1:3" x14ac:dyDescent="0.25">
      <c r="A10" s="1" t="s">
        <v>510</v>
      </c>
      <c r="B10" s="1" t="s">
        <v>532</v>
      </c>
      <c r="C10" s="1">
        <v>20</v>
      </c>
    </row>
    <row r="11" spans="1:3" x14ac:dyDescent="0.25">
      <c r="A11" s="1" t="s">
        <v>521</v>
      </c>
      <c r="B11" s="1" t="s">
        <v>531</v>
      </c>
      <c r="C11" s="1">
        <v>30</v>
      </c>
    </row>
    <row r="12" spans="1:3" x14ac:dyDescent="0.25">
      <c r="A12" s="1" t="s">
        <v>520</v>
      </c>
      <c r="B12" s="1" t="s">
        <v>530</v>
      </c>
      <c r="C12" s="1">
        <v>40</v>
      </c>
    </row>
    <row r="13" spans="1:3" x14ac:dyDescent="0.25">
      <c r="A13" s="1" t="s">
        <v>519</v>
      </c>
      <c r="B13" s="1" t="s">
        <v>529</v>
      </c>
      <c r="C13" s="1">
        <v>20</v>
      </c>
    </row>
    <row r="14" spans="1:3" x14ac:dyDescent="0.25">
      <c r="A14" s="1" t="s">
        <v>518</v>
      </c>
      <c r="B14" s="1" t="s">
        <v>528</v>
      </c>
      <c r="C14" s="1">
        <v>20</v>
      </c>
    </row>
    <row r="15" spans="1:3" x14ac:dyDescent="0.25">
      <c r="A15" s="1" t="s">
        <v>517</v>
      </c>
      <c r="B15" s="1" t="s">
        <v>527</v>
      </c>
      <c r="C15" s="1">
        <v>30</v>
      </c>
    </row>
    <row r="16" spans="1:3" x14ac:dyDescent="0.25">
      <c r="A16" s="1" t="s">
        <v>516</v>
      </c>
      <c r="B16" s="1" t="s">
        <v>617</v>
      </c>
      <c r="C16" s="1">
        <v>20</v>
      </c>
    </row>
    <row r="17" spans="1:3" x14ac:dyDescent="0.25">
      <c r="A17" s="1" t="s">
        <v>615</v>
      </c>
      <c r="B17" s="1" t="s">
        <v>616</v>
      </c>
      <c r="C17" s="1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tabSelected="1" workbookViewId="0">
      <selection activeCell="A8" sqref="A8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550</v>
      </c>
      <c r="B1" s="3" t="s">
        <v>549</v>
      </c>
      <c r="C1" s="3" t="s">
        <v>548</v>
      </c>
      <c r="D1" s="14" t="s">
        <v>583</v>
      </c>
      <c r="E1" s="14" t="s">
        <v>586</v>
      </c>
    </row>
    <row r="2" spans="1:5" x14ac:dyDescent="0.25">
      <c r="A2" s="1" t="s">
        <v>504</v>
      </c>
      <c r="B2" s="1" t="s">
        <v>547</v>
      </c>
      <c r="C2" s="1" t="s">
        <v>546</v>
      </c>
      <c r="D2" s="1" t="s">
        <v>584</v>
      </c>
      <c r="E2" s="1" t="s">
        <v>562</v>
      </c>
    </row>
    <row r="3" spans="1:5" x14ac:dyDescent="0.25">
      <c r="A3" s="1" t="s">
        <v>509</v>
      </c>
      <c r="B3" s="1" t="s">
        <v>545</v>
      </c>
      <c r="C3" s="1" t="s">
        <v>544</v>
      </c>
      <c r="D3" s="1" t="s">
        <v>589</v>
      </c>
      <c r="E3" s="1" t="s">
        <v>587</v>
      </c>
    </row>
    <row r="4" spans="1:5" x14ac:dyDescent="0.25">
      <c r="A4" s="1" t="s">
        <v>514</v>
      </c>
      <c r="B4" s="1" t="s">
        <v>543</v>
      </c>
      <c r="C4" s="1" t="s">
        <v>542</v>
      </c>
      <c r="D4" s="1" t="s">
        <v>585</v>
      </c>
      <c r="E4" s="1" t="s">
        <v>587</v>
      </c>
    </row>
    <row r="5" spans="1:5" x14ac:dyDescent="0.25">
      <c r="A5" s="1" t="s">
        <v>578</v>
      </c>
      <c r="B5" s="1" t="s">
        <v>567</v>
      </c>
      <c r="C5" s="1" t="s">
        <v>579</v>
      </c>
      <c r="D5" s="1" t="s">
        <v>567</v>
      </c>
      <c r="E5" s="1" t="s">
        <v>562</v>
      </c>
    </row>
    <row r="6" spans="1:5" x14ac:dyDescent="0.25">
      <c r="A6" s="1" t="s">
        <v>581</v>
      </c>
      <c r="B6" s="1" t="s">
        <v>580</v>
      </c>
      <c r="C6" s="1" t="s">
        <v>582</v>
      </c>
      <c r="D6" s="1" t="s">
        <v>580</v>
      </c>
      <c r="E6" s="1" t="s">
        <v>562</v>
      </c>
    </row>
    <row r="7" spans="1:5" x14ac:dyDescent="0.25">
      <c r="A7" s="1" t="s">
        <v>607</v>
      </c>
      <c r="B7" s="1" t="s">
        <v>608</v>
      </c>
      <c r="C7" s="1" t="s">
        <v>609</v>
      </c>
      <c r="D7" s="1" t="s">
        <v>608</v>
      </c>
      <c r="E7" s="1" t="s">
        <v>562</v>
      </c>
    </row>
    <row r="8" spans="1:5" x14ac:dyDescent="0.25">
      <c r="A8" s="1" t="s">
        <v>625</v>
      </c>
      <c r="B8" s="1" t="s">
        <v>625</v>
      </c>
      <c r="C8" s="1" t="s">
        <v>626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A2" sqref="A2"/>
    </sheetView>
  </sheetViews>
  <sheetFormatPr defaultRowHeight="14.4" x14ac:dyDescent="0.3"/>
  <cols>
    <col min="1" max="1" width="13.21875" bestFit="1" customWidth="1"/>
    <col min="3" max="3" width="39.6640625" bestFit="1" customWidth="1"/>
    <col min="4" max="4" width="13.21875" bestFit="1" customWidth="1"/>
    <col min="5" max="5" width="15.109375" bestFit="1" customWidth="1"/>
  </cols>
  <sheetData>
    <row r="1" spans="1:5" x14ac:dyDescent="0.3">
      <c r="A1" s="3" t="s">
        <v>555</v>
      </c>
      <c r="B1" s="3" t="s">
        <v>550</v>
      </c>
      <c r="C1" s="3" t="s">
        <v>556</v>
      </c>
      <c r="D1" s="3" t="s">
        <v>557</v>
      </c>
      <c r="E1" s="3" t="s">
        <v>558</v>
      </c>
    </row>
    <row r="2" spans="1:5" x14ac:dyDescent="0.3">
      <c r="A2" s="1" t="s">
        <v>559</v>
      </c>
      <c r="B2" s="1" t="s">
        <v>504</v>
      </c>
      <c r="C2" s="1" t="s">
        <v>562</v>
      </c>
      <c r="D2" s="1" t="s">
        <v>564</v>
      </c>
      <c r="E2" s="1" t="s">
        <v>565</v>
      </c>
    </row>
    <row r="3" spans="1:5" x14ac:dyDescent="0.3">
      <c r="A3" s="1" t="s">
        <v>560</v>
      </c>
      <c r="B3" s="1" t="s">
        <v>509</v>
      </c>
      <c r="C3" s="1" t="s">
        <v>563</v>
      </c>
      <c r="D3" s="1" t="s">
        <v>564</v>
      </c>
      <c r="E3" s="1" t="s">
        <v>565</v>
      </c>
    </row>
    <row r="4" spans="1:5" x14ac:dyDescent="0.3">
      <c r="A4" s="1" t="s">
        <v>561</v>
      </c>
      <c r="B4" s="1" t="s">
        <v>514</v>
      </c>
      <c r="C4" s="1" t="s">
        <v>563</v>
      </c>
      <c r="D4" s="1" t="s">
        <v>564</v>
      </c>
      <c r="E4" s="1" t="s">
        <v>565</v>
      </c>
    </row>
    <row r="5" spans="1:5" x14ac:dyDescent="0.3">
      <c r="A5" s="1" t="s">
        <v>566</v>
      </c>
      <c r="B5" s="1" t="s">
        <v>567</v>
      </c>
      <c r="C5" s="1" t="s">
        <v>562</v>
      </c>
      <c r="D5" s="1" t="s">
        <v>568</v>
      </c>
      <c r="E5" s="1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>
      <selection activeCell="B5" sqref="B5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21875" customWidth="1"/>
    <col min="5" max="5" width="13.6640625" bestFit="1" customWidth="1"/>
  </cols>
  <sheetData>
    <row r="1" spans="1:5" x14ac:dyDescent="0.3">
      <c r="A1" t="s">
        <v>636</v>
      </c>
    </row>
    <row r="2" spans="1:5" x14ac:dyDescent="0.3">
      <c r="A2" t="s">
        <v>637</v>
      </c>
    </row>
    <row r="3" spans="1:5" s="11" customFormat="1" x14ac:dyDescent="0.3">
      <c r="A3" s="11" t="s">
        <v>569</v>
      </c>
      <c r="B3" s="11" t="s">
        <v>554</v>
      </c>
      <c r="C3" s="11" t="s">
        <v>571</v>
      </c>
      <c r="D3" s="11" t="s">
        <v>573</v>
      </c>
      <c r="E3" s="11" t="s">
        <v>574</v>
      </c>
    </row>
    <row r="4" spans="1:5" ht="28.8" x14ac:dyDescent="0.3">
      <c r="A4">
        <v>1001</v>
      </c>
      <c r="B4" t="s">
        <v>641</v>
      </c>
      <c r="C4" s="15" t="s">
        <v>628</v>
      </c>
      <c r="D4" s="13" t="s">
        <v>639</v>
      </c>
    </row>
    <row r="5" spans="1:5" x14ac:dyDescent="0.3">
      <c r="A5">
        <v>1002</v>
      </c>
      <c r="B5" t="s">
        <v>642</v>
      </c>
      <c r="C5" t="s">
        <v>633</v>
      </c>
      <c r="D5" s="13" t="s">
        <v>640</v>
      </c>
      <c r="E5">
        <v>1001</v>
      </c>
    </row>
    <row r="6" spans="1:5" x14ac:dyDescent="0.3">
      <c r="A6">
        <v>1003</v>
      </c>
      <c r="B6" t="s">
        <v>611</v>
      </c>
      <c r="C6" s="15" t="s">
        <v>638</v>
      </c>
      <c r="D6" s="13" t="s">
        <v>635</v>
      </c>
      <c r="E6">
        <v>1002</v>
      </c>
    </row>
    <row r="7" spans="1:5" x14ac:dyDescent="0.3">
      <c r="A7">
        <v>1004</v>
      </c>
      <c r="B7" t="s">
        <v>572</v>
      </c>
      <c r="C7" t="s">
        <v>629</v>
      </c>
      <c r="D7" s="13" t="s">
        <v>610</v>
      </c>
      <c r="E7">
        <v>1003</v>
      </c>
    </row>
    <row r="8" spans="1:5" x14ac:dyDescent="0.3">
      <c r="A8">
        <v>1005</v>
      </c>
      <c r="B8" t="s">
        <v>593</v>
      </c>
      <c r="C8" t="s">
        <v>604</v>
      </c>
      <c r="D8" s="13" t="s">
        <v>594</v>
      </c>
      <c r="E8">
        <v>1002</v>
      </c>
    </row>
    <row r="9" spans="1:5" x14ac:dyDescent="0.3">
      <c r="A9">
        <v>1006</v>
      </c>
      <c r="B9" t="s">
        <v>598</v>
      </c>
      <c r="C9" t="s">
        <v>605</v>
      </c>
      <c r="D9" s="13" t="s">
        <v>595</v>
      </c>
      <c r="E9">
        <v>1002</v>
      </c>
    </row>
    <row r="10" spans="1:5" x14ac:dyDescent="0.3">
      <c r="A10">
        <v>1007</v>
      </c>
      <c r="B10" t="s">
        <v>593</v>
      </c>
      <c r="C10" t="s">
        <v>606</v>
      </c>
      <c r="D10" s="13" t="s">
        <v>594</v>
      </c>
      <c r="E10">
        <v>1006</v>
      </c>
    </row>
  </sheetData>
  <hyperlinks>
    <hyperlink ref="D4" r:id="rId1" xr:uid="{00000000-0004-0000-0D00-000000000000}"/>
    <hyperlink ref="D7" r:id="rId2" xr:uid="{00000000-0004-0000-0D00-000001000000}"/>
    <hyperlink ref="D6" r:id="rId3" xr:uid="{00000000-0004-0000-0D00-000002000000}"/>
    <hyperlink ref="D5" r:id="rId4" xr:uid="{00000000-0004-0000-0D00-000003000000}"/>
    <hyperlink ref="D8" r:id="rId5" xr:uid="{7D5938C7-DB9F-4394-8979-3996404037AF}"/>
    <hyperlink ref="D9" r:id="rId6" xr:uid="{530EE570-73B8-4452-A647-7281FD7CFBEF}"/>
    <hyperlink ref="D10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Srividhya Ramanathan</cp:lastModifiedBy>
  <dcterms:created xsi:type="dcterms:W3CDTF">2019-03-31T14:49:50Z</dcterms:created>
  <dcterms:modified xsi:type="dcterms:W3CDTF">2024-04-26T22:22:25Z</dcterms:modified>
</cp:coreProperties>
</file>