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30" windowWidth="9360" windowHeight="4725" activeTab="5"/>
  </bookViews>
  <sheets>
    <sheet name="Work" sheetId="10" r:id="rId1"/>
    <sheet name="BBSWzcToolLib" sheetId="9" r:id="rId2"/>
    <sheet name="Info" sheetId="2" r:id="rId3"/>
    <sheet name="Wifi" sheetId="3" r:id="rId4"/>
    <sheet name="Settings" sheetId="5" r:id="rId5"/>
    <sheet name="Tools" sheetId="7" r:id="rId6"/>
    <sheet name="Adapters" sheetId="4" r:id="rId7"/>
  </sheets>
  <definedNames>
    <definedName name="_xlnm._FilterDatabase" localSheetId="0" hidden="1">Work!$B$31:$E$79</definedName>
  </definedNames>
  <calcPr calcId="125725"/>
</workbook>
</file>

<file path=xl/calcChain.xml><?xml version="1.0" encoding="utf-8"?>
<calcChain xmlns="http://schemas.openxmlformats.org/spreadsheetml/2006/main">
  <c r="E2" i="10"/>
</calcChain>
</file>

<file path=xl/sharedStrings.xml><?xml version="1.0" encoding="utf-8"?>
<sst xmlns="http://schemas.openxmlformats.org/spreadsheetml/2006/main" count="294" uniqueCount="180">
  <si>
    <t>2. 설명</t>
    <phoneticPr fontId="1" type="noConversion"/>
  </si>
  <si>
    <t xml:space="preserve">  a) Adapter</t>
    <phoneticPr fontId="1" type="noConversion"/>
  </si>
  <si>
    <t xml:space="preserve">    - 아답터 이름 / 단말기 무선랜 아답터의 MAC주소</t>
    <phoneticPr fontId="1" type="noConversion"/>
  </si>
  <si>
    <t xml:space="preserve">  b) Version</t>
    <phoneticPr fontId="1" type="noConversion"/>
  </si>
  <si>
    <t xml:space="preserve">    - Firmware : 무선랜 모듈의 사용되는 Firmware 버전</t>
    <phoneticPr fontId="1" type="noConversion"/>
  </si>
  <si>
    <t xml:space="preserve">    - Driver : 무선랜 모듈 드라이버의 버전</t>
    <phoneticPr fontId="1" type="noConversion"/>
  </si>
  <si>
    <t xml:space="preserve">    - NETUI : 현재 동작하는 어플리케이션의 파일 버전</t>
    <phoneticPr fontId="1" type="noConversion"/>
  </si>
  <si>
    <t xml:space="preserve">    - SDIO : 사용되는 플랫폼의 SDIO 드라이버 파일 버전</t>
    <phoneticPr fontId="1" type="noConversion"/>
  </si>
  <si>
    <t xml:space="preserve">  c) IP Info</t>
    <phoneticPr fontId="1" type="noConversion"/>
  </si>
  <si>
    <t xml:space="preserve">    - Host Name : 현재 단말기의 등록된 이름</t>
    <phoneticPr fontId="1" type="noConversion"/>
  </si>
  <si>
    <t xml:space="preserve">  a) IP Info 및 Network Info 의 각 란은 AP에 연결된 상태에서만 유효한 값임</t>
    <phoneticPr fontId="1" type="noConversion"/>
  </si>
  <si>
    <t xml:space="preserve">    - IP Address : 할당받은 또는 등록된 고정 IP주소</t>
    <phoneticPr fontId="1" type="noConversion"/>
  </si>
  <si>
    <t xml:space="preserve">    - Subnet Mask : 서브넷 마스크 주소</t>
    <phoneticPr fontId="1" type="noConversion"/>
  </si>
  <si>
    <t xml:space="preserve">    - Gateway : Default Gateway 주소</t>
    <phoneticPr fontId="1" type="noConversion"/>
  </si>
  <si>
    <t xml:space="preserve">    - DNS Server : DNS서버 주소</t>
    <phoneticPr fontId="1" type="noConversion"/>
  </si>
  <si>
    <t xml:space="preserve">    - DHCP Enable : DHCP 서버 Enable / Disable 여부 확인</t>
    <phoneticPr fontId="1" type="noConversion"/>
  </si>
  <si>
    <t xml:space="preserve">  d) Network Info</t>
    <phoneticPr fontId="1" type="noConversion"/>
  </si>
  <si>
    <t xml:space="preserve">    - SSID : 연결되어있는 AP의 SSID 이름</t>
    <phoneticPr fontId="1" type="noConversion"/>
  </si>
  <si>
    <t xml:space="preserve">    - BSSID : 연결되어 있는 AP의 MAC Address</t>
    <phoneticPr fontId="1" type="noConversion"/>
  </si>
  <si>
    <t xml:space="preserve">    - Auth / Priv : 연결된 AP의 인증방식 / 암호화방식</t>
    <phoneticPr fontId="1" type="noConversion"/>
  </si>
  <si>
    <t xml:space="preserve">    - Infra : Infrastructure 방식 (ADHoc or AccessPoint)</t>
    <phoneticPr fontId="1" type="noConversion"/>
  </si>
  <si>
    <t xml:space="preserve">    - RSSI : 연결된 AP의 감도 (-100 : Very Week, 0 : Strong)</t>
    <phoneticPr fontId="1" type="noConversion"/>
  </si>
  <si>
    <t xml:space="preserve">  b) Infrastructure Mode 종류</t>
    <phoneticPr fontId="1" type="noConversion"/>
  </si>
  <si>
    <t xml:space="preserve">    - ADHoc</t>
    <phoneticPr fontId="1" type="noConversion"/>
  </si>
  <si>
    <t xml:space="preserve">    - Access Point</t>
    <phoneticPr fontId="1" type="noConversion"/>
  </si>
  <si>
    <t xml:space="preserve">    - Ndis802_11AutoUnknown</t>
    <phoneticPr fontId="1" type="noConversion"/>
  </si>
  <si>
    <t xml:space="preserve">  c) 인증방식의 종류</t>
    <phoneticPr fontId="1" type="noConversion"/>
  </si>
  <si>
    <t xml:space="preserve">    - open</t>
    <phoneticPr fontId="1" type="noConversion"/>
  </si>
  <si>
    <t xml:space="preserve">    - shared</t>
    <phoneticPr fontId="1" type="noConversion"/>
  </si>
  <si>
    <t xml:space="preserve">    - auto</t>
    <phoneticPr fontId="1" type="noConversion"/>
  </si>
  <si>
    <t xml:space="preserve">    - wpa</t>
    <phoneticPr fontId="1" type="noConversion"/>
  </si>
  <si>
    <t xml:space="preserve">    - wpa-psk</t>
    <phoneticPr fontId="1" type="noConversion"/>
  </si>
  <si>
    <t xml:space="preserve">    - wpa-none</t>
    <phoneticPr fontId="1" type="noConversion"/>
  </si>
  <si>
    <t xml:space="preserve">    - wpa2</t>
    <phoneticPr fontId="1" type="noConversion"/>
  </si>
  <si>
    <t xml:space="preserve">    - wpa2-psk</t>
    <phoneticPr fontId="1" type="noConversion"/>
  </si>
  <si>
    <t xml:space="preserve">  d) 암호화 방식의 종류</t>
    <phoneticPr fontId="1" type="noConversion"/>
  </si>
  <si>
    <t xml:space="preserve">    - wep</t>
    <phoneticPr fontId="1" type="noConversion"/>
  </si>
  <si>
    <t xml:space="preserve">    - disabled</t>
    <phoneticPr fontId="1" type="noConversion"/>
  </si>
  <si>
    <t xml:space="preserve">    - wep-no-keys</t>
    <phoneticPr fontId="1" type="noConversion"/>
  </si>
  <si>
    <t xml:space="preserve">    - unsupported</t>
    <phoneticPr fontId="1" type="noConversion"/>
  </si>
  <si>
    <t xml:space="preserve">    - tkip</t>
    <phoneticPr fontId="1" type="noConversion"/>
  </si>
  <si>
    <t xml:space="preserve">    - tkip-no-keys</t>
    <phoneticPr fontId="1" type="noConversion"/>
  </si>
  <si>
    <t xml:space="preserve">    - aes</t>
    <phoneticPr fontId="1" type="noConversion"/>
  </si>
  <si>
    <t xml:space="preserve">    - aes-no-keys</t>
    <phoneticPr fontId="1" type="noConversion"/>
  </si>
  <si>
    <t xml:space="preserve">  e) NetworkType 종류</t>
    <phoneticPr fontId="1" type="noConversion"/>
  </si>
  <si>
    <t xml:space="preserve">    - Ndis802_11FH</t>
    <phoneticPr fontId="1" type="noConversion"/>
  </si>
  <si>
    <t xml:space="preserve">    - Ndis802_11DS</t>
    <phoneticPr fontId="1" type="noConversion"/>
  </si>
  <si>
    <t xml:space="preserve">    - Ndis802_11OFDM5</t>
    <phoneticPr fontId="1" type="noConversion"/>
  </si>
  <si>
    <t xml:space="preserve">    - Ndis802_11OFDM24</t>
    <phoneticPr fontId="1" type="noConversion"/>
  </si>
  <si>
    <t xml:space="preserve">    - Ndis802_11Automode</t>
    <phoneticPr fontId="1" type="noConversion"/>
  </si>
  <si>
    <t xml:space="preserve">  f) 사용 주파수에 따른 채널 선택 범위</t>
    <phoneticPr fontId="1" type="noConversion"/>
  </si>
  <si>
    <t xml:space="preserve">    - 0 ~ 2412 이하 : CH 0</t>
    <phoneticPr fontId="1" type="noConversion"/>
  </si>
  <si>
    <t xml:space="preserve">    - 2413 ~ 2484 이하 : CH 1 ~ 13</t>
    <phoneticPr fontId="1" type="noConversion"/>
  </si>
  <si>
    <t xml:space="preserve">    - 2484 : CH 14</t>
    <phoneticPr fontId="1" type="noConversion"/>
  </si>
  <si>
    <t xml:space="preserve">    - 2485 ~ 5000 이하 : CH 15 ~ 26</t>
    <phoneticPr fontId="1" type="noConversion"/>
  </si>
  <si>
    <t xml:space="preserve">    - NetType : AP의 NetworkType 정보</t>
    <phoneticPr fontId="1" type="noConversion"/>
  </si>
  <si>
    <t xml:space="preserve">    - Channel : 사용되는 주파수 채널</t>
    <phoneticPr fontId="1" type="noConversion"/>
  </si>
  <si>
    <t>3. 참고사항</t>
    <phoneticPr fontId="1" type="noConversion"/>
  </si>
  <si>
    <t xml:space="preserve">  a) Wifi 페이지는 기본 NetUI에 탑재 되어있는 구조 그대로 사용</t>
    <phoneticPr fontId="1" type="noConversion"/>
  </si>
  <si>
    <t xml:space="preserve">  c) 추가 및 변경사항</t>
    <phoneticPr fontId="1" type="noConversion"/>
  </si>
  <si>
    <t xml:space="preserve">    - 우상단에 ReScan 버튼 추가 (사용자가 네트워크 리스트를 곧바로 업데이트 하고 싶을때 클릭)</t>
    <phoneticPr fontId="1" type="noConversion"/>
  </si>
  <si>
    <t xml:space="preserve">    - 검색된 AP 리스트의 인증방식, 암호화방식 표시</t>
    <phoneticPr fontId="1" type="noConversion"/>
  </si>
  <si>
    <t xml:space="preserve">  b) 기존 코드를 PropertyPage MFC 클래스 구조로 변경함</t>
    <phoneticPr fontId="1" type="noConversion"/>
  </si>
  <si>
    <t>[BBS_Ping.cpp]</t>
    <phoneticPr fontId="1" type="noConversion"/>
  </si>
  <si>
    <t>[BBS_CommFunc.cpp]</t>
    <phoneticPr fontId="1" type="noConversion"/>
  </si>
  <si>
    <t>기능</t>
    <phoneticPr fontId="1" type="noConversion"/>
  </si>
  <si>
    <t>비고</t>
    <phoneticPr fontId="1" type="noConversion"/>
  </si>
  <si>
    <t>검색된 SSID의 암호화방식, 인증 방식 표시</t>
    <phoneticPr fontId="1" type="noConversion"/>
  </si>
  <si>
    <t>SSID 이름 표시란 너비 넓게 지정(이름 짤리는 것 방지)</t>
    <phoneticPr fontId="1" type="noConversion"/>
  </si>
  <si>
    <t>Networks to access 기능 Setting 으로 빼서, 검색리스트 화면 넓히기</t>
    <phoneticPr fontId="1" type="noConversion"/>
  </si>
  <si>
    <t>코드 리뷰 및 정리</t>
    <phoneticPr fontId="1" type="noConversion"/>
  </si>
  <si>
    <t>Today PlugIn 기능(Today 화면에 Wireless 상태 표시)</t>
    <phoneticPr fontId="1" type="noConversion"/>
  </si>
  <si>
    <t>아답터 이름 검색후 탭이름에 추가</t>
    <phoneticPr fontId="1" type="noConversion"/>
  </si>
  <si>
    <t>USI 설정 기능 구현</t>
    <phoneticPr fontId="1" type="noConversion"/>
  </si>
  <si>
    <t>MMC 설정 기능 구현</t>
    <phoneticPr fontId="1" type="noConversion"/>
  </si>
  <si>
    <t>Goolgle.com 등과 같은 도메인 주소로도 Ping 날림 기능</t>
    <phoneticPr fontId="1" type="noConversion"/>
  </si>
  <si>
    <t>Ping 옵션 설정 기능(전송데이터 크기, TTL, TimeOut 등)</t>
    <phoneticPr fontId="1" type="noConversion"/>
  </si>
  <si>
    <t>기본 무선랜 동작로그에 대한 에디트박스 로그 기능</t>
    <phoneticPr fontId="1" type="noConversion"/>
  </si>
  <si>
    <t>로그 레벨 설정 기능</t>
    <phoneticPr fontId="1" type="noConversion"/>
  </si>
  <si>
    <t>파일 로그 기능</t>
    <phoneticPr fontId="1" type="noConversion"/>
  </si>
  <si>
    <t>MakePDAInfo 기능(특정 AP 정보가 파일에 있으면 무조건 Prefer NetworkList에 추가하기)</t>
    <phoneticPr fontId="1" type="noConversion"/>
  </si>
  <si>
    <t>Info</t>
    <phoneticPr fontId="1" type="noConversion"/>
  </si>
  <si>
    <t>Ping 결과에 대한 파일 로그 기능</t>
    <phoneticPr fontId="1" type="noConversion"/>
  </si>
  <si>
    <t>ReScan 버튼 추가 (TMTF 값 기다리며 재스캔 하지 않고, 바로 재스캔 원할경우 사용)</t>
    <phoneticPr fontId="1" type="noConversion"/>
  </si>
  <si>
    <t>페이지 진입시, 재스캔 대기시 모래시계 커서 변경으로 UI표시</t>
    <phoneticPr fontId="1" type="noConversion"/>
  </si>
  <si>
    <t>실행되고 있는중 시작버튼으로 또 Wifi 설정 페이지 진입시 11초후에 뜨는 문제</t>
    <phoneticPr fontId="1" type="noConversion"/>
  </si>
  <si>
    <t>1. 목적</t>
    <phoneticPr fontId="1" type="noConversion"/>
  </si>
  <si>
    <t>Windows Mobile 기반의 Network 연결 및 상태를 산업용 단말기 환경에 맞게 성능을 향상하고 구조적, 고질적 문제를 개선하기 위함.</t>
    <phoneticPr fontId="1" type="noConversion"/>
  </si>
  <si>
    <t>netui.dll 는 구조적, 기능에 따른 lib 로 결과물을 생성.</t>
    <phoneticPr fontId="1" type="noConversion"/>
  </si>
  <si>
    <t>Source Code Build는 Visual Studio 기반으로 변경, Win32 에서 MFC 기반으로 변경.</t>
    <phoneticPr fontId="1" type="noConversion"/>
  </si>
  <si>
    <t>Windows Mobile 6.1 Pravate Source Code 를 기반으로 netui.dll 을 생성.</t>
    <phoneticPr fontId="1" type="noConversion"/>
  </si>
  <si>
    <t>Default Tab(WiFi, Adapters)만 제공하던 방식에서 자사 환경에 맞도록 추가 Tab 을 구성.</t>
    <phoneticPr fontId="1" type="noConversion"/>
  </si>
  <si>
    <t>3. 기능별 Tab</t>
    <phoneticPr fontId="1" type="noConversion"/>
  </si>
  <si>
    <t>Tab</t>
    <phoneticPr fontId="1" type="noConversion"/>
  </si>
  <si>
    <t>WiFi</t>
    <phoneticPr fontId="1" type="noConversion"/>
  </si>
  <si>
    <t>Adapters</t>
  </si>
  <si>
    <t>Settings</t>
    <phoneticPr fontId="1" type="noConversion"/>
  </si>
  <si>
    <t>무선랜 동작중 발생되는 기본 로그 부터 커스텀 로그까지 확인가능 및 로그 관리 기능</t>
    <phoneticPr fontId="1" type="noConversion"/>
  </si>
  <si>
    <t>단말기상의 WiFi Adapter 정보, AP 연결정보, 기본 네트워크 정보등을 상세히 확인 할 수 있는 Tab.</t>
    <phoneticPr fontId="1" type="noConversion"/>
  </si>
  <si>
    <t>Info Tab이 활성화 되어진 상태에서만 IP 및 접속된 네트워크 정보 화면 갱신됨, 갱신주기는 설정 가능함.</t>
    <phoneticPr fontId="1" type="noConversion"/>
  </si>
  <si>
    <t>SSID 이름 표시되는 리스트에 해당 AP의 인증방식와 암호화 방식 추가적으로 표시함.</t>
    <phoneticPr fontId="1" type="noConversion"/>
  </si>
  <si>
    <t>기존 Adapters 와 동일함.</t>
    <phoneticPr fontId="1" type="noConversion"/>
  </si>
  <si>
    <t>기존 Wifi 접속설정 페이지와 동일함.</t>
    <phoneticPr fontId="1" type="noConversion"/>
  </si>
  <si>
    <t>무선랜 모듈에 종속적이지 않은 WZC 을 통한 NDIS 설정 기능을 제공.</t>
    <phoneticPr fontId="1" type="noConversion"/>
  </si>
  <si>
    <t>세부 무선랜 모듈 Tab 을 추가하여 종속적인 드라이버 설정이 가능하도록 제공(MMC , USI).</t>
    <phoneticPr fontId="1" type="noConversion"/>
  </si>
  <si>
    <t>Ping 송신 Test 기능.</t>
    <phoneticPr fontId="1" type="noConversion"/>
  </si>
  <si>
    <t>Ping Tab 이 비활성 상태에서도 Ping Test 는 Background 로 유지가 가능, OK를 통해 Tab 종료시 Task End.</t>
    <phoneticPr fontId="1" type="noConversion"/>
  </si>
  <si>
    <t>Profile</t>
    <phoneticPr fontId="1" type="noConversion"/>
  </si>
  <si>
    <t>Custom 환경(네트워크 연결정보, AP환경, 인증서버, 고객사요구)등을 Profile로 관리.</t>
    <phoneticPr fontId="1" type="noConversion"/>
  </si>
  <si>
    <t>Profile 의 내보내기 및 가져오기.</t>
    <phoneticPr fontId="1" type="noConversion"/>
  </si>
  <si>
    <t>Sub Tab</t>
    <phoneticPr fontId="1" type="noConversion"/>
  </si>
  <si>
    <t>2. 개선사항</t>
    <phoneticPr fontId="1" type="noConversion"/>
  </si>
  <si>
    <t>4. 상세 Tab 구현</t>
    <phoneticPr fontId="1" type="noConversion"/>
  </si>
  <si>
    <t>Tools</t>
    <phoneticPr fontId="1" type="noConversion"/>
  </si>
  <si>
    <t>기타</t>
    <phoneticPr fontId="1" type="noConversion"/>
  </si>
  <si>
    <t>상세 설명</t>
    <phoneticPr fontId="1" type="noConversion"/>
  </si>
  <si>
    <t>RADIUS 서버 연동중, 알수없이 인증 재접속 실패를 판단하여 해결하는 기능</t>
    <phoneticPr fontId="1" type="noConversion"/>
  </si>
  <si>
    <t>netui.dll 자동 업데이트 기능</t>
    <phoneticPr fontId="1" type="noConversion"/>
  </si>
  <si>
    <t>Profile 내보내기 및 가져오기(Hard Reset 시 유지 유무설정 기능 포함)</t>
    <phoneticPr fontId="1" type="noConversion"/>
  </si>
  <si>
    <t>현재 연결된 AP와의 RSSI 감도에 따라 현재 전송속도(Bit Rate) 표시 기능</t>
    <phoneticPr fontId="1" type="noConversion"/>
  </si>
  <si>
    <t>SubTab</t>
    <phoneticPr fontId="1" type="noConversion"/>
  </si>
  <si>
    <t>Option</t>
    <phoneticPr fontId="1" type="noConversion"/>
  </si>
  <si>
    <t>(AdapterName)</t>
    <phoneticPr fontId="1" type="noConversion"/>
  </si>
  <si>
    <t>DefaultPreferNet</t>
    <phoneticPr fontId="1" type="noConversion"/>
  </si>
  <si>
    <t>기본 네트워크 접속정보를 저장해놓고, 부팅시 &amp; 하드리셋시 PreferNetworkList에 자동으로 추가</t>
    <phoneticPr fontId="1" type="noConversion"/>
  </si>
  <si>
    <t>Ping</t>
    <phoneticPr fontId="1" type="noConversion"/>
  </si>
  <si>
    <t>Log</t>
    <phoneticPr fontId="1" type="noConversion"/>
  </si>
  <si>
    <t>WifiScan</t>
    <phoneticPr fontId="1" type="noConversion"/>
  </si>
  <si>
    <t>일정간격으로 주변 SSID, MAC, RSSI, CH 정보 표시 및 갱신</t>
    <phoneticPr fontId="1" type="noConversion"/>
  </si>
  <si>
    <t>Tools</t>
    <phoneticPr fontId="1" type="noConversion"/>
  </si>
  <si>
    <t>주변 SSID, RSSI, MAC, CH 표시 및 현재 SSID 구분</t>
  </si>
  <si>
    <t>Ping Checker - 설정시, 부팅후 백그라운드로 자동실행 되도록 수정 + 동작중인 스레드 종료 가능 기능</t>
    <phoneticPr fontId="1" type="noConversion"/>
  </si>
  <si>
    <t>Ping Checker - , 연결된 AP와의 연결 유무를 판단하여 무선랜 모듈의 오동작 유발시 Unbind 기능</t>
    <phoneticPr fontId="1" type="noConversion"/>
  </si>
  <si>
    <t>Scan Option - 특정 감도 이상만 보이기</t>
    <phoneticPr fontId="1" type="noConversion"/>
  </si>
  <si>
    <t>Scan Option - 특정 SSID 이름만 보이기</t>
    <phoneticPr fontId="1" type="noConversion"/>
  </si>
  <si>
    <t>Scan Option - 선택된 네트워크 환경만 보이기</t>
    <phoneticPr fontId="1" type="noConversion"/>
  </si>
  <si>
    <t>WZC Contect Timer - 확인 및 설정 기능(TMTP, TMTF 등)</t>
    <phoneticPr fontId="1" type="noConversion"/>
  </si>
  <si>
    <t>WZC Contect Timer - 설정값 설명문구 또는 메시지 추가</t>
    <phoneticPr fontId="1" type="noConversion"/>
  </si>
  <si>
    <t>DefaultPreferNet</t>
    <phoneticPr fontId="1" type="noConversion"/>
  </si>
  <si>
    <t>5. 알려진 버그 리포트</t>
    <phoneticPr fontId="1" type="noConversion"/>
  </si>
  <si>
    <t>내용</t>
    <phoneticPr fontId="1" type="noConversion"/>
  </si>
  <si>
    <t>기타</t>
    <phoneticPr fontId="1" type="noConversion"/>
  </si>
  <si>
    <t>Wifi 설정메뉴 반복실행시 약 4KB의 릭발생</t>
    <phoneticPr fontId="1" type="noConversion"/>
  </si>
  <si>
    <t>간혹 무선접속관리자에서 연결된 SSID 이름이 표시되지 않는 문제</t>
    <phoneticPr fontId="1" type="noConversion"/>
  </si>
  <si>
    <t>DHCP Disable 방식 구현(현재 Enable 일때만, 사용가능함 / 입력받은 IP주소 설정 기능도 추가해야함)</t>
    <phoneticPr fontId="1" type="noConversion"/>
  </si>
  <si>
    <t>EAP 모드 지원 추가 (PEAP 기능)</t>
    <phoneticPr fontId="1" type="noConversion"/>
  </si>
  <si>
    <t>주변 AP들의 SSID 를 측정하여 AVG와 Min &amp; Max 를 가지고 Roaming Triger, Delta, Period 을 설정하는 기능</t>
    <phoneticPr fontId="1" type="noConversion"/>
  </si>
  <si>
    <t>무선랜 모듈의 Roaming Trigger 값 이하로 떨어진경우에 감도 빨간색 표시 (현재 -75 이하일경우 빨간색표시임)</t>
    <phoneticPr fontId="1" type="noConversion"/>
  </si>
  <si>
    <t>검색된 SSID의 최소값, 최대값, 평균값 표시</t>
    <phoneticPr fontId="1" type="noConversion"/>
  </si>
  <si>
    <t>Tools</t>
    <phoneticPr fontId="1" type="noConversion"/>
  </si>
  <si>
    <t>Ping 지속적으로 길게 할경우 더 이상 진행 안되는 문제(약1000회?)</t>
    <phoneticPr fontId="1" type="noConversion"/>
  </si>
  <si>
    <t>Ping 결과 출력시 line번호(Count 횟수) 표시 추가</t>
    <phoneticPr fontId="1" type="noConversion"/>
  </si>
  <si>
    <t>Ping 결과물 폰트 줄이기(화면 넓게 쓰기 위해)</t>
    <phoneticPr fontId="1" type="noConversion"/>
  </si>
  <si>
    <t>Ping 페이지에 진입되어 있는 경우에 한해서, 현재 SSID / MAC / RSSI 표시 및 갱신하기</t>
    <phoneticPr fontId="1" type="noConversion"/>
  </si>
  <si>
    <t>"BBS WiFi Manager" - Network and Dial-up Connections UI &amp; Network Status Monitor</t>
    <phoneticPr fontId="1" type="noConversion"/>
  </si>
  <si>
    <t>AP와 인증 및 연결이 완료된 이후, 통신 가능상태인지를 체크하여 사용자로 하여금 인지가 가능하도록 하는 기능
 - 사설 내부 네트워크인 경우, 내부 서버와 통신이 가능한지를 체크하도록 해야 함.
 - 외부 네트워크로 연결이 가능한 경우, 공인 IP 혹은 자사 서버등으로 통신 가능 유무를 체크하도록 함.</t>
    <phoneticPr fontId="1" type="noConversion"/>
  </si>
  <si>
    <t>무선랜 아답터 펌웨어 + 드라이버 버전 표시</t>
    <phoneticPr fontId="1" type="noConversion"/>
  </si>
  <si>
    <t>사용중인 무선랜 아답터 이름 표시</t>
    <phoneticPr fontId="1" type="noConversion"/>
  </si>
  <si>
    <t>단말기 무선랜 아답터의 MAC 주소 표시</t>
    <phoneticPr fontId="1" type="noConversion"/>
  </si>
  <si>
    <t>현재 IP, SubNet, GateWay, DNS Server 및 DHCP 사용 여부 표시</t>
    <phoneticPr fontId="1" type="noConversion"/>
  </si>
  <si>
    <t>현재 Application(BBS Wifi Manager) 버전 표시</t>
    <phoneticPr fontId="1" type="noConversion"/>
  </si>
  <si>
    <t>완료 (4/19)</t>
  </si>
  <si>
    <t>완료 (4/19)</t>
    <phoneticPr fontId="1" type="noConversion"/>
  </si>
  <si>
    <t>완료 (1차릴리즈 - 4/8)</t>
    <phoneticPr fontId="1" type="noConversion"/>
  </si>
  <si>
    <t>Settings</t>
    <phoneticPr fontId="1" type="noConversion"/>
  </si>
  <si>
    <t>PowerSaveMode 및 RoamDelta 값에 0, 1, 2 숫자 표시 외에 직관성 있도록 텍스트 추가(CAM, PS, Fast PS 등)</t>
    <phoneticPr fontId="1" type="noConversion"/>
  </si>
  <si>
    <t>Log</t>
    <phoneticPr fontId="1" type="noConversion"/>
  </si>
  <si>
    <t>파일 용량이 커질것을 대비하여, 메모리 할당 관리 개선 (malloc -&gt;VirtualAlloc 으로 변경)</t>
    <phoneticPr fontId="1" type="noConversion"/>
  </si>
  <si>
    <t>완료 (4/25)</t>
    <phoneticPr fontId="1" type="noConversion"/>
  </si>
  <si>
    <t>파일로 로그 덤프뜰때 오늘 날짜, 시간 한두줄 기록후 덤프뜨기 (이전 덤프 기록과의 구분을 위하여)</t>
    <phoneticPr fontId="1" type="noConversion"/>
  </si>
  <si>
    <t>완료 (4/25)</t>
    <phoneticPr fontId="1" type="noConversion"/>
  </si>
  <si>
    <t>완료 (4/29)</t>
    <phoneticPr fontId="1" type="noConversion"/>
  </si>
  <si>
    <t>로그파일 저장시 파일저장소 경로 얻어오고, 저장하려는 폴더가 없는 경우 생성해주는 코드 추가</t>
    <phoneticPr fontId="1" type="noConversion"/>
  </si>
  <si>
    <t>Information UI</t>
    <phoneticPr fontId="1" type="noConversion"/>
  </si>
  <si>
    <t>1. 화면구성</t>
    <phoneticPr fontId="1" type="noConversion"/>
  </si>
  <si>
    <t>WiFi UI</t>
    <phoneticPr fontId="1" type="noConversion"/>
  </si>
  <si>
    <t>Settings UI</t>
    <phoneticPr fontId="1" type="noConversion"/>
  </si>
  <si>
    <t>Tools UI</t>
    <phoneticPr fontId="1" type="noConversion"/>
  </si>
  <si>
    <t>Adapters UI</t>
    <phoneticPr fontId="1" type="noConversion"/>
  </si>
  <si>
    <t>Source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</si>
</sst>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11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name val="맑은 고딕"/>
      <family val="3"/>
      <charset val="129"/>
    </font>
    <font>
      <strike/>
      <sz val="11"/>
      <color indexed="23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3"/>
      <color theme="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3" applyFont="1" applyAlignment="1"/>
    <xf numFmtId="0" fontId="6" fillId="0" borderId="0" xfId="2" applyFont="1" applyBorder="1" applyAlignme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/>
    <xf numFmtId="0" fontId="4" fillId="0" borderId="0" xfId="0" applyFont="1" applyBorder="1" applyAlignment="1">
      <alignment horizontal="center" vertical="center"/>
    </xf>
    <xf numFmtId="14" fontId="4" fillId="0" borderId="0" xfId="0" applyNumberFormat="1" applyFont="1"/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1" applyFont="1" applyAlignment="1">
      <alignment horizontal="left" vertical="center" wrapText="1"/>
    </xf>
    <xf numFmtId="0" fontId="6" fillId="0" borderId="1" xfId="2" applyFont="1" applyAlignment="1">
      <alignment horizontal="left"/>
    </xf>
    <xf numFmtId="0" fontId="6" fillId="0" borderId="0" xfId="2" applyFont="1" applyBorder="1" applyAlignment="1">
      <alignment horizontal="left" vertical="center"/>
    </xf>
    <xf numFmtId="0" fontId="6" fillId="0" borderId="1" xfId="2" applyFont="1" applyAlignment="1">
      <alignment horizontal="left" vertical="center"/>
    </xf>
    <xf numFmtId="0" fontId="13" fillId="0" borderId="2" xfId="4" applyAlignment="1"/>
    <xf numFmtId="0" fontId="10" fillId="0" borderId="0" xfId="1" applyAlignment="1">
      <alignment horizontal="left"/>
    </xf>
    <xf numFmtId="0" fontId="14" fillId="0" borderId="2" xfId="4" applyFont="1" applyAlignment="1"/>
    <xf numFmtId="0" fontId="13" fillId="0" borderId="2" xfId="4" applyAlignment="1">
      <alignment horizontal="left"/>
    </xf>
    <xf numFmtId="0" fontId="14" fillId="0" borderId="2" xfId="4" applyFont="1" applyAlignment="1">
      <alignment horizontal="left"/>
    </xf>
  </cellXfs>
  <cellStyles count="5">
    <cellStyle name="제목" xfId="1" builtinId="15"/>
    <cellStyle name="제목 1" xfId="2" builtinId="16"/>
    <cellStyle name="제목 2" xfId="4" builtinId="17"/>
    <cellStyle name="제목 4" xfId="3" builtinId="19"/>
    <cellStyle name="표준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fill>
        <patternFill patternType="solid">
          <fgColor indexed="64"/>
          <bgColor indexed="43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center" textRotation="0" wrapText="0" indent="0" relativeIndent="0" justifyLastLine="0" shrinkToFit="0" mergeCell="0" readingOrder="0"/>
    </dxf>
    <dxf>
      <font>
        <b/>
        <i val="0"/>
        <condense val="0"/>
        <extend val="0"/>
        <color indexed="5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12</xdr:row>
      <xdr:rowOff>19050</xdr:rowOff>
    </xdr:from>
    <xdr:to>
      <xdr:col>5</xdr:col>
      <xdr:colOff>1583095</xdr:colOff>
      <xdr:row>28</xdr:row>
      <xdr:rowOff>142874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96300" y="2981325"/>
          <a:ext cx="4881314" cy="358139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0</xdr:rowOff>
    </xdr:from>
    <xdr:to>
      <xdr:col>10</xdr:col>
      <xdr:colOff>0</xdr:colOff>
      <xdr:row>58</xdr:row>
      <xdr:rowOff>47625</xdr:rowOff>
    </xdr:to>
    <xdr:sp macro="" textlink="">
      <xdr:nvSpPr>
        <xdr:cNvPr id="8193" name="Text Box 1"/>
        <xdr:cNvSpPr txBox="1">
          <a:spLocks noChangeArrowheads="1"/>
        </xdr:cNvSpPr>
      </xdr:nvSpPr>
      <xdr:spPr bwMode="auto">
        <a:xfrm>
          <a:off x="781050" y="514350"/>
          <a:ext cx="6838950" cy="9305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[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클래스 이름 </a:t>
          </a:r>
          <a:r>
            <a:rPr lang="en-US" altLang="ko-KR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: CBBS_Ping]</a:t>
          </a: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[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구조체</a:t>
          </a:r>
          <a:r>
            <a:rPr lang="en-US" altLang="ko-KR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]</a:t>
          </a: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// Ping Option</a:t>
          </a:r>
          <a:r>
            <a:rPr lang="ko-KR" altLang="en-US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을 설정하기 위한 </a:t>
          </a: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Input</a:t>
          </a:r>
          <a:r>
            <a:rPr lang="ko-KR" altLang="en-US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용 구조체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typedef struct _BBS_PING_OPTION {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TCHAR tszDestIP[16];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DWORD dwSendBufSize;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UCHAR ucTtl;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UCHAR ucTos;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DWORD dwTimeOut;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} BBS_PING_OPTION, *PBBS_PING_OPTION;</a:t>
          </a: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// Ping </a:t>
          </a:r>
          <a:r>
            <a:rPr lang="ko-KR" altLang="en-US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결과에 대한 데이터를 저장하기 위한 </a:t>
          </a: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Output</a:t>
          </a:r>
          <a:r>
            <a:rPr lang="ko-KR" altLang="en-US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용 구조체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typedef struct _BBS_PING_RESULT {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DWORD dwErrCode;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DWORD dwDataSize;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DWORD dwTime;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UCHAR ucTtl;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} BBS_PING_RESULT, *PBBS_PING_RESULT;</a:t>
          </a: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[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멤버함수</a:t>
          </a:r>
          <a:r>
            <a:rPr lang="en-US" altLang="ko-KR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]</a:t>
          </a: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// Set Ping Option and ready for ping test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BOOL InitPing(BBS_PING_OPTION pingOption, LPTSTR strLiteralIP);</a:t>
          </a: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// Real Ping Test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// Must call InitPingTest() Before call this function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BOOL PingStartAndGetResult(PBBS_PING_RESULT pResult);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</a:t>
          </a: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// Ping Test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BOOL StartPing(PBBS_PING_RESULT pPingResult);</a:t>
          </a: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// return resource and cleanUp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void DeinitPing();</a:t>
          </a: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// IP</a:t>
          </a:r>
          <a:r>
            <a:rPr lang="ko-KR" altLang="en-US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주소 혹은 도메인 주소로 타겟 어드레스 구하기</a:t>
          </a:r>
        </a:p>
        <a:p>
          <a:pPr algn="l" rtl="0">
            <a:defRPr sz="1000"/>
          </a:pPr>
          <a:r>
            <a:rPr lang="ko-KR" altLang="en-US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</a:t>
          </a: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BOOL ResolveTarget( wchar_t *wTargetString, SOCKADDR *TargetAddress, socklen_t *TargetAddressLen );</a:t>
          </a: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[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멤버변수</a:t>
          </a:r>
          <a:r>
            <a:rPr lang="en-US" altLang="ko-KR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]</a:t>
          </a: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UCHAR     *m_pucSendBuffer;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UCHAR     *m_pucRcvBuffer;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DWORD     m_dwSendSize;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DWORD     m_dwRecvSize;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UCHAR     m_ucTtl;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UCHAR     m_ucTos;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DWORD     m_dwTimeOut;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WSADATA     m_wsaData;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char     m_pcDestIPAddr[INET_ADDRSTRLEN];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SOCKADDR_STORAGE  m_sockAddress;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socklen_t    m_sockAddressLen;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HANDLE     m_hIcmp;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IP_OPTION_INFORMATION m_sendOption;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char     m_pcLiteralIP[INET_ADDRSTRLEN];</a:t>
          </a: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19050</xdr:colOff>
      <xdr:row>4</xdr:row>
      <xdr:rowOff>0</xdr:rowOff>
    </xdr:from>
    <xdr:to>
      <xdr:col>20</xdr:col>
      <xdr:colOff>0</xdr:colOff>
      <xdr:row>40</xdr:row>
      <xdr:rowOff>66675</xdr:rowOff>
    </xdr:to>
    <xdr:sp macro="" textlink="">
      <xdr:nvSpPr>
        <xdr:cNvPr id="8194" name="Text Box 2"/>
        <xdr:cNvSpPr txBox="1">
          <a:spLocks noChangeArrowheads="1"/>
        </xdr:cNvSpPr>
      </xdr:nvSpPr>
      <xdr:spPr bwMode="auto">
        <a:xfrm>
          <a:off x="8401050" y="514350"/>
          <a:ext cx="6838950" cy="6238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[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구조체</a:t>
          </a:r>
          <a:r>
            <a:rPr lang="en-US" altLang="ko-KR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]</a:t>
          </a: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// Apdater </a:t>
          </a:r>
          <a:r>
            <a:rPr lang="ko-KR" altLang="en-US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와 </a:t>
          </a: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IP </a:t>
          </a:r>
          <a:r>
            <a:rPr lang="ko-KR" altLang="en-US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정보를 담기 위한 구조체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typedef struct _BBS_ADAPTER_INFO {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TCHAR tszAdapterName[MAX_ADAPTER_NAME_LENGTH];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TCHAR tszIPAddr[16];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TCHAR tszSubNetMask[16];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TCHAR tszDefaultGateWay[16];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TCHAR tszDnsAddr[16];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BOOL bDHCPEnabled;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TCHAR tszHostName[MAX_ADAPTER_ADDRESS_LENGTH];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TCHAR tszMacAddr[20];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} BBS_ADAPTER_INFO, *PBBS_ADAPTER_INFO;</a:t>
          </a: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// Network </a:t>
          </a:r>
          <a:r>
            <a:rPr lang="ko-KR" altLang="en-US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정보를 담기위한 구조체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typedef struct _BBS_CUR_NET_INFO {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TCHAR tszBSSID[20];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TCHAR tszSSID[MAX_ADAPTER_NAME_LENGTH];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TCHAR tszInfra[32];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TCHAR tszAuth[32];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TCHAR tszEncr[32];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 WZC_WLAN_CONFIG wzcConfig;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} BBS_CUR_NET_INFO, *PBBS_CUR_NET_INFO;</a:t>
          </a: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[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함수</a:t>
          </a:r>
          <a:r>
            <a:rPr lang="en-US" altLang="ko-KR" sz="900" b="1" i="0" u="none" strike="noStrike" baseline="0">
              <a:solidFill>
                <a:srgbClr val="000000"/>
              </a:solidFill>
              <a:latin typeface="돋움"/>
              <a:ea typeface="돋움"/>
            </a:rPr>
            <a:t>]</a:t>
          </a: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// Get Default Information (IP, GateWay, DNS, HostName, DHCP, etc..)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void GetWlanDefaultInformation(PBBS_ADAPTER_INFO pInformation);</a:t>
          </a: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// Is Wireless Adapter?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bool IsAdapterWirelessCard(LPCTSTR pszAdapter);</a:t>
          </a: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// Get Current Network Info (BSSID, SSID and WZC_WLAN_CONFIG Information)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BOOL GetCurrentNetworkInfo(LPTSTR tszAdpaterName, PBBS_CUR_NET_INFO pCurNetWzcConfig);</a:t>
          </a: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// ReScan AP List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BOOL RefreshNetworkList(LPTSTR tszAdapterName);</a:t>
          </a: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// Translates from 802.11 frequency (in kHz) to channel-number.</a:t>
          </a:r>
        </a:p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돋움"/>
              <a:ea typeface="돋움"/>
            </a:rPr>
            <a:t>int ChannelFreq2Number(long Frequency);</a:t>
          </a: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900" b="0" i="0" u="none" strike="noStrike" baseline="0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60876</xdr:colOff>
      <xdr:row>23</xdr:row>
      <xdr:rowOff>54664</xdr:rowOff>
    </xdr:from>
    <xdr:to>
      <xdr:col>14</xdr:col>
      <xdr:colOff>518076</xdr:colOff>
      <xdr:row>45</xdr:row>
      <xdr:rowOff>130864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4632876" y="4287077"/>
          <a:ext cx="6553200" cy="390276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ko-KR" sz="1100" b="0" i="0" u="none" strike="noStrike" baseline="0">
              <a:solidFill>
                <a:srgbClr val="0000FF"/>
              </a:solidFill>
              <a:latin typeface="돋움"/>
              <a:ea typeface="돋움"/>
            </a:rPr>
            <a:t>[</a:t>
          </a:r>
          <a:r>
            <a:rPr lang="ko-KR" altLang="en-US" sz="1100" b="0" i="0" u="none" strike="noStrike" baseline="0">
              <a:solidFill>
                <a:srgbClr val="0000FF"/>
              </a:solidFill>
              <a:latin typeface="돋움"/>
              <a:ea typeface="돋움"/>
            </a:rPr>
            <a:t>사용 라이브러리</a:t>
          </a:r>
          <a:r>
            <a:rPr lang="en-US" altLang="ko-KR" sz="1100" b="0" i="0" u="none" strike="noStrike" baseline="0">
              <a:solidFill>
                <a:srgbClr val="0000FF"/>
              </a:solidFill>
              <a:latin typeface="돋움"/>
              <a:ea typeface="돋움"/>
            </a:rPr>
            <a:t>, </a:t>
          </a:r>
          <a:r>
            <a:rPr lang="ko-KR" altLang="en-US" sz="1100" b="0" i="0" u="none" strike="noStrike" baseline="0">
              <a:solidFill>
                <a:srgbClr val="0000FF"/>
              </a:solidFill>
              <a:latin typeface="돋움"/>
              <a:ea typeface="돋움"/>
            </a:rPr>
            <a:t>구조체</a:t>
          </a:r>
          <a:r>
            <a:rPr lang="en-US" altLang="ko-KR" sz="1100" b="0" i="0" u="none" strike="noStrike" baseline="0">
              <a:solidFill>
                <a:srgbClr val="0000FF"/>
              </a:solidFill>
              <a:latin typeface="돋움"/>
              <a:ea typeface="돋움"/>
            </a:rPr>
            <a:t>, </a:t>
          </a:r>
          <a:r>
            <a:rPr lang="ko-KR" altLang="en-US" sz="1100" b="0" i="0" u="none" strike="noStrike" baseline="0">
              <a:solidFill>
                <a:srgbClr val="0000FF"/>
              </a:solidFill>
              <a:latin typeface="돋움"/>
              <a:ea typeface="돋움"/>
            </a:rPr>
            <a:t>함수</a:t>
          </a:r>
          <a:r>
            <a:rPr lang="en-US" altLang="ko-KR" sz="1100" b="0" i="0" u="none" strike="noStrike" baseline="0">
              <a:solidFill>
                <a:srgbClr val="0000FF"/>
              </a:solidFill>
              <a:latin typeface="돋움"/>
              <a:ea typeface="돋움"/>
            </a:rPr>
            <a:t>]</a:t>
          </a:r>
          <a:endParaRPr lang="en-US" altLang="ko-KR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000000"/>
              </a:solidFill>
              <a:latin typeface="돋움"/>
              <a:ea typeface="돋움"/>
            </a:rPr>
            <a:t>- </a:t>
          </a:r>
          <a:r>
            <a:rPr lang="ko-KR" altLang="en-US" sz="1100" b="1" i="0" u="none" strike="noStrike" baseline="0">
              <a:solidFill>
                <a:srgbClr val="000000"/>
              </a:solidFill>
              <a:latin typeface="돋움"/>
              <a:ea typeface="돋움"/>
            </a:rPr>
            <a:t>라이브러리 이름</a:t>
          </a:r>
          <a:endParaRPr lang="ko-KR" altLang="en-US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돋움"/>
              <a:ea typeface="돋움"/>
            </a:rPr>
            <a:t>BBWzcToolLib.lib </a:t>
          </a:r>
        </a:p>
        <a:p>
          <a:pPr algn="l" rtl="0">
            <a:defRPr sz="1000"/>
          </a:pPr>
          <a:endParaRPr lang="en-US" altLang="ko-KR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000000"/>
              </a:solidFill>
              <a:latin typeface="돋움"/>
              <a:ea typeface="돋움"/>
            </a:rPr>
            <a:t>- </a:t>
          </a:r>
          <a:r>
            <a:rPr lang="ko-KR" altLang="en-US" sz="1100" b="1" i="0" u="none" strike="noStrike" baseline="0">
              <a:solidFill>
                <a:srgbClr val="000000"/>
              </a:solidFill>
              <a:latin typeface="돋움"/>
              <a:ea typeface="돋움"/>
            </a:rPr>
            <a:t>파일이름</a:t>
          </a:r>
          <a:endParaRPr lang="ko-KR" altLang="en-US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돋움"/>
              <a:ea typeface="돋움"/>
            </a:rPr>
            <a:t>BBS_CommFunc</a:t>
          </a:r>
        </a:p>
        <a:p>
          <a:pPr algn="l" rtl="0">
            <a:defRPr sz="1000"/>
          </a:pPr>
          <a:endParaRPr lang="en-US" altLang="ko-KR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000000"/>
              </a:solidFill>
              <a:latin typeface="돋움"/>
              <a:ea typeface="돋움"/>
            </a:rPr>
            <a:t>- </a:t>
          </a:r>
          <a:r>
            <a:rPr lang="ko-KR" altLang="en-US" sz="1100" b="1" i="0" u="none" strike="noStrike" baseline="0">
              <a:solidFill>
                <a:srgbClr val="000000"/>
              </a:solidFill>
              <a:latin typeface="돋움"/>
              <a:ea typeface="돋움"/>
            </a:rPr>
            <a:t>구조체</a:t>
          </a:r>
          <a:endParaRPr lang="ko-KR" altLang="en-US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돋움"/>
              <a:ea typeface="돋움"/>
            </a:rPr>
            <a:t>BBS_ADAPTER_INFO   // Apdater 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돋움"/>
              <a:ea typeface="돋움"/>
            </a:rPr>
            <a:t>와 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돋움"/>
              <a:ea typeface="돋움"/>
            </a:rPr>
            <a:t>IP 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돋움"/>
              <a:ea typeface="돋움"/>
            </a:rPr>
            <a:t>정보를 담기 위한 구조체</a:t>
          </a:r>
        </a:p>
        <a:p>
          <a:pPr algn="l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돋움"/>
              <a:ea typeface="돋움"/>
            </a:rPr>
            <a:t>BBS_CUR_NET_INFO  // Network 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돋움"/>
              <a:ea typeface="돋움"/>
            </a:rPr>
            <a:t>정보를 담기위한 구조체</a:t>
          </a:r>
        </a:p>
        <a:p>
          <a:pPr algn="l" rtl="0">
            <a:defRPr sz="1000"/>
          </a:pPr>
          <a:endParaRPr lang="ko-KR" altLang="en-US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000000"/>
              </a:solidFill>
              <a:latin typeface="돋움"/>
              <a:ea typeface="돋움"/>
            </a:rPr>
            <a:t>- </a:t>
          </a:r>
          <a:r>
            <a:rPr lang="ko-KR" altLang="en-US" sz="1100" b="1" i="0" u="none" strike="noStrike" baseline="0">
              <a:solidFill>
                <a:srgbClr val="000000"/>
              </a:solidFill>
              <a:latin typeface="돋움"/>
              <a:ea typeface="돋움"/>
            </a:rPr>
            <a:t>함수</a:t>
          </a:r>
          <a:endParaRPr lang="ko-KR" altLang="en-US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돋움"/>
              <a:ea typeface="돋움"/>
            </a:rPr>
            <a:t>void GetWlanDefaultInformation(PBBS_ADAPTER_INFO pInformation);</a:t>
          </a:r>
        </a:p>
        <a:p>
          <a:pPr algn="l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돋움"/>
              <a:ea typeface="돋움"/>
            </a:rPr>
            <a:t>BOOL IsAdapterWirelessCard(LPCTSTR pszAdapter);</a:t>
          </a:r>
        </a:p>
        <a:p>
          <a:pPr algn="l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돋움"/>
              <a:ea typeface="돋움"/>
            </a:rPr>
            <a:t>BOOL GetCurrentNetworkInfo(LPTSTR tszAdpaterName, PBBS_CUR_NET_INFO pCurNetWzcConfig);</a:t>
          </a:r>
        </a:p>
        <a:p>
          <a:pPr algn="l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돋움"/>
              <a:ea typeface="돋움"/>
            </a:rPr>
            <a:t>BOOL RefreshNetworkList(LPTSTR tszAdapterName);</a:t>
          </a:r>
        </a:p>
        <a:p>
          <a:pPr algn="l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돋움"/>
              <a:ea typeface="돋움"/>
            </a:rPr>
            <a:t>int ChannelFreq2Number(long Frequency);</a:t>
          </a:r>
        </a:p>
        <a:p>
          <a:pPr algn="l" rtl="0">
            <a:defRPr sz="1000"/>
          </a:pPr>
          <a:endParaRPr lang="en-US" altLang="ko-KR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0</xdr:col>
      <xdr:colOff>140391</xdr:colOff>
      <xdr:row>3</xdr:row>
      <xdr:rowOff>103944</xdr:rowOff>
    </xdr:from>
    <xdr:to>
      <xdr:col>8</xdr:col>
      <xdr:colOff>387201</xdr:colOff>
      <xdr:row>19</xdr:row>
      <xdr:rowOff>110985</xdr:rowOff>
    </xdr:to>
    <xdr:grpSp>
      <xdr:nvGrpSpPr>
        <xdr:cNvPr id="8" name="그룹 7"/>
        <xdr:cNvGrpSpPr/>
      </xdr:nvGrpSpPr>
      <xdr:grpSpPr>
        <a:xfrm>
          <a:off x="140391" y="865944"/>
          <a:ext cx="6342810" cy="2759766"/>
          <a:chOff x="98976" y="749986"/>
          <a:chExt cx="6342810" cy="2789997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98976" y="757027"/>
            <a:ext cx="2057400" cy="27829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026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240859" y="749986"/>
            <a:ext cx="2057400" cy="27829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027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4384386" y="755785"/>
            <a:ext cx="2057400" cy="27829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114300</xdr:rowOff>
    </xdr:from>
    <xdr:to>
      <xdr:col>6</xdr:col>
      <xdr:colOff>171450</xdr:colOff>
      <xdr:row>21</xdr:row>
      <xdr:rowOff>76200</xdr:rowOff>
    </xdr:to>
    <xdr:grpSp>
      <xdr:nvGrpSpPr>
        <xdr:cNvPr id="6" name="그룹 5"/>
        <xdr:cNvGrpSpPr/>
      </xdr:nvGrpSpPr>
      <xdr:grpSpPr>
        <a:xfrm>
          <a:off x="76200" y="876300"/>
          <a:ext cx="4667250" cy="3057525"/>
          <a:chOff x="819150" y="485775"/>
          <a:chExt cx="4667250" cy="3048000"/>
        </a:xfrm>
      </xdr:grpSpPr>
      <xdr:pic>
        <xdr:nvPicPr>
          <xdr:cNvPr id="2049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819150" y="485775"/>
            <a:ext cx="2286000" cy="30480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050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200400" y="485775"/>
            <a:ext cx="2286000" cy="30480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66675</xdr:rowOff>
    </xdr:from>
    <xdr:to>
      <xdr:col>6</xdr:col>
      <xdr:colOff>238125</xdr:colOff>
      <xdr:row>58</xdr:row>
      <xdr:rowOff>114300</xdr:rowOff>
    </xdr:to>
    <xdr:grpSp>
      <xdr:nvGrpSpPr>
        <xdr:cNvPr id="10" name="그룹 9"/>
        <xdr:cNvGrpSpPr/>
      </xdr:nvGrpSpPr>
      <xdr:grpSpPr>
        <a:xfrm>
          <a:off x="142875" y="828675"/>
          <a:ext cx="4667250" cy="9486900"/>
          <a:chOff x="142875" y="828675"/>
          <a:chExt cx="4667250" cy="9486900"/>
        </a:xfrm>
      </xdr:grpSpPr>
      <xdr:grpSp>
        <xdr:nvGrpSpPr>
          <xdr:cNvPr id="5" name="그룹 4"/>
          <xdr:cNvGrpSpPr/>
        </xdr:nvGrpSpPr>
        <xdr:grpSpPr>
          <a:xfrm>
            <a:off x="142875" y="828675"/>
            <a:ext cx="4667250" cy="3057525"/>
            <a:chOff x="762000" y="504825"/>
            <a:chExt cx="4667250" cy="3048000"/>
          </a:xfrm>
        </xdr:grpSpPr>
        <xdr:pic>
          <xdr:nvPicPr>
            <xdr:cNvPr id="3073" name="Picture 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/>
            <a:stretch>
              <a:fillRect/>
            </a:stretch>
          </xdr:blipFill>
          <xdr:spPr bwMode="auto">
            <a:xfrm>
              <a:off x="762000" y="504825"/>
              <a:ext cx="2286000" cy="30480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3074" name="Picture 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3143250" y="504825"/>
              <a:ext cx="2286000" cy="30480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pic>
        <xdr:nvPicPr>
          <xdr:cNvPr id="3075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142875" y="4038600"/>
            <a:ext cx="2286000" cy="30480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grpSp>
        <xdr:nvGrpSpPr>
          <xdr:cNvPr id="9" name="그룹 8"/>
          <xdr:cNvGrpSpPr/>
        </xdr:nvGrpSpPr>
        <xdr:grpSpPr>
          <a:xfrm>
            <a:off x="142875" y="7267575"/>
            <a:ext cx="4648200" cy="3048000"/>
            <a:chOff x="781050" y="7429500"/>
            <a:chExt cx="4648200" cy="3048000"/>
          </a:xfrm>
        </xdr:grpSpPr>
        <xdr:pic>
          <xdr:nvPicPr>
            <xdr:cNvPr id="3076" name="Picture 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/>
            <a:srcRect/>
            <a:stretch>
              <a:fillRect/>
            </a:stretch>
          </xdr:blipFill>
          <xdr:spPr bwMode="auto">
            <a:xfrm>
              <a:off x="781050" y="7429500"/>
              <a:ext cx="2286000" cy="30480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3077" name="Picture 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/>
            <a:srcRect/>
            <a:stretch>
              <a:fillRect/>
            </a:stretch>
          </xdr:blipFill>
          <xdr:spPr bwMode="auto">
            <a:xfrm>
              <a:off x="3143250" y="7429500"/>
              <a:ext cx="2286000" cy="30480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</xdr:row>
      <xdr:rowOff>66675</xdr:rowOff>
    </xdr:from>
    <xdr:to>
      <xdr:col>6</xdr:col>
      <xdr:colOff>171450</xdr:colOff>
      <xdr:row>40</xdr:row>
      <xdr:rowOff>114300</xdr:rowOff>
    </xdr:to>
    <xdr:grpSp>
      <xdr:nvGrpSpPr>
        <xdr:cNvPr id="10" name="그룹 9"/>
        <xdr:cNvGrpSpPr/>
      </xdr:nvGrpSpPr>
      <xdr:grpSpPr>
        <a:xfrm>
          <a:off x="85725" y="828675"/>
          <a:ext cx="4657725" cy="6400800"/>
          <a:chOff x="85725" y="581025"/>
          <a:chExt cx="4657725" cy="6391275"/>
        </a:xfrm>
      </xdr:grpSpPr>
      <xdr:grpSp>
        <xdr:nvGrpSpPr>
          <xdr:cNvPr id="8" name="그룹 7"/>
          <xdr:cNvGrpSpPr/>
        </xdr:nvGrpSpPr>
        <xdr:grpSpPr>
          <a:xfrm>
            <a:off x="85725" y="3924300"/>
            <a:ext cx="4657725" cy="3048000"/>
            <a:chOff x="4581525" y="2914650"/>
            <a:chExt cx="4657725" cy="3048000"/>
          </a:xfrm>
        </xdr:grpSpPr>
        <xdr:pic>
          <xdr:nvPicPr>
            <xdr:cNvPr id="4097" name="Picture 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/>
            <a:stretch>
              <a:fillRect/>
            </a:stretch>
          </xdr:blipFill>
          <xdr:spPr bwMode="auto">
            <a:xfrm>
              <a:off x="4581525" y="2914650"/>
              <a:ext cx="2286000" cy="30480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4098" name="Picture 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6953250" y="2914650"/>
              <a:ext cx="2286000" cy="30480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grpSp>
        <xdr:nvGrpSpPr>
          <xdr:cNvPr id="9" name="그룹 8"/>
          <xdr:cNvGrpSpPr/>
        </xdr:nvGrpSpPr>
        <xdr:grpSpPr>
          <a:xfrm>
            <a:off x="85725" y="581025"/>
            <a:ext cx="4657725" cy="3048000"/>
            <a:chOff x="1581150" y="123825"/>
            <a:chExt cx="4657725" cy="3048000"/>
          </a:xfrm>
        </xdr:grpSpPr>
        <xdr:pic>
          <xdr:nvPicPr>
            <xdr:cNvPr id="4099" name="Picture 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/>
            <a:srcRect/>
            <a:stretch>
              <a:fillRect/>
            </a:stretch>
          </xdr:blipFill>
          <xdr:spPr bwMode="auto">
            <a:xfrm>
              <a:off x="1581150" y="123825"/>
              <a:ext cx="2286000" cy="30480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4100" name="Picture 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/>
            <a:srcRect/>
            <a:stretch>
              <a:fillRect/>
            </a:stretch>
          </xdr:blipFill>
          <xdr:spPr bwMode="auto">
            <a:xfrm>
              <a:off x="3952875" y="123825"/>
              <a:ext cx="2286000" cy="30480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114300</xdr:rowOff>
    </xdr:from>
    <xdr:to>
      <xdr:col>3</xdr:col>
      <xdr:colOff>95250</xdr:colOff>
      <xdr:row>21</xdr:row>
      <xdr:rowOff>66675</xdr:rowOff>
    </xdr:to>
    <xdr:pic>
      <xdr:nvPicPr>
        <xdr:cNvPr id="51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876300"/>
          <a:ext cx="2286000" cy="3048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표1" displayName="표1" ref="B13:D27" totalsRowShown="0" headerRowDxfId="11">
  <autoFilter ref="B13:D27"/>
  <tableColumns count="3">
    <tableColumn id="1" name="Tab" dataDxfId="10"/>
    <tableColumn id="3" name="Sub Tab" dataDxfId="9"/>
    <tableColumn id="2" name="기능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B31:E79" insertRowShift="1" totalsRowShown="0">
  <autoFilter ref="B31:E79"/>
  <sortState ref="A33:E66">
    <sortCondition ref="A32:A66"/>
  </sortState>
  <tableColumns count="4">
    <tableColumn id="1" name="Tab" dataDxfId="7"/>
    <tableColumn id="7" name="SubTab" dataDxfId="6"/>
    <tableColumn id="2" name="상세 설명" dataDxfId="5"/>
    <tableColumn id="5" name="비고" dataDxfId="4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목록1" displayName="목록1" ref="B82:E90" insertRowShift="1" totalsRowShown="0">
  <autoFilter ref="B82:E90"/>
  <tableColumns count="4">
    <tableColumn id="1" name="Tab" dataDxfId="3"/>
    <tableColumn id="2" name="SubTab" dataDxfId="2"/>
    <tableColumn id="3" name="내용" dataDxfId="1"/>
    <tableColumn id="4" name="비고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63"/>
  <sheetViews>
    <sheetView zoomScale="85" zoomScaleNormal="85" workbookViewId="0">
      <selection activeCell="D45" sqref="D45"/>
    </sheetView>
  </sheetViews>
  <sheetFormatPr defaultRowHeight="16.5"/>
  <cols>
    <col min="1" max="1" width="2.21875" style="3" customWidth="1"/>
    <col min="2" max="2" width="10.5546875" style="3" customWidth="1"/>
    <col min="3" max="3" width="14.44140625" style="3" bestFit="1" customWidth="1"/>
    <col min="4" max="4" width="90.109375" style="3" bestFit="1" customWidth="1"/>
    <col min="5" max="5" width="39" style="3" bestFit="1" customWidth="1"/>
    <col min="6" max="6" width="20" style="3" customWidth="1"/>
    <col min="7" max="7" width="3.109375" style="3" customWidth="1"/>
    <col min="8" max="16384" width="8.88671875" style="3"/>
  </cols>
  <sheetData>
    <row r="1" spans="2:7" ht="26.25">
      <c r="B1" s="24" t="s">
        <v>154</v>
      </c>
      <c r="C1" s="24"/>
      <c r="D1" s="24"/>
      <c r="E1" s="24"/>
      <c r="F1" s="24"/>
    </row>
    <row r="2" spans="2:7" ht="25.5" customHeight="1">
      <c r="E2" s="15">
        <f ca="1">TODAY()</f>
        <v>41397</v>
      </c>
      <c r="F2" s="15"/>
      <c r="G2" s="14"/>
    </row>
    <row r="3" spans="2:7" ht="24.75" thickBot="1">
      <c r="B3" s="25" t="s">
        <v>86</v>
      </c>
      <c r="C3" s="25"/>
      <c r="D3" s="25"/>
      <c r="E3" s="25"/>
      <c r="F3" s="25"/>
    </row>
    <row r="4" spans="2:7" ht="17.25" thickTop="1">
      <c r="B4" s="6" t="s">
        <v>87</v>
      </c>
    </row>
    <row r="5" spans="2:7" ht="12" customHeight="1"/>
    <row r="6" spans="2:7" ht="24.75" thickBot="1">
      <c r="B6" s="25" t="s">
        <v>111</v>
      </c>
      <c r="C6" s="25"/>
      <c r="D6" s="25"/>
      <c r="E6" s="25"/>
      <c r="F6" s="25"/>
    </row>
    <row r="7" spans="2:7" ht="17.25" thickTop="1">
      <c r="B7" s="6" t="s">
        <v>90</v>
      </c>
      <c r="C7" s="6"/>
      <c r="D7" s="6"/>
    </row>
    <row r="8" spans="2:7">
      <c r="B8" s="6" t="s">
        <v>88</v>
      </c>
      <c r="C8" s="6"/>
      <c r="D8" s="6"/>
    </row>
    <row r="9" spans="2:7">
      <c r="B9" s="6" t="s">
        <v>89</v>
      </c>
      <c r="C9" s="6"/>
      <c r="D9" s="6"/>
    </row>
    <row r="10" spans="2:7">
      <c r="B10" s="6" t="s">
        <v>91</v>
      </c>
    </row>
    <row r="12" spans="2:7" ht="24.75" thickBot="1">
      <c r="B12" s="26" t="s">
        <v>92</v>
      </c>
      <c r="C12" s="26"/>
      <c r="D12" s="27"/>
      <c r="E12" s="27"/>
      <c r="F12" s="27"/>
    </row>
    <row r="13" spans="2:7" ht="24.75" thickTop="1">
      <c r="B13" s="17" t="s">
        <v>93</v>
      </c>
      <c r="C13" s="17" t="s">
        <v>110</v>
      </c>
      <c r="D13" s="17" t="s">
        <v>65</v>
      </c>
      <c r="E13" s="7"/>
      <c r="F13" s="7"/>
      <c r="G13" s="7"/>
    </row>
    <row r="14" spans="2:7">
      <c r="B14" s="5" t="s">
        <v>81</v>
      </c>
      <c r="C14" s="5"/>
      <c r="D14" s="3" t="s">
        <v>98</v>
      </c>
    </row>
    <row r="15" spans="2:7">
      <c r="B15" s="5" t="s">
        <v>81</v>
      </c>
      <c r="C15" s="5"/>
      <c r="D15" s="3" t="s">
        <v>99</v>
      </c>
    </row>
    <row r="16" spans="2:7">
      <c r="B16" s="5" t="s">
        <v>94</v>
      </c>
      <c r="C16" s="5"/>
      <c r="D16" s="3" t="s">
        <v>102</v>
      </c>
    </row>
    <row r="17" spans="2:6">
      <c r="B17" s="5" t="s">
        <v>94</v>
      </c>
      <c r="C17" s="5"/>
      <c r="D17" s="3" t="s">
        <v>100</v>
      </c>
    </row>
    <row r="18" spans="2:6">
      <c r="B18" s="5" t="s">
        <v>96</v>
      </c>
      <c r="C18" s="5" t="s">
        <v>121</v>
      </c>
      <c r="D18" s="3" t="s">
        <v>103</v>
      </c>
    </row>
    <row r="19" spans="2:6">
      <c r="B19" s="5" t="s">
        <v>96</v>
      </c>
      <c r="C19" s="5" t="s">
        <v>122</v>
      </c>
      <c r="D19" s="3" t="s">
        <v>104</v>
      </c>
    </row>
    <row r="20" spans="2:6">
      <c r="B20" s="5" t="s">
        <v>96</v>
      </c>
      <c r="C20" s="5" t="s">
        <v>123</v>
      </c>
      <c r="D20" s="3" t="s">
        <v>124</v>
      </c>
    </row>
    <row r="21" spans="2:6">
      <c r="B21" s="5" t="s">
        <v>113</v>
      </c>
      <c r="C21" s="5" t="s">
        <v>125</v>
      </c>
      <c r="D21" s="3" t="s">
        <v>105</v>
      </c>
    </row>
    <row r="22" spans="2:6">
      <c r="B22" s="5" t="s">
        <v>113</v>
      </c>
      <c r="C22" s="5" t="s">
        <v>125</v>
      </c>
      <c r="D22" s="3" t="s">
        <v>106</v>
      </c>
    </row>
    <row r="23" spans="2:6">
      <c r="B23" s="5" t="s">
        <v>113</v>
      </c>
      <c r="C23" s="5" t="s">
        <v>126</v>
      </c>
      <c r="D23" s="3" t="s">
        <v>97</v>
      </c>
    </row>
    <row r="24" spans="2:6">
      <c r="B24" s="5" t="s">
        <v>113</v>
      </c>
      <c r="C24" s="5" t="s">
        <v>127</v>
      </c>
      <c r="D24" s="3" t="s">
        <v>128</v>
      </c>
    </row>
    <row r="25" spans="2:6">
      <c r="B25" s="5" t="s">
        <v>107</v>
      </c>
      <c r="C25" s="5"/>
      <c r="D25" s="3" t="s">
        <v>108</v>
      </c>
    </row>
    <row r="26" spans="2:6">
      <c r="B26" s="5" t="s">
        <v>107</v>
      </c>
      <c r="C26" s="5"/>
      <c r="D26" s="3" t="s">
        <v>109</v>
      </c>
    </row>
    <row r="27" spans="2:6">
      <c r="B27" s="5" t="s">
        <v>95</v>
      </c>
      <c r="C27" s="5"/>
      <c r="D27" s="3" t="s">
        <v>101</v>
      </c>
    </row>
    <row r="28" spans="2:6">
      <c r="B28"/>
      <c r="C28"/>
      <c r="D28"/>
    </row>
    <row r="30" spans="2:6" ht="24">
      <c r="B30" s="23" t="s">
        <v>112</v>
      </c>
      <c r="C30" s="23"/>
      <c r="D30" s="23"/>
      <c r="E30" s="23"/>
      <c r="F30" s="23"/>
    </row>
    <row r="31" spans="2:6">
      <c r="B31" s="16" t="s">
        <v>93</v>
      </c>
      <c r="C31" s="16" t="s">
        <v>120</v>
      </c>
      <c r="D31" s="18" t="s">
        <v>115</v>
      </c>
      <c r="E31" s="8" t="s">
        <v>66</v>
      </c>
    </row>
    <row r="32" spans="2:6">
      <c r="B32" s="5" t="s">
        <v>81</v>
      </c>
      <c r="C32" s="5"/>
      <c r="D32" s="22" t="s">
        <v>157</v>
      </c>
      <c r="E32" s="8" t="s">
        <v>163</v>
      </c>
    </row>
    <row r="33" spans="2:5">
      <c r="B33" s="5" t="s">
        <v>81</v>
      </c>
      <c r="C33" s="5"/>
      <c r="D33" s="22" t="s">
        <v>158</v>
      </c>
      <c r="E33" s="8" t="s">
        <v>163</v>
      </c>
    </row>
    <row r="34" spans="2:5">
      <c r="B34" s="5" t="s">
        <v>81</v>
      </c>
      <c r="C34" s="5"/>
      <c r="D34" s="22" t="s">
        <v>159</v>
      </c>
      <c r="E34" s="8" t="s">
        <v>163</v>
      </c>
    </row>
    <row r="35" spans="2:5">
      <c r="B35" s="5" t="s">
        <v>81</v>
      </c>
      <c r="C35" s="5"/>
      <c r="D35" s="22" t="s">
        <v>160</v>
      </c>
      <c r="E35" s="8" t="s">
        <v>163</v>
      </c>
    </row>
    <row r="36" spans="2:5">
      <c r="B36" s="5" t="s">
        <v>81</v>
      </c>
      <c r="C36" s="5"/>
      <c r="D36" s="22" t="s">
        <v>156</v>
      </c>
      <c r="E36" s="8" t="s">
        <v>162</v>
      </c>
    </row>
    <row r="37" spans="2:5">
      <c r="B37" s="13" t="s">
        <v>81</v>
      </c>
      <c r="C37" s="13"/>
      <c r="D37" s="22" t="s">
        <v>119</v>
      </c>
      <c r="E37" s="8" t="s">
        <v>161</v>
      </c>
    </row>
    <row r="38" spans="2:5">
      <c r="B38" s="13" t="s">
        <v>107</v>
      </c>
      <c r="C38" s="13"/>
      <c r="D38" s="22" t="s">
        <v>118</v>
      </c>
      <c r="E38" s="8" t="s">
        <v>171</v>
      </c>
    </row>
    <row r="39" spans="2:5" s="11" customFormat="1" ht="18" customHeight="1">
      <c r="B39" s="4" t="s">
        <v>96</v>
      </c>
      <c r="C39" s="4" t="s">
        <v>121</v>
      </c>
      <c r="D39" s="22" t="s">
        <v>132</v>
      </c>
      <c r="E39" s="8" t="s">
        <v>163</v>
      </c>
    </row>
    <row r="40" spans="2:5" s="11" customFormat="1" ht="18" customHeight="1">
      <c r="B40" s="4" t="s">
        <v>96</v>
      </c>
      <c r="C40" s="4" t="s">
        <v>121</v>
      </c>
      <c r="D40" s="22" t="s">
        <v>131</v>
      </c>
      <c r="E40" s="8" t="s">
        <v>171</v>
      </c>
    </row>
    <row r="41" spans="2:5" s="11" customFormat="1" ht="18" customHeight="1">
      <c r="B41" s="4" t="s">
        <v>96</v>
      </c>
      <c r="C41" s="4" t="s">
        <v>121</v>
      </c>
      <c r="D41" s="22" t="s">
        <v>135</v>
      </c>
      <c r="E41" s="8" t="s">
        <v>163</v>
      </c>
    </row>
    <row r="42" spans="2:5" s="11" customFormat="1" ht="18" customHeight="1">
      <c r="B42" s="4" t="s">
        <v>96</v>
      </c>
      <c r="C42" s="4" t="s">
        <v>121</v>
      </c>
      <c r="D42" s="20" t="s">
        <v>133</v>
      </c>
      <c r="E42" s="8"/>
    </row>
    <row r="43" spans="2:5" s="11" customFormat="1" ht="18" customHeight="1">
      <c r="B43" s="4" t="s">
        <v>96</v>
      </c>
      <c r="C43" s="4" t="s">
        <v>121</v>
      </c>
      <c r="D43" s="20" t="s">
        <v>134</v>
      </c>
      <c r="E43" s="8"/>
    </row>
    <row r="44" spans="2:5" s="11" customFormat="1" ht="18" customHeight="1">
      <c r="B44" s="4" t="s">
        <v>96</v>
      </c>
      <c r="C44" s="4" t="s">
        <v>121</v>
      </c>
      <c r="D44" s="22" t="s">
        <v>136</v>
      </c>
      <c r="E44" s="8" t="s">
        <v>163</v>
      </c>
    </row>
    <row r="45" spans="2:5" s="11" customFormat="1" ht="18" customHeight="1">
      <c r="B45" s="4" t="s">
        <v>96</v>
      </c>
      <c r="C45" s="4" t="s">
        <v>121</v>
      </c>
      <c r="D45" s="19" t="s">
        <v>137</v>
      </c>
      <c r="E45" s="8"/>
    </row>
    <row r="46" spans="2:5" s="11" customFormat="1" ht="18" customHeight="1">
      <c r="B46" s="4" t="s">
        <v>96</v>
      </c>
      <c r="C46" s="4" t="s">
        <v>122</v>
      </c>
      <c r="D46" s="22" t="s">
        <v>72</v>
      </c>
      <c r="E46" s="8" t="s">
        <v>163</v>
      </c>
    </row>
    <row r="47" spans="2:5" s="11" customFormat="1" ht="18" customHeight="1">
      <c r="B47" s="4" t="s">
        <v>96</v>
      </c>
      <c r="C47" s="4" t="s">
        <v>122</v>
      </c>
      <c r="D47" s="22" t="s">
        <v>73</v>
      </c>
      <c r="E47" s="8" t="s">
        <v>163</v>
      </c>
    </row>
    <row r="48" spans="2:5" s="11" customFormat="1" ht="18" customHeight="1">
      <c r="B48" s="4" t="s">
        <v>96</v>
      </c>
      <c r="C48" s="4" t="s">
        <v>122</v>
      </c>
      <c r="D48" s="22" t="s">
        <v>74</v>
      </c>
      <c r="E48" s="8" t="s">
        <v>163</v>
      </c>
    </row>
    <row r="49" spans="2:5" s="11" customFormat="1" ht="18" customHeight="1">
      <c r="B49" s="4" t="s">
        <v>164</v>
      </c>
      <c r="C49" s="4" t="s">
        <v>122</v>
      </c>
      <c r="D49" s="22" t="s">
        <v>165</v>
      </c>
      <c r="E49" s="8" t="s">
        <v>170</v>
      </c>
    </row>
    <row r="50" spans="2:5" s="11" customFormat="1" ht="18" customHeight="1">
      <c r="B50" s="4" t="s">
        <v>96</v>
      </c>
      <c r="C50" s="4" t="s">
        <v>138</v>
      </c>
      <c r="D50" s="22" t="s">
        <v>80</v>
      </c>
      <c r="E50" s="8" t="s">
        <v>163</v>
      </c>
    </row>
    <row r="51" spans="2:5" s="11" customFormat="1" ht="18" customHeight="1">
      <c r="B51" s="4" t="s">
        <v>96</v>
      </c>
      <c r="C51" s="4" t="s">
        <v>138</v>
      </c>
      <c r="D51" s="22" t="s">
        <v>144</v>
      </c>
      <c r="E51" s="8" t="s">
        <v>171</v>
      </c>
    </row>
    <row r="52" spans="2:5" s="11" customFormat="1" ht="18" customHeight="1">
      <c r="B52" s="4" t="s">
        <v>96</v>
      </c>
      <c r="C52" s="4" t="s">
        <v>138</v>
      </c>
      <c r="D52" s="20" t="s">
        <v>145</v>
      </c>
      <c r="E52" s="8"/>
    </row>
    <row r="53" spans="2:5" s="11" customFormat="1" ht="18" customHeight="1">
      <c r="B53" s="4" t="s">
        <v>113</v>
      </c>
      <c r="C53" s="4" t="s">
        <v>125</v>
      </c>
      <c r="D53" s="22" t="s">
        <v>75</v>
      </c>
      <c r="E53" s="8" t="s">
        <v>163</v>
      </c>
    </row>
    <row r="54" spans="2:5" s="11" customFormat="1" ht="18" customHeight="1">
      <c r="B54" s="4" t="s">
        <v>113</v>
      </c>
      <c r="C54" s="4" t="s">
        <v>125</v>
      </c>
      <c r="D54" s="22" t="s">
        <v>76</v>
      </c>
      <c r="E54" s="8" t="s">
        <v>163</v>
      </c>
    </row>
    <row r="55" spans="2:5" s="11" customFormat="1" ht="18" customHeight="1">
      <c r="B55" s="4" t="s">
        <v>113</v>
      </c>
      <c r="C55" s="4" t="s">
        <v>125</v>
      </c>
      <c r="D55" s="20" t="s">
        <v>82</v>
      </c>
      <c r="E55" s="8"/>
    </row>
    <row r="56" spans="2:5" s="11" customFormat="1" ht="18" customHeight="1">
      <c r="B56" s="4" t="s">
        <v>113</v>
      </c>
      <c r="C56" s="4" t="s">
        <v>125</v>
      </c>
      <c r="D56" s="20" t="s">
        <v>151</v>
      </c>
      <c r="E56" s="8"/>
    </row>
    <row r="57" spans="2:5" s="11" customFormat="1" ht="18" customHeight="1">
      <c r="B57" s="4" t="s">
        <v>113</v>
      </c>
      <c r="C57" s="4" t="s">
        <v>125</v>
      </c>
      <c r="D57" s="20" t="s">
        <v>152</v>
      </c>
      <c r="E57" s="8"/>
    </row>
    <row r="58" spans="2:5" s="11" customFormat="1" ht="18" customHeight="1">
      <c r="B58" s="4" t="s">
        <v>113</v>
      </c>
      <c r="C58" s="4" t="s">
        <v>125</v>
      </c>
      <c r="D58" s="20" t="s">
        <v>153</v>
      </c>
      <c r="E58" s="8"/>
    </row>
    <row r="59" spans="2:5" s="11" customFormat="1" ht="18" customHeight="1">
      <c r="B59" s="4" t="s">
        <v>113</v>
      </c>
      <c r="C59" s="4" t="s">
        <v>126</v>
      </c>
      <c r="D59" s="22" t="s">
        <v>77</v>
      </c>
      <c r="E59" s="8" t="s">
        <v>168</v>
      </c>
    </row>
    <row r="60" spans="2:5" s="11" customFormat="1" ht="18" customHeight="1">
      <c r="B60" s="4" t="s">
        <v>113</v>
      </c>
      <c r="C60" s="4" t="s">
        <v>126</v>
      </c>
      <c r="D60" s="20" t="s">
        <v>78</v>
      </c>
      <c r="E60" s="8"/>
    </row>
    <row r="61" spans="2:5" s="11" customFormat="1" ht="18" customHeight="1">
      <c r="B61" s="4" t="s">
        <v>113</v>
      </c>
      <c r="C61" s="4" t="s">
        <v>126</v>
      </c>
      <c r="D61" s="22" t="s">
        <v>79</v>
      </c>
      <c r="E61" s="8" t="s">
        <v>168</v>
      </c>
    </row>
    <row r="62" spans="2:5" s="11" customFormat="1" ht="18" customHeight="1">
      <c r="B62" s="4" t="s">
        <v>113</v>
      </c>
      <c r="C62" s="4" t="s">
        <v>166</v>
      </c>
      <c r="D62" s="20" t="s">
        <v>167</v>
      </c>
      <c r="E62" s="8"/>
    </row>
    <row r="63" spans="2:5" s="11" customFormat="1" ht="18" customHeight="1">
      <c r="B63" s="4" t="s">
        <v>113</v>
      </c>
      <c r="C63" s="4" t="s">
        <v>126</v>
      </c>
      <c r="D63" s="20" t="s">
        <v>169</v>
      </c>
      <c r="E63" s="8"/>
    </row>
    <row r="64" spans="2:5" s="11" customFormat="1" ht="18" customHeight="1">
      <c r="B64" s="4" t="s">
        <v>113</v>
      </c>
      <c r="C64" s="4" t="s">
        <v>126</v>
      </c>
      <c r="D64" s="22" t="s">
        <v>172</v>
      </c>
      <c r="E64" s="8" t="s">
        <v>168</v>
      </c>
    </row>
    <row r="65" spans="2:5" s="11" customFormat="1" ht="18" customHeight="1">
      <c r="B65" s="4" t="s">
        <v>129</v>
      </c>
      <c r="C65" s="4" t="s">
        <v>127</v>
      </c>
      <c r="D65" s="20" t="s">
        <v>130</v>
      </c>
      <c r="E65" s="8"/>
    </row>
    <row r="66" spans="2:5" s="11" customFormat="1" ht="18" customHeight="1">
      <c r="B66" s="4" t="s">
        <v>129</v>
      </c>
      <c r="C66" s="4" t="s">
        <v>127</v>
      </c>
      <c r="D66" s="20" t="s">
        <v>146</v>
      </c>
      <c r="E66" s="8"/>
    </row>
    <row r="67" spans="2:5" s="11" customFormat="1" ht="18" customHeight="1">
      <c r="B67" s="4" t="s">
        <v>129</v>
      </c>
      <c r="C67" s="4" t="s">
        <v>127</v>
      </c>
      <c r="D67" s="20" t="s">
        <v>147</v>
      </c>
      <c r="E67" s="8"/>
    </row>
    <row r="68" spans="2:5" s="11" customFormat="1" ht="18" customHeight="1">
      <c r="B68" s="4" t="s">
        <v>129</v>
      </c>
      <c r="C68" s="4" t="s">
        <v>127</v>
      </c>
      <c r="D68" s="20" t="s">
        <v>148</v>
      </c>
      <c r="E68" s="8"/>
    </row>
    <row r="69" spans="2:5" s="11" customFormat="1" ht="18" customHeight="1">
      <c r="B69" s="5" t="s">
        <v>94</v>
      </c>
      <c r="C69" s="5"/>
      <c r="D69" s="22" t="s">
        <v>67</v>
      </c>
      <c r="E69" s="8" t="s">
        <v>163</v>
      </c>
    </row>
    <row r="70" spans="2:5" s="11" customFormat="1" ht="18" customHeight="1">
      <c r="B70" s="5" t="s">
        <v>94</v>
      </c>
      <c r="C70" s="5"/>
      <c r="D70" s="22" t="s">
        <v>68</v>
      </c>
      <c r="E70" s="8" t="s">
        <v>163</v>
      </c>
    </row>
    <row r="71" spans="2:5" s="11" customFormat="1" ht="18" customHeight="1">
      <c r="B71" s="5" t="s">
        <v>94</v>
      </c>
      <c r="C71" s="5"/>
      <c r="D71" s="22" t="s">
        <v>69</v>
      </c>
      <c r="E71" s="8" t="s">
        <v>163</v>
      </c>
    </row>
    <row r="72" spans="2:5" s="11" customFormat="1" ht="18" customHeight="1">
      <c r="B72" s="5" t="s">
        <v>94</v>
      </c>
      <c r="C72" s="5"/>
      <c r="D72" s="22" t="s">
        <v>83</v>
      </c>
      <c r="E72" s="8" t="s">
        <v>163</v>
      </c>
    </row>
    <row r="73" spans="2:5" s="11" customFormat="1" ht="18" customHeight="1">
      <c r="B73" s="5" t="s">
        <v>94</v>
      </c>
      <c r="C73" s="5"/>
      <c r="D73" s="22" t="s">
        <v>84</v>
      </c>
      <c r="E73" s="8" t="s">
        <v>163</v>
      </c>
    </row>
    <row r="74" spans="2:5" s="11" customFormat="1" ht="18" customHeight="1">
      <c r="B74" s="4" t="s">
        <v>114</v>
      </c>
      <c r="C74" s="4"/>
      <c r="D74" s="20" t="s">
        <v>71</v>
      </c>
      <c r="E74" s="8"/>
    </row>
    <row r="75" spans="2:5" s="11" customFormat="1" ht="18" customHeight="1">
      <c r="B75" s="4" t="s">
        <v>114</v>
      </c>
      <c r="C75" s="4"/>
      <c r="D75" s="20" t="s">
        <v>70</v>
      </c>
      <c r="E75" s="8"/>
    </row>
    <row r="76" spans="2:5" s="11" customFormat="1" ht="18" customHeight="1">
      <c r="B76" s="4" t="s">
        <v>114</v>
      </c>
      <c r="C76" s="4"/>
      <c r="D76" s="20" t="s">
        <v>85</v>
      </c>
      <c r="E76" s="8"/>
    </row>
    <row r="77" spans="2:5" s="11" customFormat="1" ht="18" customHeight="1">
      <c r="B77" s="4" t="s">
        <v>114</v>
      </c>
      <c r="C77" s="4"/>
      <c r="D77" s="20" t="s">
        <v>116</v>
      </c>
      <c r="E77" s="8"/>
    </row>
    <row r="78" spans="2:5" s="11" customFormat="1" ht="18" customHeight="1">
      <c r="B78" s="4" t="s">
        <v>114</v>
      </c>
      <c r="C78" s="4"/>
      <c r="D78" s="20" t="s">
        <v>117</v>
      </c>
      <c r="E78" s="8"/>
    </row>
    <row r="79" spans="2:5" s="11" customFormat="1" ht="50.25" customHeight="1">
      <c r="B79" s="4" t="s">
        <v>96</v>
      </c>
      <c r="C79" s="13"/>
      <c r="D79" s="21" t="s">
        <v>155</v>
      </c>
      <c r="E79" s="8"/>
    </row>
    <row r="80" spans="2:5" s="11" customFormat="1" ht="18" customHeight="1">
      <c r="D80" s="9"/>
      <c r="E80" s="10"/>
    </row>
    <row r="81" spans="2:6" ht="24">
      <c r="B81" s="23" t="s">
        <v>139</v>
      </c>
      <c r="C81" s="23"/>
      <c r="D81" s="23"/>
      <c r="E81" s="23"/>
      <c r="F81" s="23"/>
    </row>
    <row r="82" spans="2:6">
      <c r="B82" s="16" t="s">
        <v>93</v>
      </c>
      <c r="C82" s="16" t="s">
        <v>120</v>
      </c>
      <c r="D82" s="18" t="s">
        <v>140</v>
      </c>
      <c r="E82" s="18" t="s">
        <v>66</v>
      </c>
      <c r="F82" s="8"/>
    </row>
    <row r="83" spans="2:6">
      <c r="B83" s="5" t="s">
        <v>141</v>
      </c>
      <c r="C83" s="5"/>
      <c r="D83" s="9" t="s">
        <v>142</v>
      </c>
      <c r="E83" s="8"/>
      <c r="F83" s="12"/>
    </row>
    <row r="84" spans="2:6">
      <c r="B84" s="5" t="s">
        <v>141</v>
      </c>
      <c r="C84" s="5"/>
      <c r="D84" s="9" t="s">
        <v>143</v>
      </c>
      <c r="E84" s="8"/>
      <c r="F84" s="12"/>
    </row>
    <row r="85" spans="2:6">
      <c r="B85" s="5" t="s">
        <v>149</v>
      </c>
      <c r="C85" s="5" t="s">
        <v>125</v>
      </c>
      <c r="D85" s="9" t="s">
        <v>150</v>
      </c>
      <c r="E85" s="8"/>
      <c r="F85" s="12"/>
    </row>
    <row r="86" spans="2:6">
      <c r="B86" s="5"/>
      <c r="C86" s="5"/>
      <c r="D86" s="9"/>
      <c r="E86" s="8"/>
      <c r="F86" s="12"/>
    </row>
    <row r="87" spans="2:6">
      <c r="B87" s="5"/>
      <c r="C87" s="5"/>
      <c r="D87" s="9"/>
      <c r="E87" s="8"/>
    </row>
    <row r="88" spans="2:6">
      <c r="B88" s="13"/>
      <c r="C88" s="13"/>
      <c r="D88" s="9"/>
      <c r="E88" s="8"/>
    </row>
    <row r="89" spans="2:6">
      <c r="B89" s="13"/>
      <c r="C89" s="13"/>
      <c r="D89" s="9"/>
      <c r="E89" s="8"/>
    </row>
    <row r="90" spans="2:6">
      <c r="B90" s="4"/>
      <c r="C90" s="4"/>
      <c r="D90" s="9"/>
      <c r="E90" s="8"/>
    </row>
    <row r="263" spans="3:3">
      <c r="C263" s="12"/>
    </row>
  </sheetData>
  <mergeCells count="6">
    <mergeCell ref="B81:F81"/>
    <mergeCell ref="B30:F30"/>
    <mergeCell ref="B1:F1"/>
    <mergeCell ref="B3:F3"/>
    <mergeCell ref="B6:F6"/>
    <mergeCell ref="B12:F12"/>
  </mergeCells>
  <phoneticPr fontId="1" type="noConversion"/>
  <conditionalFormatting sqref="E263:E65536 C227:C262 E91:E226 E80 E7:E11 F14:F27 E28:E29 E4:E5">
    <cfRule type="cellIs" dxfId="14" priority="8" stopIfTrue="1" operator="equal">
      <formula>1</formula>
    </cfRule>
    <cfRule type="cellIs" dxfId="13" priority="9" stopIfTrue="1" operator="equal">
      <formula>0</formula>
    </cfRule>
    <cfRule type="cellIs" dxfId="12" priority="10" stopIfTrue="1" operator="between">
      <formula>0.01</formula>
      <formula>0.99</formula>
    </cfRule>
  </conditionalFormatting>
  <pageMargins left="0.75" right="0.75" top="1" bottom="1" header="0.5" footer="0.5"/>
  <pageSetup paperSize="9" orientation="portrait" verticalDpi="0" r:id="rId1"/>
  <headerFooter alignWithMargins="0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A2" sqref="A2"/>
    </sheetView>
  </sheetViews>
  <sheetFormatPr defaultRowHeight="13.5"/>
  <cols>
    <col min="1" max="1" width="1.88671875" customWidth="1"/>
  </cols>
  <sheetData>
    <row r="1" spans="1:12" ht="26.25">
      <c r="A1" s="29" t="s">
        <v>179</v>
      </c>
      <c r="B1" s="29"/>
      <c r="C1" s="29"/>
      <c r="D1" s="29"/>
      <c r="E1" s="29"/>
      <c r="F1" s="29"/>
      <c r="G1" s="29"/>
      <c r="H1" s="29"/>
      <c r="I1" s="29"/>
      <c r="J1" s="29"/>
    </row>
    <row r="3" spans="1:12">
      <c r="B3" s="2" t="s">
        <v>63</v>
      </c>
      <c r="L3" s="2" t="s">
        <v>64</v>
      </c>
    </row>
  </sheetData>
  <mergeCells count="1">
    <mergeCell ref="A1:J1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2"/>
  <sheetViews>
    <sheetView zoomScaleNormal="100" workbookViewId="0">
      <selection sqref="A1:J1"/>
    </sheetView>
  </sheetViews>
  <sheetFormatPr defaultRowHeight="13.5"/>
  <sheetData>
    <row r="1" spans="1:10" ht="26.25">
      <c r="A1" s="29" t="s">
        <v>173</v>
      </c>
      <c r="B1" s="29"/>
      <c r="C1" s="29"/>
      <c r="D1" s="29"/>
      <c r="E1" s="29"/>
      <c r="F1" s="29"/>
      <c r="G1" s="29"/>
      <c r="H1" s="29"/>
      <c r="I1" s="29"/>
      <c r="J1" s="29"/>
    </row>
    <row r="2" spans="1:10">
      <c r="A2" s="1"/>
    </row>
    <row r="3" spans="1:10" ht="20.25" thickBot="1">
      <c r="A3" s="31" t="s">
        <v>174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4.25" thickTop="1"/>
    <row r="22" spans="1:10" ht="20.25" thickBot="1">
      <c r="A22" s="31" t="s">
        <v>0</v>
      </c>
      <c r="B22" s="32"/>
      <c r="C22" s="32"/>
      <c r="D22" s="32"/>
      <c r="E22" s="32"/>
      <c r="F22" s="32"/>
      <c r="G22" s="32"/>
      <c r="H22" s="32"/>
      <c r="I22" s="32"/>
      <c r="J22" s="32"/>
    </row>
    <row r="23" spans="1:10" ht="14.25" thickTop="1">
      <c r="A23" t="s">
        <v>1</v>
      </c>
    </row>
    <row r="24" spans="1:10">
      <c r="A24" t="s">
        <v>2</v>
      </c>
    </row>
    <row r="25" spans="1:10">
      <c r="A25" t="s">
        <v>3</v>
      </c>
    </row>
    <row r="26" spans="1:10">
      <c r="A26" t="s">
        <v>4</v>
      </c>
    </row>
    <row r="27" spans="1:10">
      <c r="A27" t="s">
        <v>5</v>
      </c>
    </row>
    <row r="28" spans="1:10">
      <c r="A28" t="s">
        <v>7</v>
      </c>
    </row>
    <row r="29" spans="1:10">
      <c r="A29" t="s">
        <v>6</v>
      </c>
    </row>
    <row r="30" spans="1:10">
      <c r="A30" t="s">
        <v>8</v>
      </c>
    </row>
    <row r="31" spans="1:10">
      <c r="A31" t="s">
        <v>9</v>
      </c>
    </row>
    <row r="32" spans="1:10">
      <c r="A32" t="s">
        <v>11</v>
      </c>
    </row>
    <row r="33" spans="1:10">
      <c r="A33" t="s">
        <v>12</v>
      </c>
    </row>
    <row r="34" spans="1:10">
      <c r="A34" t="s">
        <v>13</v>
      </c>
    </row>
    <row r="35" spans="1:10">
      <c r="A35" t="s">
        <v>14</v>
      </c>
    </row>
    <row r="36" spans="1:10">
      <c r="A36" t="s">
        <v>15</v>
      </c>
    </row>
    <row r="37" spans="1:10">
      <c r="A37" t="s">
        <v>16</v>
      </c>
    </row>
    <row r="38" spans="1:10">
      <c r="A38" t="s">
        <v>17</v>
      </c>
    </row>
    <row r="39" spans="1:10">
      <c r="A39" t="s">
        <v>18</v>
      </c>
    </row>
    <row r="40" spans="1:10">
      <c r="A40" t="s">
        <v>19</v>
      </c>
    </row>
    <row r="41" spans="1:10">
      <c r="A41" t="s">
        <v>20</v>
      </c>
    </row>
    <row r="42" spans="1:10">
      <c r="A42" t="s">
        <v>21</v>
      </c>
    </row>
    <row r="43" spans="1:10">
      <c r="A43" t="s">
        <v>55</v>
      </c>
    </row>
    <row r="44" spans="1:10">
      <c r="A44" t="s">
        <v>56</v>
      </c>
    </row>
    <row r="48" spans="1:10" ht="20.25" thickBot="1">
      <c r="A48" s="28" t="s">
        <v>57</v>
      </c>
      <c r="B48" s="30"/>
      <c r="C48" s="30"/>
      <c r="D48" s="30"/>
      <c r="E48" s="30"/>
      <c r="F48" s="30"/>
      <c r="G48" s="30"/>
      <c r="H48" s="30"/>
      <c r="I48" s="30"/>
      <c r="J48" s="30"/>
    </row>
    <row r="49" spans="1:1" ht="14.25" thickTop="1">
      <c r="A49" t="s">
        <v>10</v>
      </c>
    </row>
    <row r="50" spans="1:1">
      <c r="A50" t="s">
        <v>22</v>
      </c>
    </row>
    <row r="51" spans="1:1">
      <c r="A51" t="s">
        <v>23</v>
      </c>
    </row>
    <row r="52" spans="1:1">
      <c r="A52" t="s">
        <v>24</v>
      </c>
    </row>
    <row r="53" spans="1:1">
      <c r="A53" t="s">
        <v>25</v>
      </c>
    </row>
    <row r="54" spans="1:1">
      <c r="A54" t="s">
        <v>26</v>
      </c>
    </row>
    <row r="55" spans="1:1">
      <c r="A55" t="s">
        <v>27</v>
      </c>
    </row>
    <row r="56" spans="1:1">
      <c r="A56" t="s">
        <v>28</v>
      </c>
    </row>
    <row r="57" spans="1:1">
      <c r="A57" t="s">
        <v>29</v>
      </c>
    </row>
    <row r="58" spans="1:1">
      <c r="A58" t="s">
        <v>30</v>
      </c>
    </row>
    <row r="59" spans="1:1">
      <c r="A59" t="s">
        <v>31</v>
      </c>
    </row>
    <row r="60" spans="1:1">
      <c r="A60" t="s">
        <v>32</v>
      </c>
    </row>
    <row r="61" spans="1:1">
      <c r="A61" t="s">
        <v>33</v>
      </c>
    </row>
    <row r="62" spans="1:1">
      <c r="A62" t="s">
        <v>34</v>
      </c>
    </row>
    <row r="63" spans="1:1">
      <c r="A63" t="s">
        <v>35</v>
      </c>
    </row>
    <row r="64" spans="1:1">
      <c r="A64" t="s">
        <v>36</v>
      </c>
    </row>
    <row r="65" spans="1:1">
      <c r="A65" t="s">
        <v>37</v>
      </c>
    </row>
    <row r="66" spans="1:1">
      <c r="A66" t="s">
        <v>38</v>
      </c>
    </row>
    <row r="67" spans="1:1">
      <c r="A67" t="s">
        <v>39</v>
      </c>
    </row>
    <row r="68" spans="1:1">
      <c r="A68" t="s">
        <v>40</v>
      </c>
    </row>
    <row r="69" spans="1:1">
      <c r="A69" t="s">
        <v>41</v>
      </c>
    </row>
    <row r="70" spans="1:1">
      <c r="A70" t="s">
        <v>42</v>
      </c>
    </row>
    <row r="71" spans="1:1">
      <c r="A71" t="s">
        <v>43</v>
      </c>
    </row>
    <row r="72" spans="1:1">
      <c r="A72" t="s">
        <v>44</v>
      </c>
    </row>
    <row r="73" spans="1:1">
      <c r="A73" t="s">
        <v>45</v>
      </c>
    </row>
    <row r="74" spans="1:1">
      <c r="A74" t="s">
        <v>46</v>
      </c>
    </row>
    <row r="75" spans="1:1">
      <c r="A75" t="s">
        <v>47</v>
      </c>
    </row>
    <row r="76" spans="1:1">
      <c r="A76" t="s">
        <v>48</v>
      </c>
    </row>
    <row r="77" spans="1:1">
      <c r="A77" t="s">
        <v>49</v>
      </c>
    </row>
    <row r="78" spans="1:1">
      <c r="A78" t="s">
        <v>50</v>
      </c>
    </row>
    <row r="79" spans="1:1">
      <c r="A79" t="s">
        <v>51</v>
      </c>
    </row>
    <row r="80" spans="1:1">
      <c r="A80" t="s">
        <v>52</v>
      </c>
    </row>
    <row r="81" spans="1:1">
      <c r="A81" t="s">
        <v>53</v>
      </c>
    </row>
    <row r="82" spans="1:1">
      <c r="A82" t="s">
        <v>54</v>
      </c>
    </row>
  </sheetData>
  <mergeCells count="3">
    <mergeCell ref="A3:J3"/>
    <mergeCell ref="A1:J1"/>
    <mergeCell ref="A22:J22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0"/>
  <sheetViews>
    <sheetView workbookViewId="0">
      <selection sqref="A1:J1"/>
    </sheetView>
  </sheetViews>
  <sheetFormatPr defaultRowHeight="13.5"/>
  <sheetData>
    <row r="1" spans="1:10" ht="26.25">
      <c r="A1" s="29" t="s">
        <v>175</v>
      </c>
      <c r="B1" s="29"/>
      <c r="C1" s="29"/>
      <c r="D1" s="29"/>
      <c r="E1" s="29"/>
      <c r="F1" s="29"/>
      <c r="G1" s="29"/>
      <c r="H1" s="29"/>
      <c r="I1" s="29"/>
      <c r="J1" s="29"/>
    </row>
    <row r="2" spans="1:10">
      <c r="A2" s="1"/>
    </row>
    <row r="3" spans="1:10" ht="20.25" thickBot="1">
      <c r="A3" s="31" t="s">
        <v>174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4.25" thickTop="1"/>
    <row r="24" spans="1:10" ht="20.25" thickBot="1">
      <c r="A24" s="31" t="s">
        <v>0</v>
      </c>
      <c r="B24" s="32"/>
      <c r="C24" s="32"/>
      <c r="D24" s="32"/>
      <c r="E24" s="32"/>
      <c r="F24" s="32"/>
      <c r="G24" s="32"/>
      <c r="H24" s="32"/>
      <c r="I24" s="32"/>
      <c r="J24" s="32"/>
    </row>
    <row r="25" spans="1:10" ht="14.25" thickTop="1">
      <c r="A25" t="s">
        <v>58</v>
      </c>
    </row>
    <row r="26" spans="1:10">
      <c r="A26" t="s">
        <v>62</v>
      </c>
    </row>
    <row r="27" spans="1:10">
      <c r="A27" t="s">
        <v>59</v>
      </c>
    </row>
    <row r="28" spans="1:10">
      <c r="A28" t="s">
        <v>60</v>
      </c>
    </row>
    <row r="29" spans="1:10">
      <c r="A29" t="s">
        <v>61</v>
      </c>
    </row>
    <row r="50" spans="1:1">
      <c r="A50" s="1"/>
    </row>
  </sheetData>
  <mergeCells count="3">
    <mergeCell ref="A1:J1"/>
    <mergeCell ref="A3:J3"/>
    <mergeCell ref="A24:J24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9"/>
  <sheetViews>
    <sheetView topLeftCell="A16" workbookViewId="0">
      <selection sqref="A1:J3"/>
    </sheetView>
  </sheetViews>
  <sheetFormatPr defaultRowHeight="13.5"/>
  <sheetData>
    <row r="1" spans="1:10" ht="26.25">
      <c r="A1" s="29" t="s">
        <v>176</v>
      </c>
      <c r="B1" s="29"/>
      <c r="C1" s="29"/>
      <c r="D1" s="29"/>
      <c r="E1" s="29"/>
      <c r="F1" s="29"/>
      <c r="G1" s="29"/>
      <c r="H1" s="29"/>
      <c r="I1" s="29"/>
      <c r="J1" s="29"/>
    </row>
    <row r="2" spans="1:10">
      <c r="A2" s="1"/>
    </row>
    <row r="3" spans="1:10" ht="20.25" thickBot="1">
      <c r="A3" s="31" t="s">
        <v>174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4.25" thickTop="1"/>
    <row r="23" spans="1:1">
      <c r="A23" s="1"/>
    </row>
    <row r="49" spans="1:1">
      <c r="A49" s="1"/>
    </row>
  </sheetData>
  <mergeCells count="2">
    <mergeCell ref="A1:J1"/>
    <mergeCell ref="A3:J3"/>
  </mergeCells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9"/>
  <sheetViews>
    <sheetView tabSelected="1" workbookViewId="0">
      <selection activeCell="M16" sqref="M16"/>
    </sheetView>
  </sheetViews>
  <sheetFormatPr defaultRowHeight="13.5"/>
  <sheetData>
    <row r="1" spans="1:10" ht="26.25">
      <c r="A1" s="29" t="s">
        <v>177</v>
      </c>
      <c r="B1" s="29"/>
      <c r="C1" s="29"/>
      <c r="D1" s="29"/>
      <c r="E1" s="29"/>
      <c r="F1" s="29"/>
      <c r="G1" s="29"/>
      <c r="H1" s="29"/>
      <c r="I1" s="29"/>
      <c r="J1" s="29"/>
    </row>
    <row r="2" spans="1:10">
      <c r="A2" s="1"/>
    </row>
    <row r="3" spans="1:10" ht="20.25" thickBot="1">
      <c r="A3" s="31" t="s">
        <v>174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4.25" thickTop="1"/>
    <row r="23" spans="2:2">
      <c r="B23" s="1"/>
    </row>
    <row r="49" spans="2:2">
      <c r="B49" s="1"/>
    </row>
  </sheetData>
  <mergeCells count="2">
    <mergeCell ref="A1:J1"/>
    <mergeCell ref="A3:J3"/>
  </mergeCells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G11" sqref="G11"/>
    </sheetView>
  </sheetViews>
  <sheetFormatPr defaultRowHeight="13.5"/>
  <sheetData>
    <row r="1" spans="1:10" ht="26.25">
      <c r="A1" s="29" t="s">
        <v>178</v>
      </c>
      <c r="B1" s="29"/>
      <c r="C1" s="29"/>
      <c r="D1" s="29"/>
      <c r="E1" s="29"/>
      <c r="F1" s="29"/>
      <c r="G1" s="29"/>
      <c r="H1" s="29"/>
      <c r="I1" s="29"/>
      <c r="J1" s="29"/>
    </row>
    <row r="2" spans="1:10">
      <c r="A2" s="1"/>
    </row>
    <row r="3" spans="1:10" ht="20.25" thickBot="1">
      <c r="A3" s="31" t="s">
        <v>174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4.25" thickTop="1"/>
    <row r="23" spans="2:2">
      <c r="B23" s="1"/>
    </row>
    <row r="49" spans="2:2">
      <c r="B49" s="1"/>
    </row>
  </sheetData>
  <mergeCells count="2">
    <mergeCell ref="A1:J1"/>
    <mergeCell ref="A3:J3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Work</vt:lpstr>
      <vt:lpstr>BBSWzcToolLib</vt:lpstr>
      <vt:lpstr>Info</vt:lpstr>
      <vt:lpstr>Wifi</vt:lpstr>
      <vt:lpstr>Settings</vt:lpstr>
      <vt:lpstr>Tools</vt:lpstr>
      <vt:lpstr>Adapters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Shpark</dc:creator>
  <cp:lastModifiedBy>user</cp:lastModifiedBy>
  <dcterms:created xsi:type="dcterms:W3CDTF">1997-01-10T04:21:27Z</dcterms:created>
  <dcterms:modified xsi:type="dcterms:W3CDTF">2013-05-03T03:02:05Z</dcterms:modified>
</cp:coreProperties>
</file>