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Work/layline/Dev/layline-doc/docs/03-assets/processors-flow/"/>
    </mc:Choice>
  </mc:AlternateContent>
  <xr:revisionPtr revIDLastSave="0" documentId="8_{76500F92-311C-3C40-9A76-AEA870877758}" xr6:coauthVersionLast="47" xr6:coauthVersionMax="47" xr10:uidLastSave="{00000000-0000-0000-0000-000000000000}"/>
  <bookViews>
    <workbookView xWindow="12000" yWindow="5400" windowWidth="36420" windowHeight="17440" xr2:uid="{7C41F6BD-3115-B445-BA64-D896481BDC85}"/>
  </bookViews>
  <sheets>
    <sheet name="Sheet1" sheetId="1" r:id="rId1"/>
  </sheets>
  <definedNames>
    <definedName name="_xlchart.v1.0" hidden="1">Sheet1!$B$12:$B$16</definedName>
    <definedName name="_xlchart.v1.1" hidden="1">Sheet1!$C$11</definedName>
    <definedName name="_xlchart.v1.2" hidden="1">Sheet1!$C$12:$C$16</definedName>
    <definedName name="_xlchart.v1.3" hidden="1">Sheet1!$B$12:$B$16</definedName>
    <definedName name="_xlchart.v1.4" hidden="1">Sheet1!$C$11</definedName>
    <definedName name="_xlchart.v1.5" hidden="1">Sheet1!$C$12:$C$16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6" i="1" s="1"/>
  <c r="C14" i="1"/>
  <c r="C13" i="1"/>
  <c r="C12" i="1"/>
  <c r="C15" i="1" l="1"/>
</calcChain>
</file>

<file path=xl/sharedStrings.xml><?xml version="1.0" encoding="utf-8"?>
<sst xmlns="http://schemas.openxmlformats.org/spreadsheetml/2006/main" count="13" uniqueCount="10">
  <si>
    <t>Retry #1</t>
  </si>
  <si>
    <t>Retries</t>
  </si>
  <si>
    <t xml:space="preserve">Retries: </t>
  </si>
  <si>
    <t>Min. backoff [ms]</t>
  </si>
  <si>
    <t>Max. backoff [ms]</t>
  </si>
  <si>
    <t>Delta time</t>
  </si>
  <si>
    <t>Retry #2</t>
  </si>
  <si>
    <t>Time passed [ms]</t>
  </si>
  <si>
    <t>Setting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</si>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</sst>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-* #,##0_-;\-* #,##0_-;_-* &quot;-&quot;??_-;_-@_-"/>
    </dxf>
  </dxfs>
  <tableStyles count="0" defaultTableStyle="TableStyleMedium2" defaultPivotStyle="PivotStyleLight16"/>
  <colors>
    <mruColors>
      <color rgb="FFFF57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passed between retries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Time passed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7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CB-7143-A2F7-2BB92B830907}"/>
              </c:ext>
            </c:extLst>
          </c:dPt>
          <c:dPt>
            <c:idx val="1"/>
            <c:invertIfNegative val="0"/>
            <c:bubble3D val="0"/>
            <c:spPr>
              <a:solidFill>
                <a:srgbClr val="FF57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CB-7143-A2F7-2BB92B830907}"/>
              </c:ext>
            </c:extLst>
          </c:dPt>
          <c:dPt>
            <c:idx val="2"/>
            <c:invertIfNegative val="0"/>
            <c:bubble3D val="0"/>
            <c:spPr>
              <a:solidFill>
                <a:srgbClr val="FF57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B-7143-A2F7-2BB92B830907}"/>
              </c:ext>
            </c:extLst>
          </c:dPt>
          <c:dPt>
            <c:idx val="3"/>
            <c:invertIfNegative val="0"/>
            <c:bubble3D val="0"/>
            <c:spPr>
              <a:solidFill>
                <a:srgbClr val="FF57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CB-7143-A2F7-2BB92B830907}"/>
              </c:ext>
            </c:extLst>
          </c:dPt>
          <c:dPt>
            <c:idx val="4"/>
            <c:invertIfNegative val="0"/>
            <c:bubble3D val="0"/>
            <c:spPr>
              <a:solidFill>
                <a:srgbClr val="FF57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B-7143-A2F7-2BB92B830907}"/>
              </c:ext>
            </c:extLst>
          </c:dPt>
          <c:cat>
            <c:strRef>
              <c:f>Sheet1!$B$12:$B$16</c:f>
              <c:strCache>
                <c:ptCount val="5"/>
                <c:pt idx="0">
                  <c:v>Retry #1</c:v>
                </c:pt>
                <c:pt idx="1">
                  <c:v>Retry #2</c:v>
                </c:pt>
                <c:pt idx="2">
                  <c:v>Retry #2</c:v>
                </c:pt>
                <c:pt idx="3">
                  <c:v>Retry #2</c:v>
                </c:pt>
                <c:pt idx="4">
                  <c:v>Retry #2</c:v>
                </c:pt>
              </c:strCache>
            </c:strRef>
          </c:cat>
          <c:val>
            <c:numRef>
              <c:f>Sheet1!$C$12:$C$16</c:f>
              <c:numCache>
                <c:formatCode>_-* #,##0_-;\-* #,##0_-;_-* "-"??_-;_-@_-</c:formatCode>
                <c:ptCount val="5"/>
                <c:pt idx="0">
                  <c:v>10000</c:v>
                </c:pt>
                <c:pt idx="1">
                  <c:v>45000</c:v>
                </c:pt>
                <c:pt idx="2">
                  <c:v>80000</c:v>
                </c:pt>
                <c:pt idx="3">
                  <c:v>115000</c:v>
                </c:pt>
                <c:pt idx="4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B-7143-A2F7-2BB92B830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3066992"/>
        <c:axId val="603068720"/>
      </c:barChart>
      <c:catAx>
        <c:axId val="6030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068720"/>
        <c:crosses val="autoZero"/>
        <c:auto val="1"/>
        <c:lblAlgn val="ctr"/>
        <c:lblOffset val="100"/>
        <c:noMultiLvlLbl val="0"/>
      </c:catAx>
      <c:valAx>
        <c:axId val="6030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06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818263</xdr:colOff>
      <xdr:row>1</xdr:row>
      <xdr:rowOff>32927</xdr:rowOff>
    </xdr:from>
    <xdr:to>
      <xdr:col>9</xdr:col>
      <xdr:colOff>754303</xdr:colOff>
      <xdr:row>16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69EE5-822E-A3F8-F240-0357CA25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1102323</xdr:colOff>
      <xdr:row>6</xdr:row>
      <xdr:rowOff>112474</xdr:rowOff>
    </xdr:from>
    <xdr:to>
      <xdr:col>2</xdr:col>
      <xdr:colOff>165607</xdr:colOff>
      <xdr:row>9</xdr:row>
      <xdr:rowOff>74709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67CAF786-F264-74AE-CF86-F49D2B8DAD14}"/>
            </a:ext>
          </a:extLst>
        </xdr:cNvPr>
        <xdr:cNvSpPr/>
      </xdr:nvSpPr>
      <xdr:spPr>
        <a:xfrm rot="5400000">
          <a:off x="1784302" y="1454798"/>
          <a:ext cx="562599" cy="279405"/>
        </a:xfrm>
        <a:prstGeom prst="rightArrow">
          <a:avLst/>
        </a:prstGeom>
        <a:solidFill>
          <a:srgbClr val="FF572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280146</xdr:colOff>
      <xdr:row>7</xdr:row>
      <xdr:rowOff>46690</xdr:rowOff>
    </xdr:from>
    <xdr:ext cx="700000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860411-6B9D-20CA-3F27-99F1C90711EB}"/>
            </a:ext>
          </a:extLst>
        </xdr:cNvPr>
        <xdr:cNvSpPr txBox="1"/>
      </xdr:nvSpPr>
      <xdr:spPr>
        <a:xfrm>
          <a:off x="1103722" y="1447538"/>
          <a:ext cx="7000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Result:</a:t>
          </a:r>
        </a:p>
      </xdr:txBody>
    </xdr:sp>
    <xdr:clientData/>
  </xdr:oneCellAnchor>
  <xdr:twoCellAnchor>
    <xdr:from>
      <xdr:col>3</xdr:col>
      <xdr:colOff>135494</xdr:colOff>
      <xdr:row>12</xdr:row>
      <xdr:rowOff>64627</xdr:rowOff>
    </xdr:from>
    <xdr:to>
      <xdr:col>3</xdr:col>
      <xdr:colOff>698093</xdr:colOff>
      <xdr:row>13</xdr:row>
      <xdr:rowOff>143911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3063800D-491A-E200-185D-B80541D0B461}"/>
            </a:ext>
          </a:extLst>
        </xdr:cNvPr>
        <xdr:cNvSpPr/>
      </xdr:nvSpPr>
      <xdr:spPr>
        <a:xfrm>
          <a:off x="3499070" y="2466082"/>
          <a:ext cx="562599" cy="279405"/>
        </a:xfrm>
        <a:prstGeom prst="rightArrow">
          <a:avLst/>
        </a:prstGeom>
        <a:solidFill>
          <a:srgbClr val="FF572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6EE04-F769-6841-8E5D-6906781D1F62}" name="Table1" displayName="Table1" ref="B2:C6" totalsRowShown="0">
  <tableColumns count="2">
    <tableColumn id="1" xr3:uid="{A9B1A1A7-F2AE-7245-AE28-31385C1E06AD}" name="Parameter"/>
    <tableColumn id="2" xr3:uid="{7A2228FA-7907-C94E-86DD-26B8EC896085}" name="Setting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51CADC-123B-1443-8348-317DBE66E377}" name="Table2" displayName="Table2" ref="B11:C16" totalsRowShown="0">
  <tableColumns count="2">
    <tableColumn id="1" xr3:uid="{E785A6D0-8760-9547-9EB3-DD3B8674B877}" name="Retries"/>
    <tableColumn id="2" xr3:uid="{2433F199-CBE0-7C4D-91DC-D96694DA64C8}" name="Time passed [ms]" dataDxfId="0" dataCellStyle="Comm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5EDD-5E62-3D41-990D-96E4B2987995}">
  <dimension ref="B2:C16"/>
  <sheetViews>
    <sheetView showGridLines="0" tabSelected="1" zoomScale="165" workbookViewId="0">
      <selection activeCell="A9" sqref="A9"/>
    </sheetView>
  </sheetViews>
  <sheetFormatPr baseColWidth="10" defaultRowHeight="16" x14ac:dyDescent="0.2"/>
  <cols>
    <col min="2" max="2" width="16" bestFit="1" customWidth="1"/>
    <col min="3" max="3" width="17.33203125" customWidth="1"/>
  </cols>
  <sheetData>
    <row r="2" spans="2:3" x14ac:dyDescent="0.2">
      <c r="B2" s="2" t="s">
        <v>9</v>
      </c>
      <c r="C2" t="s">
        <v>8</v>
      </c>
    </row>
    <row r="3" spans="2:3" x14ac:dyDescent="0.2">
      <c r="B3" t="s">
        <v>2</v>
      </c>
      <c r="C3">
        <v>5</v>
      </c>
    </row>
    <row r="4" spans="2:3" x14ac:dyDescent="0.2">
      <c r="B4" t="s">
        <v>3</v>
      </c>
      <c r="C4">
        <v>10000</v>
      </c>
    </row>
    <row r="5" spans="2:3" x14ac:dyDescent="0.2">
      <c r="B5" t="s">
        <v>4</v>
      </c>
      <c r="C5">
        <v>150000</v>
      </c>
    </row>
    <row r="6" spans="2:3" x14ac:dyDescent="0.2">
      <c r="B6" t="s">
        <v>5</v>
      </c>
      <c r="C6">
        <f>(C5-C4)/(C3-1)</f>
        <v>35000</v>
      </c>
    </row>
    <row r="11" spans="2:3" x14ac:dyDescent="0.2">
      <c r="B11" t="s">
        <v>1</v>
      </c>
      <c r="C11" t="s">
        <v>7</v>
      </c>
    </row>
    <row r="12" spans="2:3" x14ac:dyDescent="0.2">
      <c r="B12" t="s">
        <v>0</v>
      </c>
      <c r="C12" s="1">
        <f>C4</f>
        <v>10000</v>
      </c>
    </row>
    <row r="13" spans="2:3" x14ac:dyDescent="0.2">
      <c r="B13" t="s">
        <v>6</v>
      </c>
      <c r="C13" s="1">
        <f>C$4+(1*C$6)</f>
        <v>45000</v>
      </c>
    </row>
    <row r="14" spans="2:3" x14ac:dyDescent="0.2">
      <c r="B14" t="s">
        <v>6</v>
      </c>
      <c r="C14" s="1">
        <f>C$4+(2*C$6)</f>
        <v>80000</v>
      </c>
    </row>
    <row r="15" spans="2:3" x14ac:dyDescent="0.2">
      <c r="B15" t="s">
        <v>6</v>
      </c>
      <c r="C15" s="1">
        <f>C$4+(3*C$6)</f>
        <v>115000</v>
      </c>
    </row>
    <row r="16" spans="2:3" x14ac:dyDescent="0.2">
      <c r="B16" t="s">
        <v>6</v>
      </c>
      <c r="C16" s="1">
        <f>C$4+(4*C$6)</f>
        <v>150000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layline.io GmbH</dc:creator>
  <cp:lastModifiedBy>layline.io GmbH</cp:lastModifiedBy>
  <dcterms:created xsi:type="dcterms:W3CDTF">2023-07-12T15:53:04Z</dcterms:created>
  <dcterms:modified xsi:type="dcterms:W3CDTF">2023-07-12T16:16:43Z</dcterms:modified>
</cp:coreProperties>
</file>