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hait\OneDrive\Desktop\GaTech Studies\Spring 2021\Derivatives\Final Project\derivative-securities\"/>
    </mc:Choice>
  </mc:AlternateContent>
  <xr:revisionPtr revIDLastSave="0" documentId="13_ncr:1_{2A646373-5071-4D5E-A0B5-F779BEBA9AE9}" xr6:coauthVersionLast="46" xr6:coauthVersionMax="46" xr10:uidLastSave="{00000000-0000-0000-0000-000000000000}"/>
  <bookViews>
    <workbookView xWindow="-22670" yWindow="-2890" windowWidth="22780" windowHeight="14660" xr2:uid="{00000000-000D-0000-FFFF-FFFF00000000}"/>
  </bookViews>
  <sheets>
    <sheet name="Sheet1" sheetId="1" r:id="rId1"/>
  </sheets>
  <definedNames>
    <definedName name="solver_adj" localSheetId="0" hidden="1">Sheet1!$J$7:$O$7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Sheet1!$P$7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Sheet1!$J$12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100%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N5" i="1" s="1"/>
  <c r="O4" i="1"/>
  <c r="O5" i="1" s="1"/>
  <c r="J4" i="1"/>
  <c r="J5" i="1" s="1"/>
  <c r="K3" i="1"/>
  <c r="L3" i="1"/>
  <c r="M3" i="1"/>
  <c r="N3" i="1"/>
  <c r="O3" i="1"/>
  <c r="J3" i="1"/>
  <c r="K8" i="1"/>
  <c r="L8" i="1"/>
  <c r="M8" i="1"/>
  <c r="N8" i="1"/>
  <c r="O8" i="1"/>
  <c r="J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" i="1"/>
  <c r="K5" i="1"/>
  <c r="K2" i="1"/>
  <c r="L2" i="1"/>
  <c r="M2" i="1"/>
  <c r="N2" i="1"/>
  <c r="O2" i="1"/>
  <c r="J2" i="1"/>
  <c r="P7" i="1"/>
  <c r="M5" i="1"/>
  <c r="M6" i="1" s="1"/>
  <c r="L5" i="1"/>
  <c r="J10" i="1" l="1"/>
  <c r="J11" i="1" s="1"/>
  <c r="J9" i="1"/>
  <c r="K6" i="1"/>
  <c r="O6" i="1"/>
  <c r="J6" i="1"/>
  <c r="N6" i="1"/>
  <c r="L6" i="1"/>
  <c r="J12" i="1" l="1"/>
</calcChain>
</file>

<file path=xl/sharedStrings.xml><?xml version="1.0" encoding="utf-8"?>
<sst xmlns="http://schemas.openxmlformats.org/spreadsheetml/2006/main" count="18" uniqueCount="18">
  <si>
    <t>AAPL</t>
  </si>
  <si>
    <t>JPM</t>
  </si>
  <si>
    <t>PFE</t>
  </si>
  <si>
    <t>TSLA</t>
  </si>
  <si>
    <t>CVX</t>
  </si>
  <si>
    <t>DAL</t>
  </si>
  <si>
    <t>Stocks</t>
  </si>
  <si>
    <t>Sharpe Ratio (Rf =0)</t>
  </si>
  <si>
    <t>Weights</t>
  </si>
  <si>
    <t>$</t>
  </si>
  <si>
    <t>Portfolio Sharpe</t>
  </si>
  <si>
    <t>Portfolio Ret</t>
  </si>
  <si>
    <t>Portfolio Return (Annual)</t>
  </si>
  <si>
    <t>Returns (Annual)</t>
  </si>
  <si>
    <t>Variance (Annual)</t>
  </si>
  <si>
    <t>Volatility (Annual)</t>
  </si>
  <si>
    <t>Portfolio Variance (Annual)</t>
  </si>
  <si>
    <t>Portfolio Volatility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</si>
</sst>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0_);_(* \(#,##0.000\);_(* &quot;-&quot;??_);_(@_)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6"/>
  <sheetViews>
    <sheetView tabSelected="1" workbookViewId="0">
      <selection activeCell="L14" sqref="L14"/>
    </sheetView>
  </sheetViews>
  <sheetFormatPr defaultRowHeight="15" x14ac:dyDescent="0.25"/>
  <cols>
    <col min="1" max="1" width="8.7109375" style="2"/>
    <col min="2" max="2" width="10.85546875" style="2" customWidth="1"/>
    <col min="3" max="4" width="8.7109375" style="3"/>
    <col min="6" max="6" width="8.7109375" style="2"/>
    <col min="7" max="7" width="12.28515625" bestFit="1" customWidth="1"/>
    <col min="9" max="9" width="26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11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>
        <v>8.0121570094726698E-3</v>
      </c>
      <c r="B2" s="2">
        <v>-8.5895641488540481E-3</v>
      </c>
      <c r="C2" s="2">
        <v>2.6089513030875225E-3</v>
      </c>
      <c r="D2" s="2">
        <v>3.3361165220103929E-3</v>
      </c>
      <c r="E2" s="2">
        <v>5.5240933083997613E-3</v>
      </c>
      <c r="F2" s="2">
        <v>-4.4323186400020816E-2</v>
      </c>
      <c r="G2">
        <f>SUMPRODUCT(A2:F2,$J$7:$O$7)</f>
        <v>4.444976033586942E-3</v>
      </c>
      <c r="I2" s="5" t="s">
        <v>6</v>
      </c>
      <c r="J2" s="5" t="str">
        <f>A1</f>
        <v>AAPL</v>
      </c>
      <c r="K2" s="5" t="str">
        <f t="shared" ref="K2:O2" si="0">B1</f>
        <v>JPM</v>
      </c>
      <c r="L2" s="5" t="str">
        <f t="shared" si="0"/>
        <v>PFE</v>
      </c>
      <c r="M2" s="5" t="str">
        <f t="shared" si="0"/>
        <v>TSLA</v>
      </c>
      <c r="N2" s="5" t="str">
        <f t="shared" si="0"/>
        <v>CVX</v>
      </c>
      <c r="O2" s="5" t="str">
        <f t="shared" si="0"/>
        <v>DAL</v>
      </c>
      <c r="P2" s="2"/>
      <c r="Q2" s="2"/>
    </row>
    <row r="3" spans="1:17" x14ac:dyDescent="0.25">
      <c r="A3" s="2">
        <v>2.0909257591037934E-2</v>
      </c>
      <c r="B3" s="2">
        <v>1.9060853088221554E-2</v>
      </c>
      <c r="C3" s="2">
        <v>2.9775971753373997E-2</v>
      </c>
      <c r="D3" s="2">
        <v>1.4055626189858721E-2</v>
      </c>
      <c r="E3" s="2">
        <v>6.9346037823308469E-3</v>
      </c>
      <c r="F3" s="2">
        <v>1.0779116849636759E-2</v>
      </c>
      <c r="G3">
        <f t="shared" ref="G3:G66" si="1">SUMPRODUCT(A3:F3,$J$7:$O$7)</f>
        <v>2.0168039175660506E-2</v>
      </c>
      <c r="I3" s="5" t="s">
        <v>13</v>
      </c>
      <c r="J3" s="6">
        <f>AVERAGE(A2:A2516)*252</f>
        <v>0.24282384811216146</v>
      </c>
      <c r="K3" s="6">
        <f t="shared" ref="K3:O3" si="2">AVERAGE(B2:B2516)*252</f>
        <v>0.14529945738275482</v>
      </c>
      <c r="L3" s="6">
        <f t="shared" si="2"/>
        <v>9.8146521253922078E-2</v>
      </c>
      <c r="M3" s="6">
        <f t="shared" si="2"/>
        <v>0.49591800125866375</v>
      </c>
      <c r="N3" s="6">
        <f t="shared" si="2"/>
        <v>3.699815235423233E-2</v>
      </c>
      <c r="O3" s="6">
        <f t="shared" si="2"/>
        <v>0.16298927684597958</v>
      </c>
      <c r="P3" s="2"/>
      <c r="Q3" s="2"/>
    </row>
    <row r="4" spans="1:17" x14ac:dyDescent="0.25">
      <c r="A4" s="2">
        <v>1.2230860178972216E-3</v>
      </c>
      <c r="B4" s="2">
        <v>-1.2227564106235734E-2</v>
      </c>
      <c r="C4" s="2">
        <v>-5.5791803671297159E-3</v>
      </c>
      <c r="D4" s="2">
        <v>2.3931379355831395E-2</v>
      </c>
      <c r="E4" s="2">
        <v>-4.2319655242396776E-3</v>
      </c>
      <c r="F4" s="2">
        <v>-3.4708785818277028E-2</v>
      </c>
      <c r="G4">
        <f t="shared" si="1"/>
        <v>6.1373650867109861E-3</v>
      </c>
      <c r="I4" s="5" t="s">
        <v>14</v>
      </c>
      <c r="J4" s="6">
        <f>_xlfn.VAR.P(A2:A2516)*252</f>
        <v>8.1935552673123122E-2</v>
      </c>
      <c r="K4" s="6">
        <f t="shared" ref="K4:O4" si="3">_xlfn.VAR.P(B2:B2516)*252</f>
        <v>8.3006362569145967E-2</v>
      </c>
      <c r="L4" s="6">
        <f t="shared" si="3"/>
        <v>4.1567085073625255E-2</v>
      </c>
      <c r="M4" s="6">
        <f t="shared" si="3"/>
        <v>0.30501368951652064</v>
      </c>
      <c r="N4" s="6">
        <f t="shared" si="3"/>
        <v>7.9563000078368709E-2</v>
      </c>
      <c r="O4" s="6">
        <f t="shared" si="3"/>
        <v>0.1696175435406507</v>
      </c>
      <c r="P4" s="2"/>
      <c r="Q4" s="2"/>
    </row>
    <row r="5" spans="1:17" x14ac:dyDescent="0.25">
      <c r="A5" s="2">
        <v>-1.2972830877309084E-2</v>
      </c>
      <c r="B5" s="2">
        <v>-7.2760384681865246E-3</v>
      </c>
      <c r="C5" s="2">
        <v>-2.5465788139780346E-3</v>
      </c>
      <c r="D5" s="2">
        <v>-4.0088194563719134E-4</v>
      </c>
      <c r="E5" s="2">
        <v>-7.1583616449502905E-3</v>
      </c>
      <c r="F5" s="2">
        <v>1.8000553915669498E-2</v>
      </c>
      <c r="G5">
        <f t="shared" si="1"/>
        <v>-6.5858088295043899E-3</v>
      </c>
      <c r="I5" s="5" t="s">
        <v>15</v>
      </c>
      <c r="J5" s="6">
        <f>SQRT(J4)</f>
        <v>0.28624386923237871</v>
      </c>
      <c r="K5" s="6">
        <f t="shared" ref="K5:O5" si="4">SQRT(K4)</f>
        <v>0.28810824800610269</v>
      </c>
      <c r="L5" s="7">
        <f t="shared" si="4"/>
        <v>0.20388007522469001</v>
      </c>
      <c r="M5" s="6">
        <f t="shared" si="4"/>
        <v>0.55228044462620673</v>
      </c>
      <c r="N5" s="6">
        <f t="shared" si="4"/>
        <v>0.28206914059919547</v>
      </c>
      <c r="O5" s="6">
        <f t="shared" si="4"/>
        <v>0.41184650482995566</v>
      </c>
      <c r="P5" s="2"/>
      <c r="Q5" s="2"/>
    </row>
    <row r="6" spans="1:17" x14ac:dyDescent="0.25">
      <c r="A6" s="2">
        <v>1.1250598411855699E-3</v>
      </c>
      <c r="B6" s="2">
        <v>2.64242100915539E-2</v>
      </c>
      <c r="C6" s="2">
        <v>3.5632580810037256E-3</v>
      </c>
      <c r="D6" s="2">
        <v>-1.1290442515692181E-2</v>
      </c>
      <c r="E6" s="2">
        <v>7.350892352220203E-3</v>
      </c>
      <c r="F6" s="2">
        <v>9.2693938157872247E-2</v>
      </c>
      <c r="G6">
        <f t="shared" si="1"/>
        <v>-1.7832571629108635E-4</v>
      </c>
      <c r="I6" s="5" t="s">
        <v>7</v>
      </c>
      <c r="J6" s="8">
        <f>(J3-0)/J5</f>
        <v>0.84831108789628618</v>
      </c>
      <c r="K6" s="8">
        <f t="shared" ref="K6:O6" si="5">(K3-0)/K5</f>
        <v>0.50432244959428274</v>
      </c>
      <c r="L6" s="8">
        <f t="shared" si="5"/>
        <v>0.48139339337479542</v>
      </c>
      <c r="M6" s="8">
        <f t="shared" si="5"/>
        <v>0.89794597307226753</v>
      </c>
      <c r="N6" s="8">
        <f t="shared" si="5"/>
        <v>0.13116696238247716</v>
      </c>
      <c r="O6" s="8">
        <f t="shared" si="5"/>
        <v>0.39575248286561288</v>
      </c>
      <c r="P6" s="2"/>
      <c r="Q6" s="2"/>
    </row>
    <row r="7" spans="1:17" x14ac:dyDescent="0.25">
      <c r="A7" s="2">
        <v>-9.2911829696726653E-3</v>
      </c>
      <c r="B7" s="2">
        <v>3.4422544366820027E-3</v>
      </c>
      <c r="C7" s="2">
        <v>-1.0166792670256984E-3</v>
      </c>
      <c r="D7" s="2">
        <v>2.4301348532916691E-3</v>
      </c>
      <c r="E7" s="2">
        <v>-1.5832433897610295E-2</v>
      </c>
      <c r="F7" s="2">
        <v>-1.7312518379080492E-2</v>
      </c>
      <c r="G7">
        <f t="shared" si="1"/>
        <v>-4.3986146214459064E-3</v>
      </c>
      <c r="I7" s="5" t="s">
        <v>8</v>
      </c>
      <c r="J7" s="12">
        <v>0.49317946815095798</v>
      </c>
      <c r="K7" s="12">
        <v>1.313440842362946E-3</v>
      </c>
      <c r="L7" s="12">
        <v>0.17799253092140907</v>
      </c>
      <c r="M7" s="12">
        <v>0.30543756921900478</v>
      </c>
      <c r="N7" s="12">
        <v>0</v>
      </c>
      <c r="O7" s="12">
        <v>2.2076990866265186E-2</v>
      </c>
      <c r="P7" s="9">
        <f>SUM(J7:O7)</f>
        <v>0.99999999999999989</v>
      </c>
      <c r="Q7" s="2"/>
    </row>
    <row r="8" spans="1:17" x14ac:dyDescent="0.25">
      <c r="A8" s="2">
        <v>-1.6591983226380363E-2</v>
      </c>
      <c r="B8" s="2">
        <v>-2.2370514956489569E-2</v>
      </c>
      <c r="C8" s="2">
        <v>-1.5377273682461024E-2</v>
      </c>
      <c r="D8" s="2">
        <v>-2.9142222356328289E-2</v>
      </c>
      <c r="E8" s="2">
        <v>-3.0417052725785418E-2</v>
      </c>
      <c r="F8" s="2">
        <v>2.7200225558723728E-2</v>
      </c>
      <c r="G8">
        <f t="shared" si="1"/>
        <v>-1.9249878099513194E-2</v>
      </c>
      <c r="I8" s="5" t="s">
        <v>9</v>
      </c>
      <c r="J8" s="10">
        <f>J7*$P$8</f>
        <v>49317.946815095798</v>
      </c>
      <c r="K8" s="10">
        <f t="shared" ref="K8:O8" si="6">K7*$P$8</f>
        <v>131.34408423629461</v>
      </c>
      <c r="L8" s="10">
        <f t="shared" si="6"/>
        <v>17799.253092140905</v>
      </c>
      <c r="M8" s="10">
        <f t="shared" si="6"/>
        <v>30543.756921900476</v>
      </c>
      <c r="N8" s="10">
        <f t="shared" si="6"/>
        <v>0</v>
      </c>
      <c r="O8" s="10">
        <f t="shared" si="6"/>
        <v>2207.6990866265187</v>
      </c>
      <c r="P8" s="10">
        <v>100000</v>
      </c>
      <c r="Q8" s="2"/>
    </row>
    <row r="9" spans="1:17" x14ac:dyDescent="0.25">
      <c r="A9" s="2">
        <v>1.5229258038056066E-2</v>
      </c>
      <c r="B9" s="2">
        <v>4.6018256636121239E-3</v>
      </c>
      <c r="C9" s="2">
        <v>5.6657823966622502E-3</v>
      </c>
      <c r="D9" s="2">
        <v>2.4958415618188145E-3</v>
      </c>
      <c r="E9" s="2">
        <v>8.542561361543204E-3</v>
      </c>
      <c r="F9" s="2">
        <v>4.462467988029812E-3</v>
      </c>
      <c r="G9">
        <f t="shared" si="1"/>
        <v>9.3861101985605322E-3</v>
      </c>
      <c r="I9" s="5" t="s">
        <v>12</v>
      </c>
      <c r="J9" s="11">
        <f>SUMPRODUCT(J7:O7,J3:O3)</f>
        <v>0.29248622783976341</v>
      </c>
      <c r="K9" s="2"/>
      <c r="L9" s="2"/>
      <c r="M9" s="2"/>
      <c r="N9" s="2"/>
      <c r="O9" s="2"/>
      <c r="P9" s="2"/>
      <c r="Q9" s="2"/>
    </row>
    <row r="10" spans="1:17" x14ac:dyDescent="0.25">
      <c r="A10" s="2">
        <v>4.4507240288550595E-3</v>
      </c>
      <c r="B10" s="2">
        <v>-9.6661313505664367E-3</v>
      </c>
      <c r="C10" s="2">
        <v>1.7312316532097183E-2</v>
      </c>
      <c r="D10" s="2">
        <v>-3.4661119761615178E-2</v>
      </c>
      <c r="E10" s="2">
        <v>8.6682895893908686E-3</v>
      </c>
      <c r="F10" s="2">
        <v>-2.3424476186001325E-2</v>
      </c>
      <c r="G10">
        <f t="shared" si="1"/>
        <v>-5.8401772598074709E-3</v>
      </c>
      <c r="I10" s="5" t="s">
        <v>16</v>
      </c>
      <c r="J10" s="6">
        <f>_xlfn.VAR.P(G2:G2516)*252</f>
        <v>7.290726030982457E-2</v>
      </c>
      <c r="K10" s="2"/>
      <c r="L10" s="2"/>
      <c r="M10" s="2"/>
      <c r="N10" s="2"/>
      <c r="O10" s="2"/>
      <c r="P10" s="2"/>
      <c r="Q10" s="2"/>
    </row>
    <row r="11" spans="1:17" x14ac:dyDescent="0.25">
      <c r="A11" s="2">
        <v>-2.3263180142022753E-2</v>
      </c>
      <c r="B11" s="2">
        <v>-1.5349268503413203E-2</v>
      </c>
      <c r="C11" s="2">
        <v>-2.5274257542309895E-3</v>
      </c>
      <c r="D11" s="2">
        <v>-1.2987195526811303E-2</v>
      </c>
      <c r="E11" s="2">
        <v>4.2572802847900496E-3</v>
      </c>
      <c r="F11" s="2">
        <v>-2.5855536673873591E-2</v>
      </c>
      <c r="G11">
        <f t="shared" si="1"/>
        <v>-1.6480535952479679E-2</v>
      </c>
      <c r="I11" s="5" t="s">
        <v>17</v>
      </c>
      <c r="J11" s="11">
        <f>SQRT(J10)</f>
        <v>0.27001344468345378</v>
      </c>
      <c r="K11" s="2"/>
      <c r="L11" s="2"/>
      <c r="M11" s="2"/>
      <c r="N11" s="2"/>
      <c r="O11" s="2"/>
      <c r="P11" s="2"/>
      <c r="Q11" s="2"/>
    </row>
    <row r="12" spans="1:17" x14ac:dyDescent="0.25">
      <c r="A12" s="2">
        <v>-4.5667140697969483E-2</v>
      </c>
      <c r="B12" s="2">
        <v>-1.8095508458588448E-2</v>
      </c>
      <c r="C12" s="2">
        <v>-2.3554518903654922E-2</v>
      </c>
      <c r="D12" s="2">
        <v>-5.6805920726245226E-3</v>
      </c>
      <c r="E12" s="2">
        <v>-1.7137568922228411E-2</v>
      </c>
      <c r="F12" s="2">
        <v>-4.692122941791492E-2</v>
      </c>
      <c r="G12">
        <f t="shared" si="1"/>
        <v>-2.9509337763250532E-2</v>
      </c>
      <c r="I12" s="5" t="s">
        <v>10</v>
      </c>
      <c r="J12" s="2">
        <f>J9/J11</f>
        <v>1.083228385840769</v>
      </c>
      <c r="K12" s="2"/>
      <c r="L12" s="2"/>
      <c r="M12" s="2"/>
      <c r="N12" s="2"/>
      <c r="O12" s="2"/>
      <c r="P12" s="2"/>
      <c r="Q12" s="2"/>
    </row>
    <row r="13" spans="1:17" x14ac:dyDescent="0.25">
      <c r="A13" s="2">
        <v>1.3932603529052177E-2</v>
      </c>
      <c r="B13" s="2">
        <v>1.697426083196105E-2</v>
      </c>
      <c r="C13" s="2">
        <v>2.9609214566274307E-2</v>
      </c>
      <c r="D13" s="2">
        <v>-4.3830813763288349E-4</v>
      </c>
      <c r="E13" s="2">
        <v>2.706493902122865E-2</v>
      </c>
      <c r="F13" s="2">
        <v>-3.3901452719809412E-2</v>
      </c>
      <c r="G13">
        <f t="shared" si="1"/>
        <v>1.1281469890932098E-2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>
        <v>-1.1934618757937434E-2</v>
      </c>
      <c r="B14" s="2">
        <v>2.6136647480607039E-2</v>
      </c>
      <c r="C14" s="2">
        <v>1.4977969171950805E-2</v>
      </c>
      <c r="D14" s="2">
        <v>6.5545351550688243E-3</v>
      </c>
      <c r="E14" s="2">
        <v>5.4621043936574736E-3</v>
      </c>
      <c r="F14" s="2">
        <v>3.7815366699974158E-2</v>
      </c>
      <c r="G14">
        <f t="shared" si="1"/>
        <v>-3.4876255999766019E-4</v>
      </c>
    </row>
    <row r="15" spans="1:17" x14ac:dyDescent="0.25">
      <c r="A15" s="2">
        <v>2.5763722000965283E-2</v>
      </c>
      <c r="B15" s="2">
        <v>-2.4080204871958564E-3</v>
      </c>
      <c r="C15" s="2">
        <v>-9.9604971925480908E-3</v>
      </c>
      <c r="D15" s="2">
        <v>-1.0067933586913665E-2</v>
      </c>
      <c r="E15" s="2">
        <v>2.2983327448890159E-2</v>
      </c>
      <c r="F15" s="2">
        <v>-6.8592692307046805E-3</v>
      </c>
      <c r="G15">
        <f t="shared" si="1"/>
        <v>7.7035246310300318E-3</v>
      </c>
    </row>
    <row r="16" spans="1:17" x14ac:dyDescent="0.25">
      <c r="A16" s="2">
        <v>5.5840808184847157E-3</v>
      </c>
      <c r="B16" s="2">
        <v>-3.5125365725271738E-3</v>
      </c>
      <c r="C16" s="2">
        <v>-2.0038924710848436E-3</v>
      </c>
      <c r="D16" s="2">
        <v>-2.404390091994937E-2</v>
      </c>
      <c r="E16" s="2">
        <v>3.7998093506432136E-4</v>
      </c>
      <c r="F16" s="2">
        <v>-1.6857234518527334E-2</v>
      </c>
      <c r="G16">
        <f t="shared" si="1"/>
        <v>-5.3234050574730869E-3</v>
      </c>
    </row>
    <row r="17" spans="1:7" x14ac:dyDescent="0.25">
      <c r="A17" s="2">
        <v>-5.9084330164525653E-3</v>
      </c>
      <c r="B17" s="2">
        <v>2.8550954594196202E-3</v>
      </c>
      <c r="C17" s="2">
        <v>-1.0037979286870559E-3</v>
      </c>
      <c r="D17" s="2">
        <v>9.0090096183367634E-4</v>
      </c>
      <c r="E17" s="2">
        <v>2.3731816935580029E-3</v>
      </c>
      <c r="F17" s="2">
        <v>-9.0408351943576919E-3</v>
      </c>
      <c r="G17">
        <f t="shared" si="1"/>
        <v>-3.0132618236547687E-3</v>
      </c>
    </row>
    <row r="18" spans="1:7" x14ac:dyDescent="0.25">
      <c r="A18" s="2">
        <v>1.6897410904004692E-2</v>
      </c>
      <c r="B18" s="2">
        <v>2.8468799162092119E-3</v>
      </c>
      <c r="C18" s="2">
        <v>1.8896714740346165E-2</v>
      </c>
      <c r="D18" s="2">
        <v>5.3884279457303598E-3</v>
      </c>
      <c r="E18" s="2">
        <v>-9.4870430315182361E-4</v>
      </c>
      <c r="F18" s="2">
        <v>1.0040395473345367E-2</v>
      </c>
      <c r="G18">
        <f t="shared" si="1"/>
        <v>1.3568159466668967E-2</v>
      </c>
    </row>
    <row r="19" spans="1:7" x14ac:dyDescent="0.25">
      <c r="A19" s="2">
        <v>1.8865691739806126E-2</v>
      </c>
      <c r="B19" s="2">
        <v>2.8386822895003871E-3</v>
      </c>
      <c r="C19" s="2">
        <v>2.4599772069144356E-3</v>
      </c>
      <c r="D19" s="2">
        <v>1.8634079544892792E-2</v>
      </c>
      <c r="E19" s="2">
        <v>1.319788901823475E-2</v>
      </c>
      <c r="F19" s="2">
        <v>-2.1202343416593331E-2</v>
      </c>
      <c r="G19">
        <f t="shared" si="1"/>
        <v>1.4969221847736792E-2</v>
      </c>
    </row>
    <row r="20" spans="1:7" x14ac:dyDescent="0.25">
      <c r="A20" s="2">
        <v>-3.1338767271914471E-3</v>
      </c>
      <c r="B20" s="2">
        <v>2.1781226678360258E-3</v>
      </c>
      <c r="C20" s="2">
        <v>-3.9388734952134179E-3</v>
      </c>
      <c r="D20" s="2">
        <v>2.1739986636406038E-2</v>
      </c>
      <c r="E20" s="2">
        <v>-6.9544160753804048E-3</v>
      </c>
      <c r="F20" s="2">
        <v>1.1161947943247943E-2</v>
      </c>
      <c r="G20">
        <f t="shared" si="1"/>
        <v>4.6428380111826978E-3</v>
      </c>
    </row>
    <row r="21" spans="1:7" x14ac:dyDescent="0.25">
      <c r="A21" s="2">
        <v>1.4827722126420995E-3</v>
      </c>
      <c r="B21" s="2">
        <v>1.3047097329118627E-3</v>
      </c>
      <c r="C21" s="2">
        <v>5.4120350183833746E-3</v>
      </c>
      <c r="D21" s="2">
        <v>2.8409797049065447E-2</v>
      </c>
      <c r="E21" s="2">
        <v>1.2464502518962535E-2</v>
      </c>
      <c r="F21" s="2">
        <v>-1.2182708455293859E-2</v>
      </c>
      <c r="G21">
        <f t="shared" si="1"/>
        <v>1.0104750090005747E-2</v>
      </c>
    </row>
    <row r="22" spans="1:7" x14ac:dyDescent="0.25">
      <c r="A22" s="2">
        <v>-6.6612790289032131E-3</v>
      </c>
      <c r="B22" s="2">
        <v>9.3006531982797978E-3</v>
      </c>
      <c r="C22" s="2">
        <v>-1.9649724033004934E-3</v>
      </c>
      <c r="D22" s="2">
        <v>-8.8180290051167853E-3</v>
      </c>
      <c r="E22" s="2">
        <v>5.9429514553207084E-3</v>
      </c>
      <c r="F22" s="2">
        <v>1.5205448898429673E-2</v>
      </c>
      <c r="G22">
        <f t="shared" si="1"/>
        <v>-5.9804073903399774E-3</v>
      </c>
    </row>
    <row r="23" spans="1:7" x14ac:dyDescent="0.25">
      <c r="A23" s="2">
        <v>-3.4430502855739109E-4</v>
      </c>
      <c r="B23" s="2">
        <v>-7.5635590688668377E-3</v>
      </c>
      <c r="C23" s="2">
        <v>-1.475386766548943E-3</v>
      </c>
      <c r="D23" s="2">
        <v>0.15733894011512931</v>
      </c>
      <c r="E23" s="2">
        <v>-4.8259553019609214E-3</v>
      </c>
      <c r="F23" s="2">
        <v>-1.4184688386383898E-2</v>
      </c>
      <c r="G23">
        <f t="shared" si="1"/>
        <v>4.7301721893386328E-2</v>
      </c>
    </row>
    <row r="24" spans="1:7" x14ac:dyDescent="0.25">
      <c r="A24" s="2">
        <v>-1.1398707361459324E-2</v>
      </c>
      <c r="B24" s="2">
        <v>5.4078655092947613E-3</v>
      </c>
      <c r="C24" s="2">
        <v>3.4403591698495854E-3</v>
      </c>
      <c r="D24" s="2">
        <v>-4.0071525441880952E-2</v>
      </c>
      <c r="E24" s="2">
        <v>7.6918859094122711E-3</v>
      </c>
      <c r="F24" s="2">
        <v>2.0387444108348539E-3</v>
      </c>
      <c r="G24">
        <f t="shared" si="1"/>
        <v>-1.7196487270911772E-2</v>
      </c>
    </row>
    <row r="25" spans="1:7" x14ac:dyDescent="0.25">
      <c r="A25" s="2">
        <v>-9.8285224454241482E-3</v>
      </c>
      <c r="B25" s="2">
        <v>5.1929799408407772E-3</v>
      </c>
      <c r="C25" s="2">
        <v>7.8201707428270789E-3</v>
      </c>
      <c r="D25" s="2">
        <v>-3.1627707642813349E-2</v>
      </c>
      <c r="E25" s="2">
        <v>-8.3085161084279395E-4</v>
      </c>
      <c r="F25" s="2">
        <v>1.0179874338843526E-3</v>
      </c>
      <c r="G25">
        <f t="shared" si="1"/>
        <v>-1.3086288860753227E-2</v>
      </c>
    </row>
    <row r="26" spans="1:7" x14ac:dyDescent="0.25">
      <c r="A26" s="2">
        <v>-6.7637581734393418E-3</v>
      </c>
      <c r="B26" s="2">
        <v>5.1655846732073006E-3</v>
      </c>
      <c r="C26" s="2">
        <v>-4.391458220236651E-3</v>
      </c>
      <c r="D26" s="2">
        <v>3.3126958298454669E-2</v>
      </c>
      <c r="E26" s="2">
        <v>1.0112274627056701E-2</v>
      </c>
      <c r="F26" s="2">
        <v>-1.3313155031189752E-2</v>
      </c>
      <c r="G26">
        <f t="shared" si="1"/>
        <v>5.7136944844250002E-3</v>
      </c>
    </row>
    <row r="27" spans="1:7" x14ac:dyDescent="0.25">
      <c r="A27" s="2">
        <v>-2.5115760918499996E-3</v>
      </c>
      <c r="B27" s="2">
        <v>2.250138346106148E-2</v>
      </c>
      <c r="C27" s="2">
        <v>-7.8547987500257078E-3</v>
      </c>
      <c r="D27" s="2">
        <v>-7.8962621222255051E-3</v>
      </c>
      <c r="E27" s="2">
        <v>-6.1474056467862703E-3</v>
      </c>
      <c r="F27" s="2">
        <v>-1.1404863123127756E-2</v>
      </c>
      <c r="G27">
        <f t="shared" si="1"/>
        <v>-5.2707992020761671E-3</v>
      </c>
    </row>
    <row r="28" spans="1:7" x14ac:dyDescent="0.25">
      <c r="A28" s="2">
        <v>1.1856073056522491E-4</v>
      </c>
      <c r="B28" s="2">
        <v>-5.05035909173129E-3</v>
      </c>
      <c r="C28" s="2">
        <v>1.9699593475285032E-3</v>
      </c>
      <c r="D28" s="2">
        <v>2.7919177997333448E-2</v>
      </c>
      <c r="E28" s="2">
        <v>2.5732929188744102E-3</v>
      </c>
      <c r="F28" s="2">
        <v>-1.8947764508420159E-2</v>
      </c>
      <c r="G28">
        <f t="shared" si="1"/>
        <v>8.5117326583326689E-3</v>
      </c>
    </row>
    <row r="29" spans="1:7" x14ac:dyDescent="0.25">
      <c r="A29" s="2">
        <v>-8.9731067802248324E-3</v>
      </c>
      <c r="B29" s="2">
        <v>-1.1885089362393934E-2</v>
      </c>
      <c r="C29" s="2">
        <v>6.3743029615584458E-3</v>
      </c>
      <c r="D29" s="2">
        <v>-2.791917799733333E-2</v>
      </c>
      <c r="E29" s="2">
        <v>6.5874608596201752E-3</v>
      </c>
      <c r="F29" s="2">
        <v>-4.0113856482805778E-2</v>
      </c>
      <c r="G29">
        <f t="shared" si="1"/>
        <v>-1.2719543179608909E-2</v>
      </c>
    </row>
    <row r="30" spans="1:7" x14ac:dyDescent="0.25">
      <c r="A30" s="2">
        <v>-1.2795628245296363E-2</v>
      </c>
      <c r="B30" s="2">
        <v>4.2699641428464578E-4</v>
      </c>
      <c r="C30" s="2">
        <v>1.0211186690677434E-2</v>
      </c>
      <c r="D30" s="2">
        <v>-4.7149381883875449E-2</v>
      </c>
      <c r="E30" s="2">
        <v>-1.7292325086495461E-2</v>
      </c>
      <c r="F30" s="2">
        <v>4.2236648603546818E-2</v>
      </c>
      <c r="G30">
        <f t="shared" si="1"/>
        <v>-1.7961199822705231E-2</v>
      </c>
    </row>
    <row r="31" spans="1:7" x14ac:dyDescent="0.25">
      <c r="A31" s="2">
        <v>4.8252202113344481E-3</v>
      </c>
      <c r="B31" s="2">
        <v>-4.7058283752436491E-3</v>
      </c>
      <c r="C31" s="2">
        <v>-1.0211186690677538E-2</v>
      </c>
      <c r="D31" s="2">
        <v>-2.4841020911403909E-2</v>
      </c>
      <c r="E31" s="2">
        <v>-3.3972032090539214E-2</v>
      </c>
      <c r="F31" s="2">
        <v>4.8638782172787699E-2</v>
      </c>
      <c r="G31">
        <f t="shared" si="1"/>
        <v>-5.9575793467555021E-3</v>
      </c>
    </row>
    <row r="32" spans="1:7" x14ac:dyDescent="0.25">
      <c r="A32" s="2">
        <v>1.1158836817204849E-2</v>
      </c>
      <c r="B32" s="2">
        <v>-8.3969785251557013E-3</v>
      </c>
      <c r="C32" s="2">
        <v>0</v>
      </c>
      <c r="D32" s="2">
        <v>1.1294997046767346E-2</v>
      </c>
      <c r="E32" s="2">
        <v>-3.5576812223429592E-3</v>
      </c>
      <c r="F32" s="2">
        <v>-3.2856816642645545E-2</v>
      </c>
      <c r="G32">
        <f t="shared" si="1"/>
        <v>8.2168170735312535E-3</v>
      </c>
    </row>
    <row r="33" spans="1:7" x14ac:dyDescent="0.25">
      <c r="A33" s="2">
        <v>-1.1098793337493175E-2</v>
      </c>
      <c r="B33" s="2">
        <v>-2.8065843807008176E-2</v>
      </c>
      <c r="C33" s="2">
        <v>1.4646521271367966E-3</v>
      </c>
      <c r="D33" s="2">
        <v>8.3883056266348208E-3</v>
      </c>
      <c r="E33" s="2">
        <v>1.0254305614484913E-2</v>
      </c>
      <c r="F33" s="2">
        <v>-2.430138982827261E-2</v>
      </c>
      <c r="G33">
        <f t="shared" si="1"/>
        <v>-3.2242605626161634E-3</v>
      </c>
    </row>
    <row r="34" spans="1:7" x14ac:dyDescent="0.25">
      <c r="A34" s="2">
        <v>-1.5033579157772946E-2</v>
      </c>
      <c r="B34" s="2">
        <v>-1.7804731355891429E-3</v>
      </c>
      <c r="C34" s="2">
        <v>1.9504528389547692E-3</v>
      </c>
      <c r="D34" s="2">
        <v>1.735059298859519E-2</v>
      </c>
      <c r="E34" s="2">
        <v>1.2884083498231627E-2</v>
      </c>
      <c r="F34" s="2">
        <v>-1.0752707165370804E-2</v>
      </c>
      <c r="G34">
        <f t="shared" si="1"/>
        <v>-2.0072895532550869E-3</v>
      </c>
    </row>
    <row r="35" spans="1:7" x14ac:dyDescent="0.25">
      <c r="A35" s="2">
        <v>1.3317301249959963E-2</v>
      </c>
      <c r="B35" s="2">
        <v>-2.0935013976594783E-2</v>
      </c>
      <c r="C35" s="2">
        <v>-6.352278175503147E-3</v>
      </c>
      <c r="D35" s="2">
        <v>-2.173569070701371E-2</v>
      </c>
      <c r="E35" s="2">
        <v>-1.6513827600760075E-2</v>
      </c>
      <c r="F35" s="2">
        <v>-1.1963391101043972E-2</v>
      </c>
      <c r="G35">
        <f t="shared" si="1"/>
        <v>-1.4933476352192773E-3</v>
      </c>
    </row>
    <row r="36" spans="1:7" x14ac:dyDescent="0.25">
      <c r="A36" s="2">
        <v>1.7948693870497141E-2</v>
      </c>
      <c r="B36" s="2">
        <v>1.5574080265220249E-2</v>
      </c>
      <c r="C36" s="2">
        <v>6.3522781755031886E-3</v>
      </c>
      <c r="D36" s="2">
        <v>5.1803263885569833E-3</v>
      </c>
      <c r="E36" s="2">
        <v>8.5757260596749582E-3</v>
      </c>
      <c r="F36" s="2">
        <v>-1.0947564262315578E-3</v>
      </c>
      <c r="G36">
        <f t="shared" si="1"/>
        <v>1.1561138371992574E-2</v>
      </c>
    </row>
    <row r="37" spans="1:7" x14ac:dyDescent="0.25">
      <c r="A37" s="2">
        <v>1.3377377016998497E-2</v>
      </c>
      <c r="B37" s="2">
        <v>-2.0176308065659571E-3</v>
      </c>
      <c r="C37" s="2">
        <v>-6.8424353766681316E-3</v>
      </c>
      <c r="D37" s="2">
        <v>2.3179195277505508E-2</v>
      </c>
      <c r="E37" s="2">
        <v>2.2607563498842412E-2</v>
      </c>
      <c r="F37" s="2">
        <v>-6.5935786684433988E-3</v>
      </c>
      <c r="G37">
        <f t="shared" si="1"/>
        <v>1.231112593940736E-2</v>
      </c>
    </row>
    <row r="38" spans="1:7" x14ac:dyDescent="0.25">
      <c r="A38" s="2">
        <v>2.3922108128879602E-2</v>
      </c>
      <c r="B38" s="2">
        <v>2.6894877174742024E-3</v>
      </c>
      <c r="C38" s="2">
        <v>-2.9867908369124209E-2</v>
      </c>
      <c r="D38" s="2">
        <v>3.7725944564051934E-2</v>
      </c>
      <c r="E38" s="2">
        <v>2.9638805993174298E-3</v>
      </c>
      <c r="F38" s="2">
        <v>-2.2073903823764574E-3</v>
      </c>
      <c r="G38">
        <f t="shared" si="1"/>
        <v>1.7959348709939503E-2</v>
      </c>
    </row>
    <row r="39" spans="1:7" x14ac:dyDescent="0.25">
      <c r="A39" s="2">
        <v>6.5651834996945414E-3</v>
      </c>
      <c r="B39" s="2">
        <v>-1.56815160136995E-3</v>
      </c>
      <c r="C39" s="2">
        <v>1.7530704597067882E-2</v>
      </c>
      <c r="D39" s="2">
        <v>-1.3175421158564517E-2</v>
      </c>
      <c r="E39" s="2">
        <v>-6.5878398301810193E-3</v>
      </c>
      <c r="F39" s="2">
        <v>-5.5397629470731657E-3</v>
      </c>
      <c r="G39">
        <f t="shared" si="1"/>
        <v>2.2095186043078379E-3</v>
      </c>
    </row>
    <row r="40" spans="1:7" x14ac:dyDescent="0.25">
      <c r="A40" s="2">
        <v>-7.3638467433349763E-3</v>
      </c>
      <c r="B40" s="2">
        <v>1.1367769694894694E-2</v>
      </c>
      <c r="C40" s="2">
        <v>2.4797227188269578E-3</v>
      </c>
      <c r="D40" s="2">
        <v>2.0255756308275016E-2</v>
      </c>
      <c r="E40" s="2">
        <v>1.2305259198091842E-2</v>
      </c>
      <c r="F40" s="2">
        <v>0.10435983050610241</v>
      </c>
      <c r="G40">
        <f t="shared" si="1"/>
        <v>5.3154249896683195E-3</v>
      </c>
    </row>
    <row r="41" spans="1:7" x14ac:dyDescent="0.25">
      <c r="A41" s="2">
        <v>-7.7080049114058565E-4</v>
      </c>
      <c r="B41" s="2">
        <v>8.3867959185109069E-3</v>
      </c>
      <c r="C41" s="2">
        <v>2.1558842393944965E-2</v>
      </c>
      <c r="D41" s="2">
        <v>5.5545412205666601E-3</v>
      </c>
      <c r="E41" s="2">
        <v>2.021245169344316E-3</v>
      </c>
      <c r="F41" s="2">
        <v>5.9878383226046258E-3</v>
      </c>
      <c r="G41">
        <f t="shared" si="1"/>
        <v>5.2969445259522172E-3</v>
      </c>
    </row>
    <row r="42" spans="1:7" x14ac:dyDescent="0.25">
      <c r="A42" s="2">
        <v>-9.7574682821527266E-3</v>
      </c>
      <c r="B42" s="2">
        <v>7.6624177393852877E-3</v>
      </c>
      <c r="C42" s="2">
        <v>9.6477390516839512E-3</v>
      </c>
      <c r="D42" s="2">
        <v>2.1191878192537743E-2</v>
      </c>
      <c r="E42" s="2">
        <v>-1.4697877007194052E-3</v>
      </c>
      <c r="F42" s="2">
        <v>1.987967657408515E-3</v>
      </c>
      <c r="G42">
        <f t="shared" si="1"/>
        <v>3.4317907121257751E-3</v>
      </c>
    </row>
    <row r="43" spans="1:7" x14ac:dyDescent="0.25">
      <c r="A43" s="2">
        <v>9.7004652191044552E-3</v>
      </c>
      <c r="B43" s="2">
        <v>-4.8097403625341094E-3</v>
      </c>
      <c r="C43" s="2">
        <v>6.6990400452300331E-3</v>
      </c>
      <c r="D43" s="2">
        <v>-2.1715535135079069E-3</v>
      </c>
      <c r="E43" s="2">
        <v>5.7735403946779056E-3</v>
      </c>
      <c r="F43" s="2">
        <v>3.0320120170074873E-2</v>
      </c>
      <c r="G43">
        <f t="shared" si="1"/>
        <v>5.9762350499998132E-3</v>
      </c>
    </row>
    <row r="44" spans="1:7" x14ac:dyDescent="0.25">
      <c r="A44" s="2">
        <v>-1.1056865345244436E-2</v>
      </c>
      <c r="B44" s="2">
        <v>-9.9108373940359467E-3</v>
      </c>
      <c r="C44" s="2">
        <v>2.3813282381667075E-3</v>
      </c>
      <c r="D44" s="2">
        <v>-5.4496047675645911E-3</v>
      </c>
      <c r="E44" s="2">
        <v>-1.157975507985378E-2</v>
      </c>
      <c r="F44" s="2">
        <v>7.6778251929368359E-3</v>
      </c>
      <c r="G44">
        <f t="shared" si="1"/>
        <v>-6.5371883856858229E-3</v>
      </c>
    </row>
    <row r="45" spans="1:7" x14ac:dyDescent="0.25">
      <c r="A45" s="2">
        <v>5.5292442840539236E-3</v>
      </c>
      <c r="B45" s="2">
        <v>1.6246553215854172E-2</v>
      </c>
      <c r="C45" s="2">
        <v>-2.7980411509497396E-2</v>
      </c>
      <c r="D45" s="2">
        <v>-2.1355745328139903E-2</v>
      </c>
      <c r="E45" s="2">
        <v>-1.87551619479123E-2</v>
      </c>
      <c r="F45" s="2">
        <v>5.7196619137397679E-3</v>
      </c>
      <c r="G45">
        <f t="shared" si="1"/>
        <v>-8.6286296370296119E-3</v>
      </c>
    </row>
    <row r="46" spans="1:7" x14ac:dyDescent="0.25">
      <c r="A46" s="2">
        <v>3.9267739959982185E-3</v>
      </c>
      <c r="B46" s="2">
        <v>-9.1883931986693774E-3</v>
      </c>
      <c r="C46" s="2">
        <v>9.7370556451520582E-3</v>
      </c>
      <c r="D46" s="2">
        <v>-6.7214592109670597E-3</v>
      </c>
      <c r="E46" s="2">
        <v>-1.4133566196638726E-2</v>
      </c>
      <c r="F46" s="2">
        <v>-4.7641460394746175E-3</v>
      </c>
      <c r="G46">
        <f t="shared" si="1"/>
        <v>1.4994949063942967E-3</v>
      </c>
    </row>
    <row r="47" spans="1:7" x14ac:dyDescent="0.25">
      <c r="A47" s="2">
        <v>-8.0996181539123753E-3</v>
      </c>
      <c r="B47" s="2">
        <v>-7.2793694956067058E-3</v>
      </c>
      <c r="C47" s="2">
        <v>-1.2186112811451275E-2</v>
      </c>
      <c r="D47" s="2">
        <v>-9.4109484329471717E-3</v>
      </c>
      <c r="E47" s="2">
        <v>-1.9874982216076885E-2</v>
      </c>
      <c r="F47" s="2">
        <v>6.9183865149368057E-2</v>
      </c>
      <c r="G47">
        <f t="shared" si="1"/>
        <v>-7.5202491103878149E-3</v>
      </c>
    </row>
    <row r="48" spans="1:7" x14ac:dyDescent="0.25">
      <c r="A48" s="2">
        <v>-2.5980529562938029E-4</v>
      </c>
      <c r="B48" s="2">
        <v>-2.8820924450147626E-3</v>
      </c>
      <c r="C48" s="2">
        <v>7.8162740814120193E-3</v>
      </c>
      <c r="D48" s="2">
        <v>2.5393448088709313E-2</v>
      </c>
      <c r="E48" s="2">
        <v>2.5302846844276181E-3</v>
      </c>
      <c r="F48" s="2">
        <v>-8.9141515941933624E-4</v>
      </c>
      <c r="G48">
        <f t="shared" si="1"/>
        <v>8.9957556046476941E-3</v>
      </c>
    </row>
    <row r="49" spans="1:7" x14ac:dyDescent="0.25">
      <c r="A49" s="2">
        <v>2.7081827782107302E-3</v>
      </c>
      <c r="B49" s="2">
        <v>-1.7778504581179605E-3</v>
      </c>
      <c r="C49" s="2">
        <v>2.4297168882577063E-3</v>
      </c>
      <c r="D49" s="2">
        <v>2.8713584476035801E-2</v>
      </c>
      <c r="E49" s="2">
        <v>1.1692729997283269E-2</v>
      </c>
      <c r="F49" s="2">
        <v>-3.6334625778952336E-2</v>
      </c>
      <c r="G49">
        <f t="shared" si="1"/>
        <v>9.7338047436475571E-3</v>
      </c>
    </row>
    <row r="50" spans="1:7" x14ac:dyDescent="0.25">
      <c r="A50" s="2">
        <v>5.3077686795458346E-3</v>
      </c>
      <c r="B50" s="2">
        <v>4.4385674148277269E-3</v>
      </c>
      <c r="C50" s="2">
        <v>1.2542640487227009E-2</v>
      </c>
      <c r="D50" s="2">
        <v>1.4936266294194542E-2</v>
      </c>
      <c r="E50" s="2">
        <v>2.5904833194887187E-3</v>
      </c>
      <c r="F50" s="2">
        <v>-9.2576125984413524E-4</v>
      </c>
      <c r="G50">
        <f t="shared" si="1"/>
        <v>9.3976675021584261E-3</v>
      </c>
    </row>
    <row r="51" spans="1:7" x14ac:dyDescent="0.25">
      <c r="A51" s="2">
        <v>-6.3728425613602474E-3</v>
      </c>
      <c r="B51" s="2">
        <v>-2.0808539547577248E-2</v>
      </c>
      <c r="C51" s="2">
        <v>-2.4230933584479413E-3</v>
      </c>
      <c r="D51" s="2">
        <v>-4.5495210216215547E-2</v>
      </c>
      <c r="E51" s="2">
        <v>-2.0328054986663905E-2</v>
      </c>
      <c r="F51" s="2">
        <v>2.3788845941288588E-2</v>
      </c>
      <c r="G51">
        <f t="shared" si="1"/>
        <v>-1.6972338695245847E-2</v>
      </c>
    </row>
    <row r="52" spans="1:7" x14ac:dyDescent="0.25">
      <c r="A52" s="2">
        <v>-1.9027941179168464E-3</v>
      </c>
      <c r="B52" s="2">
        <v>-3.1702719069752346E-3</v>
      </c>
      <c r="C52" s="2">
        <v>1.3494143552644047E-2</v>
      </c>
      <c r="D52" s="2">
        <v>2.1922690172624774E-2</v>
      </c>
      <c r="E52" s="2">
        <v>4.8774312627992622E-3</v>
      </c>
      <c r="F52" s="2">
        <v>-1.7328203657807295E-2</v>
      </c>
      <c r="G52">
        <f t="shared" si="1"/>
        <v>7.77273241105859E-3</v>
      </c>
    </row>
    <row r="53" spans="1:7" x14ac:dyDescent="0.25">
      <c r="A53" s="2">
        <v>-1.7669571456235704E-2</v>
      </c>
      <c r="B53" s="2">
        <v>-2.155064132123297E-2</v>
      </c>
      <c r="C53" s="2">
        <v>1.4351214744673037E-3</v>
      </c>
      <c r="D53" s="2">
        <v>-4.3462581999110421E-3</v>
      </c>
      <c r="E53" s="2">
        <v>-3.6069326333242834E-3</v>
      </c>
      <c r="F53" s="2">
        <v>-2.0446565659572997E-2</v>
      </c>
      <c r="G53">
        <f t="shared" si="1"/>
        <v>-1.0266043625403875E-2</v>
      </c>
    </row>
    <row r="54" spans="1:7" x14ac:dyDescent="0.25">
      <c r="A54" s="2">
        <v>-2.1371900103986805E-2</v>
      </c>
      <c r="B54" s="2">
        <v>-6.2770494935082853E-3</v>
      </c>
      <c r="C54" s="2">
        <v>2.8636478578194465E-3</v>
      </c>
      <c r="D54" s="2">
        <v>-3.5091319811270061E-2</v>
      </c>
      <c r="E54" s="2">
        <v>-7.2533510280893658E-3</v>
      </c>
      <c r="F54" s="2">
        <v>3.2335128380085412E-2</v>
      </c>
      <c r="G54">
        <f t="shared" si="1"/>
        <v>-2.0043064019887345E-2</v>
      </c>
    </row>
    <row r="55" spans="1:7" x14ac:dyDescent="0.25">
      <c r="A55" s="2">
        <v>8.4845720737556553E-3</v>
      </c>
      <c r="B55" s="2">
        <v>2.1457136554503368E-2</v>
      </c>
      <c r="C55" s="2">
        <v>7.598041268663377E-3</v>
      </c>
      <c r="D55" s="2">
        <v>-2.4354323951764189E-2</v>
      </c>
      <c r="E55" s="2">
        <v>-4.570812193706403E-3</v>
      </c>
      <c r="F55" s="2">
        <v>9.0893682395481914E-4</v>
      </c>
      <c r="G55">
        <f t="shared" si="1"/>
        <v>-1.8536649000497416E-3</v>
      </c>
    </row>
    <row r="56" spans="1:7" x14ac:dyDescent="0.25">
      <c r="A56" s="2">
        <v>1.1035363194202038E-2</v>
      </c>
      <c r="B56" s="2">
        <v>6.1439953457441791E-3</v>
      </c>
      <c r="C56" s="2">
        <v>1.8902216270530198E-3</v>
      </c>
      <c r="D56" s="2">
        <v>1.4911383151481888E-2</v>
      </c>
      <c r="E56" s="2">
        <v>2.4106911863007899E-2</v>
      </c>
      <c r="F56" s="2">
        <v>-7.2927758720837581E-3</v>
      </c>
      <c r="G56">
        <f t="shared" si="1"/>
        <v>1.0180423733957297E-2</v>
      </c>
    </row>
    <row r="57" spans="1:7" x14ac:dyDescent="0.25">
      <c r="A57" s="2">
        <v>1.9400772369616136E-3</v>
      </c>
      <c r="B57" s="2">
        <v>-1.8164842613200443E-3</v>
      </c>
      <c r="C57" s="2">
        <v>-7.1076362679954753E-3</v>
      </c>
      <c r="D57" s="2">
        <v>6.7853702956696654E-2</v>
      </c>
      <c r="E57" s="2">
        <v>9.7714160665027354E-3</v>
      </c>
      <c r="F57" s="2">
        <v>4.0345817774895154E-2</v>
      </c>
      <c r="G57">
        <f t="shared" si="1"/>
        <v>2.1305098591179052E-2</v>
      </c>
    </row>
    <row r="58" spans="1:7" x14ac:dyDescent="0.25">
      <c r="A58" s="2">
        <v>-1.5716153003967212E-2</v>
      </c>
      <c r="B58" s="2">
        <v>-1.9971101337372135E-2</v>
      </c>
      <c r="C58" s="2">
        <v>-1.6299651123323711E-2</v>
      </c>
      <c r="D58" s="2">
        <v>-8.1894707301994728E-3</v>
      </c>
      <c r="E58" s="2">
        <v>-1.25945252264977E-2</v>
      </c>
      <c r="F58" s="2">
        <v>1.1358983212823403E-2</v>
      </c>
      <c r="G58">
        <f t="shared" si="1"/>
        <v>-1.2928930860998234E-2</v>
      </c>
    </row>
    <row r="59" spans="1:7" x14ac:dyDescent="0.25">
      <c r="A59" s="2">
        <v>-2.4491859329718235E-3</v>
      </c>
      <c r="B59" s="2">
        <v>-1.3538950620684479E-2</v>
      </c>
      <c r="C59" s="2">
        <v>-4.8445085478963524E-3</v>
      </c>
      <c r="D59" s="2">
        <v>-4.1984629360335923E-2</v>
      </c>
      <c r="E59" s="2">
        <v>-1.1768430574876173E-2</v>
      </c>
      <c r="F59" s="2">
        <v>-2.4627442747718047E-2</v>
      </c>
      <c r="G59">
        <f t="shared" si="1"/>
        <v>-1.5455340129026969E-2</v>
      </c>
    </row>
    <row r="60" spans="1:7" x14ac:dyDescent="0.25">
      <c r="A60" s="2">
        <v>-6.6307683352818583E-3</v>
      </c>
      <c r="B60" s="2">
        <v>-4.9477128619101725E-3</v>
      </c>
      <c r="C60" s="2">
        <v>-3.4057108129498179E-3</v>
      </c>
      <c r="D60" s="2">
        <v>-3.7355291850873591E-3</v>
      </c>
      <c r="E60" s="2">
        <v>8.8386964646226234E-3</v>
      </c>
      <c r="F60" s="2">
        <v>-1.2545215347654135E-2</v>
      </c>
      <c r="G60">
        <f t="shared" si="1"/>
        <v>-5.300779975044208E-3</v>
      </c>
    </row>
    <row r="61" spans="1:7" x14ac:dyDescent="0.25">
      <c r="A61" s="2">
        <v>1.3722698835625645E-2</v>
      </c>
      <c r="B61" s="2">
        <v>-1.6541714623057085E-3</v>
      </c>
      <c r="C61" s="2">
        <v>1.259088872446856E-2</v>
      </c>
      <c r="D61" s="2">
        <v>8.1193588224091326E-2</v>
      </c>
      <c r="E61" s="2">
        <v>9.5372012870732614E-3</v>
      </c>
      <c r="F61" s="2">
        <v>-5.5621382050842799E-2</v>
      </c>
      <c r="G61">
        <f t="shared" si="1"/>
        <v>3.2578284287438516E-2</v>
      </c>
    </row>
    <row r="62" spans="1:7" x14ac:dyDescent="0.25">
      <c r="A62" s="2">
        <v>-5.2993564340812578E-3</v>
      </c>
      <c r="B62" s="2">
        <v>4.248752912363987E-3</v>
      </c>
      <c r="C62" s="2">
        <v>5.7581163758581768E-3</v>
      </c>
      <c r="D62" s="2">
        <v>1.710613042859958E-2</v>
      </c>
      <c r="E62" s="2">
        <v>1.0647592198097667E-3</v>
      </c>
      <c r="F62" s="2">
        <v>-2.9997361419855605E-2</v>
      </c>
      <c r="G62">
        <f t="shared" si="1"/>
        <v>2.9795518277571636E-3</v>
      </c>
    </row>
    <row r="63" spans="1:7" x14ac:dyDescent="0.25">
      <c r="A63" s="2">
        <v>7.1682011470669141E-3</v>
      </c>
      <c r="B63" s="2">
        <v>7.9781201087903864E-3</v>
      </c>
      <c r="C63" s="2">
        <v>1.434651451225158E-3</v>
      </c>
      <c r="D63" s="2">
        <v>2.3716765309713117E-3</v>
      </c>
      <c r="E63" s="2">
        <v>-1.4524338281292487E-3</v>
      </c>
      <c r="F63" s="2">
        <v>-1.7839873228504523E-2</v>
      </c>
      <c r="G63">
        <f t="shared" si="1"/>
        <v>4.1315940571719639E-3</v>
      </c>
    </row>
    <row r="64" spans="1:7" x14ac:dyDescent="0.25">
      <c r="A64" s="2">
        <v>3.04149327388668E-2</v>
      </c>
      <c r="B64" s="2">
        <v>1.0461048765544418E-2</v>
      </c>
      <c r="C64" s="2">
        <v>2.4540746180764676E-2</v>
      </c>
      <c r="D64" s="2">
        <v>1.9769449346242089E-2</v>
      </c>
      <c r="E64" s="2">
        <v>1.633747856440023E-2</v>
      </c>
      <c r="F64" s="2">
        <v>7.9681991347643581E-3</v>
      </c>
      <c r="G64">
        <f t="shared" si="1"/>
        <v>2.5596076256751515E-2</v>
      </c>
    </row>
    <row r="65" spans="1:7" x14ac:dyDescent="0.25">
      <c r="A65" s="2">
        <v>-6.6919768481593254E-3</v>
      </c>
      <c r="B65" s="2">
        <v>-3.4826689198489573E-2</v>
      </c>
      <c r="C65" s="2">
        <v>-1.8824066716477173E-2</v>
      </c>
      <c r="D65" s="2">
        <v>-5.5247597652254239E-2</v>
      </c>
      <c r="E65" s="2">
        <v>-2.333758226436294E-2</v>
      </c>
      <c r="F65" s="2">
        <v>-4.0491397353294177E-2</v>
      </c>
      <c r="G65">
        <f t="shared" si="1"/>
        <v>-2.4465251797575669E-2</v>
      </c>
    </row>
    <row r="66" spans="1:7" x14ac:dyDescent="0.25">
      <c r="A66" s="2">
        <v>1.705867540937908E-3</v>
      </c>
      <c r="B66" s="2">
        <v>-3.5983596999932654E-3</v>
      </c>
      <c r="C66" s="2">
        <v>-2.3778598251284343E-3</v>
      </c>
      <c r="D66" s="2">
        <v>8.3799373067506965E-3</v>
      </c>
      <c r="E66" s="2">
        <v>-1.3457292201122696E-2</v>
      </c>
      <c r="F66" s="2">
        <v>-6.2174257663078951E-3</v>
      </c>
      <c r="G66">
        <f t="shared" si="1"/>
        <v>2.8356169548564322E-3</v>
      </c>
    </row>
    <row r="67" spans="1:7" x14ac:dyDescent="0.25">
      <c r="A67" s="2">
        <v>-7.7153732432621337E-3</v>
      </c>
      <c r="B67" s="2">
        <v>-9.6209467507494867E-4</v>
      </c>
      <c r="C67" s="2">
        <v>-7.6481677931058163E-3</v>
      </c>
      <c r="D67" s="2">
        <v>4.6535820289364004E-2</v>
      </c>
      <c r="E67" s="2">
        <v>-1.1875434222404016E-3</v>
      </c>
      <c r="F67" s="2">
        <v>0</v>
      </c>
      <c r="G67">
        <f t="shared" ref="G67:G130" si="7">SUMPRODUCT(A67:F67,$J$7:$O$7)</f>
        <v>9.0461437612506593E-3</v>
      </c>
    </row>
    <row r="68" spans="1:7" x14ac:dyDescent="0.25">
      <c r="A68" s="2">
        <v>-1.5847995380038862E-2</v>
      </c>
      <c r="B68" s="2">
        <v>-2.5336573030817173E-2</v>
      </c>
      <c r="C68" s="2">
        <v>-4.8103530157027133E-3</v>
      </c>
      <c r="D68" s="2">
        <v>-4.8624230376634367E-2</v>
      </c>
      <c r="E68" s="2">
        <v>-1.3155621684913788E-2</v>
      </c>
      <c r="F68" s="2">
        <v>-3.0609298611551879E-2</v>
      </c>
      <c r="G68">
        <f t="shared" si="7"/>
        <v>-2.4232818867755062E-2</v>
      </c>
    </row>
    <row r="69" spans="1:7" x14ac:dyDescent="0.25">
      <c r="A69" s="2">
        <v>-1.790870325697189E-2</v>
      </c>
      <c r="B69" s="2">
        <v>4.6772036267091529E-3</v>
      </c>
      <c r="C69" s="2">
        <v>0</v>
      </c>
      <c r="D69" s="2">
        <v>-1.1564873944815439E-2</v>
      </c>
      <c r="E69" s="2">
        <v>-2.1087831455013578E-3</v>
      </c>
      <c r="F69" s="2">
        <v>-7.5308107427945054E-3</v>
      </c>
      <c r="G69">
        <f t="shared" si="7"/>
        <v>-1.2524666143288234E-2</v>
      </c>
    </row>
    <row r="70" spans="1:7" x14ac:dyDescent="0.25">
      <c r="A70" s="2">
        <v>6.0239093762554151E-4</v>
      </c>
      <c r="B70" s="2">
        <v>-8.1375564898984835E-3</v>
      </c>
      <c r="C70" s="2">
        <v>-2.8969790451083494E-3</v>
      </c>
      <c r="D70" s="2">
        <v>-4.5060785748565146E-2</v>
      </c>
      <c r="E70" s="2">
        <v>4.8136232528938373E-3</v>
      </c>
      <c r="F70" s="2">
        <v>-1.304383106024409E-2</v>
      </c>
      <c r="G70">
        <f t="shared" si="7"/>
        <v>-1.4280467394397095E-2</v>
      </c>
    </row>
    <row r="71" spans="1:7" x14ac:dyDescent="0.25">
      <c r="A71" s="2">
        <v>-2.2601285847647194E-3</v>
      </c>
      <c r="B71" s="2">
        <v>1.4502359119851416E-2</v>
      </c>
      <c r="C71" s="2">
        <v>3.3793330232133726E-3</v>
      </c>
      <c r="D71" s="2">
        <v>1.826868490895114E-2</v>
      </c>
      <c r="E71" s="2">
        <v>1.2725616695301556E-2</v>
      </c>
      <c r="F71" s="2">
        <v>4.3665894556177047E-3</v>
      </c>
      <c r="G71">
        <f t="shared" si="7"/>
        <v>5.1822388819659851E-3</v>
      </c>
    </row>
    <row r="72" spans="1:7" x14ac:dyDescent="0.25">
      <c r="A72" s="2">
        <v>-1.7006950587692849E-2</v>
      </c>
      <c r="B72" s="2">
        <v>1.7067462300720418E-3</v>
      </c>
      <c r="C72" s="2">
        <v>-3.1329122078870376E-2</v>
      </c>
      <c r="D72" s="2">
        <v>8.651820370513685E-3</v>
      </c>
      <c r="E72" s="2">
        <v>-1.5530520910792869E-2</v>
      </c>
      <c r="F72" s="2">
        <v>4.3480936407953715E-3</v>
      </c>
      <c r="G72">
        <f t="shared" si="7"/>
        <v>-1.1223003058983116E-2</v>
      </c>
    </row>
    <row r="73" spans="1:7" x14ac:dyDescent="0.25">
      <c r="A73" s="2">
        <v>2.1454862142771701E-3</v>
      </c>
      <c r="B73" s="2">
        <v>1.4990578544711435E-2</v>
      </c>
      <c r="C73" s="2">
        <v>1.7254876949500036E-2</v>
      </c>
      <c r="D73" s="2">
        <v>2.025295731124882E-2</v>
      </c>
      <c r="E73" s="2">
        <v>-7.4527362323663473E-3</v>
      </c>
      <c r="F73" s="2">
        <v>4.3291479638309293E-3</v>
      </c>
      <c r="G73">
        <f t="shared" si="7"/>
        <v>1.0430626817873011E-2</v>
      </c>
    </row>
    <row r="74" spans="1:7" x14ac:dyDescent="0.25">
      <c r="A74" s="2">
        <v>1.7723034548325675E-2</v>
      </c>
      <c r="B74" s="2">
        <v>-1.4406633255533391E-3</v>
      </c>
      <c r="C74" s="2">
        <v>5.8476167447785356E-3</v>
      </c>
      <c r="D74" s="2">
        <v>5.9617921628984157E-3</v>
      </c>
      <c r="E74" s="2">
        <v>1.6740119293095965E-2</v>
      </c>
      <c r="F74" s="2">
        <v>2.5587480428967125E-2</v>
      </c>
      <c r="G74">
        <f t="shared" si="7"/>
        <v>1.2165426508919629E-2</v>
      </c>
    </row>
    <row r="75" spans="1:7" x14ac:dyDescent="0.25">
      <c r="A75" s="2">
        <v>-1.7263807598808516E-2</v>
      </c>
      <c r="B75" s="2">
        <v>-2.2604662482042324E-2</v>
      </c>
      <c r="C75" s="2">
        <v>-1.9132329644253619E-2</v>
      </c>
      <c r="D75" s="2">
        <v>-4.5787683123217446E-2</v>
      </c>
      <c r="E75" s="2">
        <v>-2.2009953667733131E-2</v>
      </c>
      <c r="F75" s="2">
        <v>-1.8056669686172547E-2</v>
      </c>
      <c r="G75">
        <f t="shared" si="7"/>
        <v>-2.6333172677638385E-2</v>
      </c>
    </row>
    <row r="76" spans="1:7" x14ac:dyDescent="0.25">
      <c r="A76" s="2">
        <v>-4.8780691559347578E-3</v>
      </c>
      <c r="B76" s="2">
        <v>-7.8970460997501747E-3</v>
      </c>
      <c r="C76" s="2">
        <v>2.4732882586133115E-3</v>
      </c>
      <c r="D76" s="2">
        <v>-3.0474301710412863E-2</v>
      </c>
      <c r="E76" s="2">
        <v>1.0311664711601757E-2</v>
      </c>
      <c r="F76" s="2">
        <v>7.4746410410207942E-3</v>
      </c>
      <c r="G76">
        <f t="shared" si="7"/>
        <v>-1.111888807404398E-2</v>
      </c>
    </row>
    <row r="77" spans="1:7" x14ac:dyDescent="0.25">
      <c r="A77" s="2">
        <v>-1.5184547236041308E-2</v>
      </c>
      <c r="B77" s="2">
        <v>1.0843130531905307E-2</v>
      </c>
      <c r="C77" s="2">
        <v>9.8806634953534696E-4</v>
      </c>
      <c r="D77" s="2">
        <v>0</v>
      </c>
      <c r="E77" s="2">
        <v>-2.6186488531006031E-3</v>
      </c>
      <c r="F77" s="2">
        <v>1.8968205250627892E-2</v>
      </c>
      <c r="G77">
        <f t="shared" si="7"/>
        <v>-6.8798357951446454E-3</v>
      </c>
    </row>
    <row r="78" spans="1:7" x14ac:dyDescent="0.25">
      <c r="A78" s="2">
        <v>-1.5545058847591983E-2</v>
      </c>
      <c r="B78" s="2">
        <v>-7.8743109722222912E-3</v>
      </c>
      <c r="C78" s="2">
        <v>4.9318391827574864E-4</v>
      </c>
      <c r="D78" s="2">
        <v>-1.8663653531616298E-2</v>
      </c>
      <c r="E78" s="2">
        <v>7.4344255924880696E-3</v>
      </c>
      <c r="F78" s="2">
        <v>1.1416348449654574E-2</v>
      </c>
      <c r="G78">
        <f t="shared" si="7"/>
        <v>-1.3037605589636956E-2</v>
      </c>
    </row>
    <row r="79" spans="1:7" x14ac:dyDescent="0.25">
      <c r="A79" s="2">
        <v>3.1159989005134225E-2</v>
      </c>
      <c r="B79" s="2">
        <v>1.0566498765697882E-2</v>
      </c>
      <c r="C79" s="2">
        <v>7.8625426820436491E-3</v>
      </c>
      <c r="D79" s="2">
        <v>5.6795239693955869E-2</v>
      </c>
      <c r="E79" s="2">
        <v>1.6675448655511987E-2</v>
      </c>
      <c r="F79" s="2">
        <v>1.2308008625367788E-2</v>
      </c>
      <c r="G79">
        <f t="shared" si="7"/>
        <v>3.4399942896972763E-2</v>
      </c>
    </row>
    <row r="80" spans="1:7" x14ac:dyDescent="0.25">
      <c r="A80" s="2">
        <v>-8.3038300425780989E-3</v>
      </c>
      <c r="B80" s="2">
        <v>-5.3921627343174842E-3</v>
      </c>
      <c r="C80" s="2">
        <v>-7.3690072206337928E-3</v>
      </c>
      <c r="D80" s="2">
        <v>-1.1691766359361077E-2</v>
      </c>
      <c r="E80" s="2">
        <v>-5.1317128358217296E-3</v>
      </c>
      <c r="F80" s="2">
        <v>-2.2681350217485345E-2</v>
      </c>
      <c r="G80">
        <f t="shared" si="7"/>
        <v>-9.4858296746230478E-3</v>
      </c>
    </row>
    <row r="81" spans="1:7" x14ac:dyDescent="0.25">
      <c r="A81" s="2">
        <v>2.6369243541725196E-2</v>
      </c>
      <c r="B81" s="2">
        <v>-1.5354341704658499E-2</v>
      </c>
      <c r="C81" s="2">
        <v>1.8079616222624169E-2</v>
      </c>
      <c r="D81" s="2">
        <v>1.8208806079731965E-2</v>
      </c>
      <c r="E81" s="2">
        <v>-1.7063970603952129E-2</v>
      </c>
      <c r="F81" s="2">
        <v>3.5845974695982351E-2</v>
      </c>
      <c r="G81">
        <f t="shared" si="7"/>
        <v>2.2555663858830403E-2</v>
      </c>
    </row>
    <row r="82" spans="1:7" x14ac:dyDescent="0.25">
      <c r="A82" s="2">
        <v>-1.4842635406671693E-2</v>
      </c>
      <c r="B82" s="2">
        <v>-1.458024270048359E-2</v>
      </c>
      <c r="C82" s="2">
        <v>-2.7990823361289292E-2</v>
      </c>
      <c r="D82" s="2">
        <v>-5.0651338391816047E-3</v>
      </c>
      <c r="E82" s="2">
        <v>-1.480284950840065E-2</v>
      </c>
      <c r="F82" s="2">
        <v>-5.2670947083661351E-2</v>
      </c>
      <c r="G82">
        <f t="shared" si="7"/>
        <v>-1.503128900001737E-2</v>
      </c>
    </row>
    <row r="83" spans="1:7" x14ac:dyDescent="0.25">
      <c r="A83" s="2">
        <v>1.7284883212996198E-2</v>
      </c>
      <c r="B83" s="2">
        <v>9.8274176034568693E-3</v>
      </c>
      <c r="C83" s="2">
        <v>4.4720875510560736E-3</v>
      </c>
      <c r="D83" s="2">
        <v>-3.997824695880438E-3</v>
      </c>
      <c r="E83" s="2">
        <v>1.0162515382397642E-2</v>
      </c>
      <c r="F83" s="2">
        <v>2.4097582846917188E-2</v>
      </c>
      <c r="G83">
        <f t="shared" si="7"/>
        <v>8.6443716825438527E-3</v>
      </c>
    </row>
    <row r="84" spans="1:7" x14ac:dyDescent="0.25">
      <c r="A84" s="2">
        <v>9.6509263212096567E-3</v>
      </c>
      <c r="B84" s="2">
        <v>-8.5624418818838841E-3</v>
      </c>
      <c r="C84" s="2">
        <v>1.8664673678144384E-2</v>
      </c>
      <c r="D84" s="2">
        <v>2.3394984578615535E-2</v>
      </c>
      <c r="E84" s="2">
        <v>1.4554661541081875E-2</v>
      </c>
      <c r="F84" s="2">
        <v>-2.8348282397080964E-2</v>
      </c>
      <c r="G84">
        <f t="shared" si="7"/>
        <v>1.4590427406229128E-2</v>
      </c>
    </row>
    <row r="85" spans="1:7" x14ac:dyDescent="0.25">
      <c r="A85" s="2">
        <v>-3.6456198012830951E-3</v>
      </c>
      <c r="B85" s="2">
        <v>2.2753877318414873E-2</v>
      </c>
      <c r="C85" s="2">
        <v>5.8223744080628968E-3</v>
      </c>
      <c r="D85" s="2">
        <v>6.383000395035289E-3</v>
      </c>
      <c r="E85" s="2">
        <v>9.2251795727021461E-3</v>
      </c>
      <c r="F85" s="2">
        <v>-2.0441334016511662E-2</v>
      </c>
      <c r="G85">
        <f t="shared" si="7"/>
        <v>7.6660517458460194E-4</v>
      </c>
    </row>
    <row r="86" spans="1:7" x14ac:dyDescent="0.25">
      <c r="A86" s="2">
        <v>4.8677244634792232E-3</v>
      </c>
      <c r="B86" s="2">
        <v>1.2040891524364319E-2</v>
      </c>
      <c r="C86" s="2">
        <v>-3.3925810476291667E-3</v>
      </c>
      <c r="D86" s="2">
        <v>2.9260185657867293E-2</v>
      </c>
      <c r="E86" s="2">
        <v>1.5285087200745244E-2</v>
      </c>
      <c r="F86" s="2">
        <v>-3.2665151237746682E-3</v>
      </c>
      <c r="G86">
        <f t="shared" si="7"/>
        <v>1.0677667831370814E-2</v>
      </c>
    </row>
    <row r="87" spans="1:7" x14ac:dyDescent="0.25">
      <c r="A87" s="2">
        <v>2.2359831759891029E-2</v>
      </c>
      <c r="B87" s="2">
        <v>2.163728787487177E-2</v>
      </c>
      <c r="C87" s="2">
        <v>7.2555365900421132E-3</v>
      </c>
      <c r="D87" s="2">
        <v>-3.7833235153013557E-3</v>
      </c>
      <c r="E87" s="2">
        <v>1.208192152839712E-2</v>
      </c>
      <c r="F87" s="2">
        <v>1.3001190568656042E-2</v>
      </c>
      <c r="G87">
        <f t="shared" si="7"/>
        <v>1.147871858110731E-2</v>
      </c>
    </row>
    <row r="88" spans="1:7" x14ac:dyDescent="0.25">
      <c r="A88" s="2">
        <v>1.78149279014875E-2</v>
      </c>
      <c r="B88" s="2">
        <v>-1.3316177440574116E-2</v>
      </c>
      <c r="C88" s="2">
        <v>1.4445793644607772E-3</v>
      </c>
      <c r="D88" s="2">
        <v>4.1265533110170435E-3</v>
      </c>
      <c r="E88" s="2">
        <v>9.8469169407175827E-3</v>
      </c>
      <c r="F88" s="2">
        <v>-1.8468753656023729E-2</v>
      </c>
      <c r="G88">
        <f t="shared" si="7"/>
        <v>9.8782609002802217E-3</v>
      </c>
    </row>
    <row r="89" spans="1:7" x14ac:dyDescent="0.25">
      <c r="A89" s="2">
        <v>6.6457083342505293E-3</v>
      </c>
      <c r="B89" s="2">
        <v>-1.1520924743604473E-2</v>
      </c>
      <c r="C89" s="2">
        <v>0</v>
      </c>
      <c r="D89" s="2">
        <v>-6.1962332495432565E-3</v>
      </c>
      <c r="E89" s="2">
        <v>-3.8066424570716296E-4</v>
      </c>
      <c r="F89" s="2">
        <v>1.0958327870407786E-3</v>
      </c>
      <c r="G89">
        <f t="shared" si="7"/>
        <v>1.3940251170480105E-3</v>
      </c>
    </row>
    <row r="90" spans="1:7" x14ac:dyDescent="0.25">
      <c r="A90" s="2">
        <v>1.5346762108464815E-2</v>
      </c>
      <c r="B90" s="2">
        <v>1.8564422948310167E-2</v>
      </c>
      <c r="C90" s="2">
        <v>-2.6824685911670754E-2</v>
      </c>
      <c r="D90" s="2">
        <v>2.6241069492490623E-2</v>
      </c>
      <c r="E90" s="2">
        <v>1.4267563025324432E-2</v>
      </c>
      <c r="F90" s="2">
        <v>3.0207486870035778E-2</v>
      </c>
      <c r="G90">
        <f t="shared" si="7"/>
        <v>1.1500396400432943E-2</v>
      </c>
    </row>
    <row r="91" spans="1:7" x14ac:dyDescent="0.25">
      <c r="A91" s="2">
        <v>7.0024767090089077E-3</v>
      </c>
      <c r="B91" s="2">
        <v>-1.4136604720596146E-2</v>
      </c>
      <c r="C91" s="2">
        <v>-3.4659006003088292E-3</v>
      </c>
      <c r="D91" s="2">
        <v>-3.1434087913569261E-2</v>
      </c>
      <c r="E91" s="2">
        <v>-6.588762688567726E-3</v>
      </c>
      <c r="F91" s="2">
        <v>-6.3966321773893378E-3</v>
      </c>
      <c r="G91">
        <f t="shared" si="7"/>
        <v>-6.9243640677870621E-3</v>
      </c>
    </row>
    <row r="92" spans="1:7" x14ac:dyDescent="0.25">
      <c r="A92" s="2">
        <v>-1.6000905423536407E-2</v>
      </c>
      <c r="B92" s="2">
        <v>-3.2683369212587451E-2</v>
      </c>
      <c r="C92" s="2">
        <v>-5.9700326616752737E-3</v>
      </c>
      <c r="D92" s="2">
        <v>-1.6095518922675939E-2</v>
      </c>
      <c r="E92" s="2">
        <v>-1.4075727569038248E-2</v>
      </c>
      <c r="F92" s="2">
        <v>-3.8151586690539474E-2</v>
      </c>
      <c r="G92">
        <f t="shared" si="7"/>
        <v>-1.475531532779956E-2</v>
      </c>
    </row>
    <row r="93" spans="1:7" x14ac:dyDescent="0.25">
      <c r="A93" s="2">
        <v>-7.0676301818757483E-4</v>
      </c>
      <c r="B93" s="2">
        <v>-1.0149137245466571E-3</v>
      </c>
      <c r="C93" s="2">
        <v>-1.9980077777621776E-3</v>
      </c>
      <c r="D93" s="2">
        <v>-6.3694482854798227E-3</v>
      </c>
      <c r="E93" s="2">
        <v>-1.9139612708573821E-4</v>
      </c>
      <c r="F93" s="2">
        <v>-4.4300733106667857E-2</v>
      </c>
      <c r="G93">
        <f t="shared" si="7"/>
        <v>-3.6290201814682312E-3</v>
      </c>
    </row>
    <row r="94" spans="1:7" x14ac:dyDescent="0.25">
      <c r="A94" s="2">
        <v>1.1998589337370826E-2</v>
      </c>
      <c r="B94" s="2">
        <v>5.8218448203344432E-3</v>
      </c>
      <c r="C94" s="2">
        <v>-5.0022058621801782E-4</v>
      </c>
      <c r="D94" s="2">
        <v>1.6546760204163471E-2</v>
      </c>
      <c r="E94" s="2">
        <v>6.6830110363670821E-3</v>
      </c>
      <c r="F94" s="2">
        <v>1.0398810473431094E-2</v>
      </c>
      <c r="G94">
        <f t="shared" si="7"/>
        <v>1.1119645687622704E-2</v>
      </c>
    </row>
    <row r="95" spans="1:7" x14ac:dyDescent="0.25">
      <c r="A95" s="2">
        <v>-6.9873362940838261E-4</v>
      </c>
      <c r="B95" s="2">
        <v>1.8257599145320196E-2</v>
      </c>
      <c r="C95" s="2">
        <v>-4.0099654040284911E-3</v>
      </c>
      <c r="D95" s="2">
        <v>-3.6626316150381671E-2</v>
      </c>
      <c r="E95" s="2">
        <v>-4.0047608507783076E-3</v>
      </c>
      <c r="F95" s="2">
        <v>-2.2081097825162311E-2</v>
      </c>
      <c r="G95">
        <f t="shared" si="7"/>
        <v>-1.2708901863922753E-2</v>
      </c>
    </row>
    <row r="96" spans="1:7" x14ac:dyDescent="0.25">
      <c r="A96" s="2">
        <v>1.9787890224354052E-2</v>
      </c>
      <c r="B96" s="2">
        <v>-9.2120612302821862E-3</v>
      </c>
      <c r="C96" s="2">
        <v>-8.0688003898172107E-3</v>
      </c>
      <c r="D96" s="2">
        <v>-1.0871535769073079E-3</v>
      </c>
      <c r="E96" s="2">
        <v>1.4417519080358328E-2</v>
      </c>
      <c r="F96" s="2">
        <v>-1.1820511859130804E-2</v>
      </c>
      <c r="G96">
        <f t="shared" si="7"/>
        <v>7.7176765980841279E-3</v>
      </c>
    </row>
    <row r="97" spans="1:7" x14ac:dyDescent="0.25">
      <c r="A97" s="2">
        <v>2.4042543967841716E-2</v>
      </c>
      <c r="B97" s="2">
        <v>-3.7587936888970105E-3</v>
      </c>
      <c r="C97" s="2">
        <v>-5.5851079749238515E-3</v>
      </c>
      <c r="D97" s="2">
        <v>-1.2771565679487618E-2</v>
      </c>
      <c r="E97" s="2">
        <v>3.7658878836503045E-4</v>
      </c>
      <c r="F97" s="2">
        <v>-4.2507728127286488E-2</v>
      </c>
      <c r="G97">
        <f t="shared" si="7"/>
        <v>6.0188858881057936E-3</v>
      </c>
    </row>
    <row r="98" spans="1:7" x14ac:dyDescent="0.25">
      <c r="A98" s="2">
        <v>8.1265870175109573E-3</v>
      </c>
      <c r="B98" s="2">
        <v>1.3961698975215174E-2</v>
      </c>
      <c r="C98" s="2">
        <v>1.5159691022281751E-2</v>
      </c>
      <c r="D98" s="2">
        <v>2.3948894953729403E-2</v>
      </c>
      <c r="E98" s="2">
        <v>1.1698500539857645E-2</v>
      </c>
      <c r="F98" s="2">
        <v>2.4510979268842374E-2</v>
      </c>
      <c r="G98">
        <f t="shared" si="7"/>
        <v>1.4580536427473699E-2</v>
      </c>
    </row>
    <row r="99" spans="1:7" x14ac:dyDescent="0.25">
      <c r="A99" s="2">
        <v>2.6318779195482141E-2</v>
      </c>
      <c r="B99" s="2">
        <v>1.4013856204098511E-2</v>
      </c>
      <c r="C99" s="2">
        <v>-2.0082649951812604E-3</v>
      </c>
      <c r="D99" s="2">
        <v>2.8280428353875911E-2</v>
      </c>
      <c r="E99" s="2">
        <v>-3.5421279532807134E-3</v>
      </c>
      <c r="F99" s="2">
        <v>-1.4634321453755211E-2</v>
      </c>
      <c r="G99">
        <f t="shared" si="7"/>
        <v>2.0955655239666197E-2</v>
      </c>
    </row>
    <row r="100" spans="1:7" x14ac:dyDescent="0.25">
      <c r="A100" s="2">
        <v>1.00770939741657E-3</v>
      </c>
      <c r="B100" s="2">
        <v>3.1954749544816238E-2</v>
      </c>
      <c r="C100" s="2">
        <v>1.000018508979823E-2</v>
      </c>
      <c r="D100" s="2">
        <v>3.4849277230188916E-4</v>
      </c>
      <c r="E100" s="2">
        <v>2.1522382218191152E-2</v>
      </c>
      <c r="F100" s="2">
        <v>3.6785348562323444E-3</v>
      </c>
      <c r="G100">
        <f t="shared" si="7"/>
        <v>2.5065642773285527E-3</v>
      </c>
    </row>
    <row r="101" spans="1:7" x14ac:dyDescent="0.25">
      <c r="A101" s="2">
        <v>1.5398951650977422E-2</v>
      </c>
      <c r="B101" s="2">
        <v>-2.3676492807478832E-3</v>
      </c>
      <c r="C101" s="2">
        <v>-1.4934120186377178E-3</v>
      </c>
      <c r="D101" s="2">
        <v>2.0349038074066673E-2</v>
      </c>
      <c r="E101" s="2">
        <v>-4.2124187843804251E-3</v>
      </c>
      <c r="F101" s="2">
        <v>-8.6048092564167296E-3</v>
      </c>
      <c r="G101">
        <f t="shared" si="7"/>
        <v>1.3350913263067896E-2</v>
      </c>
    </row>
    <row r="102" spans="1:7" x14ac:dyDescent="0.25">
      <c r="A102" s="2">
        <v>1.3134694639856059E-2</v>
      </c>
      <c r="B102" s="2">
        <v>-1.192187268991401E-2</v>
      </c>
      <c r="C102" s="2">
        <v>-1.3039294856038736E-2</v>
      </c>
      <c r="D102" s="2">
        <v>-2.7693012329825076E-2</v>
      </c>
      <c r="E102" s="2">
        <v>-8.0159478310140274E-3</v>
      </c>
      <c r="F102" s="2">
        <v>-3.0077422346683202E-2</v>
      </c>
      <c r="G102">
        <f t="shared" si="7"/>
        <v>-4.9812993993580048E-3</v>
      </c>
    </row>
    <row r="103" spans="1:7" x14ac:dyDescent="0.25">
      <c r="A103" s="2">
        <v>1.2245977708205341E-2</v>
      </c>
      <c r="B103" s="2">
        <v>-6.0150112944086925E-3</v>
      </c>
      <c r="C103" s="2">
        <v>-9.128142653917445E-3</v>
      </c>
      <c r="D103" s="2">
        <v>-1.734863833461309E-2</v>
      </c>
      <c r="E103" s="2">
        <v>-4.9148466114972891E-3</v>
      </c>
      <c r="F103" s="2">
        <v>2.0151886875326527E-2</v>
      </c>
      <c r="G103">
        <f t="shared" si="7"/>
        <v>-4.4720970166185861E-4</v>
      </c>
    </row>
    <row r="104" spans="1:7" x14ac:dyDescent="0.25">
      <c r="A104" s="2">
        <v>-2.7187399122649128E-2</v>
      </c>
      <c r="B104" s="2">
        <v>-1.8755615166680159E-2</v>
      </c>
      <c r="C104" s="2">
        <v>-1.6953820663591506E-2</v>
      </c>
      <c r="D104" s="2">
        <v>-1.294051127573482E-2</v>
      </c>
      <c r="E104" s="2">
        <v>-1.8199374779699726E-2</v>
      </c>
      <c r="F104" s="2">
        <v>-5.2475217170565198E-2</v>
      </c>
      <c r="G104">
        <f t="shared" si="7"/>
        <v>-2.1561568078091228E-2</v>
      </c>
    </row>
    <row r="105" spans="1:7" x14ac:dyDescent="0.25">
      <c r="A105" s="2">
        <v>-1.9636328233851772E-3</v>
      </c>
      <c r="B105" s="2">
        <v>2.4576474960049039E-4</v>
      </c>
      <c r="C105" s="2">
        <v>3.1037991446881924E-3</v>
      </c>
      <c r="D105" s="2">
        <v>1.8993582988812117E-2</v>
      </c>
      <c r="E105" s="2">
        <v>-5.6968404296951986E-3</v>
      </c>
      <c r="F105" s="2">
        <v>2.6246825356366302E-3</v>
      </c>
      <c r="G105">
        <f t="shared" si="7"/>
        <v>5.4436513824419374E-3</v>
      </c>
    </row>
    <row r="106" spans="1:7" x14ac:dyDescent="0.25">
      <c r="A106" s="2">
        <v>-3.4259330780694701E-3</v>
      </c>
      <c r="B106" s="2">
        <v>-5.6695832917452596E-3</v>
      </c>
      <c r="C106" s="2">
        <v>-5.6977038744909034E-3</v>
      </c>
      <c r="D106" s="2">
        <v>0</v>
      </c>
      <c r="E106" s="2">
        <v>-9.66242391842651E-3</v>
      </c>
      <c r="F106" s="2">
        <v>3.3508118447284824E-2</v>
      </c>
      <c r="G106">
        <f t="shared" si="7"/>
        <v>-1.9714368237725476E-3</v>
      </c>
    </row>
    <row r="107" spans="1:7" x14ac:dyDescent="0.25">
      <c r="A107" s="2">
        <v>1.5929784344471152E-2</v>
      </c>
      <c r="B107" s="2">
        <v>-2.4735715924189801E-4</v>
      </c>
      <c r="C107" s="2">
        <v>-1.2546331122181316E-2</v>
      </c>
      <c r="D107" s="2">
        <v>2.107559567517522E-2</v>
      </c>
      <c r="E107" s="2">
        <v>1.2989593732047822E-2</v>
      </c>
      <c r="F107" s="2">
        <v>-1.1472226643084464E-2</v>
      </c>
      <c r="G107">
        <f t="shared" si="7"/>
        <v>1.1806770921608034E-2</v>
      </c>
    </row>
    <row r="108" spans="1:7" x14ac:dyDescent="0.25">
      <c r="A108" s="2">
        <v>-1.9958341753426319E-2</v>
      </c>
      <c r="B108" s="2">
        <v>-1.4948132361082889E-2</v>
      </c>
      <c r="C108" s="2">
        <v>-4.6845577698130081E-2</v>
      </c>
      <c r="D108" s="2">
        <v>-5.0982346267652981E-2</v>
      </c>
      <c r="E108" s="2">
        <v>-1.8484170596510436E-2</v>
      </c>
      <c r="F108" s="2">
        <v>-4.8597971707248687E-2</v>
      </c>
      <c r="G108">
        <f t="shared" si="7"/>
        <v>-3.4845661690229103E-2</v>
      </c>
    </row>
    <row r="109" spans="1:7" x14ac:dyDescent="0.25">
      <c r="A109" s="2">
        <v>9.3668685733202996E-3</v>
      </c>
      <c r="B109" s="2">
        <v>1.5047241386220522E-3</v>
      </c>
      <c r="C109" s="2">
        <v>5.0041656513348243E-3</v>
      </c>
      <c r="D109" s="2">
        <v>-5.1338579938518215E-3</v>
      </c>
      <c r="E109" s="2">
        <v>-6.6926959381153521E-3</v>
      </c>
      <c r="F109" s="2">
        <v>1.6021462897787928E-2</v>
      </c>
      <c r="G109">
        <f t="shared" si="7"/>
        <v>4.2978603205022642E-3</v>
      </c>
    </row>
    <row r="110" spans="1:7" x14ac:dyDescent="0.25">
      <c r="A110" s="2">
        <v>-3.9488873729026673E-2</v>
      </c>
      <c r="B110" s="2">
        <v>-5.0897674795054054E-2</v>
      </c>
      <c r="C110" s="2">
        <v>-3.786815584773872E-2</v>
      </c>
      <c r="D110" s="2">
        <v>-9.4391484287252345E-2</v>
      </c>
      <c r="E110" s="2">
        <v>-5.9335994309547863E-2</v>
      </c>
      <c r="F110" s="2">
        <v>-7.2784070997260683E-2</v>
      </c>
      <c r="G110">
        <f t="shared" si="7"/>
        <v>-5.6719760515372572E-2</v>
      </c>
    </row>
    <row r="111" spans="1:7" x14ac:dyDescent="0.25">
      <c r="A111" s="2">
        <v>-9.986886704603213E-3</v>
      </c>
      <c r="B111" s="2">
        <v>-8.4744635135094136E-3</v>
      </c>
      <c r="C111" s="2">
        <v>7.4604143289544646E-3</v>
      </c>
      <c r="D111" s="2">
        <v>-2.0821327813585627E-2</v>
      </c>
      <c r="E111" s="2">
        <v>7.9200130363781592E-3</v>
      </c>
      <c r="F111" s="2">
        <v>-7.1479378137671032E-3</v>
      </c>
      <c r="G111">
        <f t="shared" si="7"/>
        <v>-1.0125980864943708E-2</v>
      </c>
    </row>
    <row r="112" spans="1:7" x14ac:dyDescent="0.25">
      <c r="A112" s="2">
        <v>-5.617605824743549E-2</v>
      </c>
      <c r="B112" s="2">
        <v>-9.8880326254844608E-2</v>
      </c>
      <c r="C112" s="2">
        <v>-4.8618563318045087E-2</v>
      </c>
      <c r="D112" s="2">
        <v>-2.5063968663216276E-2</v>
      </c>
      <c r="E112" s="2">
        <v>-7.8396509117379984E-2</v>
      </c>
      <c r="F112" s="2">
        <v>-5.1519783333872513E-2</v>
      </c>
      <c r="G112">
        <f t="shared" si="7"/>
        <v>-4.5281372572606338E-2</v>
      </c>
    </row>
    <row r="113" spans="1:7" x14ac:dyDescent="0.25">
      <c r="A113" s="2">
        <v>5.7219567182341835E-2</v>
      </c>
      <c r="B113" s="2">
        <v>6.6444958362472648E-2</v>
      </c>
      <c r="C113" s="2">
        <v>5.4888129450289029E-2</v>
      </c>
      <c r="D113" s="2">
        <v>5.8332756930024668E-2</v>
      </c>
      <c r="E113" s="2">
        <v>3.4307803538460531E-2</v>
      </c>
      <c r="F113" s="2">
        <v>6.7178281702293424E-2</v>
      </c>
      <c r="G113">
        <f t="shared" si="7"/>
        <v>5.7376574105399314E-2</v>
      </c>
    </row>
    <row r="114" spans="1:7" x14ac:dyDescent="0.25">
      <c r="A114" s="2">
        <v>-2.7980501888893946E-2</v>
      </c>
      <c r="B114" s="2">
        <v>-5.7384544721420259E-2</v>
      </c>
      <c r="C114" s="2">
        <v>-3.1748457858640042E-2</v>
      </c>
      <c r="D114" s="2">
        <v>-5.0747385540768075E-2</v>
      </c>
      <c r="E114" s="2">
        <v>-3.0768492094764319E-2</v>
      </c>
      <c r="F114" s="2">
        <v>-5.8156139157281725E-2</v>
      </c>
      <c r="G114">
        <f t="shared" si="7"/>
        <v>-3.630983924881457E-2</v>
      </c>
    </row>
    <row r="115" spans="1:7" x14ac:dyDescent="0.25">
      <c r="A115" s="2">
        <v>2.7151088022323983E-2</v>
      </c>
      <c r="B115" s="2">
        <v>6.532034274791966E-2</v>
      </c>
      <c r="C115" s="2">
        <v>4.3609785906311926E-2</v>
      </c>
      <c r="D115" s="2">
        <v>6.0278831806320314E-2</v>
      </c>
      <c r="E115" s="2">
        <v>3.7916188040494639E-2</v>
      </c>
      <c r="F115" s="2">
        <v>4.2497640788861049E-2</v>
      </c>
      <c r="G115">
        <f t="shared" si="7"/>
        <v>4.0588009612794324E-2</v>
      </c>
    </row>
    <row r="116" spans="1:7" x14ac:dyDescent="0.25">
      <c r="A116" s="2">
        <v>8.7655677127884708E-3</v>
      </c>
      <c r="B116" s="2">
        <v>-2.1488536789276161E-2</v>
      </c>
      <c r="C116" s="2">
        <v>2.8035252028384586E-3</v>
      </c>
      <c r="D116" s="2">
        <v>3.9144699318726807E-2</v>
      </c>
      <c r="E116" s="2">
        <v>1.8849628705634197E-2</v>
      </c>
      <c r="F116" s="2">
        <v>0</v>
      </c>
      <c r="G116">
        <f t="shared" si="7"/>
        <v>1.6750042454848499E-2</v>
      </c>
    </row>
    <row r="117" spans="1:7" x14ac:dyDescent="0.25">
      <c r="A117" s="2">
        <v>1.6886136208721012E-2</v>
      </c>
      <c r="B117" s="2">
        <v>2.6653663958115886E-2</v>
      </c>
      <c r="C117" s="2">
        <v>2.6520728530341941E-2</v>
      </c>
      <c r="D117" s="2">
        <v>-3.0453011734189388E-3</v>
      </c>
      <c r="E117" s="2">
        <v>3.3240775631096543E-2</v>
      </c>
      <c r="F117" s="2">
        <v>4.8994884747957948E-2</v>
      </c>
      <c r="G117">
        <f t="shared" si="7"/>
        <v>1.3234905513503569E-2</v>
      </c>
    </row>
    <row r="118" spans="1:7" x14ac:dyDescent="0.25">
      <c r="A118" s="2">
        <v>-7.6713393302793552E-3</v>
      </c>
      <c r="B118" s="2">
        <v>-2.3317370870020091E-2</v>
      </c>
      <c r="C118" s="2">
        <v>-1.6369404598715481E-3</v>
      </c>
      <c r="D118" s="2">
        <v>-4.9684795501346692E-3</v>
      </c>
      <c r="E118" s="2">
        <v>-9.7342782555105943E-3</v>
      </c>
      <c r="F118" s="2">
        <v>4.5401525672007885E-2</v>
      </c>
      <c r="G118">
        <f t="shared" si="7"/>
        <v>-4.620567462502145E-3</v>
      </c>
    </row>
    <row r="119" spans="1:7" x14ac:dyDescent="0.25">
      <c r="A119" s="2">
        <v>-1.0500608622022226E-4</v>
      </c>
      <c r="B119" s="2">
        <v>1.4876387167210566E-2</v>
      </c>
      <c r="C119" s="2">
        <v>9.782656328189622E-3</v>
      </c>
      <c r="D119" s="2">
        <v>-1.0398707220898511E-2</v>
      </c>
      <c r="E119" s="2">
        <v>3.2810937228480797E-3</v>
      </c>
      <c r="F119" s="2">
        <v>1.8112107200522917E-2</v>
      </c>
      <c r="G119">
        <f t="shared" si="7"/>
        <v>-1.0673028636102684E-3</v>
      </c>
    </row>
    <row r="120" spans="1:7" x14ac:dyDescent="0.25">
      <c r="A120" s="2">
        <v>-3.8558602279394061E-2</v>
      </c>
      <c r="B120" s="2">
        <v>-3.8466875270180285E-2</v>
      </c>
      <c r="C120" s="2">
        <v>-4.310071001755527E-2</v>
      </c>
      <c r="D120" s="2">
        <v>-6.2707703591845035E-2</v>
      </c>
      <c r="E120" s="2">
        <v>-4.6520020635697157E-2</v>
      </c>
      <c r="F120" s="2">
        <v>-5.3996114750321643E-2</v>
      </c>
      <c r="G120">
        <f t="shared" si="7"/>
        <v>-4.7083799678943869E-2</v>
      </c>
    </row>
    <row r="121" spans="1:7" x14ac:dyDescent="0.25">
      <c r="A121" s="2">
        <v>-2.7755115865149997E-2</v>
      </c>
      <c r="B121" s="2">
        <v>-2.4159516474233086E-2</v>
      </c>
      <c r="C121" s="2">
        <v>-2.2609337420053874E-3</v>
      </c>
      <c r="D121" s="2">
        <v>-8.4242225049831046E-2</v>
      </c>
      <c r="E121" s="2">
        <v>5.3627102401469285E-4</v>
      </c>
      <c r="F121" s="2">
        <v>-2.4659029186611611E-2</v>
      </c>
      <c r="G121">
        <f t="shared" si="7"/>
        <v>-4.0397552302441575E-2</v>
      </c>
    </row>
    <row r="122" spans="1:7" x14ac:dyDescent="0.25">
      <c r="A122" s="2">
        <v>1.1512158112695727E-3</v>
      </c>
      <c r="B122" s="2">
        <v>-2.7746882106484926E-2</v>
      </c>
      <c r="C122" s="2">
        <v>5.6579717208966678E-4</v>
      </c>
      <c r="D122" s="2">
        <v>-1.5819538944892766E-2</v>
      </c>
      <c r="E122" s="2">
        <v>1.0714116952556458E-4</v>
      </c>
      <c r="F122" s="2">
        <v>1.3862408012034022E-3</v>
      </c>
      <c r="G122">
        <f t="shared" si="7"/>
        <v>-4.1692577120163842E-3</v>
      </c>
    </row>
    <row r="123" spans="1:7" x14ac:dyDescent="0.25">
      <c r="A123" s="2">
        <v>4.7019626591490615E-2</v>
      </c>
      <c r="B123" s="2">
        <v>4.0187136119762025E-2</v>
      </c>
      <c r="C123" s="2">
        <v>3.1182882686445181E-2</v>
      </c>
      <c r="D123" s="2">
        <v>4.4986431930185332E-2</v>
      </c>
      <c r="E123" s="2">
        <v>4.2287373634440587E-2</v>
      </c>
      <c r="F123" s="2">
        <v>5.5248956916698951E-3</v>
      </c>
      <c r="G123">
        <f t="shared" si="7"/>
        <v>4.2654737560065138E-2</v>
      </c>
    </row>
    <row r="124" spans="1:7" x14ac:dyDescent="0.25">
      <c r="A124" s="2">
        <v>6.8820902922699196E-3</v>
      </c>
      <c r="B124" s="2">
        <v>2.9743196614086899E-2</v>
      </c>
      <c r="C124" s="2">
        <v>8.1897037008176674E-3</v>
      </c>
      <c r="D124" s="2">
        <v>3.8868868899373202E-2</v>
      </c>
      <c r="E124" s="2">
        <v>2.6676321139087397E-3</v>
      </c>
      <c r="F124" s="2">
        <v>-1.3784425318976265E-3</v>
      </c>
      <c r="G124">
        <f t="shared" si="7"/>
        <v>1.6732458620259238E-2</v>
      </c>
    </row>
    <row r="125" spans="1:7" x14ac:dyDescent="0.25">
      <c r="A125" s="2">
        <v>-6.5609912137430029E-3</v>
      </c>
      <c r="B125" s="2">
        <v>-3.0749415806039047E-3</v>
      </c>
      <c r="C125" s="2">
        <v>-2.3659603446660404E-2</v>
      </c>
      <c r="D125" s="2">
        <v>-3.2357016064449372E-2</v>
      </c>
      <c r="E125" s="2">
        <v>-1.6843462617410633E-2</v>
      </c>
      <c r="F125" s="2">
        <v>-5.9676690017762012E-2</v>
      </c>
      <c r="G125">
        <f t="shared" si="7"/>
        <v>-1.8651547683621483E-2</v>
      </c>
    </row>
    <row r="126" spans="1:7" x14ac:dyDescent="0.25">
      <c r="A126" s="2">
        <v>2.6041099283676806E-2</v>
      </c>
      <c r="B126" s="2">
        <v>1.3624667460505188E-2</v>
      </c>
      <c r="C126" s="2">
        <v>1.3823814090611756E-2</v>
      </c>
      <c r="D126" s="2">
        <v>2.6474646161383054E-2</v>
      </c>
      <c r="E126" s="2">
        <v>9.2317534159168536E-3</v>
      </c>
      <c r="F126" s="2">
        <v>4.1582800886700265E-2</v>
      </c>
      <c r="G126">
        <f t="shared" si="7"/>
        <v>2.4325741031306785E-2</v>
      </c>
    </row>
    <row r="127" spans="1:7" x14ac:dyDescent="0.25">
      <c r="A127" s="2">
        <v>1.6521911019550303E-2</v>
      </c>
      <c r="B127" s="2">
        <v>3.8732334696057837E-2</v>
      </c>
      <c r="C127" s="2">
        <v>3.6132022065904691E-2</v>
      </c>
      <c r="D127" s="2">
        <v>4.0467949552846424E-2</v>
      </c>
      <c r="E127" s="2">
        <v>1.9327188178450253E-2</v>
      </c>
      <c r="F127" s="2">
        <v>5.1995487392119281E-2</v>
      </c>
      <c r="G127">
        <f t="shared" si="7"/>
        <v>2.8138706017529269E-2</v>
      </c>
    </row>
    <row r="128" spans="1:7" x14ac:dyDescent="0.25">
      <c r="A128" s="2">
        <v>5.134639672360339E-5</v>
      </c>
      <c r="B128" s="2">
        <v>-1.5529251404469254E-2</v>
      </c>
      <c r="C128" s="2">
        <v>0</v>
      </c>
      <c r="D128" s="2">
        <v>-3.2428078680721692E-3</v>
      </c>
      <c r="E128" s="2">
        <v>-3.4493876643124418E-3</v>
      </c>
      <c r="F128" s="2">
        <v>1.4560277375063293E-2</v>
      </c>
      <c r="G128">
        <f t="shared" si="7"/>
        <v>-6.6410200646700366E-4</v>
      </c>
    </row>
    <row r="129" spans="1:7" x14ac:dyDescent="0.25">
      <c r="A129" s="2">
        <v>-1.331942091807051E-2</v>
      </c>
      <c r="B129" s="2">
        <v>1.3401292211785407E-2</v>
      </c>
      <c r="C129" s="2">
        <v>5.2828002094089267E-3</v>
      </c>
      <c r="D129" s="2">
        <v>4.4561548318952588E-3</v>
      </c>
      <c r="E129" s="2">
        <v>4.4608185622991752E-3</v>
      </c>
      <c r="F129" s="2">
        <v>-1.0568316507725013E-2</v>
      </c>
      <c r="G129">
        <f t="shared" si="7"/>
        <v>-4.4832036673917485E-3</v>
      </c>
    </row>
    <row r="130" spans="1:7" x14ac:dyDescent="0.25">
      <c r="A130" s="2">
        <v>-9.9237087874011198E-3</v>
      </c>
      <c r="B130" s="2">
        <v>-3.412192596024937E-2</v>
      </c>
      <c r="C130" s="2">
        <v>-3.695082933229149E-3</v>
      </c>
      <c r="D130" s="2">
        <v>-3.0367536616396282E-2</v>
      </c>
      <c r="E130" s="2">
        <v>-3.2422866526201225E-3</v>
      </c>
      <c r="F130" s="2">
        <v>-1.4716114799256446E-2</v>
      </c>
      <c r="G130">
        <f t="shared" si="7"/>
        <v>-1.5196957815573005E-2</v>
      </c>
    </row>
    <row r="131" spans="1:7" x14ac:dyDescent="0.25">
      <c r="A131" s="2">
        <v>-1.8488322996074807E-2</v>
      </c>
      <c r="B131" s="2">
        <v>-4.7097174395666838E-2</v>
      </c>
      <c r="C131" s="2">
        <v>-2.408442032738986E-2</v>
      </c>
      <c r="D131" s="2">
        <v>-3.9520758162283273E-2</v>
      </c>
      <c r="E131" s="2">
        <v>-2.1649714947467032E-2</v>
      </c>
      <c r="F131" s="2">
        <v>-2.0422611611263512E-2</v>
      </c>
      <c r="G131">
        <f t="shared" ref="G131:G194" si="8">SUMPRODUCT(A131:F131,$J$7:$O$7)</f>
        <v>-2.5988761701252701E-2</v>
      </c>
    </row>
    <row r="132" spans="1:7" x14ac:dyDescent="0.25">
      <c r="A132" s="2">
        <v>1.5097381772221207E-2</v>
      </c>
      <c r="B132" s="2">
        <v>-3.4967921265060667E-2</v>
      </c>
      <c r="C132" s="2">
        <v>1.0239591550744068E-2</v>
      </c>
      <c r="D132" s="2">
        <v>-5.6509604844376072E-3</v>
      </c>
      <c r="E132" s="2">
        <v>-8.3324086301778434E-3</v>
      </c>
      <c r="F132" s="2">
        <v>-1.9444970677090095E-2</v>
      </c>
      <c r="G132">
        <f t="shared" si="8"/>
        <v>7.0670591585001866E-3</v>
      </c>
    </row>
    <row r="133" spans="1:7" x14ac:dyDescent="0.25">
      <c r="A133" s="2">
        <v>1.0973358476733246E-2</v>
      </c>
      <c r="B133" s="2">
        <v>4.0439008917731778E-2</v>
      </c>
      <c r="C133" s="2">
        <v>1.9119034841581749E-2</v>
      </c>
      <c r="D133" s="2">
        <v>3.8482730495924239E-2</v>
      </c>
      <c r="E133" s="2">
        <v>3.7767335309988465E-2</v>
      </c>
      <c r="F133" s="2">
        <v>4.658392642134191E-2</v>
      </c>
      <c r="G133">
        <f t="shared" si="8"/>
        <v>2.1650499321253971E-2</v>
      </c>
    </row>
    <row r="134" spans="1:7" x14ac:dyDescent="0.25">
      <c r="A134" s="2">
        <v>5.4672134677502104E-4</v>
      </c>
      <c r="B134" s="2">
        <v>-3.834796397361178E-2</v>
      </c>
      <c r="C134" s="2">
        <v>-1.0044861287809683E-2</v>
      </c>
      <c r="D134" s="2">
        <v>-9.6944910997273266E-3</v>
      </c>
      <c r="E134" s="2">
        <v>-8.9025086585331481E-3</v>
      </c>
      <c r="F134" s="2">
        <v>-2.1652107624762169E-2</v>
      </c>
      <c r="G134">
        <f t="shared" si="8"/>
        <v>-5.0077215010301103E-3</v>
      </c>
    </row>
    <row r="135" spans="1:7" x14ac:dyDescent="0.25">
      <c r="A135" s="2">
        <v>-1.7489614788866955E-2</v>
      </c>
      <c r="B135" s="2">
        <v>-4.3610833963071548E-2</v>
      </c>
      <c r="C135" s="2">
        <v>-2.9112723094560276E-2</v>
      </c>
      <c r="D135" s="2">
        <v>-2.7481334396414717E-2</v>
      </c>
      <c r="E135" s="2">
        <v>-3.3267252885006017E-2</v>
      </c>
      <c r="F135" s="2">
        <v>-1.7943880620116967E-2</v>
      </c>
      <c r="G135">
        <f t="shared" si="8"/>
        <v>-2.265462530134129E-2</v>
      </c>
    </row>
    <row r="136" spans="1:7" x14ac:dyDescent="0.25">
      <c r="A136" s="2">
        <v>6.495850226478278E-3</v>
      </c>
      <c r="B136" s="2">
        <v>1.0542728206558926E-2</v>
      </c>
      <c r="C136" s="2">
        <v>-1.6423178823076385E-3</v>
      </c>
      <c r="D136" s="2">
        <v>-3.925850189409847E-3</v>
      </c>
      <c r="E136" s="2">
        <v>7.5352862520203061E-3</v>
      </c>
      <c r="F136" s="2">
        <v>2.7474510084239456E-2</v>
      </c>
      <c r="G136">
        <f t="shared" si="8"/>
        <v>2.3325992624633903E-3</v>
      </c>
    </row>
    <row r="137" spans="1:7" x14ac:dyDescent="0.25">
      <c r="A137" s="2">
        <v>1.2242424888591083E-2</v>
      </c>
      <c r="B137" s="2">
        <v>2.1564791608944182E-3</v>
      </c>
      <c r="C137" s="2">
        <v>4.3739414019165392E-3</v>
      </c>
      <c r="D137" s="2">
        <v>5.1118453929023193E-2</v>
      </c>
      <c r="E137" s="2">
        <v>2.0852507057869728E-4</v>
      </c>
      <c r="F137" s="2">
        <v>7.9416895874086346E-2</v>
      </c>
      <c r="G137">
        <f t="shared" si="8"/>
        <v>2.4185856298621952E-2</v>
      </c>
    </row>
    <row r="138" spans="1:7" x14ac:dyDescent="0.25">
      <c r="A138" s="2">
        <v>1.2094358782689994E-2</v>
      </c>
      <c r="B138" s="2">
        <v>9.4962858306131288E-3</v>
      </c>
      <c r="C138" s="2">
        <v>4.3548933234723447E-3</v>
      </c>
      <c r="D138" s="2">
        <v>1.0739467118761033E-2</v>
      </c>
      <c r="E138" s="2">
        <v>1.4282837345318962E-2</v>
      </c>
      <c r="F138" s="2">
        <v>4.8849938718757251E-2</v>
      </c>
      <c r="G138">
        <f t="shared" si="8"/>
        <v>1.1110997108645606E-2</v>
      </c>
    </row>
    <row r="139" spans="1:7" x14ac:dyDescent="0.25">
      <c r="A139" s="2">
        <v>9.3575298449570677E-3</v>
      </c>
      <c r="B139" s="2">
        <v>3.032819792754431E-2</v>
      </c>
      <c r="C139" s="2">
        <v>4.3361716885248654E-3</v>
      </c>
      <c r="D139" s="2">
        <v>1.9528692217080038E-2</v>
      </c>
      <c r="E139" s="2">
        <v>1.9840947555473377E-2</v>
      </c>
      <c r="F139" s="2">
        <v>8.3086160239824337E-3</v>
      </c>
      <c r="G139">
        <f t="shared" si="8"/>
        <v>1.1574807580210037E-2</v>
      </c>
    </row>
    <row r="140" spans="1:7" x14ac:dyDescent="0.25">
      <c r="A140" s="2">
        <v>1.9006035295327871E-2</v>
      </c>
      <c r="B140" s="2">
        <v>-1.1303120405022E-2</v>
      </c>
      <c r="C140" s="2">
        <v>-1.8559372029957701E-2</v>
      </c>
      <c r="D140" s="2">
        <v>3.8724712151110528E-2</v>
      </c>
      <c r="E140" s="2">
        <v>3.7208054366751056E-3</v>
      </c>
      <c r="F140" s="2">
        <v>-7.117627458695183E-3</v>
      </c>
      <c r="G140">
        <f t="shared" si="8"/>
        <v>1.7725956950443617E-2</v>
      </c>
    </row>
    <row r="141" spans="1:7" x14ac:dyDescent="0.25">
      <c r="A141" s="2">
        <v>2.74110457721253E-2</v>
      </c>
      <c r="B141" s="2">
        <v>-2.8521363353135428E-2</v>
      </c>
      <c r="C141" s="2">
        <v>-4.9714095008611108E-3</v>
      </c>
      <c r="D141" s="2">
        <v>-1.1634672632980698E-3</v>
      </c>
      <c r="E141" s="2">
        <v>-9.2771712824900685E-3</v>
      </c>
      <c r="F141" s="2">
        <v>-1.0771934409592163E-2</v>
      </c>
      <c r="G141">
        <f t="shared" si="8"/>
        <v>1.2003051582205207E-2</v>
      </c>
    </row>
    <row r="142" spans="1:7" x14ac:dyDescent="0.25">
      <c r="A142" s="2">
        <v>4.4118879128795625E-3</v>
      </c>
      <c r="B142" s="2">
        <v>-7.414173713221491E-3</v>
      </c>
      <c r="C142" s="2">
        <v>9.9178176297930205E-3</v>
      </c>
      <c r="D142" s="2">
        <v>9.2700547962865105E-3</v>
      </c>
      <c r="E142" s="2">
        <v>-9.363938850405009E-3</v>
      </c>
      <c r="F142" s="2">
        <v>7.1943013697860292E-3</v>
      </c>
      <c r="G142">
        <f t="shared" si="8"/>
        <v>6.9216634461267482E-3</v>
      </c>
    </row>
    <row r="143" spans="1:7" x14ac:dyDescent="0.25">
      <c r="A143" s="2">
        <v>-3.1732930031796538E-3</v>
      </c>
      <c r="B143" s="2">
        <v>-6.1050957450123282E-2</v>
      </c>
      <c r="C143" s="2">
        <v>-2.2173897444981522E-2</v>
      </c>
      <c r="D143" s="2">
        <v>-6.1704785061219959E-3</v>
      </c>
      <c r="E143" s="2">
        <v>-3.6659430645311332E-2</v>
      </c>
      <c r="F143" s="2">
        <v>-4.5212437311846987E-2</v>
      </c>
      <c r="G143">
        <f t="shared" si="8"/>
        <v>-8.4748284246029312E-3</v>
      </c>
    </row>
    <row r="144" spans="1:7" x14ac:dyDescent="0.25">
      <c r="A144" s="2">
        <v>-2.5359028920767416E-2</v>
      </c>
      <c r="B144" s="2">
        <v>-3.5903528313756788E-2</v>
      </c>
      <c r="C144" s="2">
        <v>-1.9814002435407079E-2</v>
      </c>
      <c r="D144" s="2">
        <v>-8.5470605784582973E-3</v>
      </c>
      <c r="E144" s="2">
        <v>-4.4466257057291458E-2</v>
      </c>
      <c r="F144" s="2">
        <v>-5.3928396236883232E-2</v>
      </c>
      <c r="G144">
        <f t="shared" si="8"/>
        <v>-1.9881624115808013E-2</v>
      </c>
    </row>
    <row r="145" spans="1:7" x14ac:dyDescent="0.25">
      <c r="A145" s="2">
        <v>6.153013907292902E-3</v>
      </c>
      <c r="B145" s="2">
        <v>1.0872885299079571E-2</v>
      </c>
      <c r="C145" s="2">
        <v>-2.2894057189014527E-3</v>
      </c>
      <c r="D145" s="2">
        <v>2.8842606913188646E-2</v>
      </c>
      <c r="E145" s="2">
        <v>-1.7756023709553678E-3</v>
      </c>
      <c r="F145" s="2">
        <v>7.4955770663377136E-2</v>
      </c>
      <c r="G145">
        <f t="shared" si="8"/>
        <v>1.3105737509549931E-2</v>
      </c>
    </row>
    <row r="146" spans="1:7" x14ac:dyDescent="0.25">
      <c r="A146" s="2">
        <v>-2.7990146850344465E-3</v>
      </c>
      <c r="B146" s="2">
        <v>6.7302025682665245E-2</v>
      </c>
      <c r="C146" s="2">
        <v>1.8171991498857655E-2</v>
      </c>
      <c r="D146" s="2">
        <v>-3.31436888125793E-2</v>
      </c>
      <c r="E146" s="2">
        <v>1.6308691713466713E-2</v>
      </c>
      <c r="F146" s="2">
        <v>1.5786595305218521E-2</v>
      </c>
      <c r="G146">
        <f t="shared" si="8"/>
        <v>-7.8323478111452446E-3</v>
      </c>
    </row>
    <row r="147" spans="1:7" x14ac:dyDescent="0.25">
      <c r="A147" s="2">
        <v>-9.745698954110078E-3</v>
      </c>
      <c r="B147" s="2">
        <v>-2.5313267265263378E-3</v>
      </c>
      <c r="C147" s="2">
        <v>-1.1263465954437181E-3</v>
      </c>
      <c r="D147" s="2">
        <v>2.5915200043031491E-2</v>
      </c>
      <c r="E147" s="2">
        <v>2.2159493966243518E-2</v>
      </c>
      <c r="F147" s="2">
        <v>-1.9465130161450857E-2</v>
      </c>
      <c r="G147">
        <f t="shared" si="8"/>
        <v>2.4755595501096926E-3</v>
      </c>
    </row>
    <row r="148" spans="1:7" x14ac:dyDescent="0.25">
      <c r="A148" s="2">
        <v>-5.6511440811854744E-3</v>
      </c>
      <c r="B148" s="2">
        <v>-3.5464472686020675E-2</v>
      </c>
      <c r="C148" s="2">
        <v>-1.0761923601036439E-2</v>
      </c>
      <c r="D148" s="2">
        <v>-6.303780229151941E-2</v>
      </c>
      <c r="E148" s="2">
        <v>-1.9430630115539312E-2</v>
      </c>
      <c r="F148" s="2">
        <v>-3.6925329043291208E-3</v>
      </c>
      <c r="G148">
        <f t="shared" si="8"/>
        <v>-2.4084783854645644E-2</v>
      </c>
    </row>
    <row r="149" spans="1:7" x14ac:dyDescent="0.25">
      <c r="A149" s="2">
        <v>-1.6354209085863422E-2</v>
      </c>
      <c r="B149" s="2">
        <v>2.9746967399888604E-2</v>
      </c>
      <c r="C149" s="2">
        <v>2.3636868259100125E-2</v>
      </c>
      <c r="D149" s="2">
        <v>-1.9298484369116537E-2</v>
      </c>
      <c r="E149" s="2">
        <v>2.8476434986872141E-2</v>
      </c>
      <c r="F149" s="2">
        <v>-1.9925871885568307E-2</v>
      </c>
      <c r="G149">
        <f t="shared" si="8"/>
        <v>-1.0153688699517058E-2</v>
      </c>
    </row>
    <row r="150" spans="1:7" x14ac:dyDescent="0.25">
      <c r="A150" s="2">
        <v>-2.3968242967286797E-2</v>
      </c>
      <c r="B150" s="2">
        <v>-4.1300298507550209E-2</v>
      </c>
      <c r="C150" s="2">
        <v>-1.6826166648632644E-2</v>
      </c>
      <c r="D150" s="2">
        <v>1.1131840368844199E-2</v>
      </c>
      <c r="E150" s="2">
        <v>-1.925402493904891E-2</v>
      </c>
      <c r="F150" s="2">
        <v>-5.8268899627272143E-2</v>
      </c>
      <c r="G150">
        <f t="shared" si="8"/>
        <v>-1.2756142507141414E-2</v>
      </c>
    </row>
    <row r="151" spans="1:7" x14ac:dyDescent="0.25">
      <c r="A151" s="2">
        <v>-1.7780019019197256E-2</v>
      </c>
      <c r="B151" s="2">
        <v>-5.003565444021927E-2</v>
      </c>
      <c r="C151" s="2">
        <v>-1.9995375679805558E-2</v>
      </c>
      <c r="D151" s="2">
        <v>-2.7433141780156683E-2</v>
      </c>
      <c r="E151" s="2">
        <v>-2.9705540310045641E-2</v>
      </c>
      <c r="F151" s="2">
        <v>-0.12028620311945173</v>
      </c>
      <c r="G151">
        <f t="shared" si="8"/>
        <v>-2.3428156268667979E-2</v>
      </c>
    </row>
    <row r="152" spans="1:7" x14ac:dyDescent="0.25">
      <c r="A152" s="2">
        <v>-5.621902890851768E-3</v>
      </c>
      <c r="B152" s="2">
        <v>6.3437479039051614E-2</v>
      </c>
      <c r="C152" s="2">
        <v>1.4891300478709223E-2</v>
      </c>
      <c r="D152" s="2">
        <v>-2.9542118974315201E-3</v>
      </c>
      <c r="E152" s="2">
        <v>1.7644941435469828E-2</v>
      </c>
      <c r="F152" s="2">
        <v>9.1886856467890299E-2</v>
      </c>
      <c r="G152">
        <f t="shared" si="8"/>
        <v>1.0875125491785573E-3</v>
      </c>
    </row>
    <row r="153" spans="1:7" x14ac:dyDescent="0.25">
      <c r="A153" s="2">
        <v>1.5318301986770663E-2</v>
      </c>
      <c r="B153" s="2">
        <v>1.8985917412223708E-2</v>
      </c>
      <c r="C153" s="2">
        <v>2.1930241849728995E-2</v>
      </c>
      <c r="D153" s="2">
        <v>6.978151506094965E-2</v>
      </c>
      <c r="E153" s="2">
        <v>3.4171189792019191E-2</v>
      </c>
      <c r="F153" s="2">
        <v>1.9022226659212885E-2</v>
      </c>
      <c r="G153">
        <f t="shared" si="8"/>
        <v>3.321687801756943E-2</v>
      </c>
    </row>
    <row r="154" spans="1:7" x14ac:dyDescent="0.25">
      <c r="A154" s="2">
        <v>-2.3294360203894499E-3</v>
      </c>
      <c r="B154" s="2">
        <v>4.8728288508956108E-2</v>
      </c>
      <c r="C154" s="2">
        <v>1.3808212792417033E-2</v>
      </c>
      <c r="D154" s="2">
        <v>6.078691243291591E-2</v>
      </c>
      <c r="E154" s="2">
        <v>-5.288018053583376E-4</v>
      </c>
      <c r="F154" s="2">
        <v>4.6030422590952587E-2</v>
      </c>
      <c r="G154">
        <f t="shared" si="8"/>
        <v>2.0955750442051564E-2</v>
      </c>
    </row>
    <row r="155" spans="1:7" x14ac:dyDescent="0.25">
      <c r="A155" s="2">
        <v>-2.0263492280941587E-2</v>
      </c>
      <c r="B155" s="2">
        <v>-5.3278279928496784E-2</v>
      </c>
      <c r="C155" s="2">
        <v>1.1453513510711808E-2</v>
      </c>
      <c r="D155" s="2">
        <v>1.1121409858069705E-3</v>
      </c>
      <c r="E155" s="2">
        <v>-2.2216386812811497E-3</v>
      </c>
      <c r="F155" s="2">
        <v>2.5675491162962119E-3</v>
      </c>
      <c r="G155">
        <f t="shared" si="8"/>
        <v>-7.6285029594277331E-3</v>
      </c>
    </row>
    <row r="156" spans="1:7" x14ac:dyDescent="0.25">
      <c r="A156" s="2">
        <v>5.0128360398661913E-2</v>
      </c>
      <c r="B156" s="2">
        <v>5.0804503018105879E-2</v>
      </c>
      <c r="C156" s="2">
        <v>2.5697191491991542E-2</v>
      </c>
      <c r="D156" s="2">
        <v>3.2443158862409914E-2</v>
      </c>
      <c r="E156" s="2">
        <v>3.9465136423154606E-2</v>
      </c>
      <c r="F156" s="2">
        <v>3.1548255534976047E-2</v>
      </c>
      <c r="G156">
        <f t="shared" si="8"/>
        <v>3.9968765111175995E-2</v>
      </c>
    </row>
    <row r="157" spans="1:7" x14ac:dyDescent="0.25">
      <c r="A157" s="2">
        <v>2.9098570576179508E-2</v>
      </c>
      <c r="B157" s="2">
        <v>0</v>
      </c>
      <c r="C157" s="2">
        <v>-3.7064283892888129E-3</v>
      </c>
      <c r="D157" s="2">
        <v>-9.7315599502599236E-3</v>
      </c>
      <c r="E157" s="2">
        <v>-6.1289067659839255E-3</v>
      </c>
      <c r="F157" s="2">
        <v>1.9681038661331435E-2</v>
      </c>
      <c r="G157">
        <f t="shared" si="8"/>
        <v>1.1153215085873263E-2</v>
      </c>
    </row>
    <row r="158" spans="1:7" x14ac:dyDescent="0.25">
      <c r="A158" s="2">
        <v>4.7351135355131321E-3</v>
      </c>
      <c r="B158" s="2">
        <v>2.7482752549667117E-2</v>
      </c>
      <c r="C158" s="2">
        <v>-1.5927749040389487E-3</v>
      </c>
      <c r="D158" s="2">
        <v>6.857994754528314E-3</v>
      </c>
      <c r="E158" s="2">
        <v>1.8424980217588919E-3</v>
      </c>
      <c r="F158" s="2">
        <v>2.5256921727204503E-2</v>
      </c>
      <c r="G158">
        <f t="shared" si="8"/>
        <v>4.7401417862013408E-3</v>
      </c>
    </row>
    <row r="159" spans="1:7" x14ac:dyDescent="0.25">
      <c r="A159" s="2">
        <v>1.539608791407872E-2</v>
      </c>
      <c r="B159" s="2">
        <v>-4.939272057683973E-2</v>
      </c>
      <c r="C159" s="2">
        <v>-3.1933398040676093E-3</v>
      </c>
      <c r="D159" s="2">
        <v>5.0233331322244775E-3</v>
      </c>
      <c r="E159" s="2">
        <v>1.0244635183058129E-4</v>
      </c>
      <c r="F159" s="2">
        <v>3.0411670842281198E-2</v>
      </c>
      <c r="G159">
        <f t="shared" si="8"/>
        <v>9.1654822394284623E-3</v>
      </c>
    </row>
    <row r="160" spans="1:7" x14ac:dyDescent="0.25">
      <c r="A160" s="2">
        <v>3.2684644067053827E-2</v>
      </c>
      <c r="B160" s="2">
        <v>9.1353155913281719E-3</v>
      </c>
      <c r="C160" s="2">
        <v>1.4815539222348026E-2</v>
      </c>
      <c r="D160" s="2">
        <v>3.929278139889557E-3</v>
      </c>
      <c r="E160" s="2">
        <v>2.7036792515828936E-2</v>
      </c>
      <c r="F160" s="2">
        <v>-1.2754167763925586E-2</v>
      </c>
      <c r="G160">
        <f t="shared" si="8"/>
        <v>1.9687024916051867E-2</v>
      </c>
    </row>
    <row r="161" spans="1:7" x14ac:dyDescent="0.25">
      <c r="A161" s="2">
        <v>-4.7745993182379881E-3</v>
      </c>
      <c r="B161" s="2">
        <v>-2.7015916635377876E-2</v>
      </c>
      <c r="C161" s="2">
        <v>-1.8553478277508639E-2</v>
      </c>
      <c r="D161" s="2">
        <v>-2.2715957834537105E-2</v>
      </c>
      <c r="E161" s="2">
        <v>-1.8686181472867543E-2</v>
      </c>
      <c r="F161" s="2">
        <v>-2.0036035518206596E-2</v>
      </c>
      <c r="G161">
        <f t="shared" si="8"/>
        <v>-1.3073241033308498E-2</v>
      </c>
    </row>
    <row r="162" spans="1:7" x14ac:dyDescent="0.25">
      <c r="A162" s="2">
        <v>5.3432261790458072E-3</v>
      </c>
      <c r="B162" s="2">
        <v>5.728386750049648E-2</v>
      </c>
      <c r="C162" s="2">
        <v>1.4869747460701634E-2</v>
      </c>
      <c r="D162" s="2">
        <v>3.300156012836606E-2</v>
      </c>
      <c r="E162" s="2">
        <v>4.3070313728525461E-2</v>
      </c>
      <c r="F162" s="2">
        <v>3.6240153951284979E-2</v>
      </c>
      <c r="G162">
        <f t="shared" si="8"/>
        <v>1.6237102254885744E-2</v>
      </c>
    </row>
    <row r="163" spans="1:7" x14ac:dyDescent="0.25">
      <c r="A163" s="2">
        <v>-5.7565322769093576E-2</v>
      </c>
      <c r="B163" s="2">
        <v>-1.9042587981902313E-2</v>
      </c>
      <c r="C163" s="2">
        <v>-8.4699049933327861E-3</v>
      </c>
      <c r="D163" s="2">
        <v>-2.7546009226828979E-2</v>
      </c>
      <c r="E163" s="2">
        <v>-6.9203196771386883E-3</v>
      </c>
      <c r="F163" s="2">
        <v>-2.4405519706117294E-2</v>
      </c>
      <c r="G163">
        <f t="shared" si="8"/>
        <v>-3.8875012941992033E-2</v>
      </c>
    </row>
    <row r="164" spans="1:7" x14ac:dyDescent="0.25">
      <c r="A164" s="2">
        <v>-8.3385235225683935E-3</v>
      </c>
      <c r="B164" s="2">
        <v>2.692129796477194E-2</v>
      </c>
      <c r="C164" s="2">
        <v>-4.2622463139178005E-3</v>
      </c>
      <c r="D164" s="2">
        <v>-8.3773937399019387E-3</v>
      </c>
      <c r="E164" s="2">
        <v>1.1185173904987701E-2</v>
      </c>
      <c r="F164" s="2">
        <v>2.3256814969933232E-2</v>
      </c>
      <c r="G164">
        <f t="shared" si="8"/>
        <v>-6.8810073612093764E-3</v>
      </c>
    </row>
    <row r="165" spans="1:7" x14ac:dyDescent="0.25">
      <c r="A165" s="2">
        <v>-6.1912792039850008E-3</v>
      </c>
      <c r="B165" s="2">
        <v>8.7153040681884827E-3</v>
      </c>
      <c r="C165" s="2">
        <v>1.7465408538592856E-2</v>
      </c>
      <c r="D165" s="2">
        <v>2.4924533880893326E-2</v>
      </c>
      <c r="E165" s="2">
        <v>2.0487280504082477E-2</v>
      </c>
      <c r="F165" s="2">
        <v>-4.608449823564776E-3</v>
      </c>
      <c r="G165">
        <f t="shared" si="8"/>
        <v>7.5778958585161968E-3</v>
      </c>
    </row>
    <row r="166" spans="1:7" x14ac:dyDescent="0.25">
      <c r="A166" s="2">
        <v>3.2307852961129965E-2</v>
      </c>
      <c r="B166" s="2">
        <v>3.3831708484138086E-2</v>
      </c>
      <c r="C166" s="2">
        <v>1.5617214166013029E-2</v>
      </c>
      <c r="D166" s="2">
        <v>1.8381570925322225E-2</v>
      </c>
      <c r="E166" s="2">
        <v>6.9875117725761099E-3</v>
      </c>
      <c r="F166" s="2">
        <v>2.7336529331993511E-2</v>
      </c>
      <c r="G166">
        <f t="shared" si="8"/>
        <v>2.4975683813744723E-2</v>
      </c>
    </row>
    <row r="167" spans="1:7" x14ac:dyDescent="0.25">
      <c r="A167" s="2">
        <v>-1.9912721753922693E-2</v>
      </c>
      <c r="B167" s="2">
        <v>-3.1739222163185504E-2</v>
      </c>
      <c r="C167" s="2">
        <v>-2.5635828161828994E-2</v>
      </c>
      <c r="D167" s="2">
        <v>-1.0563478509569259E-2</v>
      </c>
      <c r="E167" s="2">
        <v>-1.6796177037025482E-2</v>
      </c>
      <c r="F167" s="2">
        <v>-5.306850800901735E-2</v>
      </c>
      <c r="G167">
        <f t="shared" si="8"/>
        <v>-1.8823295216583269E-2</v>
      </c>
    </row>
    <row r="168" spans="1:7" x14ac:dyDescent="0.25">
      <c r="A168" s="2">
        <v>7.0895369627600015E-3</v>
      </c>
      <c r="B168" s="2">
        <v>2.0393873933555066E-2</v>
      </c>
      <c r="C168" s="2">
        <v>2.1495073838794499E-2</v>
      </c>
      <c r="D168" s="2">
        <v>-9.6034883551148528E-3</v>
      </c>
      <c r="E168" s="2">
        <v>2.149021523867263E-2</v>
      </c>
      <c r="F168" s="2">
        <v>1.4117665254244377E-2</v>
      </c>
      <c r="G168">
        <f t="shared" si="8"/>
        <v>4.7275722382601115E-3</v>
      </c>
    </row>
    <row r="169" spans="1:7" x14ac:dyDescent="0.25">
      <c r="A169" s="2">
        <v>1.015779093777856E-2</v>
      </c>
      <c r="B169" s="2">
        <v>7.9817594098839831E-2</v>
      </c>
      <c r="C169" s="2">
        <v>2.8631926479322396E-2</v>
      </c>
      <c r="D169" s="2">
        <v>2.7495563615510733E-2</v>
      </c>
      <c r="E169" s="2">
        <v>2.039571632511639E-2</v>
      </c>
      <c r="F169" s="2">
        <v>9.302295239915815E-3</v>
      </c>
      <c r="G169">
        <f t="shared" si="8"/>
        <v>1.881426348159615E-2</v>
      </c>
    </row>
    <row r="170" spans="1:7" x14ac:dyDescent="0.25">
      <c r="A170" s="2">
        <v>6.423913108154403E-4</v>
      </c>
      <c r="B170" s="2">
        <v>-8.9541084386000787E-3</v>
      </c>
      <c r="C170" s="2">
        <v>-1.0089959820694344E-3</v>
      </c>
      <c r="D170" s="2">
        <v>3.7869099375172521E-2</v>
      </c>
      <c r="E170" s="2">
        <v>6.1296156207919219E-3</v>
      </c>
      <c r="F170" s="2">
        <v>-1.5160629818733763E-2</v>
      </c>
      <c r="G170">
        <f t="shared" si="8"/>
        <v>1.1357404340375096E-2</v>
      </c>
    </row>
    <row r="171" spans="1:7" x14ac:dyDescent="0.25">
      <c r="A171" s="2">
        <v>-4.1975599689929338E-4</v>
      </c>
      <c r="B171" s="2">
        <v>-5.4036946617927427E-2</v>
      </c>
      <c r="C171" s="2">
        <v>-2.8660552106838461E-2</v>
      </c>
      <c r="D171" s="2">
        <v>-1.6880887017489788E-2</v>
      </c>
      <c r="E171" s="2">
        <v>-4.2765800334528779E-2</v>
      </c>
      <c r="F171" s="2">
        <v>1.1742043193808541E-3</v>
      </c>
      <c r="G171">
        <f t="shared" si="8"/>
        <v>-1.0509487777938278E-2</v>
      </c>
    </row>
    <row r="172" spans="1:7" x14ac:dyDescent="0.25">
      <c r="A172" s="2">
        <v>-2.0642867573683239E-2</v>
      </c>
      <c r="B172" s="2">
        <v>-6.0786495757926752E-2</v>
      </c>
      <c r="C172" s="2">
        <v>3.6275148801965368E-3</v>
      </c>
      <c r="D172" s="2">
        <v>-1.6824431185903207E-2</v>
      </c>
      <c r="E172" s="2">
        <v>-2.8679842407354997E-2</v>
      </c>
      <c r="F172" s="2">
        <v>-2.2552769339391678E-2</v>
      </c>
      <c r="G172">
        <f t="shared" si="8"/>
        <v>-1.5251518010440513E-2</v>
      </c>
    </row>
    <row r="173" spans="1:7" x14ac:dyDescent="0.25">
      <c r="A173" s="2">
        <v>2.2675039201583043E-3</v>
      </c>
      <c r="B173" s="2">
        <v>2.8035131890101442E-2</v>
      </c>
      <c r="C173" s="2">
        <v>1.0293624952851826E-2</v>
      </c>
      <c r="D173" s="2">
        <v>-5.90381989165281E-3</v>
      </c>
      <c r="E173" s="2">
        <v>2.3813153009997472E-2</v>
      </c>
      <c r="F173" s="2">
        <v>-9.650155410385065E-3</v>
      </c>
      <c r="G173">
        <f t="shared" si="8"/>
        <v>9.7100243266688962E-4</v>
      </c>
    </row>
    <row r="174" spans="1:7" x14ac:dyDescent="0.25">
      <c r="A174" s="2">
        <v>1.4141632339668989E-2</v>
      </c>
      <c r="B174" s="2">
        <v>2.1758924630991758E-2</v>
      </c>
      <c r="C174" s="2">
        <v>1.7762526224188571E-2</v>
      </c>
      <c r="D174" s="2">
        <v>0.12276306795347261</v>
      </c>
      <c r="E174" s="2">
        <v>1.5094737945973003E-2</v>
      </c>
      <c r="F174" s="2">
        <v>6.0422684205166883E-3</v>
      </c>
      <c r="G174">
        <f t="shared" si="8"/>
        <v>4.7794386944869247E-2</v>
      </c>
    </row>
    <row r="175" spans="1:7" x14ac:dyDescent="0.25">
      <c r="A175" s="2">
        <v>-7.045533895282609E-3</v>
      </c>
      <c r="B175" s="2">
        <v>-1.1997203566618288E-2</v>
      </c>
      <c r="C175" s="2">
        <v>-1.1128303473007903E-2</v>
      </c>
      <c r="D175" s="2">
        <v>-4.6317822500383252E-3</v>
      </c>
      <c r="E175" s="2">
        <v>2.8232811745669646E-3</v>
      </c>
      <c r="F175" s="2">
        <v>6.005978576086376E-3</v>
      </c>
      <c r="G175">
        <f t="shared" si="8"/>
        <v>-6.7533515539319423E-3</v>
      </c>
    </row>
    <row r="176" spans="1:7" x14ac:dyDescent="0.25">
      <c r="A176" s="2">
        <v>-1.2754445527926623E-3</v>
      </c>
      <c r="B176" s="2">
        <v>7.9168951239660407E-3</v>
      </c>
      <c r="C176" s="2">
        <v>2.0640185241477815E-2</v>
      </c>
      <c r="D176" s="2">
        <v>-3.271760836665695E-2</v>
      </c>
      <c r="E176" s="2">
        <v>1.2047601915540981E-2</v>
      </c>
      <c r="F176" s="2">
        <v>-4.8018123657380205E-3</v>
      </c>
      <c r="G176">
        <f t="shared" si="8"/>
        <v>-7.0440222208954387E-3</v>
      </c>
    </row>
    <row r="177" spans="1:7" x14ac:dyDescent="0.25">
      <c r="A177" s="2">
        <v>1.6130475539667E-2</v>
      </c>
      <c r="B177" s="2">
        <v>2.252469906875695E-2</v>
      </c>
      <c r="C177" s="2">
        <v>1.0513144927203238E-2</v>
      </c>
      <c r="D177" s="2">
        <v>1.8064189506432404E-2</v>
      </c>
      <c r="E177" s="2">
        <v>1.0527251028513198E-2</v>
      </c>
      <c r="F177" s="2">
        <v>-1.3325434110395698E-2</v>
      </c>
      <c r="G177">
        <f t="shared" si="8"/>
        <v>1.5079362126542267E-2</v>
      </c>
    </row>
    <row r="178" spans="1:7" x14ac:dyDescent="0.25">
      <c r="A178" s="2">
        <v>-2.7325400558047504E-2</v>
      </c>
      <c r="B178" s="2">
        <v>-7.3449075787847304E-2</v>
      </c>
      <c r="C178" s="2">
        <v>-3.7548575923446709E-2</v>
      </c>
      <c r="D178" s="2">
        <v>-3.0614635819606863E-2</v>
      </c>
      <c r="E178" s="2">
        <v>-4.2983060682486092E-2</v>
      </c>
      <c r="F178" s="2">
        <v>-2.4692701831665245E-2</v>
      </c>
      <c r="G178">
        <f t="shared" si="8"/>
        <v>-3.015216409137917E-2</v>
      </c>
    </row>
    <row r="179" spans="1:7" x14ac:dyDescent="0.25">
      <c r="A179" s="2">
        <v>-2.5779560995436532E-2</v>
      </c>
      <c r="B179" s="2">
        <v>6.1275150086542943E-3</v>
      </c>
      <c r="C179" s="2">
        <v>2.3001031614541416E-2</v>
      </c>
      <c r="D179" s="2">
        <v>1.4467379807524994E-2</v>
      </c>
      <c r="E179" s="2">
        <v>1.1631292411523341E-2</v>
      </c>
      <c r="F179" s="2">
        <v>-4.8665058956724343E-2</v>
      </c>
      <c r="G179">
        <f t="shared" si="8"/>
        <v>-5.2673869622597526E-3</v>
      </c>
    </row>
    <row r="180" spans="1:7" x14ac:dyDescent="0.25">
      <c r="A180" s="2">
        <v>-1.5588680957980749E-3</v>
      </c>
      <c r="B180" s="2">
        <v>1.6358673346399098E-2</v>
      </c>
      <c r="C180" s="2">
        <v>1.0055385017649025E-2</v>
      </c>
      <c r="D180" s="2">
        <v>7.1139730140646909E-2</v>
      </c>
      <c r="E180" s="2">
        <v>1.4584786543678925E-2</v>
      </c>
      <c r="F180" s="2">
        <v>4.2395493737088577E-2</v>
      </c>
      <c r="G180">
        <f t="shared" si="8"/>
        <v>2.3707179017037082E-2</v>
      </c>
    </row>
    <row r="181" spans="1:7" x14ac:dyDescent="0.25">
      <c r="A181" s="2">
        <v>-1.4033970935703808E-2</v>
      </c>
      <c r="B181" s="2">
        <v>-2.2179189263536986E-2</v>
      </c>
      <c r="C181" s="2">
        <v>-1.0055385017649144E-2</v>
      </c>
      <c r="D181" s="2">
        <v>-1.2563730919598474E-2</v>
      </c>
      <c r="E181" s="2">
        <v>-8.2542945296177738E-3</v>
      </c>
      <c r="F181" s="2">
        <v>1.3741746974810107E-2</v>
      </c>
      <c r="G181">
        <f t="shared" si="8"/>
        <v>-1.2274239813780622E-2</v>
      </c>
    </row>
    <row r="182" spans="1:7" x14ac:dyDescent="0.25">
      <c r="A182" s="2">
        <v>2.492027170266909E-2</v>
      </c>
      <c r="B182" s="2">
        <v>4.5977740260168031E-3</v>
      </c>
      <c r="C182" s="2">
        <v>4.034102256249587E-3</v>
      </c>
      <c r="D182" s="2">
        <v>2.1147474610989862E-2</v>
      </c>
      <c r="E182" s="2">
        <v>-2.7694909729469828E-2</v>
      </c>
      <c r="F182" s="2">
        <v>-7.4721817551743237E-3</v>
      </c>
      <c r="G182">
        <f t="shared" si="8"/>
        <v>1.9308515271216374E-2</v>
      </c>
    </row>
    <row r="183" spans="1:7" x14ac:dyDescent="0.25">
      <c r="A183" s="2">
        <v>-1.0496250260789203E-2</v>
      </c>
      <c r="B183" s="2">
        <v>-3.8340320401091657E-2</v>
      </c>
      <c r="C183" s="2">
        <v>-1.5213196775039755E-2</v>
      </c>
      <c r="D183" s="2">
        <v>2.9332725909771856E-2</v>
      </c>
      <c r="E183" s="2">
        <v>-1.3856624857819204E-2</v>
      </c>
      <c r="F183" s="2">
        <v>-5.3928396236883232E-2</v>
      </c>
      <c r="G183">
        <f t="shared" si="8"/>
        <v>-1.6598847202015815E-4</v>
      </c>
    </row>
    <row r="184" spans="1:7" x14ac:dyDescent="0.25">
      <c r="A184" s="2">
        <v>-1.9314006315921499E-2</v>
      </c>
      <c r="B184" s="2">
        <v>-3.1636084358162515E-2</v>
      </c>
      <c r="C184" s="2">
        <v>-5.1226573996610448E-3</v>
      </c>
      <c r="D184" s="2">
        <v>-3.6728115331784619E-2</v>
      </c>
      <c r="E184" s="2">
        <v>-9.6454737019098721E-3</v>
      </c>
      <c r="F184" s="2">
        <v>-4.0382181168872329E-2</v>
      </c>
      <c r="G184">
        <f t="shared" si="8"/>
        <v>-2.258828155740843E-2</v>
      </c>
    </row>
    <row r="185" spans="1:7" x14ac:dyDescent="0.25">
      <c r="A185" s="2">
        <v>-6.5660697588001892E-3</v>
      </c>
      <c r="B185" s="2">
        <v>4.2547998480474223E-3</v>
      </c>
      <c r="C185" s="2">
        <v>3.0766818959875432E-3</v>
      </c>
      <c r="D185" s="2">
        <v>-3.2591901001464016E-2</v>
      </c>
      <c r="E185" s="2">
        <v>-2.2227645959135404E-2</v>
      </c>
      <c r="F185" s="2">
        <v>1.0929109193356363E-2</v>
      </c>
      <c r="G185">
        <f t="shared" si="8"/>
        <v>-1.2398545140359232E-2</v>
      </c>
    </row>
    <row r="186" spans="1:7" x14ac:dyDescent="0.25">
      <c r="A186" s="2">
        <v>-1.5941967215533787E-2</v>
      </c>
      <c r="B186" s="2">
        <v>-2.346059679544165E-2</v>
      </c>
      <c r="C186" s="2">
        <v>-2.9620051233112302E-2</v>
      </c>
      <c r="D186" s="2">
        <v>-2.6104651993726833E-2</v>
      </c>
      <c r="E186" s="2">
        <v>-2.29420238662504E-2</v>
      </c>
      <c r="F186" s="2">
        <v>-2.0591288856541972E-2</v>
      </c>
      <c r="G186">
        <f t="shared" si="8"/>
        <v>-2.1593148049940242E-2</v>
      </c>
    </row>
    <row r="187" spans="1:7" x14ac:dyDescent="0.25">
      <c r="A187" s="2">
        <v>2.0120918170249528E-2</v>
      </c>
      <c r="B187" s="2">
        <v>-1.6858049066779384E-2</v>
      </c>
      <c r="C187" s="2">
        <v>-3.1693231810624297E-3</v>
      </c>
      <c r="D187" s="2">
        <v>9.713377326128465E-3</v>
      </c>
      <c r="E187" s="2">
        <v>7.9131063186734085E-3</v>
      </c>
      <c r="F187" s="2">
        <v>9.6621796631856174E-3</v>
      </c>
      <c r="G187">
        <f t="shared" si="8"/>
        <v>1.2517108029012586E-2</v>
      </c>
    </row>
    <row r="188" spans="1:7" x14ac:dyDescent="0.25">
      <c r="A188" s="2">
        <v>-2.5610308301347976E-2</v>
      </c>
      <c r="B188" s="2">
        <v>-3.565024876175818E-2</v>
      </c>
      <c r="C188" s="2">
        <v>-2.40977725269803E-2</v>
      </c>
      <c r="D188" s="2">
        <v>-1.9522030558613908E-2</v>
      </c>
      <c r="E188" s="2">
        <v>-2.8081635900026124E-2</v>
      </c>
      <c r="F188" s="2">
        <v>-2.2223374833271716E-2</v>
      </c>
      <c r="G188">
        <f t="shared" si="8"/>
        <v>-2.3419913044904463E-2</v>
      </c>
    </row>
    <row r="189" spans="1:7" x14ac:dyDescent="0.25">
      <c r="A189" s="2">
        <v>-9.3624475288232381E-3</v>
      </c>
      <c r="B189" s="2">
        <v>3.5175102171212491E-3</v>
      </c>
      <c r="C189" s="2">
        <v>0</v>
      </c>
      <c r="D189" s="2">
        <v>6.6550713064165946E-3</v>
      </c>
      <c r="E189" s="2">
        <v>-1.5695898797709464E-2</v>
      </c>
      <c r="F189" s="2">
        <v>0</v>
      </c>
      <c r="G189">
        <f t="shared" si="8"/>
        <v>-2.5800380484626681E-3</v>
      </c>
    </row>
    <row r="190" spans="1:7" x14ac:dyDescent="0.25">
      <c r="A190" s="2">
        <v>3.3936265788691938E-2</v>
      </c>
      <c r="B190" s="2">
        <v>2.359581789983025E-2</v>
      </c>
      <c r="C190" s="2">
        <v>3.4100031991280061E-2</v>
      </c>
      <c r="D190" s="2">
        <v>2.803048668147352E-2</v>
      </c>
      <c r="E190" s="2">
        <v>3.7013393788079135E-2</v>
      </c>
      <c r="F190" s="2">
        <v>4.2618367399770672E-2</v>
      </c>
      <c r="G190">
        <f t="shared" si="8"/>
        <v>3.2339661246099022E-2</v>
      </c>
    </row>
    <row r="191" spans="1:7" x14ac:dyDescent="0.25">
      <c r="A191" s="2">
        <v>-7.7936068272635439E-3</v>
      </c>
      <c r="B191" s="2">
        <v>-2.0790654654687261E-2</v>
      </c>
      <c r="C191" s="2">
        <v>1.6108712250281886E-2</v>
      </c>
      <c r="D191" s="2">
        <v>-2.5191815795638856E-2</v>
      </c>
      <c r="E191" s="2">
        <v>1.6774371329440388E-2</v>
      </c>
      <c r="F191" s="2">
        <v>4.8597971707248715E-2</v>
      </c>
      <c r="G191">
        <f t="shared" si="8"/>
        <v>-7.625353705030976E-3</v>
      </c>
    </row>
    <row r="192" spans="1:7" x14ac:dyDescent="0.25">
      <c r="A192" s="2">
        <v>2.3829149062533094E-2</v>
      </c>
      <c r="B192" s="2">
        <v>8.1011898750164818E-2</v>
      </c>
      <c r="C192" s="2">
        <v>3.3953194086174768E-2</v>
      </c>
      <c r="D192" s="2">
        <v>3.0704846604288301E-2</v>
      </c>
      <c r="E192" s="2">
        <v>5.4255970404574305E-2</v>
      </c>
      <c r="F192" s="2">
        <v>4.0206279698070446E-2</v>
      </c>
      <c r="G192">
        <f t="shared" si="8"/>
        <v>2.8167913725666911E-2</v>
      </c>
    </row>
    <row r="193" spans="1:7" x14ac:dyDescent="0.25">
      <c r="A193" s="2">
        <v>1.4881396094225677E-2</v>
      </c>
      <c r="B193" s="2">
        <v>-1.6604887800972704E-2</v>
      </c>
      <c r="C193" s="2">
        <v>-1.9953948981901778E-3</v>
      </c>
      <c r="D193" s="2">
        <v>-4.2852835703269376E-3</v>
      </c>
      <c r="E193" s="2">
        <v>-9.6750207527315987E-3</v>
      </c>
      <c r="F193" s="2">
        <v>4.8085959494909798E-2</v>
      </c>
      <c r="G193">
        <f t="shared" si="8"/>
        <v>6.7149307765866969E-3</v>
      </c>
    </row>
    <row r="194" spans="1:7" x14ac:dyDescent="0.25">
      <c r="A194" s="2">
        <v>4.5520103310992856E-3</v>
      </c>
      <c r="B194" s="2">
        <v>5.9581353357716298E-2</v>
      </c>
      <c r="C194" s="2">
        <v>-7.0139951643679007E-3</v>
      </c>
      <c r="D194" s="2">
        <v>2.1245108613736279E-2</v>
      </c>
      <c r="E194" s="2">
        <v>-1.3755864137906173E-3</v>
      </c>
      <c r="F194" s="2">
        <v>-1.2994716178511646E-2</v>
      </c>
      <c r="G194">
        <f t="shared" si="8"/>
        <v>7.2769459682667679E-3</v>
      </c>
    </row>
    <row r="195" spans="1:7" x14ac:dyDescent="0.25">
      <c r="A195" s="2">
        <v>8.4578063466862717E-3</v>
      </c>
      <c r="B195" s="2">
        <v>3.5848283437395788E-2</v>
      </c>
      <c r="C195" s="2">
        <v>-2.5169156430101159E-3</v>
      </c>
      <c r="D195" s="2">
        <v>3.3080393796995171E-2</v>
      </c>
      <c r="E195" s="2">
        <v>1.1050607166522111E-2</v>
      </c>
      <c r="F195" s="2">
        <v>2.3502799210861888E-2</v>
      </c>
      <c r="G195">
        <f t="shared" ref="G195:G258" si="9">SUMPRODUCT(A195:F195,$J$7:$O$7)</f>
        <v>1.4393175003634268E-2</v>
      </c>
    </row>
    <row r="196" spans="1:7" x14ac:dyDescent="0.25">
      <c r="A196" s="2">
        <v>-5.2551548781503334E-3</v>
      </c>
      <c r="B196" s="2">
        <v>-8.3907262425118884E-3</v>
      </c>
      <c r="C196" s="2">
        <v>1.9466409103895358E-2</v>
      </c>
      <c r="D196" s="2">
        <v>1.2989069904166439E-2</v>
      </c>
      <c r="E196" s="2">
        <v>1.4866563495022574E-2</v>
      </c>
      <c r="F196" s="2">
        <v>-1.6393605536222676E-2</v>
      </c>
      <c r="G196">
        <f t="shared" si="9"/>
        <v>4.4675486722087843E-3</v>
      </c>
    </row>
    <row r="197" spans="1:7" x14ac:dyDescent="0.25">
      <c r="A197" s="2">
        <v>-4.7690660766847833E-3</v>
      </c>
      <c r="B197" s="2">
        <v>2.2907467466704572E-2</v>
      </c>
      <c r="C197" s="2">
        <v>1.1793759150549829E-2</v>
      </c>
      <c r="D197" s="2">
        <v>-1.9693657036349933E-2</v>
      </c>
      <c r="E197" s="2">
        <v>1.532207337066037E-3</v>
      </c>
      <c r="F197" s="2">
        <v>1.0569652763309524E-2</v>
      </c>
      <c r="G197">
        <f t="shared" si="9"/>
        <v>-6.0045534343267102E-3</v>
      </c>
    </row>
    <row r="198" spans="1:7" x14ac:dyDescent="0.25">
      <c r="A198" s="2">
        <v>4.0269468790155548E-3</v>
      </c>
      <c r="B198" s="2">
        <v>-5.3772890500693844E-2</v>
      </c>
      <c r="C198" s="2">
        <v>-1.3772991990265701E-2</v>
      </c>
      <c r="D198" s="2">
        <v>-0.1015006967207196</v>
      </c>
      <c r="E198" s="2">
        <v>-2.195762426696439E-2</v>
      </c>
      <c r="F198" s="2">
        <v>-4.5407929242084019E-2</v>
      </c>
      <c r="G198">
        <f t="shared" si="9"/>
        <v>-3.2540706212783668E-2</v>
      </c>
    </row>
    <row r="199" spans="1:7" x14ac:dyDescent="0.25">
      <c r="A199" s="2">
        <v>7.5483248955886791E-3</v>
      </c>
      <c r="B199" s="2">
        <v>2.9359525895206708E-2</v>
      </c>
      <c r="C199" s="2">
        <v>1.8160189386726259E-2</v>
      </c>
      <c r="D199" s="2">
        <v>4.844188384527652E-3</v>
      </c>
      <c r="E199" s="2">
        <v>1.9370864876068247E-2</v>
      </c>
      <c r="F199" s="2">
        <v>3.8373877518495213E-2</v>
      </c>
      <c r="G199">
        <f t="shared" si="9"/>
        <v>9.3203957973038154E-3</v>
      </c>
    </row>
    <row r="200" spans="1:7" x14ac:dyDescent="0.25">
      <c r="A200" s="2">
        <v>-4.5324576846231908E-3</v>
      </c>
      <c r="B200" s="2">
        <v>-3.496196398746463E-2</v>
      </c>
      <c r="C200" s="2">
        <v>-8.3032572977471582E-3</v>
      </c>
      <c r="D200" s="2">
        <v>-2.0505193625744763E-2</v>
      </c>
      <c r="E200" s="2">
        <v>-1.1383351060606577E-2</v>
      </c>
      <c r="F200" s="2">
        <v>0</v>
      </c>
      <c r="G200">
        <f t="shared" si="9"/>
        <v>-1.0022209820479733E-2</v>
      </c>
    </row>
    <row r="201" spans="1:7" x14ac:dyDescent="0.25">
      <c r="A201" s="2">
        <v>-7.7627314952194732E-3</v>
      </c>
      <c r="B201" s="2">
        <v>-2.3686522358790426E-2</v>
      </c>
      <c r="C201" s="2">
        <v>1.798408359607509E-2</v>
      </c>
      <c r="D201" s="2">
        <v>-3.2077591591677605E-2</v>
      </c>
      <c r="E201" s="2">
        <v>5.3217522155158846E-3</v>
      </c>
      <c r="F201" s="2">
        <v>-6.1875561529212031E-2</v>
      </c>
      <c r="G201">
        <f t="shared" si="9"/>
        <v>-1.1822225889410447E-2</v>
      </c>
    </row>
    <row r="202" spans="1:7" x14ac:dyDescent="0.25">
      <c r="A202" s="2">
        <v>-2.2419672853881058E-2</v>
      </c>
      <c r="B202" s="2">
        <v>7.0062218682077574E-3</v>
      </c>
      <c r="C202" s="2">
        <v>4.8051049107779159E-3</v>
      </c>
      <c r="D202" s="2">
        <v>-3.1737744872186904E-2</v>
      </c>
      <c r="E202" s="2">
        <v>-3.0273647709657243E-2</v>
      </c>
      <c r="F202" s="2">
        <v>1.9827240778619176E-2</v>
      </c>
      <c r="G202">
        <f t="shared" si="9"/>
        <v>-1.9448621124511803E-2</v>
      </c>
    </row>
    <row r="203" spans="1:7" x14ac:dyDescent="0.25">
      <c r="A203" s="2">
        <v>-3.2931841864519799E-3</v>
      </c>
      <c r="B203" s="2">
        <v>7.9025858209898995E-3</v>
      </c>
      <c r="C203" s="2">
        <v>1.3333762817981577E-2</v>
      </c>
      <c r="D203" s="2">
        <v>3.1496089028962013E-3</v>
      </c>
      <c r="E203" s="2">
        <v>-8.591624303968903E-3</v>
      </c>
      <c r="F203" s="2">
        <v>5.2580734127112012E-2</v>
      </c>
      <c r="G203">
        <f t="shared" si="9"/>
        <v>2.8823922184152764E-3</v>
      </c>
    </row>
    <row r="204" spans="1:7" x14ac:dyDescent="0.25">
      <c r="A204" s="2">
        <v>5.4738148538837905E-3</v>
      </c>
      <c r="B204" s="2">
        <v>4.0849674350153103E-3</v>
      </c>
      <c r="C204" s="2">
        <v>-5.2171838829944391E-3</v>
      </c>
      <c r="D204" s="2">
        <v>-2.1901263953101009E-2</v>
      </c>
      <c r="E204" s="2">
        <v>1.1868600684830182E-2</v>
      </c>
      <c r="F204" s="2">
        <v>4.8845588924445203E-2</v>
      </c>
      <c r="G204">
        <f t="shared" si="9"/>
        <v>-3.8347865062691349E-3</v>
      </c>
    </row>
    <row r="205" spans="1:7" x14ac:dyDescent="0.25">
      <c r="A205" s="2">
        <v>3.1183333340164205E-3</v>
      </c>
      <c r="B205" s="2">
        <v>-3.8029850582261417E-2</v>
      </c>
      <c r="C205" s="2">
        <v>5.2171838829943766E-3</v>
      </c>
      <c r="D205" s="2">
        <v>-8.9686699827603751E-3</v>
      </c>
      <c r="E205" s="2">
        <v>-1.136723557812973E-2</v>
      </c>
      <c r="F205" s="2">
        <v>-5.8202285156193335E-2</v>
      </c>
      <c r="G205">
        <f t="shared" si="9"/>
        <v>-1.6077322966303515E-3</v>
      </c>
    </row>
    <row r="206" spans="1:7" x14ac:dyDescent="0.25">
      <c r="A206" s="2">
        <v>3.5317554073863028E-2</v>
      </c>
      <c r="B206" s="2">
        <v>4.8014245331807121E-2</v>
      </c>
      <c r="C206" s="2">
        <v>1.5023582115746616E-2</v>
      </c>
      <c r="D206" s="2">
        <v>5.390848634876373E-3</v>
      </c>
      <c r="E206" s="2">
        <v>3.8846711693764108E-2</v>
      </c>
      <c r="F206" s="2">
        <v>1.4002352190251444E-2</v>
      </c>
      <c r="G206">
        <f t="shared" si="9"/>
        <v>2.2110739314136492E-2</v>
      </c>
    </row>
    <row r="207" spans="1:7" x14ac:dyDescent="0.25">
      <c r="A207" s="2">
        <v>1.262277165162783E-3</v>
      </c>
      <c r="B207" s="2">
        <v>3.4092053548068603E-3</v>
      </c>
      <c r="C207" s="2">
        <v>1.0199407391045927E-2</v>
      </c>
      <c r="D207" s="2">
        <v>-1.1898463791614584E-2</v>
      </c>
      <c r="E207" s="2">
        <v>1.6834435262728185E-2</v>
      </c>
      <c r="F207" s="2">
        <v>-1.8713670374742999E-2</v>
      </c>
      <c r="G207">
        <f t="shared" si="9"/>
        <v>-1.6049540819307239E-3</v>
      </c>
    </row>
    <row r="208" spans="1:7" x14ac:dyDescent="0.25">
      <c r="A208" s="2">
        <v>5.2826836136026208E-3</v>
      </c>
      <c r="B208" s="2">
        <v>3.436554739291766E-2</v>
      </c>
      <c r="C208" s="2">
        <v>-2.309072073687793E-3</v>
      </c>
      <c r="D208" s="2">
        <v>7.2280762830027878E-3</v>
      </c>
      <c r="E208" s="2">
        <v>8.311862525224329E-3</v>
      </c>
      <c r="F208" s="2">
        <v>-1.307219524699346E-2</v>
      </c>
      <c r="G208">
        <f t="shared" si="9"/>
        <v>4.1585819409467031E-3</v>
      </c>
    </row>
    <row r="209" spans="1:7" x14ac:dyDescent="0.25">
      <c r="A209" s="2">
        <v>1.1922446911789833E-2</v>
      </c>
      <c r="B209" s="2">
        <v>3.5811292340788801E-3</v>
      </c>
      <c r="C209" s="2">
        <v>9.2037250100120687E-3</v>
      </c>
      <c r="D209" s="2">
        <v>4.6703875086117246E-3</v>
      </c>
      <c r="E209" s="2">
        <v>1.1131928382486327E-2</v>
      </c>
      <c r="F209" s="2">
        <v>-3.595051588525809E-3</v>
      </c>
      <c r="G209">
        <f t="shared" si="9"/>
        <v>8.8699478237066112E-3</v>
      </c>
    </row>
    <row r="210" spans="1:7" x14ac:dyDescent="0.25">
      <c r="A210" s="2">
        <v>7.9024386200622371E-3</v>
      </c>
      <c r="B210" s="2">
        <v>-1.621647762978428E-2</v>
      </c>
      <c r="C210" s="2">
        <v>-2.7524170916314876E-3</v>
      </c>
      <c r="D210" s="2">
        <v>2.3730527415361753E-2</v>
      </c>
      <c r="E210" s="2">
        <v>4.4549992501273783E-3</v>
      </c>
      <c r="F210" s="2">
        <v>-1.8171029643255291E-2</v>
      </c>
      <c r="G210">
        <f t="shared" si="9"/>
        <v>1.0233144361977094E-2</v>
      </c>
    </row>
    <row r="211" spans="1:7" x14ac:dyDescent="0.25">
      <c r="A211" s="2">
        <v>-9.6146247087738283E-3</v>
      </c>
      <c r="B211" s="2">
        <v>-1.1571529876707698E-2</v>
      </c>
      <c r="C211" s="2">
        <v>-1.1085235112539815E-2</v>
      </c>
      <c r="D211" s="2">
        <v>-2.1023133181011918E-3</v>
      </c>
      <c r="E211" s="2">
        <v>-1.88843712308885E-2</v>
      </c>
      <c r="F211" s="2">
        <v>-7.362160512262828E-3</v>
      </c>
      <c r="G211">
        <f t="shared" si="9"/>
        <v>-7.5346828938354319E-3</v>
      </c>
    </row>
    <row r="212" spans="1:7" x14ac:dyDescent="0.25">
      <c r="A212" s="2">
        <v>6.1404414078963868E-3</v>
      </c>
      <c r="B212" s="2">
        <v>2.3309695691319646E-2</v>
      </c>
      <c r="C212" s="2">
        <v>8.3256292215590326E-3</v>
      </c>
      <c r="D212" s="2">
        <v>7.6869700666175366E-3</v>
      </c>
      <c r="E212" s="2">
        <v>1.4150108714260611E-2</v>
      </c>
      <c r="F212" s="2">
        <v>-3.7015060514268725E-3</v>
      </c>
      <c r="G212">
        <f t="shared" si="9"/>
        <v>6.8070266872791579E-3</v>
      </c>
    </row>
    <row r="213" spans="1:7" x14ac:dyDescent="0.25">
      <c r="A213" s="2">
        <v>-2.9612737834542956E-4</v>
      </c>
      <c r="B213" s="2">
        <v>-5.0996477547685199E-3</v>
      </c>
      <c r="C213" s="2">
        <v>-3.2291607656581749E-3</v>
      </c>
      <c r="D213" s="2">
        <v>-5.9347355198146896E-3</v>
      </c>
      <c r="E213" s="2">
        <v>-1.0006165130637039E-2</v>
      </c>
      <c r="F213" s="2">
        <v>0</v>
      </c>
      <c r="G213">
        <f t="shared" si="9"/>
        <v>-2.540199717161613E-3</v>
      </c>
    </row>
    <row r="214" spans="1:7" x14ac:dyDescent="0.25">
      <c r="A214" s="2">
        <v>1.5265332992462206E-2</v>
      </c>
      <c r="B214" s="2">
        <v>5.0721632606086989E-2</v>
      </c>
      <c r="C214" s="2">
        <v>1.5134181140769089E-2</v>
      </c>
      <c r="D214" s="2">
        <v>-1.694955831377332E-2</v>
      </c>
      <c r="E214" s="2">
        <v>3.6632840522498392E-2</v>
      </c>
      <c r="F214" s="2">
        <v>-6.199600800148068E-3</v>
      </c>
      <c r="G214">
        <f t="shared" si="9"/>
        <v>4.9750394539604366E-3</v>
      </c>
    </row>
    <row r="215" spans="1:7" x14ac:dyDescent="0.25">
      <c r="A215" s="2">
        <v>5.3597970269613007E-3</v>
      </c>
      <c r="B215" s="2">
        <v>6.3148082011647644E-3</v>
      </c>
      <c r="C215" s="2">
        <v>-9.1454144841300877E-3</v>
      </c>
      <c r="D215" s="2">
        <v>-1.3264220282723314E-2</v>
      </c>
      <c r="E215" s="2">
        <v>-1.7229221610888109E-3</v>
      </c>
      <c r="F215" s="2">
        <v>-3.7382654706655102E-3</v>
      </c>
      <c r="G215">
        <f t="shared" si="9"/>
        <v>-3.1101003495906548E-3</v>
      </c>
    </row>
    <row r="216" spans="1:7" x14ac:dyDescent="0.25">
      <c r="A216" s="2">
        <v>1.1040948961536965E-2</v>
      </c>
      <c r="B216" s="2">
        <v>2.0671795416418563E-2</v>
      </c>
      <c r="C216" s="2">
        <v>-7.8390551130939051E-3</v>
      </c>
      <c r="D216" s="2">
        <v>-2.1521895802692093E-2</v>
      </c>
      <c r="E216" s="2">
        <v>-9.8504632387456225E-3</v>
      </c>
      <c r="F216" s="2">
        <v>3.9172562477758598E-2</v>
      </c>
      <c r="G216">
        <f t="shared" si="9"/>
        <v>-1.6317559774237252E-3</v>
      </c>
    </row>
    <row r="217" spans="1:7" x14ac:dyDescent="0.25">
      <c r="A217" s="2">
        <v>1.0399513794039777E-2</v>
      </c>
      <c r="B217" s="2">
        <v>-9.0096109931371866E-3</v>
      </c>
      <c r="C217" s="2">
        <v>-1.3902231296830875E-3</v>
      </c>
      <c r="D217" s="2">
        <v>-7.7734983333804745E-3</v>
      </c>
      <c r="E217" s="2">
        <v>-7.2677046386830837E-3</v>
      </c>
      <c r="F217" s="2">
        <v>-1.2011381557355723E-3</v>
      </c>
      <c r="G217">
        <f t="shared" si="9"/>
        <v>2.4687078061541119E-3</v>
      </c>
    </row>
    <row r="218" spans="1:7" x14ac:dyDescent="0.25">
      <c r="A218" s="2">
        <v>-1.5873411630981645E-3</v>
      </c>
      <c r="B218" s="2">
        <v>-1.6979139904771958E-3</v>
      </c>
      <c r="C218" s="2">
        <v>1.1523721678553894E-2</v>
      </c>
      <c r="D218" s="2">
        <v>1.2555556370438729E-2</v>
      </c>
      <c r="E218" s="2">
        <v>1.0836012975524719E-2</v>
      </c>
      <c r="F218" s="2">
        <v>-4.8190321500692088E-3</v>
      </c>
      <c r="G218">
        <f t="shared" si="9"/>
        <v>4.9946110962446081E-3</v>
      </c>
    </row>
    <row r="219" spans="1:7" x14ac:dyDescent="0.25">
      <c r="A219" s="2">
        <v>3.5737028342780119E-3</v>
      </c>
      <c r="B219" s="2">
        <v>2.1023647893338843E-2</v>
      </c>
      <c r="C219" s="2">
        <v>5.4847149232462068E-3</v>
      </c>
      <c r="D219" s="2">
        <v>1.3486626871892967E-2</v>
      </c>
      <c r="E219" s="2">
        <v>-3.9352058618653271E-3</v>
      </c>
      <c r="F219" s="2">
        <v>-1.2086676701078714E-3</v>
      </c>
      <c r="G219">
        <f t="shared" si="9"/>
        <v>6.8589672551097611E-3</v>
      </c>
    </row>
    <row r="220" spans="1:7" x14ac:dyDescent="0.25">
      <c r="A220" s="2">
        <v>-1.6312685647686671E-3</v>
      </c>
      <c r="B220" s="2">
        <v>1.6779545342615769E-2</v>
      </c>
      <c r="C220" s="2">
        <v>-1.8249652880767109E-3</v>
      </c>
      <c r="D220" s="2">
        <v>2.184509428425193E-2</v>
      </c>
      <c r="E220" s="2">
        <v>-1.1898895493818323E-2</v>
      </c>
      <c r="F220" s="2">
        <v>4.0289690347654533E-2</v>
      </c>
      <c r="G220">
        <f t="shared" si="9"/>
        <v>6.454488209868498E-3</v>
      </c>
    </row>
    <row r="221" spans="1:7" x14ac:dyDescent="0.25">
      <c r="A221" s="2">
        <v>-2.7492389854619687E-3</v>
      </c>
      <c r="B221" s="2">
        <v>5.1697450605004041E-3</v>
      </c>
      <c r="C221" s="2">
        <v>4.1010452730446461E-3</v>
      </c>
      <c r="D221" s="2">
        <v>7.0821532705202933E-4</v>
      </c>
      <c r="E221" s="2">
        <v>-2.6324676671063061E-2</v>
      </c>
      <c r="F221" s="2">
        <v>2.9750333268404375E-2</v>
      </c>
      <c r="G221">
        <f t="shared" si="9"/>
        <v>2.5399076502287312E-4</v>
      </c>
    </row>
    <row r="222" spans="1:7" x14ac:dyDescent="0.25">
      <c r="A222" s="2">
        <v>-3.7564262298450429E-3</v>
      </c>
      <c r="B222" s="2">
        <v>-2.5561743979154054E-2</v>
      </c>
      <c r="C222" s="2">
        <v>-6.8442462674160416E-3</v>
      </c>
      <c r="D222" s="2">
        <v>-0.21477161433485714</v>
      </c>
      <c r="E222" s="2">
        <v>1.0613044294762456E-2</v>
      </c>
      <c r="F222" s="2">
        <v>-2.2573460500656009E-3</v>
      </c>
      <c r="G222">
        <f t="shared" si="9"/>
        <v>-6.8753546071923938E-2</v>
      </c>
    </row>
    <row r="223" spans="1:7" x14ac:dyDescent="0.25">
      <c r="A223" s="2">
        <v>1.1580658070339755E-2</v>
      </c>
      <c r="B223" s="2">
        <v>-2.8521060356495508E-2</v>
      </c>
      <c r="C223" s="2">
        <v>4.5681662824481727E-3</v>
      </c>
      <c r="D223" s="2">
        <v>0.15458937253006061</v>
      </c>
      <c r="E223" s="2">
        <v>5.9208877452494825E-3</v>
      </c>
      <c r="F223" s="2">
        <v>-1.3652013541427751E-2</v>
      </c>
      <c r="G223">
        <f t="shared" si="9"/>
        <v>5.3402988335124003E-2</v>
      </c>
    </row>
    <row r="224" spans="1:7" x14ac:dyDescent="0.25">
      <c r="A224" s="2">
        <v>1.0330279820573038E-2</v>
      </c>
      <c r="B224" s="2">
        <v>4.56345686350818E-2</v>
      </c>
      <c r="C224" s="2">
        <v>1.3662561251071475E-3</v>
      </c>
      <c r="D224" s="2">
        <v>7.8637364602144513E-3</v>
      </c>
      <c r="E224" s="2">
        <v>1.0299530002307042E-3</v>
      </c>
      <c r="F224" s="2">
        <v>2.1530468455188249E-2</v>
      </c>
      <c r="G224">
        <f t="shared" si="9"/>
        <v>8.2750121044427791E-3</v>
      </c>
    </row>
    <row r="225" spans="1:7" x14ac:dyDescent="0.25">
      <c r="A225" s="2">
        <v>-3.1741822713152287E-3</v>
      </c>
      <c r="B225" s="2">
        <v>1.0616502618134871E-2</v>
      </c>
      <c r="C225" s="2">
        <v>-5.934422407555151E-3</v>
      </c>
      <c r="D225" s="2">
        <v>-1.8667169878402356E-3</v>
      </c>
      <c r="E225" s="2">
        <v>9.3573007078856984E-4</v>
      </c>
      <c r="F225" s="2">
        <v>4.4939421201731895E-2</v>
      </c>
      <c r="G225">
        <f t="shared" si="9"/>
        <v>-2.1858185478970606E-3</v>
      </c>
    </row>
    <row r="226" spans="1:7" x14ac:dyDescent="0.25">
      <c r="A226" s="2">
        <v>-1.7570308140584162E-2</v>
      </c>
      <c r="B226" s="2">
        <v>1.1576320571758104E-2</v>
      </c>
      <c r="C226" s="2">
        <v>2.7432009943712614E-3</v>
      </c>
      <c r="D226" s="2">
        <v>-5.9970194723742909E-3</v>
      </c>
      <c r="E226" s="2">
        <v>-3.7382786538174047E-4</v>
      </c>
      <c r="F226" s="2">
        <v>8.5380886407654503E-3</v>
      </c>
      <c r="G226">
        <f t="shared" si="9"/>
        <v>-9.8050608692277445E-3</v>
      </c>
    </row>
    <row r="227" spans="1:7" x14ac:dyDescent="0.25">
      <c r="A227" s="2">
        <v>1.6774938605734407E-2</v>
      </c>
      <c r="B227" s="2">
        <v>7.9979379857835452E-3</v>
      </c>
      <c r="C227" s="2">
        <v>-8.7137989619271092E-3</v>
      </c>
      <c r="D227" s="2">
        <v>6.370641744607785E-3</v>
      </c>
      <c r="E227" s="2">
        <v>1.1219205945266527E-3</v>
      </c>
      <c r="F227" s="2">
        <v>-1.283456600105286E-2</v>
      </c>
      <c r="G227">
        <f t="shared" si="9"/>
        <v>8.3950537195329276E-3</v>
      </c>
    </row>
    <row r="228" spans="1:7" x14ac:dyDescent="0.25">
      <c r="A228" s="2">
        <v>-1.6513249434677336E-2</v>
      </c>
      <c r="B228" s="2">
        <v>0</v>
      </c>
      <c r="C228" s="2">
        <v>-2.3053328648940138E-3</v>
      </c>
      <c r="D228" s="2">
        <v>2.3990816601907255E-2</v>
      </c>
      <c r="E228" s="2">
        <v>-2.7137758001641102E-3</v>
      </c>
      <c r="F228" s="2">
        <v>9.6413045051830255E-3</v>
      </c>
      <c r="G228">
        <f t="shared" si="9"/>
        <v>-1.0137799069117623E-3</v>
      </c>
    </row>
    <row r="229" spans="1:7" x14ac:dyDescent="0.25">
      <c r="A229" s="2">
        <v>6.0567384298787511E-2</v>
      </c>
      <c r="B229" s="2">
        <v>-1.5941345832110976E-3</v>
      </c>
      <c r="C229" s="2">
        <v>2.7659662394996787E-3</v>
      </c>
      <c r="D229" s="2">
        <v>1.9859833079700091E-2</v>
      </c>
      <c r="E229" s="2">
        <v>9.4195207053241262E-3</v>
      </c>
      <c r="F229" s="2">
        <v>5.9997172167002129E-2</v>
      </c>
      <c r="G229">
        <f t="shared" si="9"/>
        <v>3.775131406860404E-2</v>
      </c>
    </row>
    <row r="230" spans="1:7" x14ac:dyDescent="0.25">
      <c r="A230" s="2">
        <v>-4.5551406067054845E-3</v>
      </c>
      <c r="B230" s="2">
        <v>-2.929897898800703E-3</v>
      </c>
      <c r="C230" s="2">
        <v>-4.1523354020053917E-3</v>
      </c>
      <c r="D230" s="2">
        <v>3.4092213989469461E-2</v>
      </c>
      <c r="E230" s="2">
        <v>-1.0638361325177278E-2</v>
      </c>
      <c r="F230" s="2">
        <v>2.0865157803019209E-2</v>
      </c>
      <c r="G230">
        <f t="shared" si="9"/>
        <v>7.8842481117085521E-3</v>
      </c>
    </row>
    <row r="231" spans="1:7" x14ac:dyDescent="0.25">
      <c r="A231" s="2">
        <v>5.9421822606894161E-3</v>
      </c>
      <c r="B231" s="2">
        <v>-7.4967127815398875E-3</v>
      </c>
      <c r="C231" s="2">
        <v>-6.9589682276295093E-3</v>
      </c>
      <c r="D231" s="2">
        <v>1.3386161786021821E-2</v>
      </c>
      <c r="E231" s="2">
        <v>-2.4983482342368867E-2</v>
      </c>
      <c r="F231" s="2">
        <v>2.1401454518847021E-2</v>
      </c>
      <c r="G231">
        <f t="shared" si="9"/>
        <v>6.2431878638268884E-3</v>
      </c>
    </row>
    <row r="232" spans="1:7" x14ac:dyDescent="0.25">
      <c r="A232" s="2">
        <v>1.2729555749998888E-2</v>
      </c>
      <c r="B232" s="2">
        <v>-5.3893088138206053E-3</v>
      </c>
      <c r="C232" s="2">
        <v>4.6448255789100995E-3</v>
      </c>
      <c r="D232" s="2">
        <v>8.1494508750262241E-3</v>
      </c>
      <c r="E232" s="2">
        <v>-5.3045243484777013E-3</v>
      </c>
      <c r="F232" s="2">
        <v>3.5920817955042615E-2</v>
      </c>
      <c r="G232">
        <f t="shared" si="9"/>
        <v>1.0379793292392903E-2</v>
      </c>
    </row>
    <row r="233" spans="1:7" x14ac:dyDescent="0.25">
      <c r="A233" s="2">
        <v>7.6303625022993643E-3</v>
      </c>
      <c r="B233" s="2">
        <v>7.8053436074043492E-3</v>
      </c>
      <c r="C233" s="2">
        <v>-8.3759927379918348E-3</v>
      </c>
      <c r="D233" s="2">
        <v>-1.7053619293601229E-2</v>
      </c>
      <c r="E233" s="2">
        <v>-2.8082701517291356E-3</v>
      </c>
      <c r="F233" s="2">
        <v>-2.0638813162223917E-2</v>
      </c>
      <c r="G233">
        <f t="shared" si="9"/>
        <v>-3.3819330817457063E-3</v>
      </c>
    </row>
    <row r="234" spans="1:7" x14ac:dyDescent="0.25">
      <c r="A234" s="2">
        <v>-6.3547933509510281E-4</v>
      </c>
      <c r="B234" s="2">
        <v>8.0105758867568422E-3</v>
      </c>
      <c r="C234" s="2">
        <v>6.118933268052764E-3</v>
      </c>
      <c r="D234" s="2">
        <v>1.7391742711869239E-2</v>
      </c>
      <c r="E234" s="2">
        <v>-3.2054661687282463E-3</v>
      </c>
      <c r="F234" s="2">
        <v>3.2637205883528038E-2</v>
      </c>
      <c r="G234">
        <f t="shared" si="9"/>
        <v>6.8188633905440542E-3</v>
      </c>
    </row>
    <row r="235" spans="1:7" x14ac:dyDescent="0.25">
      <c r="A235" s="2">
        <v>-2.3480986625314566E-3</v>
      </c>
      <c r="B235" s="2">
        <v>-1.3310895522950143E-3</v>
      </c>
      <c r="C235" s="2">
        <v>-9.4289930202340732E-3</v>
      </c>
      <c r="D235" s="2">
        <v>2.2397727194196547E-2</v>
      </c>
      <c r="E235" s="2">
        <v>8.7176614370101328E-3</v>
      </c>
      <c r="F235" s="2">
        <v>1.8182382357254681E-2</v>
      </c>
      <c r="G235">
        <f t="shared" si="9"/>
        <v>4.4044469508060166E-3</v>
      </c>
    </row>
    <row r="236" spans="1:7" x14ac:dyDescent="0.25">
      <c r="A236" s="2">
        <v>9.96939033743156E-3</v>
      </c>
      <c r="B236" s="2">
        <v>1.9253986474263397E-2</v>
      </c>
      <c r="C236" s="2">
        <v>4.2538215503145288E-3</v>
      </c>
      <c r="D236" s="2">
        <v>2.9318060756611669E-2</v>
      </c>
      <c r="E236" s="2">
        <v>1.7305534877335618E-2</v>
      </c>
      <c r="F236" s="2">
        <v>1.7857379545828337E-2</v>
      </c>
      <c r="G236">
        <f t="shared" si="9"/>
        <v>1.5048210477289161E-2</v>
      </c>
    </row>
    <row r="237" spans="1:7" x14ac:dyDescent="0.25">
      <c r="A237" s="2">
        <v>9.2894974354703688E-3</v>
      </c>
      <c r="B237" s="2">
        <v>-3.6635057399166814E-3</v>
      </c>
      <c r="C237" s="2">
        <v>-1.1862643683904587E-2</v>
      </c>
      <c r="D237" s="2">
        <v>2.0652044552668957E-2</v>
      </c>
      <c r="E237" s="2">
        <v>1.102869752076184E-2</v>
      </c>
      <c r="F237" s="2">
        <v>-2.7817010063792384E-2</v>
      </c>
      <c r="G237">
        <f t="shared" si="9"/>
        <v>8.1589100442975258E-3</v>
      </c>
    </row>
    <row r="238" spans="1:7" x14ac:dyDescent="0.25">
      <c r="A238" s="2">
        <v>1.0420257773630469E-2</v>
      </c>
      <c r="B238" s="2">
        <v>-7.1047233287201139E-3</v>
      </c>
      <c r="C238" s="2">
        <v>4.7620684532407864E-3</v>
      </c>
      <c r="D238" s="2">
        <v>-6.309169193264721E-3</v>
      </c>
      <c r="E238" s="2">
        <v>1.4986427962802339E-3</v>
      </c>
      <c r="F238" s="2">
        <v>-1.8212956921559312E-3</v>
      </c>
      <c r="G238">
        <f t="shared" si="9"/>
        <v>4.0100721388719581E-3</v>
      </c>
    </row>
    <row r="239" spans="1:7" x14ac:dyDescent="0.25">
      <c r="A239" s="2">
        <v>1.6605080598600271E-2</v>
      </c>
      <c r="B239" s="2">
        <v>1.1290661911747506E-2</v>
      </c>
      <c r="C239" s="2">
        <v>-1.9019540089353841E-3</v>
      </c>
      <c r="D239" s="2">
        <v>1.0388886133824275E-2</v>
      </c>
      <c r="E239" s="2">
        <v>-6.5510751029323414E-4</v>
      </c>
      <c r="F239" s="2">
        <v>1.8212956921559399E-3</v>
      </c>
      <c r="G239">
        <f t="shared" si="9"/>
        <v>1.1078945682935951E-2</v>
      </c>
    </row>
    <row r="240" spans="1:7" x14ac:dyDescent="0.25">
      <c r="A240" s="2">
        <v>3.4008632886221371E-2</v>
      </c>
      <c r="B240" s="2">
        <v>-1.1554588279940181E-2</v>
      </c>
      <c r="C240" s="2">
        <v>6.1684984747969818E-3</v>
      </c>
      <c r="D240" s="2">
        <v>2.0152596447208321E-2</v>
      </c>
      <c r="E240" s="2">
        <v>-3.6598181202874632E-3</v>
      </c>
      <c r="F240" s="2">
        <v>1.1759412255530574E-2</v>
      </c>
      <c r="G240">
        <f t="shared" si="9"/>
        <v>2.4270102375963096E-2</v>
      </c>
    </row>
    <row r="241" spans="1:7" x14ac:dyDescent="0.25">
      <c r="A241" s="2">
        <v>5.0674702777471362E-4</v>
      </c>
      <c r="B241" s="2">
        <v>-6.6248529322679838E-3</v>
      </c>
      <c r="C241" s="2">
        <v>-4.2665444658617057E-3</v>
      </c>
      <c r="D241" s="2">
        <v>-4.6490783988710614E-2</v>
      </c>
      <c r="E241" s="2">
        <v>-1.030023297912242E-2</v>
      </c>
      <c r="F241" s="2">
        <v>-2.0900174680452747E-2</v>
      </c>
      <c r="G241">
        <f t="shared" si="9"/>
        <v>-1.5179642188659633E-2</v>
      </c>
    </row>
    <row r="242" spans="1:7" x14ac:dyDescent="0.25">
      <c r="A242" s="2">
        <v>1.8434005519800348E-2</v>
      </c>
      <c r="B242" s="2">
        <v>1.8179441212208138E-2</v>
      </c>
      <c r="C242" s="2">
        <v>1.1806481472581105E-2</v>
      </c>
      <c r="D242" s="2">
        <v>1.2462215927744946E-2</v>
      </c>
      <c r="E242" s="2">
        <v>1.0394187311754696E-2</v>
      </c>
      <c r="F242" s="2">
        <v>2.3594444600275519E-2</v>
      </c>
      <c r="G242">
        <f t="shared" si="9"/>
        <v>1.5543939455295509E-2</v>
      </c>
    </row>
    <row r="243" spans="1:7" x14ac:dyDescent="0.25">
      <c r="A243" s="2">
        <v>1.3556520019710612E-2</v>
      </c>
      <c r="B243" s="2">
        <v>-9.9710511090963135E-3</v>
      </c>
      <c r="C243" s="2">
        <v>1.4072725418393407E-3</v>
      </c>
      <c r="D243" s="2">
        <v>5.1975817846027846E-2</v>
      </c>
      <c r="E243" s="2">
        <v>1.0334479481490162E-3</v>
      </c>
      <c r="F243" s="2">
        <v>-1.9013310508056488E-2</v>
      </c>
      <c r="G243">
        <f t="shared" si="9"/>
        <v>2.2378795727585596E-2</v>
      </c>
    </row>
    <row r="244" spans="1:7" x14ac:dyDescent="0.25">
      <c r="A244" s="2">
        <v>-2.3413970134573889E-2</v>
      </c>
      <c r="B244" s="2">
        <v>-1.3808021791290164E-2</v>
      </c>
      <c r="C244" s="2">
        <v>-1.0367000334071256E-2</v>
      </c>
      <c r="D244" s="2">
        <v>1.2880214010197425E-2</v>
      </c>
      <c r="E244" s="2">
        <v>-6.4551457798922036E-3</v>
      </c>
      <c r="F244" s="2">
        <v>-1.0106134309857384E-2</v>
      </c>
      <c r="G244">
        <f t="shared" si="9"/>
        <v>-9.6996857621256174E-3</v>
      </c>
    </row>
    <row r="245" spans="1:7" x14ac:dyDescent="0.25">
      <c r="A245" s="2">
        <v>9.0810262374731218E-3</v>
      </c>
      <c r="B245" s="2">
        <v>1.591557956743099E-2</v>
      </c>
      <c r="C245" s="2">
        <v>1.0367000334071211E-2</v>
      </c>
      <c r="D245" s="2">
        <v>1.711461071828644E-2</v>
      </c>
      <c r="E245" s="2">
        <v>1.4372461611460633E-2</v>
      </c>
      <c r="F245" s="2">
        <v>9.1915848964054109E-3</v>
      </c>
      <c r="G245">
        <f t="shared" si="9"/>
        <v>1.1775096121547438E-2</v>
      </c>
    </row>
    <row r="246" spans="1:7" x14ac:dyDescent="0.25">
      <c r="A246" s="2">
        <v>-1.7924544319372946E-4</v>
      </c>
      <c r="B246" s="2">
        <v>1.2292430988150586E-2</v>
      </c>
      <c r="C246" s="2">
        <v>-6.5848794090012219E-3</v>
      </c>
      <c r="D246" s="2">
        <v>2.2849873387839587E-2</v>
      </c>
      <c r="E246" s="2">
        <v>1.3130648927782631E-3</v>
      </c>
      <c r="F246" s="2">
        <v>-9.1915848964054369E-3</v>
      </c>
      <c r="G246">
        <f t="shared" si="9"/>
        <v>5.5319731054879039E-3</v>
      </c>
    </row>
    <row r="247" spans="1:7" x14ac:dyDescent="0.25">
      <c r="A247" s="2">
        <v>2.5036668101606426E-2</v>
      </c>
      <c r="B247" s="2">
        <v>-2.6001114470353912E-4</v>
      </c>
      <c r="C247" s="2">
        <v>1.4144348956068988E-3</v>
      </c>
      <c r="D247" s="2">
        <v>-1.3531227037970264E-2</v>
      </c>
      <c r="E247" s="2">
        <v>1.6274262909376735E-2</v>
      </c>
      <c r="F247" s="2">
        <v>-7.4747272905296994E-2</v>
      </c>
      <c r="G247">
        <f t="shared" si="9"/>
        <v>6.8158480400214334E-3</v>
      </c>
    </row>
    <row r="248" spans="1:7" x14ac:dyDescent="0.25">
      <c r="A248" s="2">
        <v>-3.5219077645978034E-3</v>
      </c>
      <c r="B248" s="2">
        <v>-1.0192070775750394E-2</v>
      </c>
      <c r="C248" s="2">
        <v>6.5761497582865714E-3</v>
      </c>
      <c r="D248" s="2">
        <v>-8.1490555732666135E-3</v>
      </c>
      <c r="E248" s="2">
        <v>-8.429298714500379E-3</v>
      </c>
      <c r="F248" s="2">
        <v>-1.2012200444254625E-2</v>
      </c>
      <c r="G248">
        <f t="shared" si="9"/>
        <v>-3.3340347062712525E-3</v>
      </c>
    </row>
    <row r="249" spans="1:7" x14ac:dyDescent="0.25">
      <c r="A249" s="2">
        <v>6.508165127947876E-3</v>
      </c>
      <c r="B249" s="2">
        <v>1.0972103012546452E-2</v>
      </c>
      <c r="C249" s="2">
        <v>-1.5570088279012188E-2</v>
      </c>
      <c r="D249" s="2">
        <v>9.0182429378534643E-3</v>
      </c>
      <c r="E249" s="2">
        <v>7.8759365312837063E-3</v>
      </c>
      <c r="F249" s="2">
        <v>-2.4466143415985846E-2</v>
      </c>
      <c r="G249">
        <f t="shared" si="9"/>
        <v>2.6671165820490558E-3</v>
      </c>
    </row>
    <row r="250" spans="1:7" x14ac:dyDescent="0.25">
      <c r="A250" s="2">
        <v>1.1590607310844603E-2</v>
      </c>
      <c r="B250" s="2">
        <v>-5.4713915903985026E-3</v>
      </c>
      <c r="C250" s="2">
        <v>7.1075803933862459E-3</v>
      </c>
      <c r="D250" s="2">
        <v>-2.2848094083362122E-2</v>
      </c>
      <c r="E250" s="2">
        <v>6.7145796336116467E-3</v>
      </c>
      <c r="F250" s="2">
        <v>-1.6649889764923854E-2</v>
      </c>
      <c r="G250">
        <f t="shared" si="9"/>
        <v>-3.7208635949803983E-4</v>
      </c>
    </row>
    <row r="251" spans="1:7" x14ac:dyDescent="0.25">
      <c r="A251" s="2">
        <v>6.3921162492185796E-3</v>
      </c>
      <c r="B251" s="2">
        <v>2.01719639758089E-2</v>
      </c>
      <c r="C251" s="2">
        <v>3.7698517171006764E-3</v>
      </c>
      <c r="D251" s="2">
        <v>-3.8592893380692017E-3</v>
      </c>
      <c r="E251" s="2">
        <v>5.0296794745652504E-3</v>
      </c>
      <c r="F251" s="2">
        <v>1.3549158632044355E-2</v>
      </c>
      <c r="G251">
        <f t="shared" si="9"/>
        <v>2.9703133188629283E-3</v>
      </c>
    </row>
    <row r="252" spans="1:7" x14ac:dyDescent="0.25">
      <c r="A252" s="2">
        <v>1.8188475669129338E-2</v>
      </c>
      <c r="B252" s="2">
        <v>3.833001927003274E-3</v>
      </c>
      <c r="C252" s="2">
        <v>-1.88349358976161E-3</v>
      </c>
      <c r="D252" s="2">
        <v>5.6354887393248914E-3</v>
      </c>
      <c r="E252" s="2">
        <v>-1.824596785889976E-4</v>
      </c>
      <c r="F252" s="2">
        <v>2.4541199325870663E-2</v>
      </c>
      <c r="G252">
        <f t="shared" si="9"/>
        <v>1.0903055202506616E-2</v>
      </c>
    </row>
    <row r="253" spans="1:7" x14ac:dyDescent="0.25">
      <c r="A253" s="2">
        <v>1.3044381656159655E-2</v>
      </c>
      <c r="B253" s="2">
        <v>7.6455716356460448E-4</v>
      </c>
      <c r="C253" s="2">
        <v>-4.2499429548095427E-3</v>
      </c>
      <c r="D253" s="2">
        <v>-1.1901360351129374E-2</v>
      </c>
      <c r="E253" s="2">
        <v>-4.4803362835640981E-3</v>
      </c>
      <c r="F253" s="2">
        <v>-9.1324595676233102E-3</v>
      </c>
      <c r="G253">
        <f t="shared" si="9"/>
        <v>1.8410275028403632E-3</v>
      </c>
    </row>
    <row r="254" spans="1:7" x14ac:dyDescent="0.25">
      <c r="A254" s="2">
        <v>3.7350145130953436E-3</v>
      </c>
      <c r="B254" s="2">
        <v>2.8390201164311291E-2</v>
      </c>
      <c r="C254" s="2">
        <v>1.6893686198188589E-2</v>
      </c>
      <c r="D254" s="2">
        <v>2.9491963440723745E-2</v>
      </c>
      <c r="E254" s="2">
        <v>5.8476838747196841E-3</v>
      </c>
      <c r="F254" s="2">
        <v>-1.7481170311955428E-2</v>
      </c>
      <c r="G254">
        <f t="shared" si="9"/>
        <v>1.3508293271365993E-2</v>
      </c>
    </row>
    <row r="255" spans="1:7" x14ac:dyDescent="0.25">
      <c r="A255" s="2">
        <v>1.3034266639964391E-3</v>
      </c>
      <c r="B255" s="2">
        <v>6.4201152581403681E-3</v>
      </c>
      <c r="C255" s="2">
        <v>-3.7297022218353583E-3</v>
      </c>
      <c r="D255" s="2">
        <v>-1.0810916104215617E-2</v>
      </c>
      <c r="E255" s="2">
        <v>-1.3673475911555983E-3</v>
      </c>
      <c r="F255" s="2">
        <v>1.3395232757318258E-2</v>
      </c>
      <c r="G255">
        <f t="shared" si="9"/>
        <v>-3.0189369321988175E-3</v>
      </c>
    </row>
    <row r="256" spans="1:7" x14ac:dyDescent="0.25">
      <c r="A256" s="2">
        <v>-2.2294507645001009E-2</v>
      </c>
      <c r="B256" s="2">
        <v>-5.677102607757117E-3</v>
      </c>
      <c r="C256" s="2">
        <v>4.1948195207858622E-3</v>
      </c>
      <c r="D256" s="2">
        <v>-7.9634693076970527E-3</v>
      </c>
      <c r="E256" s="2">
        <v>-2.6492813287891082E-3</v>
      </c>
      <c r="F256" s="2">
        <v>-1.0288078894509651E-2</v>
      </c>
      <c r="G256">
        <f t="shared" si="9"/>
        <v>-1.2915475949895812E-2</v>
      </c>
    </row>
    <row r="257" spans="1:7" x14ac:dyDescent="0.25">
      <c r="A257" s="2">
        <v>-5.4539526161838849E-3</v>
      </c>
      <c r="B257" s="2">
        <v>-2.7096480703196195E-2</v>
      </c>
      <c r="C257" s="2">
        <v>-1.0755081677348318E-2</v>
      </c>
      <c r="D257" s="2">
        <v>-1.9737482838321319E-2</v>
      </c>
      <c r="E257" s="2">
        <v>-4.3087727894567949E-3</v>
      </c>
      <c r="F257" s="2">
        <v>-3.2582960017751163E-2</v>
      </c>
      <c r="G257">
        <f t="shared" si="9"/>
        <v>-1.1387593774374136E-2</v>
      </c>
    </row>
    <row r="258" spans="1:7" x14ac:dyDescent="0.25">
      <c r="A258" s="2">
        <v>8.1065047999469883E-4</v>
      </c>
      <c r="B258" s="2">
        <v>1.5895428265122944E-2</v>
      </c>
      <c r="C258" s="2">
        <v>4.6903182518874204E-3</v>
      </c>
      <c r="D258" s="2">
        <v>3.0197795790401033E-4</v>
      </c>
      <c r="E258" s="2">
        <v>5.5886366001414358E-3</v>
      </c>
      <c r="F258" s="2">
        <v>1.0677495364036539E-3</v>
      </c>
      <c r="G258">
        <f t="shared" si="9"/>
        <v>1.3713236039332504E-3</v>
      </c>
    </row>
    <row r="259" spans="1:7" x14ac:dyDescent="0.25">
      <c r="A259" s="2">
        <v>2.1068980215991268E-2</v>
      </c>
      <c r="B259" s="2">
        <v>1.2190345161085577E-2</v>
      </c>
      <c r="C259" s="2">
        <v>4.2027225319135504E-3</v>
      </c>
      <c r="D259" s="2">
        <v>-1.5108025233574796E-3</v>
      </c>
      <c r="E259" s="2">
        <v>5.1937559791148695E-3</v>
      </c>
      <c r="F259" s="2">
        <v>1.0615849644597228E-2</v>
      </c>
      <c r="G259">
        <f t="shared" ref="G259:G322" si="10">SUMPRODUCT(A259:F259,$J$7:$O$7)</f>
        <v>1.0927763140175595E-2</v>
      </c>
    </row>
    <row r="260" spans="1:7" x14ac:dyDescent="0.25">
      <c r="A260" s="2">
        <v>5.8506436377013214E-3</v>
      </c>
      <c r="B260" s="2">
        <v>1.4484100770204983E-2</v>
      </c>
      <c r="C260" s="2">
        <v>9.3186189006950419E-4</v>
      </c>
      <c r="D260" s="2">
        <v>4.9265233819257626E-2</v>
      </c>
      <c r="E260" s="2">
        <v>-4.1894762404581674E-3</v>
      </c>
      <c r="F260" s="2">
        <v>-1.0615849644597115E-2</v>
      </c>
      <c r="G260">
        <f t="shared" si="10"/>
        <v>1.7883393032500031E-2</v>
      </c>
    </row>
    <row r="261" spans="1:7" x14ac:dyDescent="0.25">
      <c r="A261" s="2">
        <v>1.2449950036368739E-2</v>
      </c>
      <c r="B261" s="2">
        <v>-1.2014504517616698E-2</v>
      </c>
      <c r="C261" s="2">
        <v>2.7893016868391404E-3</v>
      </c>
      <c r="D261" s="2">
        <v>3.5904916847825021E-2</v>
      </c>
      <c r="E261" s="2">
        <v>3.9166119437005972E-3</v>
      </c>
      <c r="F261" s="2">
        <v>-1.9396864146997317E-2</v>
      </c>
      <c r="G261">
        <f t="shared" si="10"/>
        <v>1.7159240395654713E-2</v>
      </c>
    </row>
    <row r="262" spans="1:7" x14ac:dyDescent="0.25">
      <c r="A262" s="2">
        <v>2.8750050572146541E-2</v>
      </c>
      <c r="B262" s="2">
        <v>6.7940163452277311E-2</v>
      </c>
      <c r="C262" s="2">
        <v>2.1584810247418769E-2</v>
      </c>
      <c r="D262" s="2">
        <v>2.2191409939132959E-3</v>
      </c>
      <c r="E262" s="2">
        <v>1.0760472622857769E-2</v>
      </c>
      <c r="F262" s="2">
        <v>1.2973198343896073E-2</v>
      </c>
      <c r="G262">
        <f t="shared" si="10"/>
        <v>1.9074323253675411E-2</v>
      </c>
    </row>
    <row r="263" spans="1:7" x14ac:dyDescent="0.25">
      <c r="A263" s="2">
        <v>3.7112458949176065E-2</v>
      </c>
      <c r="B263" s="2">
        <v>4.3695819702249082E-3</v>
      </c>
      <c r="C263" s="2">
        <v>-3.6408926413781274E-3</v>
      </c>
      <c r="D263" s="2">
        <v>-2.2416180967518504E-2</v>
      </c>
      <c r="E263" s="2">
        <v>-4.5071213538995522E-3</v>
      </c>
      <c r="F263" s="2">
        <v>-1.0747552330866799E-3</v>
      </c>
      <c r="G263">
        <f t="shared" si="10"/>
        <v>1.0790319070344136E-2</v>
      </c>
    </row>
    <row r="264" spans="1:7" x14ac:dyDescent="0.25">
      <c r="A264" s="2">
        <v>-6.8417553855318509E-3</v>
      </c>
      <c r="B264" s="2">
        <v>2.537496241269081E-2</v>
      </c>
      <c r="C264" s="2">
        <v>-9.1273157502045179E-4</v>
      </c>
      <c r="D264" s="2">
        <v>-8.2515761977650093E-3</v>
      </c>
      <c r="E264" s="2">
        <v>-5.9804869722007038E-3</v>
      </c>
      <c r="F264" s="2">
        <v>3.48686495362917E-2</v>
      </c>
      <c r="G264">
        <f t="shared" si="10"/>
        <v>-5.2538906920781012E-3</v>
      </c>
    </row>
    <row r="265" spans="1:7" x14ac:dyDescent="0.25">
      <c r="A265" s="2">
        <v>1.7375639481402614E-5</v>
      </c>
      <c r="B265" s="2">
        <v>-2.9125535378418436E-3</v>
      </c>
      <c r="C265" s="2">
        <v>1.3683190778264272E-3</v>
      </c>
      <c r="D265" s="2">
        <v>9.1013142463455612E-3</v>
      </c>
      <c r="E265" s="2">
        <v>2.2696306836277672E-3</v>
      </c>
      <c r="F265" s="2">
        <v>-4.4593415908059333E-2</v>
      </c>
      <c r="G265">
        <f t="shared" si="10"/>
        <v>2.0436892820407211E-3</v>
      </c>
    </row>
    <row r="266" spans="1:7" x14ac:dyDescent="0.25">
      <c r="A266" s="2">
        <v>2.6175568472588687E-2</v>
      </c>
      <c r="B266" s="2">
        <v>9.6018228138740232E-3</v>
      </c>
      <c r="C266" s="2">
        <v>-2.7385797824967559E-3</v>
      </c>
      <c r="D266" s="2">
        <v>-9.6729061453031465E-3</v>
      </c>
      <c r="E266" s="2">
        <v>3.801252303800936E-3</v>
      </c>
      <c r="F266" s="2">
        <v>1.0799521604854282E-2</v>
      </c>
      <c r="G266">
        <f t="shared" si="10"/>
        <v>9.7183696170137814E-3</v>
      </c>
    </row>
    <row r="267" spans="1:7" x14ac:dyDescent="0.25">
      <c r="A267" s="2">
        <v>8.0527148336727028E-3</v>
      </c>
      <c r="B267" s="2">
        <v>8.4087021847442048E-3</v>
      </c>
      <c r="C267" s="2">
        <v>-3.6628995887411451E-3</v>
      </c>
      <c r="D267" s="2">
        <v>-5.7191880312130994E-4</v>
      </c>
      <c r="E267" s="2">
        <v>-1.4742441244415282E-2</v>
      </c>
      <c r="F267" s="2">
        <v>2.3354994343303986E-2</v>
      </c>
      <c r="G267">
        <f t="shared" si="10"/>
        <v>3.6714316911945007E-3</v>
      </c>
    </row>
    <row r="268" spans="1:7" x14ac:dyDescent="0.25">
      <c r="A268" s="2">
        <v>-5.7264771672995065E-3</v>
      </c>
      <c r="B268" s="2">
        <v>-5.7459203506737251E-3</v>
      </c>
      <c r="C268" s="2">
        <v>-1.3771124935905697E-3</v>
      </c>
      <c r="D268" s="2">
        <v>5.4200674693393345E-3</v>
      </c>
      <c r="E268" s="2">
        <v>-1.0784078523757706E-2</v>
      </c>
      <c r="F268" s="2">
        <v>2.1796658693703497E-2</v>
      </c>
      <c r="G268">
        <f t="shared" si="10"/>
        <v>-9.4014676057659215E-4</v>
      </c>
    </row>
    <row r="269" spans="1:7" x14ac:dyDescent="0.25">
      <c r="A269" s="2">
        <v>-5.2585600032615375E-3</v>
      </c>
      <c r="B269" s="2">
        <v>-1.0471220241755718E-2</v>
      </c>
      <c r="C269" s="2">
        <v>-1.8390601652632549E-3</v>
      </c>
      <c r="D269" s="2">
        <v>-2.1568053877321278E-2</v>
      </c>
      <c r="E269" s="2">
        <v>-2.4009262744945099E-2</v>
      </c>
      <c r="F269" s="2">
        <v>-2.17966586937034E-2</v>
      </c>
      <c r="G269">
        <f t="shared" si="10"/>
        <v>-1.0003404711284808E-2</v>
      </c>
    </row>
    <row r="270" spans="1:7" x14ac:dyDescent="0.25">
      <c r="A270" s="2">
        <v>-5.5045907766822126E-3</v>
      </c>
      <c r="B270" s="2">
        <v>1.1357154984637631E-2</v>
      </c>
      <c r="C270" s="2">
        <v>4.1332398364038094E-3</v>
      </c>
      <c r="D270" s="2">
        <v>-9.345862418237658E-3</v>
      </c>
      <c r="E270" s="2">
        <v>9.541658281919942E-3</v>
      </c>
      <c r="F270" s="2">
        <v>9.3999936351724864E-3</v>
      </c>
      <c r="G270">
        <f t="shared" si="10"/>
        <v>-4.6112023066913338E-3</v>
      </c>
    </row>
    <row r="271" spans="1:7" x14ac:dyDescent="0.25">
      <c r="A271" s="2">
        <v>1.8171586104003535E-2</v>
      </c>
      <c r="B271" s="2">
        <v>2.2118996793847604E-2</v>
      </c>
      <c r="C271" s="2">
        <v>1.5462234217958726E-2</v>
      </c>
      <c r="D271" s="2">
        <v>9.2960002459371388E-2</v>
      </c>
      <c r="E271" s="2">
        <v>1.3818892636125823E-2</v>
      </c>
      <c r="F271" s="2">
        <v>2.6667997626874058E-2</v>
      </c>
      <c r="G271">
        <f t="shared" si="10"/>
        <v>4.0725293691980205E-2</v>
      </c>
    </row>
    <row r="272" spans="1:7" x14ac:dyDescent="0.25">
      <c r="A272" s="2">
        <v>1.2280411602461117E-2</v>
      </c>
      <c r="B272" s="2">
        <v>-6.0831117646648579E-3</v>
      </c>
      <c r="C272" s="2">
        <v>1.5226075247067266E-2</v>
      </c>
      <c r="D272" s="2">
        <v>1.4335260086381866E-2</v>
      </c>
      <c r="E272" s="2">
        <v>-7.4461198632598431E-3</v>
      </c>
      <c r="F272" s="2">
        <v>-7.1100928717550207E-3</v>
      </c>
      <c r="G272">
        <f t="shared" si="10"/>
        <v>1.2980142264080244E-2</v>
      </c>
    </row>
    <row r="273" spans="1:7" x14ac:dyDescent="0.25">
      <c r="A273" s="2">
        <v>5.0969063413420458E-3</v>
      </c>
      <c r="B273" s="2">
        <v>8.2464893558091123E-3</v>
      </c>
      <c r="C273" s="2">
        <v>-4.0080735455838741E-3</v>
      </c>
      <c r="D273" s="2">
        <v>-2.374984623410284E-3</v>
      </c>
      <c r="E273" s="2">
        <v>-1.0801832930643329E-2</v>
      </c>
      <c r="F273" s="2">
        <v>1.9182719229718599E-2</v>
      </c>
      <c r="G273">
        <f t="shared" si="10"/>
        <v>1.5092008669844031E-3</v>
      </c>
    </row>
    <row r="274" spans="1:7" x14ac:dyDescent="0.25">
      <c r="A274" s="2">
        <v>-1.2644345222000329E-2</v>
      </c>
      <c r="B274" s="2">
        <v>-1.3052530793363571E-2</v>
      </c>
      <c r="C274" s="2">
        <v>4.4635283266793499E-4</v>
      </c>
      <c r="D274" s="2">
        <v>-1.3833686956965302E-2</v>
      </c>
      <c r="E274" s="2">
        <v>9.0254868567277869E-3</v>
      </c>
      <c r="F274" s="2">
        <v>6.9755836625624949E-3</v>
      </c>
      <c r="G274">
        <f t="shared" si="10"/>
        <v>-1.0244955529039798E-2</v>
      </c>
    </row>
    <row r="275" spans="1:7" x14ac:dyDescent="0.25">
      <c r="A275" s="2">
        <v>-1.7049764723721755E-2</v>
      </c>
      <c r="B275" s="2">
        <v>6.7652262385640939E-3</v>
      </c>
      <c r="C275" s="2">
        <v>1.0206542907071466E-2</v>
      </c>
      <c r="D275" s="2">
        <v>-2.4138405176260939E-3</v>
      </c>
      <c r="E275" s="2">
        <v>3.3634963917002891E-3</v>
      </c>
      <c r="F275" s="2">
        <v>-1.5007444853287496E-2</v>
      </c>
      <c r="G275">
        <f t="shared" si="10"/>
        <v>-7.6516165732449628E-3</v>
      </c>
    </row>
    <row r="276" spans="1:7" x14ac:dyDescent="0.25">
      <c r="A276" s="2">
        <v>3.1327999234367868E-2</v>
      </c>
      <c r="B276" s="2">
        <v>3.2569610888663241E-3</v>
      </c>
      <c r="C276" s="2">
        <v>-2.6525551951710829E-3</v>
      </c>
      <c r="D276" s="2">
        <v>-1.788180944614675E-2</v>
      </c>
      <c r="E276" s="2">
        <v>1.011540473276254E-2</v>
      </c>
      <c r="F276" s="2">
        <v>9.0314214697126711E-3</v>
      </c>
      <c r="G276">
        <f t="shared" si="10"/>
        <v>9.7200790125857722E-3</v>
      </c>
    </row>
    <row r="277" spans="1:7" x14ac:dyDescent="0.25">
      <c r="A277" s="2">
        <v>1.7132295234864217E-2</v>
      </c>
      <c r="B277" s="2">
        <v>-8.9862806786978437E-3</v>
      </c>
      <c r="C277" s="2">
        <v>-2.2160877605592781E-3</v>
      </c>
      <c r="D277" s="2">
        <v>3.8347640038437748E-2</v>
      </c>
      <c r="E277" s="2">
        <v>-1.0768878541898967E-2</v>
      </c>
      <c r="F277" s="2">
        <v>3.0499112889448024E-2</v>
      </c>
      <c r="G277">
        <f t="shared" si="10"/>
        <v>2.0429184830140626E-2</v>
      </c>
    </row>
    <row r="278" spans="1:7" x14ac:dyDescent="0.25">
      <c r="A278" s="2">
        <v>-7.9927012522522656E-3</v>
      </c>
      <c r="B278" s="2">
        <v>-2.2487973534971232E-2</v>
      </c>
      <c r="C278" s="2">
        <v>-6.6770998838072424E-3</v>
      </c>
      <c r="D278" s="2">
        <v>-8.2501221511743716E-2</v>
      </c>
      <c r="E278" s="2">
        <v>-1.4477785383422426E-2</v>
      </c>
      <c r="F278" s="2">
        <v>1.5385082891503416E-2</v>
      </c>
      <c r="G278">
        <f t="shared" si="10"/>
        <v>-3.001916290478519E-2</v>
      </c>
    </row>
    <row r="279" spans="1:7" x14ac:dyDescent="0.25">
      <c r="A279" s="2">
        <v>1.4896998492858693E-2</v>
      </c>
      <c r="B279" s="2">
        <v>-1.577602863403933E-3</v>
      </c>
      <c r="C279" s="2">
        <v>-2.2356443291915175E-3</v>
      </c>
      <c r="D279" s="2">
        <v>-1.4968615693921378E-2</v>
      </c>
      <c r="E279" s="2">
        <v>-8.0816641132841188E-3</v>
      </c>
      <c r="F279" s="2">
        <v>-1.0551748537582568E-2</v>
      </c>
      <c r="G279">
        <f t="shared" si="10"/>
        <v>2.1419652651148251E-3</v>
      </c>
    </row>
    <row r="280" spans="1:7" x14ac:dyDescent="0.25">
      <c r="A280" s="2">
        <v>4.0160589634933947E-3</v>
      </c>
      <c r="B280" s="2">
        <v>-1.0200283774996495E-2</v>
      </c>
      <c r="C280" s="2">
        <v>-1.3066009844353533E-2</v>
      </c>
      <c r="D280" s="2">
        <v>-3.9336729163620889E-2</v>
      </c>
      <c r="E280" s="2">
        <v>-1.2101786280298477E-2</v>
      </c>
      <c r="F280" s="2">
        <v>-7.7445006707653665E-3</v>
      </c>
      <c r="G280">
        <f t="shared" si="10"/>
        <v>-1.2544302014210714E-2</v>
      </c>
    </row>
    <row r="281" spans="1:7" x14ac:dyDescent="0.25">
      <c r="A281" s="2">
        <v>-1.2319596180520559E-2</v>
      </c>
      <c r="B281" s="2">
        <v>-2.1417364537608761E-2</v>
      </c>
      <c r="C281" s="2">
        <v>-2.7248323940237428E-3</v>
      </c>
      <c r="D281" s="2">
        <v>-2.1034154545426398E-2</v>
      </c>
      <c r="E281" s="2">
        <v>-1.9908995209748967E-2</v>
      </c>
      <c r="F281" s="2">
        <v>-4.7770226081309791E-2</v>
      </c>
      <c r="G281">
        <f t="shared" si="10"/>
        <v>-1.4068146027420519E-2</v>
      </c>
    </row>
    <row r="282" spans="1:7" x14ac:dyDescent="0.25">
      <c r="A282" s="2">
        <v>-3.5703823051763451E-3</v>
      </c>
      <c r="B282" s="2">
        <v>2.4147470160409641E-2</v>
      </c>
      <c r="C282" s="2">
        <v>-1.8205110609339147E-3</v>
      </c>
      <c r="D282" s="2">
        <v>1.9222559847075771E-2</v>
      </c>
      <c r="E282" s="2">
        <v>-4.9406980763400232E-3</v>
      </c>
      <c r="F282" s="2">
        <v>1.0141884035361082E-2</v>
      </c>
      <c r="G282">
        <f t="shared" si="10"/>
        <v>4.0420338909529698E-3</v>
      </c>
    </row>
    <row r="283" spans="1:7" x14ac:dyDescent="0.25">
      <c r="A283" s="2">
        <v>-5.4926415182617004E-3</v>
      </c>
      <c r="B283" s="2">
        <v>1.8683621834047037E-2</v>
      </c>
      <c r="C283" s="2">
        <v>-1.3677615107139669E-3</v>
      </c>
      <c r="D283" s="2">
        <v>1.0521666282979911E-2</v>
      </c>
      <c r="E283" s="2">
        <v>1.6115202221268804E-2</v>
      </c>
      <c r="F283" s="2">
        <v>3.4708785818277119E-2</v>
      </c>
      <c r="G283">
        <f t="shared" si="10"/>
        <v>1.0522081973872604E-3</v>
      </c>
    </row>
    <row r="284" spans="1:7" x14ac:dyDescent="0.25">
      <c r="A284" s="2">
        <v>-2.8568838897823204E-2</v>
      </c>
      <c r="B284" s="2">
        <v>-3.7028894068960642E-2</v>
      </c>
      <c r="C284" s="2">
        <v>-3.1989381649521996E-3</v>
      </c>
      <c r="D284" s="2">
        <v>4.4756154077006307E-3</v>
      </c>
      <c r="E284" s="2">
        <v>-1.7800527226262859E-2</v>
      </c>
      <c r="F284" s="2">
        <v>-1.2751622111513698E-2</v>
      </c>
      <c r="G284">
        <f t="shared" si="10"/>
        <v>-1.3622083489376231E-2</v>
      </c>
    </row>
    <row r="285" spans="1:7" x14ac:dyDescent="0.25">
      <c r="A285" s="2">
        <v>-4.2356064443254571E-2</v>
      </c>
      <c r="B285" s="2">
        <v>2.7740195987073935E-3</v>
      </c>
      <c r="C285" s="2">
        <v>5.9320612875665129E-3</v>
      </c>
      <c r="D285" s="2">
        <v>-4.0710360382419847E-2</v>
      </c>
      <c r="E285" s="2">
        <v>7.2171242556768695E-3</v>
      </c>
      <c r="F285" s="2">
        <v>1.1776429609926016E-2</v>
      </c>
      <c r="G285">
        <f t="shared" si="10"/>
        <v>-3.2004120610599103E-2</v>
      </c>
    </row>
    <row r="286" spans="1:7" x14ac:dyDescent="0.25">
      <c r="A286" s="2">
        <v>4.9714518283259353E-2</v>
      </c>
      <c r="B286" s="2">
        <v>1.3068857815351803E-2</v>
      </c>
      <c r="C286" s="2">
        <v>1.4902254441001654E-2</v>
      </c>
      <c r="D286" s="2">
        <v>-3.1012560335394549E-4</v>
      </c>
      <c r="E286" s="2">
        <v>2.0573022716184143E-2</v>
      </c>
      <c r="F286" s="2">
        <v>1.8366564407155346E-2</v>
      </c>
      <c r="G286">
        <f t="shared" si="10"/>
        <v>2.7498589306545765E-2</v>
      </c>
    </row>
    <row r="287" spans="1:7" x14ac:dyDescent="0.25">
      <c r="A287" s="2">
        <v>-2.2329549578582741E-3</v>
      </c>
      <c r="B287" s="2">
        <v>-1.3992656478008486E-2</v>
      </c>
      <c r="C287" s="2">
        <v>6.2554047622359167E-3</v>
      </c>
      <c r="D287" s="2">
        <v>1.2943169903891551E-2</v>
      </c>
      <c r="E287" s="2">
        <v>-2.2219741795949516E-3</v>
      </c>
      <c r="F287" s="2">
        <v>8.5841510738176429E-3</v>
      </c>
      <c r="G287">
        <f t="shared" si="10"/>
        <v>4.136631838819774E-3</v>
      </c>
    </row>
    <row r="288" spans="1:7" x14ac:dyDescent="0.25">
      <c r="A288" s="2">
        <v>-3.4959968230558226E-2</v>
      </c>
      <c r="B288" s="2">
        <v>-1.6183622533094584E-3</v>
      </c>
      <c r="C288" s="2">
        <v>-4.9116675158267752E-3</v>
      </c>
      <c r="D288" s="2">
        <v>1.519324272477518E-2</v>
      </c>
      <c r="E288" s="2">
        <v>-8.5478431174945309E-3</v>
      </c>
      <c r="F288" s="2">
        <v>2.7167884329064525E-2</v>
      </c>
      <c r="G288">
        <f t="shared" si="10"/>
        <v>-1.2877532033190642E-2</v>
      </c>
    </row>
    <row r="289" spans="1:7" x14ac:dyDescent="0.25">
      <c r="A289" s="2">
        <v>-2.4923205088164275E-2</v>
      </c>
      <c r="B289" s="2">
        <v>-1.1636205498032608E-2</v>
      </c>
      <c r="C289" s="2">
        <v>9.7996521766233954E-3</v>
      </c>
      <c r="D289" s="2">
        <v>0</v>
      </c>
      <c r="E289" s="2">
        <v>9.7510488894092046E-5</v>
      </c>
      <c r="F289" s="2">
        <v>-6.490280063704181E-3</v>
      </c>
      <c r="G289">
        <f t="shared" si="10"/>
        <v>-1.0705917458168556E-2</v>
      </c>
    </row>
    <row r="290" spans="1:7" x14ac:dyDescent="0.25">
      <c r="A290" s="2">
        <v>-2.2366261069548402E-3</v>
      </c>
      <c r="B290" s="2">
        <v>3.0382738196095601E-3</v>
      </c>
      <c r="C290" s="2">
        <v>-8.0108936974630455E-3</v>
      </c>
      <c r="D290" s="2">
        <v>-3.7485187480227798E-2</v>
      </c>
      <c r="E290" s="2">
        <v>-7.8073057216337472E-4</v>
      </c>
      <c r="F290" s="2">
        <v>-3.4062388831290411E-2</v>
      </c>
      <c r="G290">
        <f t="shared" si="10"/>
        <v>-1.4726326317900411E-2</v>
      </c>
    </row>
    <row r="291" spans="1:7" x14ac:dyDescent="0.25">
      <c r="A291" s="2">
        <v>-2.0177766011307802E-2</v>
      </c>
      <c r="B291" s="2">
        <v>9.9848992513473928E-3</v>
      </c>
      <c r="C291" s="2">
        <v>1.1109375796942262E-2</v>
      </c>
      <c r="D291" s="2">
        <v>-3.764119877225591E-3</v>
      </c>
      <c r="E291" s="2">
        <v>5.7430761603170684E-3</v>
      </c>
      <c r="F291" s="2">
        <v>8.6250670225646673E-3</v>
      </c>
      <c r="G291">
        <f t="shared" si="10"/>
        <v>-8.9200475200634979E-3</v>
      </c>
    </row>
    <row r="292" spans="1:7" x14ac:dyDescent="0.25">
      <c r="A292" s="2">
        <v>8.5022290426099781E-2</v>
      </c>
      <c r="B292" s="2">
        <v>-2.7762186113018702E-3</v>
      </c>
      <c r="C292" s="2">
        <v>1.0986482375354186E-2</v>
      </c>
      <c r="D292" s="2">
        <v>3.3681540045607659E-2</v>
      </c>
      <c r="E292" s="2">
        <v>7.9273287342018044E-3</v>
      </c>
      <c r="F292" s="2">
        <v>0</v>
      </c>
      <c r="G292">
        <f t="shared" si="10"/>
        <v>5.4170721097404485E-2</v>
      </c>
    </row>
    <row r="293" spans="1:7" x14ac:dyDescent="0.25">
      <c r="A293" s="2">
        <v>-3.7775194180750694E-3</v>
      </c>
      <c r="B293" s="2">
        <v>1.471959339399939E-2</v>
      </c>
      <c r="C293" s="2">
        <v>7.8359413870352675E-3</v>
      </c>
      <c r="D293" s="2">
        <v>1.7470323850864691E-2</v>
      </c>
      <c r="E293" s="2">
        <v>2.2564990128002511E-2</v>
      </c>
      <c r="F293" s="2">
        <v>-7.6630082662472289E-3</v>
      </c>
      <c r="G293">
        <f t="shared" si="10"/>
        <v>4.717994424215559E-3</v>
      </c>
    </row>
    <row r="294" spans="1:7" x14ac:dyDescent="0.25">
      <c r="A294" s="2">
        <v>-7.7639807606992252E-3</v>
      </c>
      <c r="B294" s="2">
        <v>-1.0557854049638578E-2</v>
      </c>
      <c r="C294" s="2">
        <v>8.6742347976696333E-4</v>
      </c>
      <c r="D294" s="2">
        <v>-4.489009483465322E-3</v>
      </c>
      <c r="E294" s="2">
        <v>-1.8831776982413656E-4</v>
      </c>
      <c r="F294" s="2">
        <v>3.95906101386772E-2</v>
      </c>
      <c r="G294">
        <f t="shared" si="10"/>
        <v>-4.1855787248773046E-3</v>
      </c>
    </row>
    <row r="295" spans="1:7" x14ac:dyDescent="0.25">
      <c r="A295" s="2">
        <v>-3.2050742465285303E-2</v>
      </c>
      <c r="B295" s="2">
        <v>-8.3411998970965399E-3</v>
      </c>
      <c r="C295" s="2">
        <v>-7.8298222816728571E-3</v>
      </c>
      <c r="D295" s="2">
        <v>-6.3186610108433806E-3</v>
      </c>
      <c r="E295" s="2">
        <v>3.3838319007380847E-3</v>
      </c>
      <c r="F295" s="2">
        <v>1.2856053290816861E-2</v>
      </c>
      <c r="G295">
        <f t="shared" si="10"/>
        <v>-1.8857507168865004E-2</v>
      </c>
    </row>
    <row r="296" spans="1:7" x14ac:dyDescent="0.25">
      <c r="A296" s="2">
        <v>-3.1726378713323664E-3</v>
      </c>
      <c r="B296" s="2">
        <v>1.8670823158138658E-2</v>
      </c>
      <c r="C296" s="2">
        <v>-5.2540209798826168E-3</v>
      </c>
      <c r="D296" s="2">
        <v>1.9429695067849542E-2</v>
      </c>
      <c r="E296" s="2">
        <v>1.5920196700953366E-2</v>
      </c>
      <c r="F296" s="2">
        <v>8.1779201806055773E-3</v>
      </c>
      <c r="G296">
        <f t="shared" si="10"/>
        <v>3.6397693732763883E-3</v>
      </c>
    </row>
    <row r="297" spans="1:7" x14ac:dyDescent="0.25">
      <c r="A297" s="2">
        <v>6.5917307287667775E-3</v>
      </c>
      <c r="B297" s="2">
        <v>-1.3565198867612063E-2</v>
      </c>
      <c r="C297" s="2">
        <v>-5.2817071168661063E-3</v>
      </c>
      <c r="D297" s="2">
        <v>4.7253484264262952E-3</v>
      </c>
      <c r="E297" s="2">
        <v>-1.1519232800224079E-2</v>
      </c>
      <c r="F297" s="2">
        <v>-1.6423581269318369E-2</v>
      </c>
      <c r="G297">
        <f t="shared" si="10"/>
        <v>3.3737004348698032E-3</v>
      </c>
    </row>
    <row r="298" spans="1:7" x14ac:dyDescent="0.25">
      <c r="A298" s="2">
        <v>-7.1247055557818679E-3</v>
      </c>
      <c r="B298" s="2">
        <v>-4.407743766880615E-3</v>
      </c>
      <c r="C298" s="2">
        <v>-2.6511900965756727E-3</v>
      </c>
      <c r="D298" s="2">
        <v>-4.4585697719635171E-2</v>
      </c>
      <c r="E298" s="2">
        <v>-9.7642083929822387E-3</v>
      </c>
      <c r="F298" s="2">
        <v>8.2456610887129047E-3</v>
      </c>
      <c r="G298">
        <f t="shared" si="10"/>
        <v>-1.7427547591538906E-2</v>
      </c>
    </row>
    <row r="299" spans="1:7" x14ac:dyDescent="0.25">
      <c r="A299" s="2">
        <v>-2.8892694522356002E-2</v>
      </c>
      <c r="B299" s="2">
        <v>-2.9732998522474723E-2</v>
      </c>
      <c r="C299" s="2">
        <v>-9.7824825641011099E-3</v>
      </c>
      <c r="D299" s="2">
        <v>-1.9599320792443722E-2</v>
      </c>
      <c r="E299" s="2">
        <v>-2.1649606707667295E-2</v>
      </c>
      <c r="F299" s="2">
        <v>3.6429016317994795E-3</v>
      </c>
      <c r="G299">
        <f t="shared" si="10"/>
        <v>-2.1935489678023445E-2</v>
      </c>
    </row>
    <row r="300" spans="1:7" x14ac:dyDescent="0.25">
      <c r="A300" s="2">
        <v>7.4555283553493544E-3</v>
      </c>
      <c r="B300" s="2">
        <v>7.1797208362741444E-4</v>
      </c>
      <c r="C300" s="2">
        <v>3.1229090366664256E-3</v>
      </c>
      <c r="D300" s="2">
        <v>1.9907344820753084E-2</v>
      </c>
      <c r="E300" s="2">
        <v>-3.9609436472082026E-3</v>
      </c>
      <c r="F300" s="2">
        <v>1.5336344405925344E-2</v>
      </c>
      <c r="G300">
        <f t="shared" si="10"/>
        <v>1.0652742353234369E-2</v>
      </c>
    </row>
    <row r="301" spans="1:7" x14ac:dyDescent="0.25">
      <c r="A301" s="2">
        <v>-2.2855723819441326E-3</v>
      </c>
      <c r="B301" s="2">
        <v>-9.6202013724889825E-3</v>
      </c>
      <c r="C301" s="2">
        <v>-1.3368232541690426E-3</v>
      </c>
      <c r="D301" s="2">
        <v>-7.2805842396007028E-2</v>
      </c>
      <c r="E301" s="2">
        <v>-4.5597951549296968E-3</v>
      </c>
      <c r="F301" s="2">
        <v>0</v>
      </c>
      <c r="G301">
        <f t="shared" si="10"/>
        <v>-2.3615417017924602E-2</v>
      </c>
    </row>
    <row r="302" spans="1:7" x14ac:dyDescent="0.25">
      <c r="A302" s="2">
        <v>1.7584598773559214E-3</v>
      </c>
      <c r="B302" s="2">
        <v>-1.8044530070134967E-2</v>
      </c>
      <c r="C302" s="2">
        <v>1.1198102996096937E-2</v>
      </c>
      <c r="D302" s="2">
        <v>-4.3153593939191668E-3</v>
      </c>
      <c r="E302" s="2">
        <v>-1.0360877739436385E-2</v>
      </c>
      <c r="F302" s="2">
        <v>-2.3551898504926241E-2</v>
      </c>
      <c r="G302">
        <f t="shared" si="10"/>
        <v>9.9868664633620888E-4</v>
      </c>
    </row>
    <row r="303" spans="1:7" x14ac:dyDescent="0.25">
      <c r="A303" s="2">
        <v>2.3515887704552373E-3</v>
      </c>
      <c r="B303" s="2">
        <v>2.4577944733908553E-3</v>
      </c>
      <c r="C303" s="2">
        <v>1.6784857359950694E-2</v>
      </c>
      <c r="D303" s="2">
        <v>9.2099320716442612E-2</v>
      </c>
      <c r="E303" s="2">
        <v>1.5404537922571029E-2</v>
      </c>
      <c r="F303" s="2">
        <v>1.0938971206482314E-2</v>
      </c>
      <c r="G303">
        <f t="shared" si="10"/>
        <v>3.2522654923182431E-2</v>
      </c>
    </row>
    <row r="304" spans="1:7" x14ac:dyDescent="0.25">
      <c r="A304" s="2">
        <v>-6.7005190154152787E-3</v>
      </c>
      <c r="B304" s="2">
        <v>-9.7374719693526166E-2</v>
      </c>
      <c r="C304" s="2">
        <v>-7.9156406692849554E-3</v>
      </c>
      <c r="D304" s="2">
        <v>-2.1776661799489345E-2</v>
      </c>
      <c r="E304" s="2">
        <v>-6.5031805160794967E-3</v>
      </c>
      <c r="F304" s="2">
        <v>3.0359585901391858E-2</v>
      </c>
      <c r="G304">
        <f t="shared" si="10"/>
        <v>-1.0822541599899238E-2</v>
      </c>
    </row>
    <row r="305" spans="1:7" x14ac:dyDescent="0.25">
      <c r="A305" s="2">
        <v>-1.5094401361777126E-2</v>
      </c>
      <c r="B305" s="2">
        <v>-3.2167517884108675E-2</v>
      </c>
      <c r="C305" s="2">
        <v>-2.6523614985730663E-3</v>
      </c>
      <c r="D305" s="2">
        <v>-7.0322658916953135E-2</v>
      </c>
      <c r="E305" s="2">
        <v>-7.3304060935761254E-3</v>
      </c>
      <c r="F305" s="2">
        <v>5.2630905195163594E-3</v>
      </c>
      <c r="G305">
        <f t="shared" si="10"/>
        <v>-2.9321588302777937E-2</v>
      </c>
    </row>
    <row r="306" spans="1:7" x14ac:dyDescent="0.25">
      <c r="A306" s="2">
        <v>-9.0878356550775901E-3</v>
      </c>
      <c r="B306" s="2">
        <v>1.249505354323955E-2</v>
      </c>
      <c r="C306" s="2">
        <v>-1.2920774878910461E-2</v>
      </c>
      <c r="D306" s="2">
        <v>-2.1180822079446909E-2</v>
      </c>
      <c r="E306" s="2">
        <v>-1.0254367842343702E-2</v>
      </c>
      <c r="F306" s="2">
        <v>-2.3009749122464455E-2</v>
      </c>
      <c r="G306">
        <f t="shared" si="10"/>
        <v>-1.3742728694744502E-2</v>
      </c>
    </row>
    <row r="307" spans="1:7" x14ac:dyDescent="0.25">
      <c r="A307" s="2">
        <v>-1.2900088097695333E-2</v>
      </c>
      <c r="B307" s="2">
        <v>-2.1758096930957826E-2</v>
      </c>
      <c r="C307" s="2">
        <v>1.513156438297625E-2</v>
      </c>
      <c r="D307" s="2">
        <v>-8.5310191507417723E-3</v>
      </c>
      <c r="E307" s="2">
        <v>9.9940751803320152E-4</v>
      </c>
      <c r="F307" s="2">
        <v>1.9504134645666651E-2</v>
      </c>
      <c r="G307">
        <f t="shared" si="10"/>
        <v>-5.8724322688934634E-3</v>
      </c>
    </row>
    <row r="308" spans="1:7" x14ac:dyDescent="0.25">
      <c r="A308" s="2">
        <v>-2.9661897332122381E-2</v>
      </c>
      <c r="B308" s="2">
        <v>-4.4105877209305068E-2</v>
      </c>
      <c r="C308" s="2">
        <v>-3.5398054085573629E-3</v>
      </c>
      <c r="D308" s="2">
        <v>-2.1126326851957811E-2</v>
      </c>
      <c r="E308" s="2">
        <v>3.9970913248369832E-4</v>
      </c>
      <c r="F308" s="2">
        <v>-8.9969342613346256E-2</v>
      </c>
      <c r="G308">
        <f t="shared" si="10"/>
        <v>-2.3755654410064712E-2</v>
      </c>
    </row>
    <row r="309" spans="1:7" x14ac:dyDescent="0.25">
      <c r="A309" s="2">
        <v>4.9006656788441847E-4</v>
      </c>
      <c r="B309" s="2">
        <v>-1.3052513193075727E-2</v>
      </c>
      <c r="C309" s="2">
        <v>4.4307340845991286E-4</v>
      </c>
      <c r="D309" s="2">
        <v>-3.5991770097224013E-2</v>
      </c>
      <c r="E309" s="2">
        <v>-1.6918895574850892E-2</v>
      </c>
      <c r="F309" s="2">
        <v>-2.627827077590579E-2</v>
      </c>
      <c r="G309">
        <f t="shared" si="10"/>
        <v>-1.126997309154599E-2</v>
      </c>
    </row>
    <row r="310" spans="1:7" x14ac:dyDescent="0.25">
      <c r="A310" s="2">
        <v>5.6626277924777584E-2</v>
      </c>
      <c r="B310" s="2">
        <v>-2.9699250477044931E-2</v>
      </c>
      <c r="C310" s="2">
        <v>-1.3304513343667824E-3</v>
      </c>
      <c r="D310" s="2">
        <v>4.2967731417998735E-2</v>
      </c>
      <c r="E310" s="2">
        <v>1.2414740779123216E-2</v>
      </c>
      <c r="F310" s="2">
        <v>4.2477358586697891E-2</v>
      </c>
      <c r="G310">
        <f t="shared" si="10"/>
        <v>4.1712830718184511E-2</v>
      </c>
    </row>
    <row r="311" spans="1:7" x14ac:dyDescent="0.25">
      <c r="A311" s="2">
        <v>-7.7084271518702554E-3</v>
      </c>
      <c r="B311" s="2">
        <v>4.5107129541495296E-2</v>
      </c>
      <c r="C311" s="2">
        <v>-7.5697613037962672E-3</v>
      </c>
      <c r="D311" s="2">
        <v>6.818151241607226E-2</v>
      </c>
      <c r="E311" s="2">
        <v>-3.7184668183335521E-3</v>
      </c>
      <c r="F311" s="2">
        <v>-3.7877898299859309E-3</v>
      </c>
      <c r="G311">
        <f t="shared" si="10"/>
        <v>1.5651818986808709E-2</v>
      </c>
    </row>
    <row r="312" spans="1:7" x14ac:dyDescent="0.25">
      <c r="A312" s="2">
        <v>2.4106903557790261E-2</v>
      </c>
      <c r="B312" s="2">
        <v>7.3235858514646302E-3</v>
      </c>
      <c r="C312" s="2">
        <v>-1.2596362732082011E-2</v>
      </c>
      <c r="D312" s="2">
        <v>7.1174677688639549E-3</v>
      </c>
      <c r="E312" s="2">
        <v>-3.2269468798029445E-3</v>
      </c>
      <c r="F312" s="2">
        <v>1.8797504793628805E-2</v>
      </c>
      <c r="G312">
        <f t="shared" si="10"/>
        <v>1.2245524885033851E-2</v>
      </c>
    </row>
    <row r="313" spans="1:7" x14ac:dyDescent="0.25">
      <c r="A313" s="2">
        <v>-9.2265062340166574E-3</v>
      </c>
      <c r="B313" s="2">
        <v>-8.5007265606142877E-3</v>
      </c>
      <c r="C313" s="2">
        <v>2.2613619414128946E-3</v>
      </c>
      <c r="D313" s="2">
        <v>-2.4144729179144637E-2</v>
      </c>
      <c r="E313" s="2">
        <v>1.0650219062332236E-2</v>
      </c>
      <c r="F313" s="2">
        <v>4.8169251806595953E-2</v>
      </c>
      <c r="G313">
        <f t="shared" si="10"/>
        <v>-1.047025836131694E-2</v>
      </c>
    </row>
    <row r="314" spans="1:7" x14ac:dyDescent="0.25">
      <c r="A314" s="2">
        <v>-5.3742218978702827E-3</v>
      </c>
      <c r="B314" s="2">
        <v>-1.3932247957522934E-2</v>
      </c>
      <c r="C314" s="2">
        <v>-4.5200726921828014E-4</v>
      </c>
      <c r="D314" s="2">
        <v>-1.5643520879268024E-2</v>
      </c>
      <c r="E314" s="2">
        <v>-1.2065574178937591E-2</v>
      </c>
      <c r="F314" s="2">
        <v>8.8338119895968147E-3</v>
      </c>
      <c r="G314">
        <f t="shared" si="10"/>
        <v>-7.332304003435014E-3</v>
      </c>
    </row>
    <row r="315" spans="1:7" x14ac:dyDescent="0.25">
      <c r="A315" s="2">
        <v>1.7592977878354749E-2</v>
      </c>
      <c r="B315" s="2">
        <v>3.8729765726737806E-3</v>
      </c>
      <c r="C315" s="2">
        <v>2.2567569275635975E-3</v>
      </c>
      <c r="D315" s="2">
        <v>6.1157266012849432E-2</v>
      </c>
      <c r="E315" s="2">
        <v>1.3862934515564465E-2</v>
      </c>
      <c r="F315" s="2">
        <v>3.7121116889239768E-2</v>
      </c>
      <c r="G315">
        <f t="shared" si="10"/>
        <v>2.858251750561619E-2</v>
      </c>
    </row>
    <row r="316" spans="1:7" x14ac:dyDescent="0.25">
      <c r="A316" s="2">
        <v>1.1985669652986279E-2</v>
      </c>
      <c r="B316" s="2">
        <v>-2.0123875172630284E-2</v>
      </c>
      <c r="C316" s="2">
        <v>-6.3319426014842046E-3</v>
      </c>
      <c r="D316" s="2">
        <v>-4.1229672013556186E-2</v>
      </c>
      <c r="E316" s="2">
        <v>-2.6382664917555476E-2</v>
      </c>
      <c r="F316" s="2">
        <v>-4.2463546220583908E-3</v>
      </c>
      <c r="G316">
        <f t="shared" si="10"/>
        <v>-7.9292213556762959E-3</v>
      </c>
    </row>
    <row r="317" spans="1:7" x14ac:dyDescent="0.25">
      <c r="A317" s="2">
        <v>-2.4896545409506532E-3</v>
      </c>
      <c r="B317" s="2">
        <v>5.7482244570934739E-3</v>
      </c>
      <c r="C317" s="2">
        <v>-7.7435400690167603E-3</v>
      </c>
      <c r="D317" s="2">
        <v>-3.0381238343499057E-2</v>
      </c>
      <c r="E317" s="2">
        <v>6.9410954695313231E-3</v>
      </c>
      <c r="F317" s="2">
        <v>2.9352647134277682E-2</v>
      </c>
      <c r="G317">
        <f t="shared" si="10"/>
        <v>-1.1230142311605702E-2</v>
      </c>
    </row>
    <row r="318" spans="1:7" x14ac:dyDescent="0.25">
      <c r="A318" s="2">
        <v>-2.9403361824435384E-2</v>
      </c>
      <c r="B318" s="2">
        <v>-3.7496706556034404E-2</v>
      </c>
      <c r="C318" s="2">
        <v>-1.0572144180442635E-2</v>
      </c>
      <c r="D318" s="2">
        <v>-4.6842908760074811E-2</v>
      </c>
      <c r="E318" s="2">
        <v>-1.9516021931761864E-2</v>
      </c>
      <c r="F318" s="2">
        <v>-4.9989450470742942E-2</v>
      </c>
      <c r="G318">
        <f t="shared" si="10"/>
        <v>-3.1843347580490129E-2</v>
      </c>
    </row>
    <row r="319" spans="1:7" x14ac:dyDescent="0.25">
      <c r="A319" s="2">
        <v>5.8652322927688506E-3</v>
      </c>
      <c r="B319" s="2">
        <v>-2.9558823963671686E-2</v>
      </c>
      <c r="C319" s="2">
        <v>-1.3871329178689056E-3</v>
      </c>
      <c r="D319" s="2">
        <v>-9.63776869337633E-3</v>
      </c>
      <c r="E319" s="2">
        <v>1.7616591516484055E-3</v>
      </c>
      <c r="F319" s="2">
        <v>-0.12279140156607064</v>
      </c>
      <c r="G319">
        <f t="shared" si="10"/>
        <v>-3.0477122159223548E-3</v>
      </c>
    </row>
    <row r="320" spans="1:7" x14ac:dyDescent="0.25">
      <c r="A320" s="2">
        <v>-2.590908437535898E-3</v>
      </c>
      <c r="B320" s="2">
        <v>3.1435984754723048E-2</v>
      </c>
      <c r="C320" s="2">
        <v>-4.6289484303131217E-4</v>
      </c>
      <c r="D320" s="2">
        <v>1.0754616559077988E-3</v>
      </c>
      <c r="E320" s="2">
        <v>-9.3228176064110975E-4</v>
      </c>
      <c r="F320" s="2">
        <v>3.8540663875518757E-2</v>
      </c>
      <c r="G320">
        <f t="shared" si="10"/>
        <v>-1.39537085288295E-4</v>
      </c>
    </row>
    <row r="321" spans="1:7" x14ac:dyDescent="0.25">
      <c r="A321" s="2">
        <v>1.5217173581030401E-2</v>
      </c>
      <c r="B321" s="2">
        <v>3.3203234090021856E-2</v>
      </c>
      <c r="C321" s="2">
        <v>1.4249975508051503E-2</v>
      </c>
      <c r="D321" s="2">
        <v>4.5868358774322604E-2</v>
      </c>
      <c r="E321" s="2">
        <v>3.3728926059987022E-2</v>
      </c>
      <c r="F321" s="2">
        <v>2.8314830702801698E-3</v>
      </c>
      <c r="G321">
        <f t="shared" si="10"/>
        <v>2.4157227897426799E-2</v>
      </c>
    </row>
    <row r="322" spans="1:7" x14ac:dyDescent="0.25">
      <c r="A322" s="2">
        <v>4.5450893600734586E-4</v>
      </c>
      <c r="B322" s="2">
        <v>-7.8930718360047288E-3</v>
      </c>
      <c r="C322" s="2">
        <v>1.3679548387907664E-3</v>
      </c>
      <c r="D322" s="2">
        <v>-9.9742873345097984E-3</v>
      </c>
      <c r="E322" s="2">
        <v>5.8942896516491726E-3</v>
      </c>
      <c r="F322" s="2">
        <v>-3.1596970979388843E-2</v>
      </c>
      <c r="G322">
        <f t="shared" si="10"/>
        <v>-3.2868149815067889E-3</v>
      </c>
    </row>
    <row r="323" spans="1:7" x14ac:dyDescent="0.25">
      <c r="A323" s="2">
        <v>1.4930448983679144E-2</v>
      </c>
      <c r="B323" s="2">
        <v>2.6171039927344774E-2</v>
      </c>
      <c r="C323" s="2">
        <v>9.0749746066562196E-3</v>
      </c>
      <c r="D323" s="2">
        <v>3.8981380093595315E-2</v>
      </c>
      <c r="E323" s="2">
        <v>4.472279730706059E-3</v>
      </c>
      <c r="F323" s="2">
        <v>9.6806546377226493E-3</v>
      </c>
      <c r="G323">
        <f t="shared" ref="G323:G386" si="11">SUMPRODUCT(A323:F323,$J$7:$O$7)</f>
        <v>2.1133140404646159E-2</v>
      </c>
    </row>
    <row r="324" spans="1:7" x14ac:dyDescent="0.25">
      <c r="A324" s="2">
        <v>-1.5892771300736207E-2</v>
      </c>
      <c r="B324" s="2">
        <v>-2.5866442404700048E-2</v>
      </c>
      <c r="C324" s="2">
        <v>-1.8089944313872178E-3</v>
      </c>
      <c r="D324" s="2">
        <v>-3.2435275753153844E-2</v>
      </c>
      <c r="E324" s="2">
        <v>-9.2650068008376697E-3</v>
      </c>
      <c r="F324" s="2">
        <v>-2.0438469314110034E-2</v>
      </c>
      <c r="G324">
        <f t="shared" si="11"/>
        <v>-1.8552121720067684E-2</v>
      </c>
    </row>
    <row r="325" spans="1:7" x14ac:dyDescent="0.25">
      <c r="A325" s="2">
        <v>8.6986085055075959E-3</v>
      </c>
      <c r="B325" s="2">
        <v>2.8534917108987461E-2</v>
      </c>
      <c r="C325" s="2">
        <v>4.0645371123046543E-3</v>
      </c>
      <c r="D325" s="2">
        <v>1.8374113381300971E-2</v>
      </c>
      <c r="E325" s="2">
        <v>8.2733623727578223E-3</v>
      </c>
      <c r="F325" s="2">
        <v>-1.2865086314663099E-2</v>
      </c>
      <c r="G325">
        <f t="shared" si="11"/>
        <v>1.0379033424283547E-2</v>
      </c>
    </row>
    <row r="326" spans="1:7" x14ac:dyDescent="0.25">
      <c r="A326" s="2">
        <v>-6.9668445645638677E-3</v>
      </c>
      <c r="B326" s="2">
        <v>1.5572250561876527E-2</v>
      </c>
      <c r="C326" s="2">
        <v>0</v>
      </c>
      <c r="D326" s="2">
        <v>3.7018383178989279E-3</v>
      </c>
      <c r="E326" s="2">
        <v>-6.0738851418299031E-3</v>
      </c>
      <c r="F326" s="2">
        <v>2.4595358647726964E-2</v>
      </c>
      <c r="G326">
        <f t="shared" si="11"/>
        <v>-1.7417794614673202E-3</v>
      </c>
    </row>
    <row r="327" spans="1:7" x14ac:dyDescent="0.25">
      <c r="A327" s="2">
        <v>-1.1017155752416725E-3</v>
      </c>
      <c r="B327" s="2">
        <v>1.0152698271489567E-2</v>
      </c>
      <c r="C327" s="2">
        <v>1.6536597339454926E-2</v>
      </c>
      <c r="D327" s="2">
        <v>-1.2846694596858993E-2</v>
      </c>
      <c r="E327" s="2">
        <v>1.7718658578268574E-2</v>
      </c>
      <c r="F327" s="2">
        <v>1.5429161482488126E-2</v>
      </c>
      <c r="G327">
        <f t="shared" si="11"/>
        <v>-1.1698514326440427E-3</v>
      </c>
    </row>
    <row r="328" spans="1:7" x14ac:dyDescent="0.25">
      <c r="A328" s="2">
        <v>4.538607380451116E-3</v>
      </c>
      <c r="B328" s="2">
        <v>1.0907034717061174E-2</v>
      </c>
      <c r="C328" s="2">
        <v>2.2138543288145406E-3</v>
      </c>
      <c r="D328" s="2">
        <v>1.7538392211030773E-2</v>
      </c>
      <c r="E328" s="2">
        <v>2.337100615147299E-2</v>
      </c>
      <c r="F328" s="2">
        <v>-1.8348717710159852E-2</v>
      </c>
      <c r="G328">
        <f t="shared" si="11"/>
        <v>7.5985226656322593E-3</v>
      </c>
    </row>
    <row r="329" spans="1:7" x14ac:dyDescent="0.25">
      <c r="A329" s="2">
        <v>2.0088905900773415E-2</v>
      </c>
      <c r="B329" s="2">
        <v>-1.177310585607402E-2</v>
      </c>
      <c r="C329" s="2">
        <v>4.4234959476157558E-4</v>
      </c>
      <c r="D329" s="2">
        <v>6.253048833432559E-2</v>
      </c>
      <c r="E329" s="2">
        <v>-8.3740470131697595E-3</v>
      </c>
      <c r="F329" s="2">
        <v>3.5427210057237958E-2</v>
      </c>
      <c r="G329">
        <f t="shared" si="11"/>
        <v>2.9851994125493556E-2</v>
      </c>
    </row>
    <row r="330" spans="1:7" x14ac:dyDescent="0.25">
      <c r="A330" s="2">
        <v>2.7787687367994878E-3</v>
      </c>
      <c r="B330" s="2">
        <v>2.1714911934045723E-2</v>
      </c>
      <c r="C330" s="2">
        <v>3.9710281046424203E-3</v>
      </c>
      <c r="D330" s="2">
        <v>7.8210941455833186E-3</v>
      </c>
      <c r="E330" s="2">
        <v>5.7824013427713724E-3</v>
      </c>
      <c r="F330" s="2">
        <v>2.5999598074827317E-2</v>
      </c>
      <c r="G330">
        <f t="shared" si="11"/>
        <v>5.0686151563416083E-3</v>
      </c>
    </row>
    <row r="331" spans="1:7" x14ac:dyDescent="0.25">
      <c r="A331" s="2">
        <v>-2.847138255874192E-3</v>
      </c>
      <c r="B331" s="2">
        <v>2.9794666409647695E-2</v>
      </c>
      <c r="C331" s="2">
        <v>-1.7628485274587349E-3</v>
      </c>
      <c r="D331" s="2">
        <v>5.1324456257888458E-2</v>
      </c>
      <c r="E331" s="2">
        <v>-4.1403833084442381E-3</v>
      </c>
      <c r="F331" s="2">
        <v>2.7126736133803425E-2</v>
      </c>
      <c r="G331">
        <f t="shared" si="11"/>
        <v>1.4596503396683424E-2</v>
      </c>
    </row>
    <row r="332" spans="1:7" x14ac:dyDescent="0.25">
      <c r="A332" s="2">
        <v>-1.3873218127865914E-2</v>
      </c>
      <c r="B332" s="2">
        <v>-2.6127112680552071E-2</v>
      </c>
      <c r="C332" s="2">
        <v>-3.0927545125721406E-3</v>
      </c>
      <c r="D332" s="2">
        <v>-4.8213066068937278E-2</v>
      </c>
      <c r="E332" s="2">
        <v>-3.5456662424521466E-2</v>
      </c>
      <c r="F332" s="2">
        <v>1.7823371570690535E-3</v>
      </c>
      <c r="G332">
        <f t="shared" si="11"/>
        <v>-2.2113523021496384E-2</v>
      </c>
    </row>
    <row r="333" spans="1:7" x14ac:dyDescent="0.25">
      <c r="A333" s="2">
        <v>7.639258449949401E-3</v>
      </c>
      <c r="B333" s="2">
        <v>1.3426950391457684E-2</v>
      </c>
      <c r="C333" s="2">
        <v>5.7358951269296833E-3</v>
      </c>
      <c r="D333" s="2">
        <v>4.850905541548179E-2</v>
      </c>
      <c r="E333" s="2">
        <v>4.1902138215938172E-3</v>
      </c>
      <c r="F333" s="2">
        <v>-1.7063840138388398E-2</v>
      </c>
      <c r="G333">
        <f t="shared" si="11"/>
        <v>1.9245877143524416E-2</v>
      </c>
    </row>
    <row r="334" spans="1:7" x14ac:dyDescent="0.25">
      <c r="A334" s="2">
        <v>-1.9655612859921606E-2</v>
      </c>
      <c r="B334" s="2">
        <v>-1.8792193822893894E-2</v>
      </c>
      <c r="C334" s="2">
        <v>-1.1504816267939182E-2</v>
      </c>
      <c r="D334" s="2">
        <v>-2.0329549167043642E-2</v>
      </c>
      <c r="E334" s="2">
        <v>-1.363294567029827E-2</v>
      </c>
      <c r="F334" s="2">
        <v>-4.8246800969154763E-2</v>
      </c>
      <c r="G334">
        <f t="shared" si="11"/>
        <v>-1.904075076186075E-2</v>
      </c>
    </row>
    <row r="335" spans="1:7" x14ac:dyDescent="0.25">
      <c r="A335" s="2">
        <v>2.2047495365290983E-3</v>
      </c>
      <c r="B335" s="2">
        <v>1.0981761651931573E-2</v>
      </c>
      <c r="C335" s="2">
        <v>-1.335989363416321E-3</v>
      </c>
      <c r="D335" s="2">
        <v>-4.6361825331628519E-2</v>
      </c>
      <c r="E335" s="2">
        <v>1.869748225975942E-2</v>
      </c>
      <c r="F335" s="2">
        <v>5.7263825452939419E-2</v>
      </c>
      <c r="G335">
        <f t="shared" si="11"/>
        <v>-1.2032465312329065E-2</v>
      </c>
    </row>
    <row r="336" spans="1:7" x14ac:dyDescent="0.25">
      <c r="A336" s="2">
        <v>4.3087983575074993E-3</v>
      </c>
      <c r="B336" s="2">
        <v>2.9523320288568029E-2</v>
      </c>
      <c r="C336" s="2">
        <v>7.5471358450527066E-3</v>
      </c>
      <c r="D336" s="2">
        <v>1.1011594670547667E-2</v>
      </c>
      <c r="E336" s="2">
        <v>1.5920799730855736E-2</v>
      </c>
      <c r="F336" s="2">
        <v>-6.3033595130694078E-3</v>
      </c>
      <c r="G336">
        <f t="shared" si="11"/>
        <v>6.7313173262632644E-3</v>
      </c>
    </row>
    <row r="337" spans="1:7" x14ac:dyDescent="0.25">
      <c r="A337" s="2">
        <v>-9.5316655507004123E-3</v>
      </c>
      <c r="B337" s="2">
        <v>-2.4774127617455254E-2</v>
      </c>
      <c r="C337" s="2">
        <v>-3.5444462624812331E-3</v>
      </c>
      <c r="D337" s="2">
        <v>-1.7358807347518785E-2</v>
      </c>
      <c r="E337" s="2">
        <v>8.6390942482835863E-3</v>
      </c>
      <c r="F337" s="2">
        <v>8.096987969999591E-3</v>
      </c>
      <c r="G337">
        <f t="shared" si="11"/>
        <v>-1.0487520850217076E-2</v>
      </c>
    </row>
    <row r="338" spans="1:7" x14ac:dyDescent="0.25">
      <c r="A338" s="2">
        <v>2.5932533844103597E-2</v>
      </c>
      <c r="B338" s="2">
        <v>-4.1894696629275734E-3</v>
      </c>
      <c r="C338" s="2">
        <v>2.0646548938775777E-2</v>
      </c>
      <c r="D338" s="2">
        <v>-3.8277558697644379E-3</v>
      </c>
      <c r="E338" s="2">
        <v>1.9526170349098215E-2</v>
      </c>
      <c r="F338" s="2">
        <v>-1.8996113479834979E-2</v>
      </c>
      <c r="G338">
        <f t="shared" si="11"/>
        <v>1.4870304656670552E-2</v>
      </c>
    </row>
    <row r="339" spans="1:7" x14ac:dyDescent="0.25">
      <c r="A339" s="2">
        <v>1.4483832241780686E-2</v>
      </c>
      <c r="B339" s="2">
        <v>1.5276013554297883E-2</v>
      </c>
      <c r="C339" s="2">
        <v>0</v>
      </c>
      <c r="D339" s="2">
        <v>-2.885594926861474E-2</v>
      </c>
      <c r="E339" s="2">
        <v>3.4063221767293228E-3</v>
      </c>
      <c r="F339" s="2">
        <v>1.5405532439193468E-2</v>
      </c>
      <c r="G339">
        <f t="shared" si="11"/>
        <v>-1.3103903812627788E-3</v>
      </c>
    </row>
    <row r="340" spans="1:7" x14ac:dyDescent="0.25">
      <c r="A340" s="2">
        <v>1.1560940952583356E-2</v>
      </c>
      <c r="B340" s="2">
        <v>-2.7831125334346319E-3</v>
      </c>
      <c r="C340" s="2">
        <v>-5.6684335768522384E-3</v>
      </c>
      <c r="D340" s="2">
        <v>8.5162650314919413E-3</v>
      </c>
      <c r="E340" s="2">
        <v>1.4163598767613451E-2</v>
      </c>
      <c r="F340" s="2">
        <v>-3.2909339658212314E-2</v>
      </c>
      <c r="G340">
        <f t="shared" si="11"/>
        <v>6.5636725169400953E-3</v>
      </c>
    </row>
    <row r="341" spans="1:7" x14ac:dyDescent="0.25">
      <c r="A341" s="2">
        <v>1.7415012217547134E-2</v>
      </c>
      <c r="B341" s="2">
        <v>-4.2705097024949061E-2</v>
      </c>
      <c r="C341" s="2">
        <v>-8.7831399274969982E-3</v>
      </c>
      <c r="D341" s="2">
        <v>1.8420297851319274E-2</v>
      </c>
      <c r="E341" s="2">
        <v>-1.2558980260949733E-2</v>
      </c>
      <c r="F341" s="2">
        <v>-1.2155563469172343E-2</v>
      </c>
      <c r="G341">
        <f t="shared" si="11"/>
        <v>1.232719527586441E-2</v>
      </c>
    </row>
    <row r="342" spans="1:7" x14ac:dyDescent="0.25">
      <c r="A342" s="2">
        <v>-6.6790356744076745E-3</v>
      </c>
      <c r="B342" s="2">
        <v>-1.4059908122650368E-2</v>
      </c>
      <c r="C342" s="2">
        <v>-5.7517614266666866E-3</v>
      </c>
      <c r="D342" s="2">
        <v>-7.7145994953303236E-3</v>
      </c>
      <c r="E342" s="2">
        <v>-9.0950062521974271E-3</v>
      </c>
      <c r="F342" s="2">
        <v>3.4215152173828089E-2</v>
      </c>
      <c r="G342">
        <f t="shared" si="11"/>
        <v>-5.9371616081447288E-3</v>
      </c>
    </row>
    <row r="343" spans="1:7" x14ac:dyDescent="0.25">
      <c r="A343" s="2">
        <v>1.3134161156015291E-2</v>
      </c>
      <c r="B343" s="2">
        <v>1.7684544714595546E-3</v>
      </c>
      <c r="C343" s="2">
        <v>4.8687553289715781E-3</v>
      </c>
      <c r="D343" s="2">
        <v>1.6005463313276447E-2</v>
      </c>
      <c r="E343" s="2">
        <v>-5.8224220819209161E-3</v>
      </c>
      <c r="F343" s="2">
        <v>-8.2155540990008508E-3</v>
      </c>
      <c r="G343">
        <f t="shared" si="11"/>
        <v>1.2053718553130182E-2</v>
      </c>
    </row>
    <row r="344" spans="1:7" x14ac:dyDescent="0.25">
      <c r="A344" s="2">
        <v>-9.2955554660074727E-3</v>
      </c>
      <c r="B344" s="2">
        <v>8.5032336445142725E-3</v>
      </c>
      <c r="C344" s="2">
        <v>-9.3146589193029948E-3</v>
      </c>
      <c r="D344" s="2">
        <v>-7.0108636431834483E-3</v>
      </c>
      <c r="E344" s="2">
        <v>-5.5683023229613242E-3</v>
      </c>
      <c r="F344" s="2">
        <v>-1.7568551599998636E-2</v>
      </c>
      <c r="G344">
        <f t="shared" si="11"/>
        <v>-8.7603902247553791E-3</v>
      </c>
    </row>
    <row r="345" spans="1:7" x14ac:dyDescent="0.25">
      <c r="A345" s="2">
        <v>-6.2344015691957397E-3</v>
      </c>
      <c r="B345" s="2">
        <v>9.8781389240284387E-3</v>
      </c>
      <c r="C345" s="2">
        <v>-4.4663406812880781E-3</v>
      </c>
      <c r="D345" s="2">
        <v>7.6457842994332639E-3</v>
      </c>
      <c r="E345" s="2">
        <v>9.2945628362337135E-3</v>
      </c>
      <c r="F345" s="2">
        <v>3.3932409543217017E-2</v>
      </c>
      <c r="G345">
        <f t="shared" si="11"/>
        <v>-7.7224451409811505E-4</v>
      </c>
    </row>
    <row r="346" spans="1:7" x14ac:dyDescent="0.25">
      <c r="A346" s="2">
        <v>-9.1913187924134946E-3</v>
      </c>
      <c r="B346" s="2">
        <v>-1.6028399938015067E-2</v>
      </c>
      <c r="C346" s="2">
        <v>1.4664005698285958E-2</v>
      </c>
      <c r="D346" s="2">
        <v>3.7070122134024441E-2</v>
      </c>
      <c r="E346" s="2">
        <v>1.7150065330636922E-3</v>
      </c>
      <c r="F346" s="2">
        <v>-3.1137538830538256E-2</v>
      </c>
      <c r="G346">
        <f t="shared" si="11"/>
        <v>8.6912462538274553E-3</v>
      </c>
    </row>
    <row r="347" spans="1:7" x14ac:dyDescent="0.25">
      <c r="A347" s="2">
        <v>1.008453803556421E-2</v>
      </c>
      <c r="B347" s="2">
        <v>5.7925108909647173E-2</v>
      </c>
      <c r="C347" s="2">
        <v>6.156516811017798E-3</v>
      </c>
      <c r="D347" s="2">
        <v>4.6311486805026496E-2</v>
      </c>
      <c r="E347" s="2">
        <v>9.2878399711894648E-3</v>
      </c>
      <c r="F347" s="2">
        <v>6.4902800637042738E-3</v>
      </c>
      <c r="G347">
        <f t="shared" si="11"/>
        <v>2.0433936127952385E-2</v>
      </c>
    </row>
    <row r="348" spans="1:7" x14ac:dyDescent="0.25">
      <c r="A348" s="2">
        <v>3.2014686160032036E-3</v>
      </c>
      <c r="B348" s="2">
        <v>-2.7545440772102938E-2</v>
      </c>
      <c r="C348" s="2">
        <v>1.3931039863319152E-2</v>
      </c>
      <c r="D348" s="2">
        <v>4.8720644895185281E-2</v>
      </c>
      <c r="E348" s="2">
        <v>7.2370510677762442E-3</v>
      </c>
      <c r="F348" s="2">
        <v>1.3767997928486781E-2</v>
      </c>
      <c r="G348">
        <f t="shared" si="11"/>
        <v>1.9207411638132357E-2</v>
      </c>
    </row>
    <row r="349" spans="1:7" x14ac:dyDescent="0.25">
      <c r="A349" s="2">
        <v>4.9863885261069684E-5</v>
      </c>
      <c r="B349" s="2">
        <v>-2.8535839375641758E-3</v>
      </c>
      <c r="C349" s="2">
        <v>2.0963678713346923E-2</v>
      </c>
      <c r="D349" s="2">
        <v>-7.5349437241786846E-2</v>
      </c>
      <c r="E349" s="2">
        <v>6.0687540480049715E-3</v>
      </c>
      <c r="F349" s="2">
        <v>-1.5618248009864017E-2</v>
      </c>
      <c r="G349">
        <f t="shared" si="11"/>
        <v>-1.9607130809477982E-2</v>
      </c>
    </row>
    <row r="350" spans="1:7" x14ac:dyDescent="0.25">
      <c r="A350" s="2">
        <v>-1.121547320035988E-3</v>
      </c>
      <c r="B350" s="2">
        <v>-8.5806262675116435E-4</v>
      </c>
      <c r="C350" s="2">
        <v>2.1147293873802786E-3</v>
      </c>
      <c r="D350" s="2">
        <v>-3.6645321678004383E-2</v>
      </c>
      <c r="E350" s="2">
        <v>4.180122687144629E-3</v>
      </c>
      <c r="F350" s="2">
        <v>-5.4221592378505594E-2</v>
      </c>
      <c r="G350">
        <f t="shared" si="11"/>
        <v>-1.2567752665699847E-2</v>
      </c>
    </row>
    <row r="351" spans="1:7" x14ac:dyDescent="0.25">
      <c r="A351" s="2">
        <v>1.3207101326403653E-2</v>
      </c>
      <c r="B351" s="2">
        <v>-1.4405131121507948E-2</v>
      </c>
      <c r="C351" s="2">
        <v>5.4770691332855738E-3</v>
      </c>
      <c r="D351" s="2">
        <v>3.7255553802421075E-3</v>
      </c>
      <c r="E351" s="2">
        <v>8.8593485618080024E-3</v>
      </c>
      <c r="F351" s="2">
        <v>-2.2739515472486108E-2</v>
      </c>
      <c r="G351">
        <f t="shared" si="11"/>
        <v>8.1053328214245723E-3</v>
      </c>
    </row>
    <row r="352" spans="1:7" x14ac:dyDescent="0.25">
      <c r="A352" s="2">
        <v>-1.6445466421302853E-2</v>
      </c>
      <c r="B352" s="2">
        <v>-1.6384317553707974E-2</v>
      </c>
      <c r="C352" s="2">
        <v>-4.210887446164489E-3</v>
      </c>
      <c r="D352" s="2">
        <v>-1.4986231141159108E-2</v>
      </c>
      <c r="E352" s="2">
        <v>3.210436536731275E-3</v>
      </c>
      <c r="F352" s="2">
        <v>-6.0180947512217418E-3</v>
      </c>
      <c r="G352">
        <f t="shared" si="11"/>
        <v>-1.35918121633347E-2</v>
      </c>
    </row>
    <row r="353" spans="1:7" x14ac:dyDescent="0.25">
      <c r="A353" s="2">
        <v>-7.7813749783741835E-4</v>
      </c>
      <c r="B353" s="2">
        <v>1.5803693780056263E-2</v>
      </c>
      <c r="C353" s="2">
        <v>-4.2283262823040752E-3</v>
      </c>
      <c r="D353" s="2">
        <v>-3.6192901479043228E-2</v>
      </c>
      <c r="E353" s="2">
        <v>-1.1421240904552004E-2</v>
      </c>
      <c r="F353" s="2">
        <v>-2.8573364236744163E-2</v>
      </c>
      <c r="G353">
        <f t="shared" si="11"/>
        <v>-1.2801100469024622E-2</v>
      </c>
    </row>
    <row r="354" spans="1:7" x14ac:dyDescent="0.25">
      <c r="A354" s="2">
        <v>-4.8307115424529225E-3</v>
      </c>
      <c r="B354" s="2">
        <v>8.3851811368275218E-3</v>
      </c>
      <c r="C354" s="2">
        <v>-9.3655608427826078E-3</v>
      </c>
      <c r="D354" s="2">
        <v>-2.7109098108107906E-2</v>
      </c>
      <c r="E354" s="2">
        <v>-1.5402798218638946E-2</v>
      </c>
      <c r="F354" s="2">
        <v>-3.4758463608423745E-2</v>
      </c>
      <c r="G354">
        <f t="shared" si="11"/>
        <v>-1.3085893501295808E-2</v>
      </c>
    </row>
    <row r="355" spans="1:7" x14ac:dyDescent="0.25">
      <c r="A355" s="2">
        <v>-4.4143765089336623E-2</v>
      </c>
      <c r="B355" s="2">
        <v>1.2589144848513464E-2</v>
      </c>
      <c r="C355" s="2">
        <v>-2.1410506011766491E-3</v>
      </c>
      <c r="D355" s="2">
        <v>-3.0279571316555787E-2</v>
      </c>
      <c r="E355" s="2">
        <v>-2.2604246108662344E-3</v>
      </c>
      <c r="F355" s="2">
        <v>1.4893826080773744E-2</v>
      </c>
      <c r="G355">
        <f t="shared" si="11"/>
        <v>-3.1055062304832959E-2</v>
      </c>
    </row>
    <row r="356" spans="1:7" x14ac:dyDescent="0.25">
      <c r="A356" s="2">
        <v>-1.5661745235553206E-4</v>
      </c>
      <c r="B356" s="2">
        <v>1.8034048895415135E-2</v>
      </c>
      <c r="C356" s="2">
        <v>6.8347951987344224E-3</v>
      </c>
      <c r="D356" s="2">
        <v>-2.8733581517238749E-2</v>
      </c>
      <c r="E356" s="2">
        <v>2.0623327156024662E-2</v>
      </c>
      <c r="F356" s="2">
        <v>-6.3557374400082106E-3</v>
      </c>
      <c r="G356">
        <f t="shared" si="11"/>
        <v>-7.7536422107241836E-3</v>
      </c>
    </row>
    <row r="357" spans="1:7" x14ac:dyDescent="0.25">
      <c r="A357" s="2">
        <v>1.7724133210761831E-2</v>
      </c>
      <c r="B357" s="2">
        <v>2.9713245849341926E-2</v>
      </c>
      <c r="C357" s="2">
        <v>1.4370300005922215E-2</v>
      </c>
      <c r="D357" s="2">
        <v>4.7892566453082583E-2</v>
      </c>
      <c r="E357" s="2">
        <v>9.1019156137911294E-3</v>
      </c>
      <c r="F357" s="2">
        <v>1.0620788541358154E-3</v>
      </c>
      <c r="G357">
        <f t="shared" si="11"/>
        <v>2.5989647835383191E-2</v>
      </c>
    </row>
    <row r="358" spans="1:7" x14ac:dyDescent="0.25">
      <c r="A358" s="2">
        <v>1.6726419818950729E-2</v>
      </c>
      <c r="B358" s="2">
        <v>-2.0539941091989769E-2</v>
      </c>
      <c r="C358" s="2">
        <v>-5.0481479035698554E-3</v>
      </c>
      <c r="D358" s="2">
        <v>-7.6012660086857906E-2</v>
      </c>
      <c r="E358" s="2">
        <v>5.1126501062676005E-3</v>
      </c>
      <c r="F358" s="2">
        <v>5.2936585858722393E-3</v>
      </c>
      <c r="G358">
        <f t="shared" si="11"/>
        <v>-1.5776637863523107E-2</v>
      </c>
    </row>
    <row r="359" spans="1:7" x14ac:dyDescent="0.25">
      <c r="A359" s="2">
        <v>2.6092381173408678E-2</v>
      </c>
      <c r="B359" s="2">
        <v>-3.8814058238107775E-3</v>
      </c>
      <c r="C359" s="2">
        <v>1.3822283893707089E-2</v>
      </c>
      <c r="D359" s="2">
        <v>2.5561452661780979E-3</v>
      </c>
      <c r="E359" s="2">
        <v>-2.1880886957577265E-3</v>
      </c>
      <c r="F359" s="2">
        <v>1.8828842457151225E-2</v>
      </c>
      <c r="G359">
        <f t="shared" si="11"/>
        <v>1.6519818945935114E-2</v>
      </c>
    </row>
    <row r="360" spans="1:7" x14ac:dyDescent="0.25">
      <c r="A360" s="2">
        <v>-6.4886350424312959E-3</v>
      </c>
      <c r="B360" s="2">
        <v>0</v>
      </c>
      <c r="C360" s="2">
        <v>5.0251221783211408E-3</v>
      </c>
      <c r="D360" s="2">
        <v>-4.3606685096535605E-2</v>
      </c>
      <c r="E360" s="2">
        <v>8.3607982368528091E-3</v>
      </c>
      <c r="F360" s="2">
        <v>-1.7773370185080802E-2</v>
      </c>
      <c r="G360">
        <f t="shared" si="11"/>
        <v>-1.6017129793366468E-2</v>
      </c>
    </row>
    <row r="361" spans="1:7" x14ac:dyDescent="0.25">
      <c r="A361" s="2">
        <v>1.6141968006754485E-3</v>
      </c>
      <c r="B361" s="2">
        <v>-2.3325947828956622E-2</v>
      </c>
      <c r="C361" s="2">
        <v>-8.3585859595632517E-4</v>
      </c>
      <c r="D361" s="2">
        <v>-5.7306747089850953E-3</v>
      </c>
      <c r="E361" s="2">
        <v>-1.1376732261799714E-2</v>
      </c>
      <c r="F361" s="2">
        <v>-2.6725059316874234E-2</v>
      </c>
      <c r="G361">
        <f t="shared" si="11"/>
        <v>-1.7236973634402279E-3</v>
      </c>
    </row>
    <row r="362" spans="1:7" x14ac:dyDescent="0.25">
      <c r="A362" s="2">
        <v>1.2930020631978036E-2</v>
      </c>
      <c r="B362" s="2">
        <v>2.5822591285573768E-2</v>
      </c>
      <c r="C362" s="2">
        <v>1.4937938101927697E-2</v>
      </c>
      <c r="D362" s="2">
        <v>4.385188252884941E-2</v>
      </c>
      <c r="E362" s="2">
        <v>1.6971822289257373E-2</v>
      </c>
      <c r="F362" s="2">
        <v>6.479283603742796E-3</v>
      </c>
      <c r="G362">
        <f t="shared" si="11"/>
        <v>2.26066340442483E-2</v>
      </c>
    </row>
    <row r="363" spans="1:7" x14ac:dyDescent="0.25">
      <c r="A363" s="2">
        <v>1.1064092792041189E-2</v>
      </c>
      <c r="B363" s="2">
        <v>5.8020298140818083E-3</v>
      </c>
      <c r="C363" s="2">
        <v>-8.241491507877815E-4</v>
      </c>
      <c r="D363" s="2">
        <v>3.601397484800184E-2</v>
      </c>
      <c r="E363" s="2">
        <v>1.7085956813202329E-3</v>
      </c>
      <c r="F363" s="2">
        <v>8.5744537964639635E-3</v>
      </c>
      <c r="G363">
        <f t="shared" si="11"/>
        <v>1.6506830702108503E-2</v>
      </c>
    </row>
    <row r="364" spans="1:7" x14ac:dyDescent="0.25">
      <c r="A364" s="2">
        <v>-2.6376827894765901E-3</v>
      </c>
      <c r="B364" s="2">
        <v>1.9370643823280829E-2</v>
      </c>
      <c r="C364" s="2">
        <v>-2.166691599208621E-2</v>
      </c>
      <c r="D364" s="2">
        <v>6.7695012771351468E-2</v>
      </c>
      <c r="E364" s="2">
        <v>5.7332320881956561E-3</v>
      </c>
      <c r="F364" s="2">
        <v>-5.3503060195896086E-3</v>
      </c>
      <c r="G364">
        <f t="shared" si="11"/>
        <v>1.5426523476787258E-2</v>
      </c>
    </row>
    <row r="365" spans="1:7" x14ac:dyDescent="0.25">
      <c r="A365" s="2">
        <v>-1.692281087298802E-3</v>
      </c>
      <c r="B365" s="2">
        <v>4.0448066704219156E-3</v>
      </c>
      <c r="C365" s="2">
        <v>3.783935294454976E-3</v>
      </c>
      <c r="D365" s="2">
        <v>-3.9101711969740292E-2</v>
      </c>
      <c r="E365" s="2">
        <v>1.6958492728191262E-3</v>
      </c>
      <c r="F365" s="2">
        <v>7.4825107947556896E-3</v>
      </c>
      <c r="G365">
        <f t="shared" si="11"/>
        <v>-1.1933713986279251E-2</v>
      </c>
    </row>
    <row r="366" spans="1:7" x14ac:dyDescent="0.25">
      <c r="A366" s="2">
        <v>5.6863789604742346E-3</v>
      </c>
      <c r="B366" s="2">
        <v>-6.4797947709541205E-3</v>
      </c>
      <c r="C366" s="2">
        <v>1.6764835015127386E-3</v>
      </c>
      <c r="D366" s="2">
        <v>1.0940280058793309E-2</v>
      </c>
      <c r="E366" s="2">
        <v>4.3599744744250791E-3</v>
      </c>
      <c r="F366" s="2">
        <v>-3.4673158109056496E-2</v>
      </c>
      <c r="G366">
        <f t="shared" si="11"/>
        <v>5.6703896186661874E-3</v>
      </c>
    </row>
    <row r="367" spans="1:7" x14ac:dyDescent="0.25">
      <c r="A367" s="2">
        <v>1.5613938042409569E-3</v>
      </c>
      <c r="B367" s="2">
        <v>1.3533767617838269E-3</v>
      </c>
      <c r="C367" s="2">
        <v>2.9285668409351714E-3</v>
      </c>
      <c r="D367" s="2">
        <v>1.786062642557875E-2</v>
      </c>
      <c r="E367" s="2">
        <v>8.1349274729737818E-3</v>
      </c>
      <c r="F367" s="2">
        <v>-1.1025890720515422E-3</v>
      </c>
      <c r="G367">
        <f t="shared" si="11"/>
        <v>6.7240524415389247E-3</v>
      </c>
    </row>
    <row r="368" spans="1:7" x14ac:dyDescent="0.25">
      <c r="A368" s="2">
        <v>1.3262469084069476E-2</v>
      </c>
      <c r="B368" s="2">
        <v>5.4138235900221107E-4</v>
      </c>
      <c r="C368" s="2">
        <v>-9.2322512372468406E-3</v>
      </c>
      <c r="D368" s="2">
        <v>4.0260714787763295E-2</v>
      </c>
      <c r="E368" s="2">
        <v>-2.3803786848228103E-3</v>
      </c>
      <c r="F368" s="2">
        <v>2.1834755226970766E-2</v>
      </c>
      <c r="G368">
        <f t="shared" si="11"/>
        <v>1.767739731063871E-2</v>
      </c>
    </row>
    <row r="369" spans="1:7" x14ac:dyDescent="0.25">
      <c r="A369" s="2">
        <v>2.6789144146211574E-3</v>
      </c>
      <c r="B369" s="2">
        <v>2.9688903018297384E-3</v>
      </c>
      <c r="C369" s="2">
        <v>1.0901516760580226E-2</v>
      </c>
      <c r="D369" s="2">
        <v>-5.7781378605954198E-2</v>
      </c>
      <c r="E369" s="2">
        <v>3.5292136889043547E-4</v>
      </c>
      <c r="F369" s="2">
        <v>2.1571415283951401E-3</v>
      </c>
      <c r="G369">
        <f t="shared" si="11"/>
        <v>-1.4335507026604487E-2</v>
      </c>
    </row>
    <row r="370" spans="1:7" x14ac:dyDescent="0.25">
      <c r="A370" s="2">
        <v>-1.3625214324047444E-3</v>
      </c>
      <c r="B370" s="2">
        <v>-8.0903602180834393E-4</v>
      </c>
      <c r="C370" s="2">
        <v>2.4990430062899493E-3</v>
      </c>
      <c r="D370" s="2">
        <v>-6.8004082865562548E-4</v>
      </c>
      <c r="E370" s="2">
        <v>1.3334182251921328E-3</v>
      </c>
      <c r="F370" s="2">
        <v>-2.1571415283950734E-3</v>
      </c>
      <c r="G370">
        <f t="shared" si="11"/>
        <v>-4.8355243825451573E-4</v>
      </c>
    </row>
    <row r="371" spans="1:7" x14ac:dyDescent="0.25">
      <c r="A371" s="2">
        <v>8.6967127241190413E-3</v>
      </c>
      <c r="B371" s="2">
        <v>8.0903602180835814E-4</v>
      </c>
      <c r="C371" s="2">
        <v>-8.3220127933258004E-4</v>
      </c>
      <c r="D371" s="2">
        <v>3.0153038170687457E-2</v>
      </c>
      <c r="E371" s="2">
        <v>6.6403379244822005E-3</v>
      </c>
      <c r="F371" s="2">
        <v>-2.5152079622999268E-2</v>
      </c>
      <c r="G371">
        <f t="shared" si="11"/>
        <v>1.2796565616270359E-2</v>
      </c>
    </row>
    <row r="372" spans="1:7" x14ac:dyDescent="0.25">
      <c r="A372" s="2">
        <v>1.832703050910223E-2</v>
      </c>
      <c r="B372" s="2">
        <v>-3.2399409695748347E-3</v>
      </c>
      <c r="C372" s="2">
        <v>-9.6214203290550995E-3</v>
      </c>
      <c r="D372" s="2">
        <v>-9.6170530630476821E-3</v>
      </c>
      <c r="E372" s="2">
        <v>-5.8411849301629485E-3</v>
      </c>
      <c r="F372" s="2">
        <v>1.1013492136523584E-2</v>
      </c>
      <c r="G372">
        <f t="shared" si="11"/>
        <v>4.6274541877181679E-3</v>
      </c>
    </row>
    <row r="373" spans="1:7" x14ac:dyDescent="0.25">
      <c r="A373" s="2">
        <v>2.5952308113137337E-2</v>
      </c>
      <c r="B373" s="2">
        <v>1.0491006541977507E-2</v>
      </c>
      <c r="C373" s="2">
        <v>5.0315028114493489E-3</v>
      </c>
      <c r="D373" s="2">
        <v>-1.6801470497427667E-2</v>
      </c>
      <c r="E373" s="2">
        <v>-1.2435626948824135E-3</v>
      </c>
      <c r="F373" s="2">
        <v>3.5506874854565849E-2</v>
      </c>
      <c r="G373">
        <f t="shared" si="11"/>
        <v>9.3605793925593886E-3</v>
      </c>
    </row>
    <row r="374" spans="1:7" x14ac:dyDescent="0.25">
      <c r="A374" s="2">
        <v>-1.3760082369182896E-2</v>
      </c>
      <c r="B374" s="2">
        <v>1.7770131223463707E-2</v>
      </c>
      <c r="C374" s="2">
        <v>-9.2438271892936897E-3</v>
      </c>
      <c r="D374" s="2">
        <v>-1.3647431197316146E-2</v>
      </c>
      <c r="E374" s="2">
        <v>-4.8104553160608354E-3</v>
      </c>
      <c r="F374" s="2">
        <v>2.6083582294008145E-2</v>
      </c>
      <c r="G374">
        <f t="shared" si="11"/>
        <v>-1.2000773488174028E-2</v>
      </c>
    </row>
    <row r="375" spans="1:7" x14ac:dyDescent="0.25">
      <c r="A375" s="2">
        <v>1.9337485921646136E-2</v>
      </c>
      <c r="B375" s="2">
        <v>-5.5354972084731245E-3</v>
      </c>
      <c r="C375" s="2">
        <v>4.2213460587271014E-4</v>
      </c>
      <c r="D375" s="2">
        <v>2.844756680392661E-2</v>
      </c>
      <c r="E375" s="2">
        <v>1.5167258063091397E-3</v>
      </c>
      <c r="F375" s="2">
        <v>-1.871175394292424E-2</v>
      </c>
      <c r="G375">
        <f t="shared" si="11"/>
        <v>1.7880573714883333E-2</v>
      </c>
    </row>
    <row r="376" spans="1:7" x14ac:dyDescent="0.25">
      <c r="A376" s="2">
        <v>-9.3730938074222964E-3</v>
      </c>
      <c r="B376" s="2">
        <v>-1.5987808493977702E-2</v>
      </c>
      <c r="C376" s="2">
        <v>1.6865172138331463E-3</v>
      </c>
      <c r="D376" s="2">
        <v>2.5710051580934788E-2</v>
      </c>
      <c r="E376" s="2">
        <v>-7.6977636308499598E-3</v>
      </c>
      <c r="F376" s="2">
        <v>-4.069026449463873E-2</v>
      </c>
      <c r="G376">
        <f t="shared" si="11"/>
        <v>2.6110680695851504E-3</v>
      </c>
    </row>
    <row r="377" spans="1:7" x14ac:dyDescent="0.25">
      <c r="A377" s="2">
        <v>8.8994225448312057E-4</v>
      </c>
      <c r="B377" s="2">
        <v>-1.6129332334324092E-3</v>
      </c>
      <c r="C377" s="2">
        <v>1.1308583161602341E-2</v>
      </c>
      <c r="D377" s="2">
        <v>-4.0849112796619055E-2</v>
      </c>
      <c r="E377" s="2">
        <v>6.4489348031422471E-3</v>
      </c>
      <c r="F377" s="2">
        <v>-4.381430032019535E-3</v>
      </c>
      <c r="G377">
        <f t="shared" si="11"/>
        <v>-1.0123956414715257E-2</v>
      </c>
    </row>
    <row r="378" spans="1:7" x14ac:dyDescent="0.25">
      <c r="A378" s="2">
        <v>1.8613003601066044E-2</v>
      </c>
      <c r="B378" s="2">
        <v>1.6129332334323073E-3</v>
      </c>
      <c r="C378" s="2">
        <v>-5.0103154922772879E-3</v>
      </c>
      <c r="D378" s="2">
        <v>-4.0821994520255284E-2</v>
      </c>
      <c r="E378" s="2">
        <v>-2.5033238182224425E-3</v>
      </c>
      <c r="F378" s="2">
        <v>-5.5031764194863443E-3</v>
      </c>
      <c r="G378">
        <f t="shared" si="11"/>
        <v>-4.3001933786215203E-3</v>
      </c>
    </row>
    <row r="379" spans="1:7" x14ac:dyDescent="0.25">
      <c r="A379" s="2">
        <v>-1.303209147770519E-3</v>
      </c>
      <c r="B379" s="2">
        <v>-2.6894747753079709E-3</v>
      </c>
      <c r="C379" s="2">
        <v>-1.6759195794789946E-3</v>
      </c>
      <c r="D379" s="2">
        <v>1.2980361167754612E-2</v>
      </c>
      <c r="E379" s="2">
        <v>5.5337687744945021E-3</v>
      </c>
      <c r="F379" s="2">
        <v>-4.0546486890634684E-2</v>
      </c>
      <c r="G379">
        <f t="shared" si="11"/>
        <v>2.1249959139465163E-3</v>
      </c>
    </row>
    <row r="380" spans="1:7" x14ac:dyDescent="0.25">
      <c r="A380" s="2">
        <v>-1.9727823215256192E-3</v>
      </c>
      <c r="B380" s="2">
        <v>4.5682667554872896E-3</v>
      </c>
      <c r="C380" s="2">
        <v>4.6015587971770522E-3</v>
      </c>
      <c r="D380" s="2">
        <v>-9.8074341271768509E-3</v>
      </c>
      <c r="E380" s="2">
        <v>-4.9072073245682302E-3</v>
      </c>
      <c r="F380" s="2">
        <v>-1.0398810473431155E-2</v>
      </c>
      <c r="G380">
        <f t="shared" si="11"/>
        <v>-3.3730257754013043E-3</v>
      </c>
    </row>
    <row r="381" spans="1:7" x14ac:dyDescent="0.25">
      <c r="A381" s="2">
        <v>-1.4357122185609153E-2</v>
      </c>
      <c r="B381" s="2">
        <v>-1.0781947927303059E-2</v>
      </c>
      <c r="C381" s="2">
        <v>-5.0210380390008679E-3</v>
      </c>
      <c r="D381" s="2">
        <v>0</v>
      </c>
      <c r="E381" s="2">
        <v>-7.8123924921088628E-3</v>
      </c>
      <c r="F381" s="2">
        <v>-6.992666620101038E-3</v>
      </c>
      <c r="G381">
        <f t="shared" si="11"/>
        <v>-8.1428836399622326E-3</v>
      </c>
    </row>
    <row r="382" spans="1:7" x14ac:dyDescent="0.25">
      <c r="A382" s="2">
        <v>2.0612756971539799E-3</v>
      </c>
      <c r="B382" s="2">
        <v>6.4827794641717637E-3</v>
      </c>
      <c r="C382" s="2">
        <v>8.3866245833144788E-4</v>
      </c>
      <c r="D382" s="2">
        <v>3.8643996799985741E-3</v>
      </c>
      <c r="E382" s="2">
        <v>1.1027260714138563E-2</v>
      </c>
      <c r="F382" s="2">
        <v>1.1627426053197581E-2</v>
      </c>
      <c r="G382">
        <f t="shared" si="11"/>
        <v>2.6114006764264364E-3</v>
      </c>
    </row>
    <row r="383" spans="1:7" x14ac:dyDescent="0.25">
      <c r="A383" s="2">
        <v>1.4520563832221216E-2</v>
      </c>
      <c r="B383" s="2">
        <v>-3.506175932547124E-3</v>
      </c>
      <c r="C383" s="2">
        <v>-3.3580947252731782E-3</v>
      </c>
      <c r="D383" s="2">
        <v>-1.341354385985212E-2</v>
      </c>
      <c r="E383" s="2">
        <v>-8.4161809426449331E-3</v>
      </c>
      <c r="F383" s="2">
        <v>-1.0458712206009737E-2</v>
      </c>
      <c r="G383">
        <f t="shared" si="11"/>
        <v>2.2310258891206592E-3</v>
      </c>
    </row>
    <row r="384" spans="1:7" x14ac:dyDescent="0.25">
      <c r="A384" s="2">
        <v>-7.0474725347058438E-3</v>
      </c>
      <c r="B384" s="2">
        <v>2.6980801915409596E-3</v>
      </c>
      <c r="C384" s="2">
        <v>5.869690459865822E-3</v>
      </c>
      <c r="D384" s="2">
        <v>-7.1326978574272702E-3</v>
      </c>
      <c r="E384" s="2">
        <v>-4.0543069160829904E-3</v>
      </c>
      <c r="F384" s="2">
        <v>3.6700987692934832E-2</v>
      </c>
      <c r="G384">
        <f t="shared" si="11"/>
        <v>-3.7957104525447602E-3</v>
      </c>
    </row>
    <row r="385" spans="1:7" x14ac:dyDescent="0.25">
      <c r="A385" s="2">
        <v>8.9716037980074204E-3</v>
      </c>
      <c r="B385" s="2">
        <v>4.1694546474472537E-2</v>
      </c>
      <c r="C385" s="2">
        <v>1.7406141392843615E-2</v>
      </c>
      <c r="D385" s="2">
        <v>2.1597582273203467E-2</v>
      </c>
      <c r="E385" s="2">
        <v>2.0197346204944754E-2</v>
      </c>
      <c r="F385" s="2">
        <v>3.5402675608640584E-2</v>
      </c>
      <c r="G385">
        <f t="shared" si="11"/>
        <v>1.4955834846481964E-2</v>
      </c>
    </row>
    <row r="386" spans="1:7" x14ac:dyDescent="0.25">
      <c r="A386" s="2">
        <v>6.1474138740785535E-3</v>
      </c>
      <c r="B386" s="2">
        <v>1.5643779002794112E-2</v>
      </c>
      <c r="C386" s="2">
        <v>-4.1165901099386483E-3</v>
      </c>
      <c r="D386" s="2">
        <v>2.763561017208634E-2</v>
      </c>
      <c r="E386" s="2">
        <v>8.5450858826699554E-3</v>
      </c>
      <c r="F386" s="2">
        <v>8.6574835907694096E-3</v>
      </c>
      <c r="G386">
        <f t="shared" si="11"/>
        <v>1.0951687971763338E-2</v>
      </c>
    </row>
    <row r="387" spans="1:7" x14ac:dyDescent="0.25">
      <c r="A387" s="2">
        <v>-2.6357101253040739E-2</v>
      </c>
      <c r="B387" s="2">
        <v>-1.3836149047194437E-2</v>
      </c>
      <c r="C387" s="2">
        <v>-5.7927492118752906E-3</v>
      </c>
      <c r="D387" s="2">
        <v>-6.9845023221517782E-2</v>
      </c>
      <c r="E387" s="2">
        <v>-3.511662529352432E-4</v>
      </c>
      <c r="F387" s="2">
        <v>1.0718496359295084E-2</v>
      </c>
      <c r="G387">
        <f t="shared" ref="G387:G450" si="12">SUMPRODUCT(A387:F387,$J$7:$O$7)</f>
        <v>-3.5144682203050948E-2</v>
      </c>
    </row>
    <row r="388" spans="1:7" x14ac:dyDescent="0.25">
      <c r="A388" s="2">
        <v>-3.2494116000324714E-3</v>
      </c>
      <c r="B388" s="2">
        <v>2.1440628605406901E-2</v>
      </c>
      <c r="C388" s="2">
        <v>2.9005987418516655E-3</v>
      </c>
      <c r="D388" s="2">
        <v>1.5588497644003581E-2</v>
      </c>
      <c r="E388" s="2">
        <v>1.9290079634043081E-3</v>
      </c>
      <c r="F388" s="2">
        <v>-1.071849635929506E-2</v>
      </c>
      <c r="G388">
        <f t="shared" si="12"/>
        <v>3.4665835057747247E-3</v>
      </c>
    </row>
    <row r="389" spans="1:7" x14ac:dyDescent="0.25">
      <c r="A389" s="2">
        <v>1.3830876768187179E-2</v>
      </c>
      <c r="B389" s="2">
        <v>8.0478946458381849E-3</v>
      </c>
      <c r="C389" s="2">
        <v>-4.146020473032995E-3</v>
      </c>
      <c r="D389" s="2">
        <v>1.7118820331780561E-2</v>
      </c>
      <c r="E389" s="2">
        <v>2.6237371879253568E-3</v>
      </c>
      <c r="F389" s="2">
        <v>2.3430338900571897E-2</v>
      </c>
      <c r="G389">
        <f t="shared" si="12"/>
        <v>1.1839716452809105E-2</v>
      </c>
    </row>
    <row r="390" spans="1:7" x14ac:dyDescent="0.25">
      <c r="A390" s="2">
        <v>1.9501305559173954E-2</v>
      </c>
      <c r="B390" s="2">
        <v>3.6403554649474451E-2</v>
      </c>
      <c r="C390" s="2">
        <v>7.4501382897866472E-3</v>
      </c>
      <c r="D390" s="2">
        <v>4.1557226292763975E-2</v>
      </c>
      <c r="E390" s="2">
        <v>1.8006043776852429E-2</v>
      </c>
      <c r="F390" s="2">
        <v>-5.2772552389901859E-3</v>
      </c>
      <c r="G390">
        <f t="shared" si="12"/>
        <v>2.3568158655955969E-2</v>
      </c>
    </row>
    <row r="391" spans="1:7" x14ac:dyDescent="0.25">
      <c r="A391" s="2">
        <v>1.2079234638171777E-2</v>
      </c>
      <c r="B391" s="2">
        <v>4.0978156487816138E-3</v>
      </c>
      <c r="C391" s="2">
        <v>-1.8730853439920075E-2</v>
      </c>
      <c r="D391" s="2">
        <v>3.040153960756601E-2</v>
      </c>
      <c r="E391" s="2">
        <v>5.9022184732190827E-3</v>
      </c>
      <c r="F391" s="2">
        <v>-1.9231072768445504E-2</v>
      </c>
      <c r="G391">
        <f t="shared" si="12"/>
        <v>1.148986888326522E-2</v>
      </c>
    </row>
    <row r="392" spans="1:7" x14ac:dyDescent="0.25">
      <c r="A392" s="2">
        <v>1.2221280955309463E-2</v>
      </c>
      <c r="B392" s="2">
        <v>-9.182911679107477E-3</v>
      </c>
      <c r="C392" s="2">
        <v>9.2013006565323918E-3</v>
      </c>
      <c r="D392" s="2">
        <v>6.8356494862190004E-2</v>
      </c>
      <c r="E392" s="2">
        <v>-9.3831313292877918E-4</v>
      </c>
      <c r="F392" s="2">
        <v>-4.3241026427669636E-3</v>
      </c>
      <c r="G392">
        <f t="shared" si="12"/>
        <v>2.8436164878526366E-2</v>
      </c>
    </row>
    <row r="393" spans="1:7" x14ac:dyDescent="0.25">
      <c r="A393" s="2">
        <v>3.0390762186674101E-3</v>
      </c>
      <c r="B393" s="2">
        <v>1.6978861832206353E-3</v>
      </c>
      <c r="C393" s="2">
        <v>-4.1650972559111217E-4</v>
      </c>
      <c r="D393" s="2">
        <v>-3.7574864863016991E-2</v>
      </c>
      <c r="E393" s="2">
        <v>-1.452541179419521E-3</v>
      </c>
      <c r="F393" s="2">
        <v>-2.9689111078264E-2</v>
      </c>
      <c r="G393">
        <f t="shared" si="12"/>
        <v>-1.070531717555487E-2</v>
      </c>
    </row>
    <row r="394" spans="1:7" x14ac:dyDescent="0.25">
      <c r="A394" s="2">
        <v>2.7074272335688663E-4</v>
      </c>
      <c r="B394" s="2">
        <v>1.9373184888952578E-3</v>
      </c>
      <c r="C394" s="2">
        <v>6.2280204014832016E-3</v>
      </c>
      <c r="D394" s="2">
        <v>-9.2964285483870222E-3</v>
      </c>
      <c r="E394" s="2">
        <v>-3.1683096003869006E-3</v>
      </c>
      <c r="F394" s="2">
        <v>4.4742848478470688E-2</v>
      </c>
      <c r="G394">
        <f t="shared" si="12"/>
        <v>-6.0708066161857185E-4</v>
      </c>
    </row>
    <row r="395" spans="1:7" x14ac:dyDescent="0.25">
      <c r="A395" s="2">
        <v>-4.8545540082017028E-3</v>
      </c>
      <c r="B395" s="2">
        <v>-2.1794810701553677E-3</v>
      </c>
      <c r="C395" s="2">
        <v>1.0294116423579849E-2</v>
      </c>
      <c r="D395" s="2">
        <v>-4.8426244757880151E-3</v>
      </c>
      <c r="E395" s="2">
        <v>1.066392959955754E-2</v>
      </c>
      <c r="F395" s="2">
        <v>-2.3758935954435959E-2</v>
      </c>
      <c r="G395">
        <f t="shared" si="12"/>
        <v>-2.5683984080785054E-3</v>
      </c>
    </row>
    <row r="396" spans="1:7" x14ac:dyDescent="0.25">
      <c r="A396" s="2">
        <v>1.9874267041884663E-3</v>
      </c>
      <c r="B396" s="2">
        <v>-9.0104042111255039E-3</v>
      </c>
      <c r="C396" s="2">
        <v>4.4964646109423977E-3</v>
      </c>
      <c r="D396" s="2">
        <v>-2.8892357698383875E-2</v>
      </c>
      <c r="E396" s="2">
        <v>-4.2475952504859453E-4</v>
      </c>
      <c r="F396" s="2">
        <v>-8.7820173794542575E-3</v>
      </c>
      <c r="G396">
        <f t="shared" si="12"/>
        <v>-7.2500314935101898E-3</v>
      </c>
    </row>
    <row r="397" spans="1:7" x14ac:dyDescent="0.25">
      <c r="A397" s="2">
        <v>-1.3372792602606433E-2</v>
      </c>
      <c r="B397" s="2">
        <v>8.5250997797922268E-3</v>
      </c>
      <c r="C397" s="2">
        <v>9.3366001560492885E-3</v>
      </c>
      <c r="D397" s="2">
        <v>2.1095047238352295E-2</v>
      </c>
      <c r="E397" s="2">
        <v>-1.696267179300533E-4</v>
      </c>
      <c r="F397" s="2">
        <v>6.5935786684434309E-3</v>
      </c>
      <c r="G397">
        <f t="shared" si="12"/>
        <v>1.6666418898475595E-3</v>
      </c>
    </row>
    <row r="398" spans="1:7" x14ac:dyDescent="0.25">
      <c r="A398" s="2">
        <v>-2.5288684424060983E-2</v>
      </c>
      <c r="B398" s="2">
        <v>-1.6629912454347064E-2</v>
      </c>
      <c r="C398" s="2">
        <v>3.6297435025805362E-3</v>
      </c>
      <c r="D398" s="2">
        <v>-0.10297154720705591</v>
      </c>
      <c r="E398" s="2">
        <v>-7.2431058879550729E-3</v>
      </c>
      <c r="F398" s="2">
        <v>-1.2121467300098582E-2</v>
      </c>
      <c r="G398">
        <f t="shared" si="12"/>
        <v>-4.3566619708611587E-2</v>
      </c>
    </row>
    <row r="399" spans="1:7" x14ac:dyDescent="0.25">
      <c r="A399" s="2">
        <v>-1.2489622839804251E-2</v>
      </c>
      <c r="B399" s="2">
        <v>-7.6746261375041681E-3</v>
      </c>
      <c r="C399" s="2">
        <v>-4.0275744248401542E-4</v>
      </c>
      <c r="D399" s="2">
        <v>-4.3478329361033982E-3</v>
      </c>
      <c r="E399" s="2">
        <v>-5.4026041240734261E-3</v>
      </c>
      <c r="F399" s="2">
        <v>1.5401901840179951E-2</v>
      </c>
      <c r="G399">
        <f t="shared" si="12"/>
        <v>-7.2293574106197305E-3</v>
      </c>
    </row>
    <row r="400" spans="1:7" x14ac:dyDescent="0.25">
      <c r="A400" s="2">
        <v>2.3974352025381319E-2</v>
      </c>
      <c r="B400" s="2">
        <v>1.087504657166144E-2</v>
      </c>
      <c r="C400" s="2">
        <v>5.2219157216518873E-3</v>
      </c>
      <c r="D400" s="2">
        <v>3.3913655209308211E-2</v>
      </c>
      <c r="E400" s="2">
        <v>7.7089535474350922E-3</v>
      </c>
      <c r="F400" s="2">
        <v>7.6132027251588829E-3</v>
      </c>
      <c r="G400">
        <f t="shared" si="12"/>
        <v>2.3293984924515235E-2</v>
      </c>
    </row>
    <row r="401" spans="1:7" x14ac:dyDescent="0.25">
      <c r="A401" s="2">
        <v>-2.1092000987291158E-2</v>
      </c>
      <c r="B401" s="2">
        <v>-4.9284694974117077E-3</v>
      </c>
      <c r="C401" s="2">
        <v>-4.4165629849373588E-3</v>
      </c>
      <c r="D401" s="2">
        <v>2.7351540583293792E-2</v>
      </c>
      <c r="E401" s="2">
        <v>-5.4758414524693358E-3</v>
      </c>
      <c r="F401" s="2">
        <v>-7.6132027251588465E-3</v>
      </c>
      <c r="G401">
        <f t="shared" si="12"/>
        <v>-3.0086188428129295E-3</v>
      </c>
    </row>
    <row r="402" spans="1:7" x14ac:dyDescent="0.25">
      <c r="A402" s="2">
        <v>-1.1624601599688728E-2</v>
      </c>
      <c r="B402" s="2">
        <v>1.203192351308157E-2</v>
      </c>
      <c r="C402" s="2">
        <v>7.6171296510513693E-3</v>
      </c>
      <c r="D402" s="2">
        <v>-4.1067819526533593E-3</v>
      </c>
      <c r="E402" s="2">
        <v>5.9022184732190827E-3</v>
      </c>
      <c r="F402" s="2">
        <v>3.3282789769962705E-2</v>
      </c>
      <c r="G402">
        <f t="shared" si="12"/>
        <v>-4.8810010808754793E-3</v>
      </c>
    </row>
    <row r="403" spans="1:7" x14ac:dyDescent="0.25">
      <c r="A403" s="2">
        <v>2.9071824783389495E-3</v>
      </c>
      <c r="B403" s="2">
        <v>-1.2211938448010251E-3</v>
      </c>
      <c r="C403" s="2">
        <v>3.1894998844672288E-3</v>
      </c>
      <c r="D403" s="2">
        <v>2.1710486370901342E-2</v>
      </c>
      <c r="E403" s="2">
        <v>6.0372598815146518E-3</v>
      </c>
      <c r="F403" s="2">
        <v>3.1187439731260213E-2</v>
      </c>
      <c r="G403">
        <f t="shared" si="12"/>
        <v>9.3195889052023143E-3</v>
      </c>
    </row>
    <row r="404" spans="1:7" x14ac:dyDescent="0.25">
      <c r="A404" s="2">
        <v>1.5217035542256422E-2</v>
      </c>
      <c r="B404" s="2">
        <v>5.8915274622397358E-3</v>
      </c>
      <c r="C404" s="2">
        <v>7.9301760872011722E-3</v>
      </c>
      <c r="D404" s="2">
        <v>-1.6920877488337063E-2</v>
      </c>
      <c r="E404" s="2">
        <v>-1.5549047042502741E-2</v>
      </c>
      <c r="F404" s="2">
        <v>3.9142064447480182E-2</v>
      </c>
      <c r="G404">
        <f t="shared" si="12"/>
        <v>4.6198470909739617E-3</v>
      </c>
    </row>
    <row r="405" spans="1:7" x14ac:dyDescent="0.25">
      <c r="A405" s="2">
        <v>-6.9492059160056767E-3</v>
      </c>
      <c r="B405" s="2">
        <v>2.3222757098962071E-2</v>
      </c>
      <c r="C405" s="2">
        <v>1.1840870087208571E-3</v>
      </c>
      <c r="D405" s="2">
        <v>3.4071583216141346E-3</v>
      </c>
      <c r="E405" s="2">
        <v>8.6586574889317806E-3</v>
      </c>
      <c r="F405" s="2">
        <v>-1.9702291457987715E-3</v>
      </c>
      <c r="G405">
        <f t="shared" si="12"/>
        <v>-2.1887678917258571E-3</v>
      </c>
    </row>
    <row r="406" spans="1:7" x14ac:dyDescent="0.25">
      <c r="A406" s="2">
        <v>-2.1541044015536224E-2</v>
      </c>
      <c r="B406" s="2">
        <v>-2.6339214142555318E-3</v>
      </c>
      <c r="C406" s="2">
        <v>6.6838643331881119E-3</v>
      </c>
      <c r="D406" s="2">
        <v>-1.7499159866492146E-2</v>
      </c>
      <c r="E406" s="2">
        <v>2.983161374877908E-3</v>
      </c>
      <c r="F406" s="2">
        <v>1.3711870677589017E-2</v>
      </c>
      <c r="G406">
        <f t="shared" si="12"/>
        <v>-1.4479566211247684E-2</v>
      </c>
    </row>
    <row r="407" spans="1:7" x14ac:dyDescent="0.25">
      <c r="A407" s="2">
        <v>-2.2344663798935991E-2</v>
      </c>
      <c r="B407" s="2">
        <v>-1.1991534805295288E-3</v>
      </c>
      <c r="C407" s="2">
        <v>-4.713496359882983E-3</v>
      </c>
      <c r="D407" s="2">
        <v>1.2384059199721622E-2</v>
      </c>
      <c r="E407" s="2">
        <v>1.0210307253051547E-3</v>
      </c>
      <c r="F407" s="2">
        <v>-1.4698720682509001E-2</v>
      </c>
      <c r="G407">
        <f t="shared" si="12"/>
        <v>-8.4024181553395364E-3</v>
      </c>
    </row>
    <row r="408" spans="1:7" x14ac:dyDescent="0.25">
      <c r="A408" s="2">
        <v>-3.6418897044208621E-3</v>
      </c>
      <c r="B408" s="2">
        <v>-6.7441574745466639E-3</v>
      </c>
      <c r="C408" s="2">
        <v>-3.5494624260349146E-3</v>
      </c>
      <c r="D408" s="2">
        <v>-3.0547324857105342E-2</v>
      </c>
      <c r="E408" s="2">
        <v>-2.2133387879331888E-3</v>
      </c>
      <c r="F408" s="2">
        <v>-2.3977146443144637E-2</v>
      </c>
      <c r="G408">
        <f t="shared" si="12"/>
        <v>-1.2296384973507471E-2</v>
      </c>
    </row>
    <row r="409" spans="1:7" x14ac:dyDescent="0.25">
      <c r="A409" s="2">
        <v>7.9261010395323094E-3</v>
      </c>
      <c r="B409" s="2">
        <v>9.3812350959266103E-3</v>
      </c>
      <c r="C409" s="2">
        <v>-5.9445387526511932E-3</v>
      </c>
      <c r="D409" s="2">
        <v>1.0568963464002538E-3</v>
      </c>
      <c r="E409" s="2">
        <v>-4.2737216426577997E-2</v>
      </c>
      <c r="F409" s="2">
        <v>-5.0683955848028935E-3</v>
      </c>
      <c r="G409">
        <f t="shared" si="12"/>
        <v>3.0741494226979443E-3</v>
      </c>
    </row>
    <row r="410" spans="1:7" x14ac:dyDescent="0.25">
      <c r="A410" s="2">
        <v>-2.0189823047190737E-2</v>
      </c>
      <c r="B410" s="2">
        <v>7.8690719850440533E-3</v>
      </c>
      <c r="C410" s="2">
        <v>-1.5906298905410709E-3</v>
      </c>
      <c r="D410" s="2">
        <v>-2.8208763416413406E-3</v>
      </c>
      <c r="E410" s="2">
        <v>5.4098740673432805E-3</v>
      </c>
      <c r="F410" s="2">
        <v>-9.1884010598053747E-3</v>
      </c>
      <c r="G410">
        <f t="shared" si="12"/>
        <v>-1.1294444731046715E-2</v>
      </c>
    </row>
    <row r="411" spans="1:7" x14ac:dyDescent="0.25">
      <c r="A411" s="2">
        <v>2.5602103777869019E-3</v>
      </c>
      <c r="B411" s="2">
        <v>-1.1466915912579567E-2</v>
      </c>
      <c r="C411" s="2">
        <v>0</v>
      </c>
      <c r="D411" s="2">
        <v>-2.4304269926049837E-2</v>
      </c>
      <c r="E411" s="2">
        <v>-8.7949975726465297E-3</v>
      </c>
      <c r="F411" s="2">
        <v>2.7315737010172626E-2</v>
      </c>
      <c r="G411">
        <f t="shared" si="12"/>
        <v>-5.5728057746003571E-3</v>
      </c>
    </row>
    <row r="412" spans="1:7" x14ac:dyDescent="0.25">
      <c r="A412" s="2">
        <v>7.9879334928983393E-3</v>
      </c>
      <c r="B412" s="2">
        <v>1.8095875063026991E-2</v>
      </c>
      <c r="C412" s="2">
        <v>1.7755326430225017E-2</v>
      </c>
      <c r="D412" s="2">
        <v>-1.1278998959492402E-2</v>
      </c>
      <c r="E412" s="2">
        <v>6.6698785568735279E-3</v>
      </c>
      <c r="F412" s="2">
        <v>8.9419137040905351E-3</v>
      </c>
      <c r="G412">
        <f t="shared" si="12"/>
        <v>3.8759486634515365E-3</v>
      </c>
    </row>
    <row r="413" spans="1:7" x14ac:dyDescent="0.25">
      <c r="A413" s="2">
        <v>2.3402015632625874E-2</v>
      </c>
      <c r="B413" s="2">
        <v>1.0561953304778221E-2</v>
      </c>
      <c r="C413" s="2">
        <v>8.9547472046154798E-3</v>
      </c>
      <c r="D413" s="2">
        <v>2.6360074734338209E-2</v>
      </c>
      <c r="E413" s="2">
        <v>1.1193929687234361E-2</v>
      </c>
      <c r="F413" s="2">
        <v>-1.1940258456366586E-2</v>
      </c>
      <c r="G413">
        <f t="shared" si="12"/>
        <v>2.0936896417320893E-2</v>
      </c>
    </row>
    <row r="414" spans="1:7" x14ac:dyDescent="0.25">
      <c r="A414" s="2">
        <v>-8.0037299955589003E-3</v>
      </c>
      <c r="B414" s="2">
        <v>1.137596400691719E-2</v>
      </c>
      <c r="C414" s="2">
        <v>1.549127135815208E-3</v>
      </c>
      <c r="D414" s="2">
        <v>2.6724515897061103E-2</v>
      </c>
      <c r="E414" s="2">
        <v>9.508887955152312E-3</v>
      </c>
      <c r="F414" s="2">
        <v>1.9821990589274249E-2</v>
      </c>
      <c r="G414">
        <f t="shared" si="12"/>
        <v>4.9436804922807073E-3</v>
      </c>
    </row>
    <row r="415" spans="1:7" x14ac:dyDescent="0.25">
      <c r="A415" s="2">
        <v>-1.8744152865147964E-2</v>
      </c>
      <c r="B415" s="2">
        <v>-7.1819920446389027E-3</v>
      </c>
      <c r="C415" s="2">
        <v>7.7100620865150592E-3</v>
      </c>
      <c r="D415" s="2">
        <v>-2.7437528404986797E-2</v>
      </c>
      <c r="E415" s="2">
        <v>-4.6120451957901709E-3</v>
      </c>
      <c r="F415" s="2">
        <v>1.9607921919951388E-3</v>
      </c>
      <c r="G415">
        <f t="shared" si="12"/>
        <v>-1.6218494588398111E-2</v>
      </c>
    </row>
    <row r="416" spans="1:7" x14ac:dyDescent="0.25">
      <c r="A416" s="2">
        <v>-3.670468574424534E-2</v>
      </c>
      <c r="B416" s="2">
        <v>-1.6172570366020409E-2</v>
      </c>
      <c r="C416" s="2">
        <v>-1.0810831152126587E-2</v>
      </c>
      <c r="D416" s="2">
        <v>-1.0756647279703747E-2</v>
      </c>
      <c r="E416" s="2">
        <v>-1.1139143282512162E-2</v>
      </c>
      <c r="F416" s="2">
        <v>-2.0782560463818898E-2</v>
      </c>
      <c r="G416">
        <f t="shared" si="12"/>
        <v>-2.3791786902166975E-2</v>
      </c>
    </row>
    <row r="417" spans="1:7" x14ac:dyDescent="0.25">
      <c r="A417" s="2">
        <v>3.8899615393507704E-2</v>
      </c>
      <c r="B417" s="2">
        <v>-5.4497366904866498E-3</v>
      </c>
      <c r="C417" s="2">
        <v>-6.2305883492449338E-3</v>
      </c>
      <c r="D417" s="2">
        <v>3.9575514866075252E-3</v>
      </c>
      <c r="E417" s="2">
        <v>-5.6606546044855139E-3</v>
      </c>
      <c r="F417" s="2">
        <v>1.3903178517325625E-2</v>
      </c>
      <c r="G417">
        <f t="shared" si="12"/>
        <v>1.9584060786153504E-2</v>
      </c>
    </row>
    <row r="418" spans="1:7" x14ac:dyDescent="0.25">
      <c r="A418" s="2">
        <v>-3.3144025482753761E-2</v>
      </c>
      <c r="B418" s="2">
        <v>-1.8221698667642158E-2</v>
      </c>
      <c r="C418" s="2">
        <v>-1.6145259142951902E-2</v>
      </c>
      <c r="D418" s="2">
        <v>1.9204004111586671E-2</v>
      </c>
      <c r="E418" s="2">
        <v>-3.0256580652972358E-2</v>
      </c>
      <c r="F418" s="2">
        <v>9.8565525695702575E-4</v>
      </c>
      <c r="G418">
        <f t="shared" si="12"/>
        <v>-1.3356236883229703E-2</v>
      </c>
    </row>
    <row r="419" spans="1:7" x14ac:dyDescent="0.25">
      <c r="A419" s="2">
        <v>5.6411110600573314E-3</v>
      </c>
      <c r="B419" s="2">
        <v>9.1521251807509061E-3</v>
      </c>
      <c r="C419" s="2">
        <v>4.752584430344816E-3</v>
      </c>
      <c r="D419" s="2">
        <v>-3.4764296350711446E-2</v>
      </c>
      <c r="E419" s="2">
        <v>3.012337310989746E-3</v>
      </c>
      <c r="F419" s="2">
        <v>-1.0896685570418481E-2</v>
      </c>
      <c r="G419">
        <f t="shared" si="12"/>
        <v>-7.2188627422199794E-3</v>
      </c>
    </row>
    <row r="420" spans="1:7" x14ac:dyDescent="0.25">
      <c r="A420" s="2">
        <v>-1.18889922792778E-2</v>
      </c>
      <c r="B420" s="2">
        <v>-9.5915916786188532E-4</v>
      </c>
      <c r="C420" s="2">
        <v>1.178332030348532E-2</v>
      </c>
      <c r="D420" s="2">
        <v>3.6403389309744515E-3</v>
      </c>
      <c r="E420" s="2">
        <v>1.1329482411647419E-2</v>
      </c>
      <c r="F420" s="2">
        <v>-4.0656037745538318E-2</v>
      </c>
      <c r="G420">
        <f t="shared" si="12"/>
        <v>-3.5529903842521243E-3</v>
      </c>
    </row>
    <row r="421" spans="1:7" x14ac:dyDescent="0.25">
      <c r="A421" s="2">
        <v>-9.1301295509655586E-3</v>
      </c>
      <c r="B421" s="2">
        <v>-1.2314728324861454E-2</v>
      </c>
      <c r="C421" s="2">
        <v>-7.0533852135623203E-3</v>
      </c>
      <c r="D421" s="2">
        <v>-5.100193204840035E-3</v>
      </c>
      <c r="E421" s="2">
        <v>1.9807144914710546E-3</v>
      </c>
      <c r="F421" s="2">
        <v>0</v>
      </c>
      <c r="G421">
        <f t="shared" si="12"/>
        <v>-7.3322076039982424E-3</v>
      </c>
    </row>
    <row r="422" spans="1:7" x14ac:dyDescent="0.25">
      <c r="A422" s="2">
        <v>-1.4475222631058791E-2</v>
      </c>
      <c r="B422" s="2">
        <v>1.255430100553467E-2</v>
      </c>
      <c r="C422" s="2">
        <v>-2.2267374375139412E-2</v>
      </c>
      <c r="D422" s="2">
        <v>2.7023802641462695E-2</v>
      </c>
      <c r="E422" s="2">
        <v>-8.4906824347785407E-3</v>
      </c>
      <c r="F422" s="2">
        <v>-1.0378281184353255E-3</v>
      </c>
      <c r="G422">
        <f t="shared" si="12"/>
        <v>-2.8546471208988553E-3</v>
      </c>
    </row>
    <row r="423" spans="1:7" x14ac:dyDescent="0.25">
      <c r="A423" s="2">
        <v>2.0473310114106128E-3</v>
      </c>
      <c r="B423" s="2">
        <v>2.7451170345164266E-2</v>
      </c>
      <c r="C423" s="2">
        <v>-1.2950368082083922E-2</v>
      </c>
      <c r="D423" s="2">
        <v>3.9042951176099808E-2</v>
      </c>
      <c r="E423" s="2">
        <v>1.100589044499279E-2</v>
      </c>
      <c r="F423" s="2">
        <v>7.242511336033073E-3</v>
      </c>
      <c r="G423">
        <f t="shared" si="12"/>
        <v>1.0825765275323132E-2</v>
      </c>
    </row>
    <row r="424" spans="1:7" x14ac:dyDescent="0.25">
      <c r="A424" s="2">
        <v>-3.3650792663286883E-2</v>
      </c>
      <c r="B424" s="2">
        <v>-9.8522923516968577E-3</v>
      </c>
      <c r="C424" s="2">
        <v>0</v>
      </c>
      <c r="D424" s="2">
        <v>-1.1346176387301567E-2</v>
      </c>
      <c r="E424" s="2">
        <v>-2.8114240381602023E-2</v>
      </c>
      <c r="F424" s="2">
        <v>0</v>
      </c>
      <c r="G424">
        <f t="shared" si="12"/>
        <v>-2.0074368967371064E-2</v>
      </c>
    </row>
    <row r="425" spans="1:7" x14ac:dyDescent="0.25">
      <c r="A425" s="2">
        <v>1.3466290716959413E-2</v>
      </c>
      <c r="B425" s="2">
        <v>-3.5422882060585355E-3</v>
      </c>
      <c r="C425" s="2">
        <v>1.2212027992072724E-3</v>
      </c>
      <c r="D425" s="2">
        <v>8.5454148541023359E-2</v>
      </c>
      <c r="E425" s="2">
        <v>7.5378681798275171E-3</v>
      </c>
      <c r="F425" s="2">
        <v>7.1905495397204212E-3</v>
      </c>
      <c r="G425">
        <f t="shared" si="12"/>
        <v>3.3113663591311952E-2</v>
      </c>
    </row>
    <row r="426" spans="1:7" x14ac:dyDescent="0.25">
      <c r="A426" s="2">
        <v>-3.0319642920800445E-3</v>
      </c>
      <c r="B426" s="2">
        <v>1.432732056429104E-2</v>
      </c>
      <c r="C426" s="2">
        <v>5.2752351086864336E-3</v>
      </c>
      <c r="D426" s="2">
        <v>-1.1173300598125076E-2</v>
      </c>
      <c r="E426" s="2">
        <v>1.0658524402667371E-2</v>
      </c>
      <c r="F426" s="2">
        <v>2.7260804988220103E-2</v>
      </c>
      <c r="G426">
        <f t="shared" si="12"/>
        <v>-3.3484412329419966E-3</v>
      </c>
    </row>
    <row r="427" spans="1:7" x14ac:dyDescent="0.25">
      <c r="A427" s="2">
        <v>-3.9013908231153076E-2</v>
      </c>
      <c r="B427" s="2">
        <v>-5.7597155172765778E-2</v>
      </c>
      <c r="C427" s="2">
        <v>-1.3152947011892365E-2</v>
      </c>
      <c r="D427" s="2">
        <v>1.2442336301429973E-2</v>
      </c>
      <c r="E427" s="2">
        <v>-2.6163834590589959E-2</v>
      </c>
      <c r="F427" s="2">
        <v>-1.0010242955086035E-2</v>
      </c>
      <c r="G427">
        <f t="shared" si="12"/>
        <v>-1.8078274382634468E-2</v>
      </c>
    </row>
    <row r="428" spans="1:7" x14ac:dyDescent="0.25">
      <c r="A428" s="2">
        <v>-3.6965225158472718E-2</v>
      </c>
      <c r="B428" s="2">
        <v>-1.9780204891933647E-3</v>
      </c>
      <c r="C428" s="2">
        <v>-4.1370712559562334E-4</v>
      </c>
      <c r="D428" s="2">
        <v>-7.3190461965780577E-3</v>
      </c>
      <c r="E428" s="2">
        <v>-1.5371887542833876E-2</v>
      </c>
      <c r="F428" s="2">
        <v>3.4605601602812883E-2</v>
      </c>
      <c r="G428">
        <f t="shared" si="12"/>
        <v>-1.9778249003756004E-2</v>
      </c>
    </row>
    <row r="429" spans="1:7" x14ac:dyDescent="0.25">
      <c r="A429" s="2">
        <v>1.7164790930478162E-2</v>
      </c>
      <c r="B429" s="2">
        <v>5.4306131667016403E-3</v>
      </c>
      <c r="C429" s="2">
        <v>4.1370712559560458E-4</v>
      </c>
      <c r="D429" s="2">
        <v>-3.2129974564143293E-2</v>
      </c>
      <c r="E429" s="2">
        <v>-2.8342265285660913E-4</v>
      </c>
      <c r="F429" s="2">
        <v>-9.7657385797673656E-3</v>
      </c>
      <c r="G429">
        <f t="shared" si="12"/>
        <v>-1.4832074218754285E-3</v>
      </c>
    </row>
    <row r="430" spans="1:7" x14ac:dyDescent="0.25">
      <c r="A430" s="2">
        <v>-7.7624674897547683E-3</v>
      </c>
      <c r="B430" s="2">
        <v>-9.8512799922045023E-4</v>
      </c>
      <c r="C430" s="2">
        <v>-2.4854031183039744E-3</v>
      </c>
      <c r="D430" s="2">
        <v>2.4435162630785264E-2</v>
      </c>
      <c r="E430" s="2">
        <v>8.4983959385937803E-4</v>
      </c>
      <c r="F430" s="2">
        <v>1.0736814272138377E-2</v>
      </c>
      <c r="G430">
        <f t="shared" si="12"/>
        <v>3.4284865411645209E-3</v>
      </c>
    </row>
    <row r="431" spans="1:7" x14ac:dyDescent="0.25">
      <c r="A431" s="2">
        <v>1.2927003638265396E-4</v>
      </c>
      <c r="B431" s="2">
        <v>-1.3396753867470338E-2</v>
      </c>
      <c r="C431" s="2">
        <v>-2.4919501192953038E-3</v>
      </c>
      <c r="D431" s="2">
        <v>1.7230802822570227E-2</v>
      </c>
      <c r="E431" s="2">
        <v>-6.1552659882946354E-3</v>
      </c>
      <c r="F431" s="2">
        <v>-8.7760220801431591E-3</v>
      </c>
      <c r="G431">
        <f t="shared" si="12"/>
        <v>4.6717953459555093E-3</v>
      </c>
    </row>
    <row r="432" spans="1:7" x14ac:dyDescent="0.25">
      <c r="A432" s="2">
        <v>-1.1150667623438982E-2</v>
      </c>
      <c r="B432" s="2">
        <v>-1.8908550774497917E-2</v>
      </c>
      <c r="C432" s="2">
        <v>-1.0028756015258811E-2</v>
      </c>
      <c r="D432" s="2">
        <v>-7.3027789226398285E-3</v>
      </c>
      <c r="E432" s="2">
        <v>-1.8174859858088713E-2</v>
      </c>
      <c r="F432" s="2">
        <v>-6.577997962338851E-2</v>
      </c>
      <c r="G432">
        <f t="shared" si="12"/>
        <v>-1.0991926308065633E-2</v>
      </c>
    </row>
    <row r="433" spans="1:7" x14ac:dyDescent="0.25">
      <c r="A433" s="2">
        <v>-2.1196497308184049E-2</v>
      </c>
      <c r="B433" s="2">
        <v>2.5416856641326713E-3</v>
      </c>
      <c r="C433" s="2">
        <v>-6.3203264930087686E-3</v>
      </c>
      <c r="D433" s="2">
        <v>-1.8006917412916906E-2</v>
      </c>
      <c r="E433" s="2">
        <v>-8.6225624565794187E-3</v>
      </c>
      <c r="F433" s="2">
        <v>-7.3490829222124547E-3</v>
      </c>
      <c r="G433">
        <f t="shared" si="12"/>
        <v>-1.7237544544371788E-2</v>
      </c>
    </row>
    <row r="434" spans="1:7" x14ac:dyDescent="0.25">
      <c r="A434" s="2">
        <v>3.9117353826681918E-3</v>
      </c>
      <c r="B434" s="2">
        <v>3.5479639026750427E-3</v>
      </c>
      <c r="C434" s="2">
        <v>8.4175614912395287E-3</v>
      </c>
      <c r="D434" s="2">
        <v>3.2559531084212612E-2</v>
      </c>
      <c r="E434" s="2">
        <v>7.6463544308625064E-3</v>
      </c>
      <c r="F434" s="2">
        <v>-1.7003420514607584E-2</v>
      </c>
      <c r="G434">
        <f t="shared" si="12"/>
        <v>1.300163036015717E-2</v>
      </c>
    </row>
    <row r="435" spans="1:7" x14ac:dyDescent="0.25">
      <c r="A435" s="2">
        <v>6.9626825837122278E-2</v>
      </c>
      <c r="B435" s="2">
        <v>2.6461911251931404E-2</v>
      </c>
      <c r="C435" s="2">
        <v>1.1666886006065583E-2</v>
      </c>
      <c r="D435" s="2">
        <v>3.3357014832686646E-2</v>
      </c>
      <c r="E435" s="2">
        <v>1.886388645700501E-2</v>
      </c>
      <c r="F435" s="2">
        <v>2.3305985863276035E-2</v>
      </c>
      <c r="G435">
        <f t="shared" si="12"/>
        <v>4.7152907222518747E-2</v>
      </c>
    </row>
    <row r="436" spans="1:7" x14ac:dyDescent="0.25">
      <c r="A436" s="2">
        <v>-8.5562771151127433E-3</v>
      </c>
      <c r="B436" s="2">
        <v>2.706376500213365E-3</v>
      </c>
      <c r="C436" s="2">
        <v>5.7827347691044766E-3</v>
      </c>
      <c r="D436" s="2">
        <v>2.4271856576111375E-3</v>
      </c>
      <c r="E436" s="2">
        <v>-7.599395603064882E-3</v>
      </c>
      <c r="F436" s="2">
        <v>1.3520738514583715E-2</v>
      </c>
      <c r="G436">
        <f t="shared" si="12"/>
        <v>-2.1470910263575865E-3</v>
      </c>
    </row>
    <row r="437" spans="1:7" x14ac:dyDescent="0.25">
      <c r="A437" s="2">
        <v>1.4073443159155752E-3</v>
      </c>
      <c r="B437" s="2">
        <v>7.3653410136663867E-4</v>
      </c>
      <c r="C437" s="2">
        <v>2.8790213671217981E-3</v>
      </c>
      <c r="D437" s="2">
        <v>-1.6190975351725586E-2</v>
      </c>
      <c r="E437" s="2">
        <v>5.2006398457632224E-3</v>
      </c>
      <c r="F437" s="2">
        <v>4.123732499487805E-3</v>
      </c>
      <c r="G437">
        <f t="shared" si="12"/>
        <v>-3.6468075350799011E-3</v>
      </c>
    </row>
    <row r="438" spans="1:7" x14ac:dyDescent="0.25">
      <c r="A438" s="2">
        <v>1.7296839995556028E-2</v>
      </c>
      <c r="B438" s="2">
        <v>8.8001078269126023E-3</v>
      </c>
      <c r="C438" s="2">
        <v>7.3648306205014993E-3</v>
      </c>
      <c r="D438" s="2">
        <v>-1.0526412986987392E-2</v>
      </c>
      <c r="E438" s="2">
        <v>1.3074467100067424E-2</v>
      </c>
      <c r="F438" s="2">
        <v>1.2270252203500254E-2</v>
      </c>
      <c r="G438">
        <f t="shared" si="12"/>
        <v>6.9086178631708106E-3</v>
      </c>
    </row>
    <row r="439" spans="1:7" x14ac:dyDescent="0.25">
      <c r="A439" s="2">
        <v>3.1061220781715984E-2</v>
      </c>
      <c r="B439" s="2">
        <v>-5.1237895757465565E-3</v>
      </c>
      <c r="C439" s="2">
        <v>-1.6317674999288326E-3</v>
      </c>
      <c r="D439" s="2">
        <v>4.3478329361032013E-3</v>
      </c>
      <c r="E439" s="2">
        <v>-4.5614980312231176E-3</v>
      </c>
      <c r="F439" s="2">
        <v>-4.0735696220638058E-3</v>
      </c>
      <c r="G439">
        <f t="shared" si="12"/>
        <v>1.6259643487596374E-2</v>
      </c>
    </row>
    <row r="440" spans="1:7" x14ac:dyDescent="0.25">
      <c r="A440" s="2">
        <v>-8.0900745147697902E-3</v>
      </c>
      <c r="B440" s="2">
        <v>-3.1850899043003463E-3</v>
      </c>
      <c r="C440" s="2">
        <v>-9.8485596389529875E-3</v>
      </c>
      <c r="D440" s="2">
        <v>-3.7255553802420589E-3</v>
      </c>
      <c r="E440" s="2">
        <v>-1.5452933880426215E-2</v>
      </c>
      <c r="F440" s="2">
        <v>2.0387444108348539E-3</v>
      </c>
      <c r="G440">
        <f t="shared" si="12"/>
        <v>-6.8399273673256404E-3</v>
      </c>
    </row>
    <row r="441" spans="1:7" x14ac:dyDescent="0.25">
      <c r="A441" s="2">
        <v>-3.1514120314052388E-3</v>
      </c>
      <c r="B441" s="2">
        <v>1.9613580346559568E-3</v>
      </c>
      <c r="C441" s="2">
        <v>1.7171038750951665E-2</v>
      </c>
      <c r="D441" s="2">
        <v>3.3040631682874487E-2</v>
      </c>
      <c r="E441" s="2">
        <v>2.1056775112072688E-2</v>
      </c>
      <c r="F441" s="2">
        <v>1.8164038726770731E-2</v>
      </c>
      <c r="G441">
        <f t="shared" si="12"/>
        <v>1.1997538607750749E-2</v>
      </c>
    </row>
    <row r="442" spans="1:7" x14ac:dyDescent="0.25">
      <c r="A442" s="2">
        <v>1.0952759861636767E-2</v>
      </c>
      <c r="B442" s="2">
        <v>9.5067581825035857E-3</v>
      </c>
      <c r="C442" s="2">
        <v>7.2703360153678004E-3</v>
      </c>
      <c r="D442" s="2">
        <v>1.3747975051958679E-2</v>
      </c>
      <c r="E442" s="2">
        <v>1.986972776790791E-3</v>
      </c>
      <c r="F442" s="2">
        <v>4.9876160051540875E-3</v>
      </c>
      <c r="G442">
        <f t="shared" si="12"/>
        <v>1.1017487990390941E-2</v>
      </c>
    </row>
    <row r="443" spans="1:7" x14ac:dyDescent="0.25">
      <c r="A443" s="2">
        <v>-6.9466955494632441E-3</v>
      </c>
      <c r="B443" s="2">
        <v>-3.4024036698239181E-3</v>
      </c>
      <c r="C443" s="2">
        <v>6.8172912510669004E-3</v>
      </c>
      <c r="D443" s="2">
        <v>3.8512860519727674E-3</v>
      </c>
      <c r="E443" s="2">
        <v>-9.4532899120432256E-4</v>
      </c>
      <c r="F443" s="2">
        <v>-4.9876160051540858E-3</v>
      </c>
      <c r="G443">
        <f t="shared" si="12"/>
        <v>-1.1507936515358899E-3</v>
      </c>
    </row>
    <row r="444" spans="1:7" x14ac:dyDescent="0.25">
      <c r="A444" s="2">
        <v>1.5534434883904781E-3</v>
      </c>
      <c r="B444" s="2">
        <v>-6.5941553313370116E-3</v>
      </c>
      <c r="C444" s="2">
        <v>2.7939902692589204E-3</v>
      </c>
      <c r="D444" s="2">
        <v>2.3379206277628999E-2</v>
      </c>
      <c r="E444" s="2">
        <v>-9.7932639730134597E-3</v>
      </c>
      <c r="F444" s="2">
        <v>-3.8740623984837817E-2</v>
      </c>
      <c r="G444">
        <f t="shared" si="12"/>
        <v>7.5403863337111269E-3</v>
      </c>
    </row>
    <row r="445" spans="1:7" x14ac:dyDescent="0.25">
      <c r="A445" s="2">
        <v>-1.7796815554018533E-2</v>
      </c>
      <c r="B445" s="2">
        <v>-5.8983938446573493E-3</v>
      </c>
      <c r="C445" s="2">
        <v>3.1838116703882145E-3</v>
      </c>
      <c r="D445" s="2">
        <v>-2.1016535361658664E-2</v>
      </c>
      <c r="E445" s="2">
        <v>-6.7108080225382234E-3</v>
      </c>
      <c r="F445" s="2">
        <v>1.1369497653280337E-2</v>
      </c>
      <c r="G445">
        <f t="shared" si="12"/>
        <v>-1.4386311702326741E-2</v>
      </c>
    </row>
    <row r="446" spans="1:7" x14ac:dyDescent="0.25">
      <c r="A446" s="2">
        <v>-6.6521602752266665E-2</v>
      </c>
      <c r="B446" s="2">
        <v>1.5409449906810266E-2</v>
      </c>
      <c r="C446" s="2">
        <v>1.8500513151888189E-2</v>
      </c>
      <c r="D446" s="2">
        <v>-5.6204851404353089E-3</v>
      </c>
      <c r="E446" s="2">
        <v>1.1571878897583288E-2</v>
      </c>
      <c r="F446" s="2">
        <v>-2.0577373455285407E-3</v>
      </c>
      <c r="G446">
        <f t="shared" si="12"/>
        <v>-3.1256032073505337E-2</v>
      </c>
    </row>
    <row r="447" spans="1:7" x14ac:dyDescent="0.25">
      <c r="A447" s="2">
        <v>1.5561958693539968E-2</v>
      </c>
      <c r="B447" s="2">
        <v>6.5320606420111831E-3</v>
      </c>
      <c r="C447" s="2">
        <v>-1.1705743361480406E-3</v>
      </c>
      <c r="D447" s="2">
        <v>5.6204851404353306E-3</v>
      </c>
      <c r="E447" s="2">
        <v>1.2097184361409141E-2</v>
      </c>
      <c r="F447" s="2">
        <v>3.1426986111911512E-2</v>
      </c>
      <c r="G447">
        <f t="shared" si="12"/>
        <v>9.8855851028496044E-3</v>
      </c>
    </row>
    <row r="448" spans="1:7" x14ac:dyDescent="0.25">
      <c r="A448" s="2">
        <v>-2.5897285354686717E-2</v>
      </c>
      <c r="B448" s="2">
        <v>2.5944661875546123E-2</v>
      </c>
      <c r="C448" s="2">
        <v>-1.9542852411135151E-3</v>
      </c>
      <c r="D448" s="2">
        <v>7.9330517407957008E-3</v>
      </c>
      <c r="E448" s="2">
        <v>5.0601079347287513E-3</v>
      </c>
      <c r="F448" s="2">
        <v>8.9419137040905351E-3</v>
      </c>
      <c r="G448">
        <f t="shared" si="12"/>
        <v>-1.0465318228068128E-2</v>
      </c>
    </row>
    <row r="449" spans="1:7" x14ac:dyDescent="0.25">
      <c r="A449" s="2">
        <v>-6.4526026339132622E-3</v>
      </c>
      <c r="B449" s="2">
        <v>-5.8912423050298639E-3</v>
      </c>
      <c r="C449" s="2">
        <v>-5.8858761376098774E-3</v>
      </c>
      <c r="D449" s="2">
        <v>1.1638187806332754E-2</v>
      </c>
      <c r="E449" s="2">
        <v>-2.8046391895118864E-4</v>
      </c>
      <c r="F449" s="2">
        <v>2.9631423784095331E-3</v>
      </c>
      <c r="G449">
        <f t="shared" si="12"/>
        <v>-6.1751386295747748E-4</v>
      </c>
    </row>
    <row r="450" spans="1:7" x14ac:dyDescent="0.25">
      <c r="A450" s="2">
        <v>2.160248593399719E-2</v>
      </c>
      <c r="B450" s="2">
        <v>7.7687905077641452E-3</v>
      </c>
      <c r="C450" s="2">
        <v>9.010735714871378E-3</v>
      </c>
      <c r="D450" s="2">
        <v>2.0329977205057352E-2</v>
      </c>
      <c r="E450" s="2">
        <v>7.2657831194686724E-3</v>
      </c>
      <c r="F450" s="2">
        <v>5.0010060414074048E-2</v>
      </c>
      <c r="G450">
        <f t="shared" si="12"/>
        <v>1.9581560492543209E-2</v>
      </c>
    </row>
    <row r="451" spans="1:7" x14ac:dyDescent="0.25">
      <c r="A451" s="2">
        <v>-4.424427574811921E-3</v>
      </c>
      <c r="B451" s="2">
        <v>3.0443634819686152E-3</v>
      </c>
      <c r="C451" s="2">
        <v>-5.0829715288828372E-3</v>
      </c>
      <c r="D451" s="2">
        <v>-5.6705416886647765E-4</v>
      </c>
      <c r="E451" s="2">
        <v>3.1509701758174542E-3</v>
      </c>
      <c r="F451" s="2">
        <v>5.61296822458644E-3</v>
      </c>
      <c r="G451">
        <f t="shared" ref="G451:G514" si="13">SUMPRODUCT(A451:F451,$J$7:$O$7)</f>
        <v>-3.132051412636529E-3</v>
      </c>
    </row>
    <row r="452" spans="1:7" x14ac:dyDescent="0.25">
      <c r="A452" s="2">
        <v>-1.7423533701276413E-2</v>
      </c>
      <c r="B452" s="2">
        <v>2.3397343773647834E-4</v>
      </c>
      <c r="C452" s="2">
        <v>-7.0808968494141646E-3</v>
      </c>
      <c r="D452" s="2">
        <v>-4.7925535232709725E-2</v>
      </c>
      <c r="E452" s="2">
        <v>-1.574446042866221E-3</v>
      </c>
      <c r="F452" s="2">
        <v>5.1806053780126197E-2</v>
      </c>
      <c r="G452">
        <f t="shared" si="13"/>
        <v>-2.3347505734134844E-2</v>
      </c>
    </row>
    <row r="453" spans="1:7" x14ac:dyDescent="0.25">
      <c r="A453" s="2">
        <v>-3.8293059871659214E-2</v>
      </c>
      <c r="B453" s="2">
        <v>7.0097176273550452E-4</v>
      </c>
      <c r="C453" s="2">
        <v>-5.9396480631224938E-3</v>
      </c>
      <c r="D453" s="2">
        <v>5.932974982780127E-3</v>
      </c>
      <c r="E453" s="2">
        <v>-8.3428014010543058E-4</v>
      </c>
      <c r="F453" s="2">
        <v>-6.2193508869047903E-3</v>
      </c>
      <c r="G453">
        <f t="shared" si="13"/>
        <v>-1.8266794303719545E-2</v>
      </c>
    </row>
    <row r="454" spans="1:7" x14ac:dyDescent="0.25">
      <c r="A454" s="2">
        <v>1.7577398559951381E-2</v>
      </c>
      <c r="B454" s="2">
        <v>1.5529202354363846E-2</v>
      </c>
      <c r="C454" s="2">
        <v>7.123434266640508E-3</v>
      </c>
      <c r="D454" s="2">
        <v>1.7299947659558196E-2</v>
      </c>
      <c r="E454" s="2">
        <v>7.9447183484144084E-3</v>
      </c>
      <c r="F454" s="2">
        <v>8.9092199764958537E-4</v>
      </c>
      <c r="G454">
        <f t="shared" si="13"/>
        <v>1.5260849693423544E-2</v>
      </c>
    </row>
    <row r="455" spans="1:7" x14ac:dyDescent="0.25">
      <c r="A455" s="2">
        <v>2.8632329274032569E-2</v>
      </c>
      <c r="B455" s="2">
        <v>8.9294905210416629E-3</v>
      </c>
      <c r="C455" s="2">
        <v>1.0980082174779091E-2</v>
      </c>
      <c r="D455" s="2">
        <v>5.5080585697247133E-3</v>
      </c>
      <c r="E455" s="2">
        <v>1.2981210750567348E-2</v>
      </c>
      <c r="F455" s="2">
        <v>2.6363755771800747E-2</v>
      </c>
      <c r="G455">
        <f t="shared" si="13"/>
        <v>1.8351378312883412E-2</v>
      </c>
    </row>
    <row r="456" spans="1:7" x14ac:dyDescent="0.25">
      <c r="A456" s="2">
        <v>-1.4318433050607893E-2</v>
      </c>
      <c r="B456" s="2">
        <v>-7.7803865232638075E-3</v>
      </c>
      <c r="C456" s="2">
        <v>-1.1374708671304464E-2</v>
      </c>
      <c r="D456" s="2">
        <v>5.7803469817538226E-4</v>
      </c>
      <c r="E456" s="2">
        <v>-1.727022149921497E-3</v>
      </c>
      <c r="F456" s="2">
        <v>2.5685953306081276E-2</v>
      </c>
      <c r="G456">
        <f t="shared" si="13"/>
        <v>-8.3527673893175041E-3</v>
      </c>
    </row>
    <row r="457" spans="1:7" x14ac:dyDescent="0.25">
      <c r="A457" s="2">
        <v>-8.7402632422264748E-3</v>
      </c>
      <c r="B457" s="2">
        <v>2.2712900203291347E-2</v>
      </c>
      <c r="C457" s="2">
        <v>3.1508726654302052E-3</v>
      </c>
      <c r="D457" s="2">
        <v>-5.2143802968203845E-3</v>
      </c>
      <c r="E457" s="2">
        <v>4.2668617038800986E-3</v>
      </c>
      <c r="F457" s="2">
        <v>9.2553231714768511E-3</v>
      </c>
      <c r="G457">
        <f t="shared" si="13"/>
        <v>-5.1081924839173594E-3</v>
      </c>
    </row>
    <row r="458" spans="1:7" x14ac:dyDescent="0.25">
      <c r="A458" s="2">
        <v>-4.6103956947543242E-3</v>
      </c>
      <c r="B458" s="2">
        <v>-1.1973495166701284E-2</v>
      </c>
      <c r="C458" s="2">
        <v>-1.3858909927979913E-2</v>
      </c>
      <c r="D458" s="2">
        <v>-1.2567752734271086E-2</v>
      </c>
      <c r="E458" s="2">
        <v>-6.0883154228983799E-3</v>
      </c>
      <c r="F458" s="2">
        <v>-6.7227404714966053E-3</v>
      </c>
      <c r="G458">
        <f t="shared" si="13"/>
        <v>-8.7433431538619377E-3</v>
      </c>
    </row>
    <row r="459" spans="1:7" x14ac:dyDescent="0.25">
      <c r="A459" s="2">
        <v>1.616137972548663E-3</v>
      </c>
      <c r="B459" s="2">
        <v>-1.819692085931839E-3</v>
      </c>
      <c r="C459" s="2">
        <v>0</v>
      </c>
      <c r="D459" s="2">
        <v>8.2015691134177098E-3</v>
      </c>
      <c r="E459" s="2">
        <v>-9.8930682086974392E-3</v>
      </c>
      <c r="F459" s="2">
        <v>-6.7679550672400425E-3</v>
      </c>
      <c r="G459">
        <f t="shared" si="13"/>
        <v>3.1503072594351515E-3</v>
      </c>
    </row>
    <row r="460" spans="1:7" x14ac:dyDescent="0.25">
      <c r="A460" s="2">
        <v>-1.3879624222543357E-2</v>
      </c>
      <c r="B460" s="2">
        <v>9.1024557086187259E-4</v>
      </c>
      <c r="C460" s="2">
        <v>6.3592001065374175E-3</v>
      </c>
      <c r="D460" s="2">
        <v>-2.0333690105377701E-2</v>
      </c>
      <c r="E460" s="2">
        <v>-1.5661704239107422E-3</v>
      </c>
      <c r="F460" s="2">
        <v>-1.1096990418478569E-2</v>
      </c>
      <c r="G460">
        <f t="shared" si="13"/>
        <v>-1.2167721052052325E-2</v>
      </c>
    </row>
    <row r="461" spans="1:7" x14ac:dyDescent="0.25">
      <c r="A461" s="2">
        <v>4.0070822931997522E-3</v>
      </c>
      <c r="B461" s="2">
        <v>-7.5350666828356821E-3</v>
      </c>
      <c r="C461" s="2">
        <v>-3.9696950015317024E-3</v>
      </c>
      <c r="D461" s="2">
        <v>2.9726537942601139E-3</v>
      </c>
      <c r="E461" s="2">
        <v>5.533152939708871E-4</v>
      </c>
      <c r="F461" s="2">
        <v>-6.8908584721383229E-3</v>
      </c>
      <c r="G461">
        <f t="shared" si="13"/>
        <v>2.0155685190558527E-3</v>
      </c>
    </row>
    <row r="462" spans="1:7" x14ac:dyDescent="0.25">
      <c r="A462" s="2">
        <v>-1.0676612404986512E-2</v>
      </c>
      <c r="B462" s="2">
        <v>-8.9791798687405087E-3</v>
      </c>
      <c r="C462" s="2">
        <v>-9.9941611275905992E-3</v>
      </c>
      <c r="D462" s="2">
        <v>-1.4048953233312756E-2</v>
      </c>
      <c r="E462" s="2">
        <v>-1.9259201019496658E-2</v>
      </c>
      <c r="F462" s="2">
        <v>-6.0682844897350105E-3</v>
      </c>
      <c r="G462">
        <f t="shared" si="13"/>
        <v>-1.1481213269560215E-2</v>
      </c>
    </row>
    <row r="463" spans="1:7" x14ac:dyDescent="0.25">
      <c r="A463" s="2">
        <v>4.3356393887775783E-2</v>
      </c>
      <c r="B463" s="2">
        <v>1.6741484430419187E-2</v>
      </c>
      <c r="C463" s="2">
        <v>7.6046560225849153E-3</v>
      </c>
      <c r="D463" s="2">
        <v>1.9377562644531537E-2</v>
      </c>
      <c r="E463" s="2">
        <v>1.5751254127475984E-2</v>
      </c>
      <c r="F463" s="2">
        <v>3.1667143891577688E-2</v>
      </c>
      <c r="G463">
        <f t="shared" si="13"/>
        <v>2.9375795078165793E-2</v>
      </c>
    </row>
    <row r="464" spans="1:7" x14ac:dyDescent="0.25">
      <c r="A464" s="2">
        <v>3.1190046546209192E-2</v>
      </c>
      <c r="B464" s="2">
        <v>2.241715317208301E-2</v>
      </c>
      <c r="C464" s="2">
        <v>3.2558406839024057E-2</v>
      </c>
      <c r="D464" s="2">
        <v>4.3051570939762453E-2</v>
      </c>
      <c r="E464" s="2">
        <v>2.0592985244294468E-2</v>
      </c>
      <c r="F464" s="2">
        <v>2.9877756510216968E-2</v>
      </c>
      <c r="G464">
        <f t="shared" si="13"/>
        <v>3.5016065544336741E-2</v>
      </c>
    </row>
    <row r="465" spans="1:7" x14ac:dyDescent="0.25">
      <c r="A465" s="2">
        <v>-1.2702202386824311E-2</v>
      </c>
      <c r="B465" s="2">
        <v>-2.017724463449434E-3</v>
      </c>
      <c r="C465" s="2">
        <v>-2.3184105436749335E-3</v>
      </c>
      <c r="D465" s="2">
        <v>-1.6826291749672706E-2</v>
      </c>
      <c r="E465" s="2">
        <v>-4.2668701379215742E-3</v>
      </c>
      <c r="F465" s="2">
        <v>2.8216268498376818E-2</v>
      </c>
      <c r="G465">
        <f t="shared" si="13"/>
        <v>-1.119622668865343E-2</v>
      </c>
    </row>
    <row r="466" spans="1:7" x14ac:dyDescent="0.25">
      <c r="A466" s="2">
        <v>-2.8250343155497869E-2</v>
      </c>
      <c r="B466" s="2">
        <v>1.7569630618399116E-2</v>
      </c>
      <c r="C466" s="2">
        <v>4.2460482619327269E-3</v>
      </c>
      <c r="D466" s="2">
        <v>-1.0698381640417311E-2</v>
      </c>
      <c r="E466" s="2">
        <v>5.2627670567519692E-3</v>
      </c>
      <c r="F466" s="2">
        <v>3.1301399606677743E-2</v>
      </c>
      <c r="G466">
        <f t="shared" si="13"/>
        <v>-1.5730294635123557E-2</v>
      </c>
    </row>
    <row r="467" spans="1:7" x14ac:dyDescent="0.25">
      <c r="A467" s="2">
        <v>-5.8996526670312714E-3</v>
      </c>
      <c r="B467" s="2">
        <v>1.1017923126980392E-3</v>
      </c>
      <c r="C467" s="2">
        <v>7.7039859615380833E-4</v>
      </c>
      <c r="D467" s="2">
        <v>-1.7457089100231761E-3</v>
      </c>
      <c r="E467" s="2">
        <v>-6.8106325336661708E-3</v>
      </c>
      <c r="F467" s="2">
        <v>7.7025227921762843E-4</v>
      </c>
      <c r="G467">
        <f t="shared" si="13"/>
        <v>-3.2872154631392765E-3</v>
      </c>
    </row>
    <row r="468" spans="1:7" x14ac:dyDescent="0.25">
      <c r="A468" s="2">
        <v>2.6874925256965463E-3</v>
      </c>
      <c r="B468" s="2">
        <v>1.9800231325638835E-3</v>
      </c>
      <c r="C468" s="2">
        <v>1.5382000643288521E-3</v>
      </c>
      <c r="D468" s="2">
        <v>-1.9406666095203584E-2</v>
      </c>
      <c r="E468" s="2">
        <v>-4.4746667636739075E-3</v>
      </c>
      <c r="F468" s="2">
        <v>-7.7025227921757747E-4</v>
      </c>
      <c r="G468">
        <f t="shared" si="13"/>
        <v>-4.3427248710496665E-3</v>
      </c>
    </row>
    <row r="469" spans="1:7" x14ac:dyDescent="0.25">
      <c r="A469" s="2">
        <v>-1.5752352585997869E-2</v>
      </c>
      <c r="B469" s="2">
        <v>-6.5910267404544658E-4</v>
      </c>
      <c r="C469" s="2">
        <v>1.7146724891848975E-2</v>
      </c>
      <c r="D469" s="2">
        <v>-1.1883542693786767E-3</v>
      </c>
      <c r="E469" s="2">
        <v>2.5596366240610946E-3</v>
      </c>
      <c r="F469" s="2">
        <v>9.9657522941380867E-3</v>
      </c>
      <c r="G469">
        <f t="shared" si="13"/>
        <v>-4.8605678193837766E-3</v>
      </c>
    </row>
    <row r="470" spans="1:7" x14ac:dyDescent="0.25">
      <c r="A470" s="2">
        <v>1.2320418771841299E-2</v>
      </c>
      <c r="B470" s="2">
        <v>1.4843983740416801E-2</v>
      </c>
      <c r="C470" s="2">
        <v>1.0896298693625187E-2</v>
      </c>
      <c r="D470" s="2">
        <v>-3.2752746266100224E-3</v>
      </c>
      <c r="E470" s="2">
        <v>8.4541979107015438E-3</v>
      </c>
      <c r="F470" s="2">
        <v>1.4388661391927016E-2</v>
      </c>
      <c r="G470">
        <f t="shared" si="13"/>
        <v>7.3524004796067027E-3</v>
      </c>
    </row>
    <row r="471" spans="1:7" x14ac:dyDescent="0.25">
      <c r="A471" s="2">
        <v>-6.1508030469513255E-3</v>
      </c>
      <c r="B471" s="2">
        <v>-2.1665833814717476E-4</v>
      </c>
      <c r="C471" s="2">
        <v>-9.009242878063475E-3</v>
      </c>
      <c r="D471" s="2">
        <v>-1.8663997522888727E-2</v>
      </c>
      <c r="E471" s="2">
        <v>1.1341312306210357E-2</v>
      </c>
      <c r="F471" s="2">
        <v>3.7524897468012926E-3</v>
      </c>
      <c r="G471">
        <f t="shared" si="13"/>
        <v>-1.0255154638293879E-2</v>
      </c>
    </row>
    <row r="472" spans="1:7" x14ac:dyDescent="0.25">
      <c r="A472" s="2">
        <v>-3.630351538540811E-2</v>
      </c>
      <c r="B472" s="2">
        <v>-5.6512165749010605E-3</v>
      </c>
      <c r="C472" s="2">
        <v>8.261573852651468E-3</v>
      </c>
      <c r="D472" s="2">
        <v>1.0578910809533187E-2</v>
      </c>
      <c r="E472" s="2">
        <v>9.974161956629821E-3</v>
      </c>
      <c r="F472" s="2">
        <v>6.7190993331351515E-3</v>
      </c>
      <c r="G472">
        <f t="shared" si="13"/>
        <v>-1.3061538211761011E-2</v>
      </c>
    </row>
    <row r="473" spans="1:7" x14ac:dyDescent="0.25">
      <c r="A473" s="2">
        <v>-3.2058340705868577E-2</v>
      </c>
      <c r="B473" s="2">
        <v>1.0191673800439498E-2</v>
      </c>
      <c r="C473" s="2">
        <v>-4.4978982351938784E-3</v>
      </c>
      <c r="D473" s="2">
        <v>1.9059540621622961E-2</v>
      </c>
      <c r="E473" s="2">
        <v>5.214449252231382E-3</v>
      </c>
      <c r="F473" s="2">
        <v>1.4037750825313951E-2</v>
      </c>
      <c r="G473">
        <f t="shared" si="13"/>
        <v>-1.0466310494557271E-2</v>
      </c>
    </row>
    <row r="474" spans="1:7" x14ac:dyDescent="0.25">
      <c r="A474" s="2">
        <v>4.0670490045480519E-2</v>
      </c>
      <c r="B474" s="2">
        <v>1.0089682145880144E-2</v>
      </c>
      <c r="C474" s="2">
        <v>-3.7594428824679158E-4</v>
      </c>
      <c r="D474" s="2">
        <v>5.8823699030666129E-3</v>
      </c>
      <c r="E474" s="2">
        <v>4.6612104663893922E-3</v>
      </c>
      <c r="F474" s="2">
        <v>2.1053522770316746E-2</v>
      </c>
      <c r="G474">
        <f t="shared" si="13"/>
        <v>2.2265682769677969E-2</v>
      </c>
    </row>
    <row r="475" spans="1:7" x14ac:dyDescent="0.25">
      <c r="A475" s="2">
        <v>-6.7606498802334084E-3</v>
      </c>
      <c r="B475" s="2">
        <v>-8.1493697944757387E-3</v>
      </c>
      <c r="C475" s="2">
        <v>8.2336949838236889E-3</v>
      </c>
      <c r="D475" s="2">
        <v>8.1776156652321724E-3</v>
      </c>
      <c r="E475" s="2">
        <v>6.7334356619332004E-3</v>
      </c>
      <c r="F475" s="2">
        <v>-6.4865720367642448E-3</v>
      </c>
      <c r="G475">
        <f t="shared" si="13"/>
        <v>4.7516584077650917E-4</v>
      </c>
    </row>
    <row r="476" spans="1:7" x14ac:dyDescent="0.25">
      <c r="A476" s="2">
        <v>-5.345497816918553E-3</v>
      </c>
      <c r="B476" s="2">
        <v>4.3039041432593516E-4</v>
      </c>
      <c r="C476" s="2">
        <v>-1.0867557116143036E-2</v>
      </c>
      <c r="D476" s="2">
        <v>4.0638662605239602E-3</v>
      </c>
      <c r="E476" s="2">
        <v>4.3482907774253926E-3</v>
      </c>
      <c r="F476" s="2">
        <v>-1.6035798535068563E-2</v>
      </c>
      <c r="G476">
        <f t="shared" si="13"/>
        <v>-3.6828332195833423E-3</v>
      </c>
    </row>
    <row r="477" spans="1:7" x14ac:dyDescent="0.25">
      <c r="A477" s="2">
        <v>9.4948108964139442E-3</v>
      </c>
      <c r="B477" s="2">
        <v>1.7207100943510982E-3</v>
      </c>
      <c r="C477" s="2">
        <v>5.2612311812801609E-3</v>
      </c>
      <c r="D477" s="2">
        <v>1.9223085118266602E-2</v>
      </c>
      <c r="E477" s="2">
        <v>5.7971836488392948E-3</v>
      </c>
      <c r="F477" s="2">
        <v>2.8966896941222637E-2</v>
      </c>
      <c r="G477">
        <f t="shared" si="13"/>
        <v>1.2132320003330621E-2</v>
      </c>
    </row>
    <row r="478" spans="1:7" x14ac:dyDescent="0.25">
      <c r="A478" s="2">
        <v>1.8139825635217217E-2</v>
      </c>
      <c r="B478" s="2">
        <v>-6.6832525314611301E-3</v>
      </c>
      <c r="C478" s="2">
        <v>-1.1249721648089062E-3</v>
      </c>
      <c r="D478" s="2">
        <v>2.2756987122616278E-2</v>
      </c>
      <c r="E478" s="2">
        <v>-7.7948008469877848E-3</v>
      </c>
      <c r="F478" s="2">
        <v>-1.6553031900022632E-2</v>
      </c>
      <c r="G478">
        <f t="shared" si="13"/>
        <v>1.5322572554876733E-2</v>
      </c>
    </row>
    <row r="479" spans="1:7" x14ac:dyDescent="0.25">
      <c r="A479" s="2">
        <v>-0.1318844065786558</v>
      </c>
      <c r="B479" s="2">
        <v>3.0238782956180533E-3</v>
      </c>
      <c r="C479" s="2">
        <v>7.4767776393046765E-3</v>
      </c>
      <c r="D479" s="2">
        <v>2.7128667388252481E-2</v>
      </c>
      <c r="E479" s="2">
        <v>4.2513287922793788E-3</v>
      </c>
      <c r="F479" s="2">
        <v>1.0826438806290299E-2</v>
      </c>
      <c r="G479">
        <f t="shared" si="13"/>
        <v>-5.5182769819594558E-2</v>
      </c>
    </row>
    <row r="480" spans="1:7" x14ac:dyDescent="0.25">
      <c r="A480" s="2">
        <v>-2.3856171045057641E-2</v>
      </c>
      <c r="B480" s="2">
        <v>1.6893249540820072E-2</v>
      </c>
      <c r="C480" s="2">
        <v>5.5705589229722626E-3</v>
      </c>
      <c r="D480" s="2">
        <v>-2.7037988538377114E-4</v>
      </c>
      <c r="E480" s="2">
        <v>6.0421360449672426E-3</v>
      </c>
      <c r="F480" s="2">
        <v>1.7082088473367021E-2</v>
      </c>
      <c r="G480">
        <f t="shared" si="13"/>
        <v>-1.045713064662007E-2</v>
      </c>
    </row>
    <row r="481" spans="1:7" x14ac:dyDescent="0.25">
      <c r="A481" s="2">
        <v>2.2367558319014352E-2</v>
      </c>
      <c r="B481" s="2">
        <v>-1.108760750821306E-2</v>
      </c>
      <c r="C481" s="2">
        <v>-5.9434938425320903E-3</v>
      </c>
      <c r="D481" s="2">
        <v>2.7998095981189526E-2</v>
      </c>
      <c r="E481" s="2">
        <v>-1.3778688168297121E-3</v>
      </c>
      <c r="F481" s="2">
        <v>-1.6364347210728797E-2</v>
      </c>
      <c r="G481">
        <f t="shared" si="13"/>
        <v>1.814915492286482E-2</v>
      </c>
    </row>
    <row r="482" spans="1:7" x14ac:dyDescent="0.25">
      <c r="A482" s="2">
        <v>1.8588565352110797E-2</v>
      </c>
      <c r="B482" s="2">
        <v>1.0239053256243273E-2</v>
      </c>
      <c r="C482" s="2">
        <v>3.153913257639749E-2</v>
      </c>
      <c r="D482" s="2">
        <v>-2.1058180985293324E-3</v>
      </c>
      <c r="E482" s="2">
        <v>1.0032202469289941E-2</v>
      </c>
      <c r="F482" s="2">
        <v>-1.8827559140299027E-2</v>
      </c>
      <c r="G482">
        <f t="shared" si="13"/>
        <v>1.373582538270942E-2</v>
      </c>
    </row>
    <row r="483" spans="1:7" x14ac:dyDescent="0.25">
      <c r="A483" s="2">
        <v>-3.1469826346721568E-3</v>
      </c>
      <c r="B483" s="2">
        <v>2.1244589232017035E-4</v>
      </c>
      <c r="C483" s="2">
        <v>1.8195647446906549E-3</v>
      </c>
      <c r="D483" s="2">
        <v>-1.1395379703615092E-2</v>
      </c>
      <c r="E483" s="2">
        <v>-6.5049973315670882E-3</v>
      </c>
      <c r="F483" s="2">
        <v>1.1627834870745282E-2</v>
      </c>
      <c r="G483">
        <f t="shared" si="13"/>
        <v>-4.4517487256171846E-3</v>
      </c>
    </row>
    <row r="484" spans="1:7" x14ac:dyDescent="0.25">
      <c r="A484" s="2">
        <v>-2.9373932162905189E-3</v>
      </c>
      <c r="B484" s="2">
        <v>-1.6990438823733481E-3</v>
      </c>
      <c r="C484" s="2">
        <v>-8.396103160677534E-3</v>
      </c>
      <c r="D484" s="2">
        <v>-2.6656004422797956E-4</v>
      </c>
      <c r="E484" s="2">
        <v>-1.1226475370536426E-2</v>
      </c>
      <c r="F484" s="2">
        <v>3.6064226765424551E-3</v>
      </c>
      <c r="G484">
        <f t="shared" si="13"/>
        <v>-2.9471357607046876E-3</v>
      </c>
    </row>
    <row r="485" spans="1:7" x14ac:dyDescent="0.25">
      <c r="A485" s="2">
        <v>-4.1142283948876895E-3</v>
      </c>
      <c r="B485" s="2">
        <v>1.6860079056205329E-2</v>
      </c>
      <c r="C485" s="2">
        <v>1.274832363334831E-2</v>
      </c>
      <c r="D485" s="2">
        <v>2.0842332092804342E-2</v>
      </c>
      <c r="E485" s="2">
        <v>1.1655986832976129E-2</v>
      </c>
      <c r="F485" s="2">
        <v>-5.052478479071751E-3</v>
      </c>
      <c r="G485">
        <f t="shared" si="13"/>
        <v>6.5166858633474295E-3</v>
      </c>
    </row>
    <row r="486" spans="1:7" x14ac:dyDescent="0.25">
      <c r="A486" s="2">
        <v>-2.522597267383183E-2</v>
      </c>
      <c r="B486" s="2">
        <v>-3.5589864729263991E-3</v>
      </c>
      <c r="C486" s="2">
        <v>-1.678830642803332E-2</v>
      </c>
      <c r="D486" s="2">
        <v>-1.4729356246196177E-2</v>
      </c>
      <c r="E486" s="2">
        <v>-1.1221712821651002E-2</v>
      </c>
      <c r="F486" s="2">
        <v>2.890104774279994E-3</v>
      </c>
      <c r="G486">
        <f t="shared" si="13"/>
        <v>-1.9868893407366348E-2</v>
      </c>
    </row>
    <row r="487" spans="1:7" x14ac:dyDescent="0.25">
      <c r="A487" s="2">
        <v>3.4486074830014105E-2</v>
      </c>
      <c r="B487" s="2">
        <v>2.301339407433791E-2</v>
      </c>
      <c r="C487" s="2">
        <v>1.243608595536244E-2</v>
      </c>
      <c r="D487" s="2">
        <v>1.0280833929068292E-2</v>
      </c>
      <c r="E487" s="2">
        <v>5.2809822980626232E-3</v>
      </c>
      <c r="F487" s="2">
        <v>5.0379340351646897E-3</v>
      </c>
      <c r="G487">
        <f t="shared" si="13"/>
        <v>2.250295653744834E-2</v>
      </c>
    </row>
    <row r="488" spans="1:7" x14ac:dyDescent="0.25">
      <c r="A488" s="2">
        <v>-1.0708354221759626E-3</v>
      </c>
      <c r="B488" s="2">
        <v>-3.6960516565669376E-3</v>
      </c>
      <c r="C488" s="2">
        <v>-6.9308964453057816E-3</v>
      </c>
      <c r="D488" s="2">
        <v>2.6909773808267409E-2</v>
      </c>
      <c r="E488" s="2">
        <v>8.6321874999687593E-4</v>
      </c>
      <c r="F488" s="2">
        <v>3.8032809263231424E-2</v>
      </c>
      <c r="G488">
        <f t="shared" si="13"/>
        <v>7.2922894939118649E-3</v>
      </c>
    </row>
    <row r="489" spans="1:7" x14ac:dyDescent="0.25">
      <c r="A489" s="2">
        <v>2.9300510888149549E-2</v>
      </c>
      <c r="B489" s="2">
        <v>-7.8479943593437462E-3</v>
      </c>
      <c r="C489" s="2">
        <v>-1.326437623275544E-2</v>
      </c>
      <c r="D489" s="2">
        <v>7.8830668875408873E-3</v>
      </c>
      <c r="E489" s="2">
        <v>-7.7080233365089436E-3</v>
      </c>
      <c r="F489" s="2">
        <v>2.6595402151325758E-2</v>
      </c>
      <c r="G489">
        <f t="shared" si="13"/>
        <v>1.5074073841785609E-2</v>
      </c>
    </row>
    <row r="490" spans="1:7" x14ac:dyDescent="0.25">
      <c r="A490" s="2">
        <v>1.4334205425235736E-2</v>
      </c>
      <c r="B490" s="2">
        <v>8.2591755965514685E-3</v>
      </c>
      <c r="C490" s="2">
        <v>-2.9719889525521115E-3</v>
      </c>
      <c r="D490" s="2">
        <v>-6.0975798681185567E-3</v>
      </c>
      <c r="E490" s="2">
        <v>5.3757201683810882E-3</v>
      </c>
      <c r="F490" s="2">
        <v>-1.6282644665003471E-2</v>
      </c>
      <c r="G490">
        <f t="shared" si="13"/>
        <v>4.329290140417082E-3</v>
      </c>
    </row>
    <row r="491" spans="1:7" x14ac:dyDescent="0.25">
      <c r="A491" s="2">
        <v>1.0367669990658834E-2</v>
      </c>
      <c r="B491" s="2">
        <v>6.1677762775024403E-4</v>
      </c>
      <c r="C491" s="2">
        <v>9.6258585575157828E-3</v>
      </c>
      <c r="D491" s="2">
        <v>-2.1118477356751743E-2</v>
      </c>
      <c r="E491" s="2">
        <v>0</v>
      </c>
      <c r="F491" s="2">
        <v>4.7767450724498567E-3</v>
      </c>
      <c r="G491">
        <f t="shared" si="13"/>
        <v>4.8234276771055856E-4</v>
      </c>
    </row>
    <row r="492" spans="1:7" x14ac:dyDescent="0.25">
      <c r="A492" s="2">
        <v>-2.538538024461005E-2</v>
      </c>
      <c r="B492" s="2">
        <v>9.8160573106874319E-3</v>
      </c>
      <c r="C492" s="2">
        <v>-5.5419078584683706E-3</v>
      </c>
      <c r="D492" s="2">
        <v>-1.3890932309901193E-2</v>
      </c>
      <c r="E492" s="2">
        <v>7.4098149417193013E-3</v>
      </c>
      <c r="F492" s="2">
        <v>-1.3018425272542067E-2</v>
      </c>
      <c r="G492">
        <f t="shared" si="13"/>
        <v>-1.8023293977882843E-2</v>
      </c>
    </row>
    <row r="493" spans="1:7" x14ac:dyDescent="0.25">
      <c r="A493" s="2">
        <v>-1.9044633717985747E-3</v>
      </c>
      <c r="B493" s="2">
        <v>-9.4051178626601041E-3</v>
      </c>
      <c r="C493" s="2">
        <v>3.7025762382694711E-4</v>
      </c>
      <c r="D493" s="2">
        <v>1.4671470921143476E-2</v>
      </c>
      <c r="E493" s="2">
        <v>-6.0608876733212434E-4</v>
      </c>
      <c r="F493" s="2">
        <v>1.9126257583343756E-2</v>
      </c>
      <c r="G493">
        <f t="shared" si="13"/>
        <v>4.0177764218079408E-3</v>
      </c>
    </row>
    <row r="494" spans="1:7" x14ac:dyDescent="0.25">
      <c r="A494" s="2">
        <v>-8.991829145270577E-4</v>
      </c>
      <c r="B494" s="2">
        <v>1.1031779013487982E-2</v>
      </c>
      <c r="C494" s="2">
        <v>2.21971221660532E-3</v>
      </c>
      <c r="D494" s="2">
        <v>-4.6923965140421636E-3</v>
      </c>
      <c r="E494" s="2">
        <v>1.5565938080840769E-3</v>
      </c>
      <c r="F494" s="2">
        <v>-3.7220224356697806E-2</v>
      </c>
      <c r="G494">
        <f t="shared" si="13"/>
        <v>-2.2888215053098217E-3</v>
      </c>
    </row>
    <row r="495" spans="1:7" x14ac:dyDescent="0.25">
      <c r="A495" s="2">
        <v>-1.3876902676273613E-2</v>
      </c>
      <c r="B495" s="2">
        <v>-6.9315430507807798E-3</v>
      </c>
      <c r="C495" s="2">
        <v>8.4640763223388926E-3</v>
      </c>
      <c r="D495" s="2">
        <v>-3.2667889659632146E-2</v>
      </c>
      <c r="E495" s="2">
        <v>-6.5025091640505935E-3</v>
      </c>
      <c r="F495" s="2">
        <v>1.4639524769587289E-2</v>
      </c>
      <c r="G495">
        <f t="shared" si="13"/>
        <v>-1.500116944121371E-2</v>
      </c>
    </row>
    <row r="496" spans="1:7" x14ac:dyDescent="0.25">
      <c r="A496" s="2">
        <v>-3.6944237181925804E-4</v>
      </c>
      <c r="B496" s="2">
        <v>1.1593324269273007E-2</v>
      </c>
      <c r="C496" s="2">
        <v>1.5272714965684287E-2</v>
      </c>
      <c r="D496" s="2">
        <v>5.8717073708286424E-2</v>
      </c>
      <c r="E496" s="2">
        <v>8.3160320111134566E-3</v>
      </c>
      <c r="F496" s="2">
        <v>-1.0434798836786786E-2</v>
      </c>
      <c r="G496">
        <f t="shared" si="13"/>
        <v>2.0255486250432282E-2</v>
      </c>
    </row>
    <row r="497" spans="1:7" x14ac:dyDescent="0.25">
      <c r="A497" s="2">
        <v>-2.4516208764100662E-2</v>
      </c>
      <c r="B497" s="2">
        <v>-1.7132458544965166E-2</v>
      </c>
      <c r="C497" s="2">
        <v>-5.0649977724053523E-3</v>
      </c>
      <c r="D497" s="2">
        <v>-1.9018820500044744E-2</v>
      </c>
      <c r="E497" s="2">
        <v>-8.0551444135135188E-3</v>
      </c>
      <c r="F497" s="2">
        <v>-3.4142684518352721E-2</v>
      </c>
      <c r="G497">
        <f t="shared" si="13"/>
        <v>-1.9577755079969485E-2</v>
      </c>
    </row>
    <row r="498" spans="1:7" x14ac:dyDescent="0.25">
      <c r="A498" s="2">
        <v>-6.2352435826762862E-3</v>
      </c>
      <c r="B498" s="2">
        <v>-7.4335741495750729E-3</v>
      </c>
      <c r="C498" s="2">
        <v>-5.8200767838086408E-3</v>
      </c>
      <c r="D498" s="2">
        <v>-9.1787590169244065E-2</v>
      </c>
      <c r="E498" s="2">
        <v>0</v>
      </c>
      <c r="F498" s="2">
        <v>-1.8992440066656395E-2</v>
      </c>
      <c r="G498">
        <f t="shared" si="13"/>
        <v>-3.2575462222339577E-2</v>
      </c>
    </row>
    <row r="499" spans="1:7" x14ac:dyDescent="0.25">
      <c r="A499" s="2">
        <v>1.05926358350933E-2</v>
      </c>
      <c r="B499" s="2">
        <v>1.3585844457188608E-2</v>
      </c>
      <c r="C499" s="2">
        <v>-1.0951194624213545E-3</v>
      </c>
      <c r="D499" s="2">
        <v>2.6660762472390218E-2</v>
      </c>
      <c r="E499" s="2">
        <v>8.4001835548273198E-3</v>
      </c>
      <c r="F499" s="2">
        <v>1.3914549993360179E-2</v>
      </c>
      <c r="G499">
        <f t="shared" si="13"/>
        <v>1.3497381501882219E-2</v>
      </c>
    </row>
    <row r="500" spans="1:7" x14ac:dyDescent="0.25">
      <c r="A500" s="2">
        <v>-1.7927720427516905E-2</v>
      </c>
      <c r="B500" s="2">
        <v>-2.5050439353456067E-2</v>
      </c>
      <c r="C500" s="2">
        <v>-1.9920040990267358E-2</v>
      </c>
      <c r="D500" s="2">
        <v>-4.9094835334663231E-2</v>
      </c>
      <c r="E500" s="2">
        <v>-2.1089944398013726E-2</v>
      </c>
      <c r="F500" s="2">
        <v>1.9446166235351871E-2</v>
      </c>
      <c r="G500">
        <f t="shared" si="13"/>
        <v>-2.6986198739148821E-2</v>
      </c>
    </row>
    <row r="501" spans="1:7" x14ac:dyDescent="0.25">
      <c r="A501" s="2">
        <v>1.383778177156874E-2</v>
      </c>
      <c r="B501" s="2">
        <v>-2.0986286922159781E-3</v>
      </c>
      <c r="C501" s="2">
        <v>7.0543597910761547E-3</v>
      </c>
      <c r="D501" s="2">
        <v>1.453277395729071E-3</v>
      </c>
      <c r="E501" s="2">
        <v>1.2428873245586392E-2</v>
      </c>
      <c r="F501" s="2">
        <v>-8.5963142604673481E-3</v>
      </c>
      <c r="G501">
        <f t="shared" si="13"/>
        <v>8.3314815468383784E-3</v>
      </c>
    </row>
    <row r="502" spans="1:7" x14ac:dyDescent="0.25">
      <c r="A502" s="2">
        <v>-9.8487614712884936E-3</v>
      </c>
      <c r="B502" s="2">
        <v>3.4685698597735036E-2</v>
      </c>
      <c r="C502" s="2">
        <v>1.3960800661612467E-2</v>
      </c>
      <c r="D502" s="2">
        <v>1.9272853121387733E-2</v>
      </c>
      <c r="E502" s="2">
        <v>1.459353434141793E-2</v>
      </c>
      <c r="F502" s="2">
        <v>2.6270727401186269E-2</v>
      </c>
      <c r="G502">
        <f t="shared" si="13"/>
        <v>4.1399009304758459E-3</v>
      </c>
    </row>
    <row r="503" spans="1:7" x14ac:dyDescent="0.25">
      <c r="A503" s="2">
        <v>-7.1555910818511528E-3</v>
      </c>
      <c r="B503" s="2">
        <v>-7.3321385750801825E-3</v>
      </c>
      <c r="C503" s="2">
        <v>-1.4604945522004261E-3</v>
      </c>
      <c r="D503" s="2">
        <v>-7.7220460939101659E-3</v>
      </c>
      <c r="E503" s="2">
        <v>4.2770824742749038E-3</v>
      </c>
      <c r="F503" s="2">
        <v>0</v>
      </c>
      <c r="G503">
        <f t="shared" si="13"/>
        <v>-6.1571810443835804E-3</v>
      </c>
    </row>
    <row r="504" spans="1:7" x14ac:dyDescent="0.25">
      <c r="A504" s="2">
        <v>-2.5074122317869589E-2</v>
      </c>
      <c r="B504" s="2">
        <v>-2.0449197698268752E-4</v>
      </c>
      <c r="C504" s="2">
        <v>7.3041108386682455E-4</v>
      </c>
      <c r="D504" s="2">
        <v>-5.1813587419976288E-3</v>
      </c>
      <c r="E504" s="2">
        <v>-2.1362545595690029E-3</v>
      </c>
      <c r="F504" s="2">
        <v>3.7817979752694506E-2</v>
      </c>
      <c r="G504">
        <f t="shared" si="13"/>
        <v>-1.2983977605589546E-2</v>
      </c>
    </row>
    <row r="505" spans="1:7" x14ac:dyDescent="0.25">
      <c r="A505" s="2">
        <v>-2.4503984434064111E-2</v>
      </c>
      <c r="B505" s="2">
        <v>3.8775754178945803E-3</v>
      </c>
      <c r="C505" s="2">
        <v>1.0893184746052817E-2</v>
      </c>
      <c r="D505" s="2">
        <v>2.648595660177689E-2</v>
      </c>
      <c r="E505" s="2">
        <v>5.0346926616234577E-3</v>
      </c>
      <c r="F505" s="2">
        <v>5.4493246781763191E-2</v>
      </c>
      <c r="G505">
        <f t="shared" si="13"/>
        <v>-8.480104077425517E-4</v>
      </c>
    </row>
    <row r="506" spans="1:7" x14ac:dyDescent="0.25">
      <c r="A506" s="2">
        <v>2.6059255528713351E-2</v>
      </c>
      <c r="B506" s="2">
        <v>7.9113278547097796E-3</v>
      </c>
      <c r="C506" s="2">
        <v>1.3630399279674797E-2</v>
      </c>
      <c r="D506" s="2">
        <v>2.9629746094971439E-2</v>
      </c>
      <c r="E506" s="2">
        <v>3.7378177858148651E-3</v>
      </c>
      <c r="F506" s="2">
        <v>1.3329527640789547E-2</v>
      </c>
      <c r="G506">
        <f t="shared" si="13"/>
        <v>2.4632703592242847E-2</v>
      </c>
    </row>
    <row r="507" spans="1:7" x14ac:dyDescent="0.25">
      <c r="A507" s="2">
        <v>-1.2792074645842349E-2</v>
      </c>
      <c r="B507" s="2">
        <v>1.0852074086594313E-2</v>
      </c>
      <c r="C507" s="2">
        <v>1.7794064540512769E-3</v>
      </c>
      <c r="D507" s="2">
        <v>2.7981378946383615E-2</v>
      </c>
      <c r="E507" s="2">
        <v>4.5685790048035028E-3</v>
      </c>
      <c r="F507" s="2">
        <v>-1.2052311501778174E-2</v>
      </c>
      <c r="G507">
        <f t="shared" si="13"/>
        <v>2.3026716430773831E-3</v>
      </c>
    </row>
    <row r="508" spans="1:7" x14ac:dyDescent="0.25">
      <c r="A508" s="2">
        <v>1.1492389205903352E-2</v>
      </c>
      <c r="B508" s="2">
        <v>1.1921986178167272E-2</v>
      </c>
      <c r="C508" s="2">
        <v>5.3200473173831983E-3</v>
      </c>
      <c r="D508" s="2">
        <v>1.4225740429277369E-2</v>
      </c>
      <c r="E508" s="2">
        <v>7.5928505321493848E-4</v>
      </c>
      <c r="F508" s="2">
        <v>1.4571213628700095E-2</v>
      </c>
      <c r="G508">
        <f t="shared" si="13"/>
        <v>1.1297162033812617E-2</v>
      </c>
    </row>
    <row r="509" spans="1:7" x14ac:dyDescent="0.25">
      <c r="A509" s="2">
        <v>2.6440601819273379E-3</v>
      </c>
      <c r="B509" s="2">
        <v>-8.5297627591483308E-3</v>
      </c>
      <c r="C509" s="2">
        <v>-2.8337760750102694E-3</v>
      </c>
      <c r="D509" s="2">
        <v>6.2581690558822867E-3</v>
      </c>
      <c r="E509" s="2">
        <v>8.4423595889555718E-5</v>
      </c>
      <c r="F509" s="2">
        <v>2.1158231785698613E-2</v>
      </c>
      <c r="G509">
        <f t="shared" si="13"/>
        <v>3.1669919139123729E-3</v>
      </c>
    </row>
    <row r="510" spans="1:7" x14ac:dyDescent="0.25">
      <c r="A510" s="2">
        <v>1.4144768754766899E-2</v>
      </c>
      <c r="B510" s="2">
        <v>5.5623346375300396E-3</v>
      </c>
      <c r="C510" s="2">
        <v>2.1262091557537194E-3</v>
      </c>
      <c r="D510" s="2">
        <v>1.6243750227116341E-2</v>
      </c>
      <c r="E510" s="2">
        <v>1.348480809913665E-3</v>
      </c>
      <c r="F510" s="2">
        <v>-6.1612884360277311E-4</v>
      </c>
      <c r="G510">
        <f t="shared" si="13"/>
        <v>1.2309513991505337E-2</v>
      </c>
    </row>
    <row r="511" spans="1:7" x14ac:dyDescent="0.25">
      <c r="A511" s="2">
        <v>-2.1794626844237979E-2</v>
      </c>
      <c r="B511" s="2">
        <v>-3.9700186308896596E-3</v>
      </c>
      <c r="C511" s="2">
        <v>-1.1034416079049829E-2</v>
      </c>
      <c r="D511" s="2">
        <v>5.1137817529635214E-4</v>
      </c>
      <c r="E511" s="2">
        <v>-4.0511931855023156E-3</v>
      </c>
      <c r="F511" s="2">
        <v>-1.2399040682462857E-2</v>
      </c>
      <c r="G511">
        <f t="shared" si="13"/>
        <v>-1.2835459906437615E-2</v>
      </c>
    </row>
    <row r="512" spans="1:7" x14ac:dyDescent="0.25">
      <c r="A512" s="2">
        <v>-1.8664369966434318E-4</v>
      </c>
      <c r="B512" s="2">
        <v>-2.3892881205528995E-3</v>
      </c>
      <c r="C512" s="2">
        <v>2.8595990524546539E-3</v>
      </c>
      <c r="D512" s="2">
        <v>-3.5851510872017753E-3</v>
      </c>
      <c r="E512" s="2">
        <v>9.3011072499955404E-4</v>
      </c>
      <c r="F512" s="2">
        <v>2.0377261223347605E-2</v>
      </c>
      <c r="G512">
        <f t="shared" si="13"/>
        <v>-2.3137097981946526E-4</v>
      </c>
    </row>
    <row r="513" spans="1:7" x14ac:dyDescent="0.25">
      <c r="A513" s="2">
        <v>9.6418721670061668E-3</v>
      </c>
      <c r="B513" s="2">
        <v>1.660788785620983E-2</v>
      </c>
      <c r="C513" s="2">
        <v>3.2065783046706492E-3</v>
      </c>
      <c r="D513" s="2">
        <v>-5.6193075444069117E-2</v>
      </c>
      <c r="E513" s="2">
        <v>1.3760761266626568E-2</v>
      </c>
      <c r="F513" s="2">
        <v>-4.9019878462224871E-3</v>
      </c>
      <c r="G513">
        <f t="shared" si="13"/>
        <v>-1.1923963657918849E-2</v>
      </c>
    </row>
    <row r="514" spans="1:7" x14ac:dyDescent="0.25">
      <c r="A514" s="2">
        <v>2.5476003384166553E-2</v>
      </c>
      <c r="B514" s="2">
        <v>-1.9402993264219043E-2</v>
      </c>
      <c r="C514" s="2">
        <v>-3.2065783046707802E-3</v>
      </c>
      <c r="D514" s="2">
        <v>-4.3255980948166989E-2</v>
      </c>
      <c r="E514" s="2">
        <v>-2.6699257894356246E-3</v>
      </c>
      <c r="F514" s="2">
        <v>-1.7348770417122222E-2</v>
      </c>
      <c r="G514">
        <f t="shared" si="13"/>
        <v>-1.6270001932795286E-3</v>
      </c>
    </row>
    <row r="515" spans="1:7" x14ac:dyDescent="0.25">
      <c r="A515" s="2">
        <v>2.6819822879237468E-2</v>
      </c>
      <c r="B515" s="2">
        <v>-1.0248171004597186E-2</v>
      </c>
      <c r="C515" s="2">
        <v>7.1337278530144224E-4</v>
      </c>
      <c r="D515" s="2">
        <v>-3.9750194305047714E-3</v>
      </c>
      <c r="E515" s="2">
        <v>-4.6063855213606389E-3</v>
      </c>
      <c r="F515" s="2">
        <v>1.6734225112524249E-2</v>
      </c>
      <c r="G515">
        <f t="shared" ref="G515:G578" si="14">SUMPRODUCT(A515:F515,$J$7:$O$7)</f>
        <v>1.2495821707186064E-2</v>
      </c>
    </row>
    <row r="516" spans="1:7" x14ac:dyDescent="0.25">
      <c r="A516" s="2">
        <v>-2.7023949269885136E-3</v>
      </c>
      <c r="B516" s="2">
        <v>-6.281077385752171E-3</v>
      </c>
      <c r="C516" s="2">
        <v>-1.7850913910653749E-3</v>
      </c>
      <c r="D516" s="2">
        <v>-1.9934507526916173E-3</v>
      </c>
      <c r="E516" s="2">
        <v>2.7664632382245892E-3</v>
      </c>
      <c r="F516" s="2">
        <v>1.645879363314396E-2</v>
      </c>
      <c r="G516">
        <f t="shared" si="14"/>
        <v>-1.9042625665715361E-3</v>
      </c>
    </row>
    <row r="517" spans="1:7" x14ac:dyDescent="0.25">
      <c r="A517" s="2">
        <v>-5.3168900515007207E-3</v>
      </c>
      <c r="B517" s="2">
        <v>-1.6273231137915851E-3</v>
      </c>
      <c r="C517" s="2">
        <v>1.0661218949723012E-2</v>
      </c>
      <c r="D517" s="2">
        <v>2.4497916663073424E-2</v>
      </c>
      <c r="E517" s="2">
        <v>7.4221054651060743E-3</v>
      </c>
      <c r="F517" s="2">
        <v>3.1540992195167983E-2</v>
      </c>
      <c r="G517">
        <f t="shared" si="14"/>
        <v>7.45221325621543E-3</v>
      </c>
    </row>
    <row r="518" spans="1:7" x14ac:dyDescent="0.25">
      <c r="A518" s="2">
        <v>1.4366892772304915E-3</v>
      </c>
      <c r="B518" s="2">
        <v>-1.580011417279123E-2</v>
      </c>
      <c r="C518" s="2">
        <v>-6.3829220392884129E-3</v>
      </c>
      <c r="D518" s="2">
        <v>1.6675934937280291E-3</v>
      </c>
      <c r="E518" s="2">
        <v>-8.3000957956727545E-5</v>
      </c>
      <c r="F518" s="2">
        <v>-1.3565475002834195E-2</v>
      </c>
      <c r="G518">
        <f t="shared" si="14"/>
        <v>-2.3845847463721217E-4</v>
      </c>
    </row>
    <row r="519" spans="1:7" x14ac:dyDescent="0.25">
      <c r="A519" s="2">
        <v>2.0074248385122003E-2</v>
      </c>
      <c r="B519" s="2">
        <v>8.8546158566590056E-3</v>
      </c>
      <c r="C519" s="2">
        <v>9.5593929334136258E-3</v>
      </c>
      <c r="D519" s="2">
        <v>1.6797861585580838E-2</v>
      </c>
      <c r="E519" s="2">
        <v>6.9560991530842504E-3</v>
      </c>
      <c r="F519" s="2">
        <v>-7.7500632871672385E-3</v>
      </c>
      <c r="G519">
        <f t="shared" si="14"/>
        <v>1.6572937632878135E-2</v>
      </c>
    </row>
    <row r="520" spans="1:7" x14ac:dyDescent="0.25">
      <c r="A520" s="2">
        <v>3.6088699089602922E-3</v>
      </c>
      <c r="B520" s="2">
        <v>-5.3445497330828415E-3</v>
      </c>
      <c r="C520" s="2">
        <v>-7.7823656611086993E-3</v>
      </c>
      <c r="D520" s="2">
        <v>2.4546073900564892E-2</v>
      </c>
      <c r="E520" s="2">
        <v>-8.2862600229527683E-3</v>
      </c>
      <c r="F520" s="2">
        <v>-2.4228743227022894E-2</v>
      </c>
      <c r="G520">
        <f t="shared" si="14"/>
        <v>7.3499932349814865E-3</v>
      </c>
    </row>
    <row r="521" spans="1:7" x14ac:dyDescent="0.25">
      <c r="A521" s="2">
        <v>-5.2773126643553703E-3</v>
      </c>
      <c r="B521" s="2">
        <v>2.4701539226256253E-3</v>
      </c>
      <c r="C521" s="2">
        <v>1.5504338091427417E-2</v>
      </c>
      <c r="D521" s="2">
        <v>8.7545326342471988E-3</v>
      </c>
      <c r="E521" s="2">
        <v>6.6345195719437625E-3</v>
      </c>
      <c r="F521" s="2">
        <v>1.4607601691684884E-2</v>
      </c>
      <c r="G521">
        <f t="shared" si="14"/>
        <v>3.15669358170846E-3</v>
      </c>
    </row>
    <row r="522" spans="1:7" x14ac:dyDescent="0.25">
      <c r="A522" s="2">
        <v>-1.9842494906957501E-2</v>
      </c>
      <c r="B522" s="2">
        <v>-1.8048452197676101E-2</v>
      </c>
      <c r="C522" s="2">
        <v>1.3976288739441882E-3</v>
      </c>
      <c r="D522" s="2">
        <v>7.8927007989089831E-3</v>
      </c>
      <c r="E522" s="2">
        <v>-6.551501037494396E-3</v>
      </c>
      <c r="F522" s="2">
        <v>2.4139434571034857E-3</v>
      </c>
      <c r="G522">
        <f t="shared" si="14"/>
        <v>-7.0968292044512786E-3</v>
      </c>
    </row>
    <row r="523" spans="1:7" x14ac:dyDescent="0.25">
      <c r="A523" s="2">
        <v>-2.1057128529544354E-2</v>
      </c>
      <c r="B523" s="2">
        <v>-6.5105025950810145E-3</v>
      </c>
      <c r="C523" s="2">
        <v>7.6525779141344476E-3</v>
      </c>
      <c r="D523" s="2">
        <v>-7.1006215495763155E-3</v>
      </c>
      <c r="E523" s="2">
        <v>-1.1464169895963147E-2</v>
      </c>
      <c r="F523" s="2">
        <v>-4.8335235711323629E-3</v>
      </c>
      <c r="G523">
        <f t="shared" si="14"/>
        <v>-1.1306899139768109E-2</v>
      </c>
    </row>
    <row r="524" spans="1:7" x14ac:dyDescent="0.25">
      <c r="A524" s="2">
        <v>-3.1554912494935208E-2</v>
      </c>
      <c r="B524" s="2">
        <v>7.7656018296987425E-3</v>
      </c>
      <c r="C524" s="2">
        <v>-6.9338943880826336E-4</v>
      </c>
      <c r="D524" s="2">
        <v>0.1479102329571787</v>
      </c>
      <c r="E524" s="2">
        <v>6.627059360980141E-3</v>
      </c>
      <c r="F524" s="2">
        <v>-1.587361209606606E-2</v>
      </c>
      <c r="G524">
        <f t="shared" si="14"/>
        <v>2.9151446983476735E-2</v>
      </c>
    </row>
    <row r="525" spans="1:7" x14ac:dyDescent="0.25">
      <c r="A525" s="2">
        <v>2.0496846624792554E-3</v>
      </c>
      <c r="B525" s="2">
        <v>9.3643024157942008E-3</v>
      </c>
      <c r="C525" s="2">
        <v>1.3432042785810812E-2</v>
      </c>
      <c r="D525" s="2">
        <v>9.2897462004773532E-3</v>
      </c>
      <c r="E525" s="2">
        <v>-5.1132633991733912E-3</v>
      </c>
      <c r="F525" s="2">
        <v>-8.4050413551239517E-2</v>
      </c>
      <c r="G525">
        <f t="shared" si="14"/>
        <v>4.3958224257217198E-3</v>
      </c>
    </row>
    <row r="526" spans="1:7" x14ac:dyDescent="0.25">
      <c r="A526" s="2">
        <v>5.1055356097645032E-3</v>
      </c>
      <c r="B526" s="2">
        <v>-2.383325011513731E-2</v>
      </c>
      <c r="C526" s="2">
        <v>-6.8659693426508378E-3</v>
      </c>
      <c r="D526" s="2">
        <v>-7.5879082685976498E-2</v>
      </c>
      <c r="E526" s="2">
        <v>-1.030466633874262E-2</v>
      </c>
      <c r="F526" s="2">
        <v>-2.5764225437586989E-2</v>
      </c>
      <c r="G526">
        <f t="shared" si="14"/>
        <v>-2.2480568627819802E-2</v>
      </c>
    </row>
    <row r="527" spans="1:7" x14ac:dyDescent="0.25">
      <c r="A527" s="2">
        <v>-9.9336040799943483E-3</v>
      </c>
      <c r="B527" s="2">
        <v>1.3568295372835253E-2</v>
      </c>
      <c r="C527" s="2">
        <v>4.4684584557205843E-3</v>
      </c>
      <c r="D527" s="2">
        <v>2.1899563679101515E-2</v>
      </c>
      <c r="E527" s="2">
        <v>2.4588385672633878E-3</v>
      </c>
      <c r="F527" s="2">
        <v>1.296489402223895E-2</v>
      </c>
      <c r="G527">
        <f t="shared" si="14"/>
        <v>2.8892991501736427E-3</v>
      </c>
    </row>
    <row r="528" spans="1:7" x14ac:dyDescent="0.25">
      <c r="A528" s="2">
        <v>-1.0623814355210792E-2</v>
      </c>
      <c r="B528" s="2">
        <v>8.8051652976604885E-3</v>
      </c>
      <c r="C528" s="2">
        <v>-2.0597394349639278E-3</v>
      </c>
      <c r="D528" s="2">
        <v>-1.5351704707970518E-2</v>
      </c>
      <c r="E528" s="2">
        <v>-4.6688120334684481E-3</v>
      </c>
      <c r="F528" s="2">
        <v>-2.4709496115435773E-2</v>
      </c>
      <c r="G528">
        <f t="shared" si="14"/>
        <v>-1.0828998974200485E-2</v>
      </c>
    </row>
    <row r="529" spans="1:7" x14ac:dyDescent="0.25">
      <c r="A529" s="2">
        <v>7.0871268303576776E-3</v>
      </c>
      <c r="B529" s="2">
        <v>1.3887400617817004E-2</v>
      </c>
      <c r="C529" s="2">
        <v>2.05973943496394E-3</v>
      </c>
      <c r="D529" s="2">
        <v>1.1057804980786965E-2</v>
      </c>
      <c r="E529" s="2">
        <v>2.4644377008481771E-3</v>
      </c>
      <c r="F529" s="2">
        <v>3.683906859068882E-2</v>
      </c>
      <c r="G529">
        <f t="shared" si="14"/>
        <v>8.0708488101754738E-3</v>
      </c>
    </row>
    <row r="530" spans="1:7" x14ac:dyDescent="0.25">
      <c r="A530" s="2">
        <v>1.8049816508321605E-3</v>
      </c>
      <c r="B530" s="2">
        <v>2.0564679723955375E-3</v>
      </c>
      <c r="C530" s="2">
        <v>-1.7166143243708991E-3</v>
      </c>
      <c r="D530" s="2">
        <v>-3.2311811341613553E-2</v>
      </c>
      <c r="E530" s="2">
        <v>7.0204915851285309E-3</v>
      </c>
      <c r="F530" s="2">
        <v>-8.7455763454007962E-3</v>
      </c>
      <c r="G530">
        <f t="shared" si="14"/>
        <v>-9.4749807109482734E-3</v>
      </c>
    </row>
    <row r="531" spans="1:7" x14ac:dyDescent="0.25">
      <c r="A531" s="2">
        <v>2.0193845434709069E-2</v>
      </c>
      <c r="B531" s="2">
        <v>1.164157299772324E-2</v>
      </c>
      <c r="C531" s="2">
        <v>2.7445704701067646E-2</v>
      </c>
      <c r="D531" s="2">
        <v>3.3028742905360162E-2</v>
      </c>
      <c r="E531" s="2">
        <v>8.3937204012544692E-3</v>
      </c>
      <c r="F531" s="2">
        <v>2.995246918278124E-2</v>
      </c>
      <c r="G531">
        <f t="shared" si="14"/>
        <v>2.5609090247464678E-2</v>
      </c>
    </row>
    <row r="532" spans="1:7" x14ac:dyDescent="0.25">
      <c r="A532" s="2">
        <v>-3.1263537102307949E-3</v>
      </c>
      <c r="B532" s="2">
        <v>1.2170583079035907E-3</v>
      </c>
      <c r="C532" s="2">
        <v>2.3779361098550379E-2</v>
      </c>
      <c r="D532" s="2">
        <v>4.0497049232447541E-2</v>
      </c>
      <c r="E532" s="2">
        <v>1.0889815461786278E-2</v>
      </c>
      <c r="F532" s="2">
        <v>1.9481132248563803E-2</v>
      </c>
      <c r="G532">
        <f t="shared" si="14"/>
        <v>1.5491698796468008E-2</v>
      </c>
    </row>
    <row r="533" spans="1:7" x14ac:dyDescent="0.25">
      <c r="A533" s="2">
        <v>-1.0484463185192097E-2</v>
      </c>
      <c r="B533" s="2">
        <v>-6.1026537037733143E-3</v>
      </c>
      <c r="C533" s="2">
        <v>9.7865926724892546E-4</v>
      </c>
      <c r="D533" s="2">
        <v>3.6638465533221426E-3</v>
      </c>
      <c r="E533" s="2">
        <v>-8.3855349963019334E-3</v>
      </c>
      <c r="F533" s="2">
        <v>-4.5117503059027789E-3</v>
      </c>
      <c r="G533">
        <f t="shared" si="14"/>
        <v>-3.9850728973114839E-3</v>
      </c>
    </row>
    <row r="534" spans="1:7" x14ac:dyDescent="0.25">
      <c r="A534" s="2">
        <v>-2.3422274205866733E-2</v>
      </c>
      <c r="B534" s="2">
        <v>-2.228256831960718E-2</v>
      </c>
      <c r="C534" s="2">
        <v>-7.1991450961653592E-3</v>
      </c>
      <c r="D534" s="2">
        <v>-1.0338977795179219E-2</v>
      </c>
      <c r="E534" s="2">
        <v>-2.8499486679630277E-2</v>
      </c>
      <c r="F534" s="2">
        <v>-3.7516913373568224E-2</v>
      </c>
      <c r="G534">
        <f t="shared" si="14"/>
        <v>-1.6848218427023429E-2</v>
      </c>
    </row>
    <row r="535" spans="1:7" x14ac:dyDescent="0.25">
      <c r="A535" s="2">
        <v>1.5104761247483504E-2</v>
      </c>
      <c r="B535" s="2">
        <v>1.161619095334406E-2</v>
      </c>
      <c r="C535" s="2">
        <v>1.5963879865931573E-2</v>
      </c>
      <c r="D535" s="2">
        <v>5.1535759216905959E-2</v>
      </c>
      <c r="E535" s="2">
        <v>3.7670709443538525E-3</v>
      </c>
      <c r="F535" s="2">
        <v>6.2398419036105324E-2</v>
      </c>
      <c r="G535">
        <f t="shared" si="14"/>
        <v>2.7424593029071569E-2</v>
      </c>
    </row>
    <row r="536" spans="1:7" x14ac:dyDescent="0.25">
      <c r="A536" s="2">
        <v>-5.6562511611920878E-2</v>
      </c>
      <c r="B536" s="2">
        <v>-3.5688574296799405E-2</v>
      </c>
      <c r="C536" s="2">
        <v>-2.2648999189333711E-3</v>
      </c>
      <c r="D536" s="2">
        <v>-3.0755736018622418E-3</v>
      </c>
      <c r="E536" s="2">
        <v>-1.8980674245909646E-2</v>
      </c>
      <c r="F536" s="2">
        <v>-2.1656616450985787E-2</v>
      </c>
      <c r="G536">
        <f t="shared" si="14"/>
        <v>-2.9762988142480858E-2</v>
      </c>
    </row>
    <row r="537" spans="1:7" x14ac:dyDescent="0.25">
      <c r="A537" s="2">
        <v>-2.7050592873208146E-2</v>
      </c>
      <c r="B537" s="2">
        <v>-3.210554282082596E-3</v>
      </c>
      <c r="C537" s="2">
        <v>-9.1120311853469093E-3</v>
      </c>
      <c r="D537" s="2">
        <v>3.2896279415415966E-2</v>
      </c>
      <c r="E537" s="2">
        <v>6.770692126663572E-3</v>
      </c>
      <c r="F537" s="2">
        <v>-2.4773191574520792E-2</v>
      </c>
      <c r="G537">
        <f t="shared" si="14"/>
        <v>-5.4660452751373999E-3</v>
      </c>
    </row>
    <row r="538" spans="1:7" x14ac:dyDescent="0.25">
      <c r="A538" s="2">
        <v>-3.884516135857905E-3</v>
      </c>
      <c r="B538" s="2">
        <v>1.2570724761224278E-2</v>
      </c>
      <c r="C538" s="2">
        <v>1.5247825490949919E-2</v>
      </c>
      <c r="D538" s="2">
        <v>1.8143957653301852E-2</v>
      </c>
      <c r="E538" s="2">
        <v>2.6787379298588419E-3</v>
      </c>
      <c r="F538" s="2">
        <v>7.2344824572181639E-3</v>
      </c>
      <c r="G538">
        <f t="shared" si="14"/>
        <v>6.516308276362669E-3</v>
      </c>
    </row>
    <row r="539" spans="1:7" x14ac:dyDescent="0.25">
      <c r="A539" s="2">
        <v>2.0628907681357611E-2</v>
      </c>
      <c r="B539" s="2">
        <v>2.537286591113401E-3</v>
      </c>
      <c r="C539" s="2">
        <v>-4.1942221702274416E-3</v>
      </c>
      <c r="D539" s="2">
        <v>4.8162745974636649E-2</v>
      </c>
      <c r="E539" s="2">
        <v>5.7641732450334684E-3</v>
      </c>
      <c r="F539" s="2">
        <v>-7.8948802749974258E-3</v>
      </c>
      <c r="G539">
        <f t="shared" si="14"/>
        <v>2.3966962933023285E-2</v>
      </c>
    </row>
    <row r="540" spans="1:7" x14ac:dyDescent="0.25">
      <c r="A540" s="2">
        <v>1.8539363988484742E-2</v>
      </c>
      <c r="B540" s="2">
        <v>1.7169607264290197E-2</v>
      </c>
      <c r="C540" s="2">
        <v>4.8379773863730328E-3</v>
      </c>
      <c r="D540" s="2">
        <v>1.6205888267992855E-2</v>
      </c>
      <c r="E540" s="2">
        <v>7.7758132525177198E-3</v>
      </c>
      <c r="F540" s="2">
        <v>9.9265367296746079E-2</v>
      </c>
      <c r="G540">
        <f t="shared" si="14"/>
        <v>1.7168276501424502E-2</v>
      </c>
    </row>
    <row r="541" spans="1:7" x14ac:dyDescent="0.25">
      <c r="A541" s="2">
        <v>-1.6510469621601326E-3</v>
      </c>
      <c r="B541" s="2">
        <v>1.1353278374975202E-2</v>
      </c>
      <c r="C541" s="2">
        <v>-1.5564475675504017E-2</v>
      </c>
      <c r="D541" s="2">
        <v>-1.1435455846201228E-2</v>
      </c>
      <c r="E541" s="2">
        <v>6.7865779992277823E-3</v>
      </c>
      <c r="F541" s="2">
        <v>-1.506494776979257E-2</v>
      </c>
      <c r="G541">
        <f t="shared" si="14"/>
        <v>-7.3951175720150817E-3</v>
      </c>
    </row>
    <row r="542" spans="1:7" x14ac:dyDescent="0.25">
      <c r="A542" s="2">
        <v>7.1758268526702692E-3</v>
      </c>
      <c r="B542" s="2">
        <v>5.7308950100494176E-3</v>
      </c>
      <c r="C542" s="2">
        <v>-1.117333679223681E-2</v>
      </c>
      <c r="D542" s="2">
        <v>3.0657482492793334E-2</v>
      </c>
      <c r="E542" s="2">
        <v>1.9428220640762047E-3</v>
      </c>
      <c r="F542" s="2">
        <v>-1.0989160473962419E-2</v>
      </c>
      <c r="G542">
        <f t="shared" si="14"/>
        <v>1.0679066503386651E-2</v>
      </c>
    </row>
    <row r="543" spans="1:7" x14ac:dyDescent="0.25">
      <c r="A543" s="2">
        <v>2.1367812183488773E-2</v>
      </c>
      <c r="B543" s="2">
        <v>-2.4521247705698314E-3</v>
      </c>
      <c r="C543" s="2">
        <v>-5.6336723283576433E-3</v>
      </c>
      <c r="D543" s="2">
        <v>-1.5504186535965312E-2</v>
      </c>
      <c r="E543" s="2">
        <v>1.2827471282209584E-2</v>
      </c>
      <c r="F543" s="2">
        <v>3.1422500961120106E-2</v>
      </c>
      <c r="G543">
        <f t="shared" si="14"/>
        <v>5.4903471497226236E-3</v>
      </c>
    </row>
    <row r="544" spans="1:7" x14ac:dyDescent="0.25">
      <c r="A544" s="2">
        <v>3.049849108231421E-2</v>
      </c>
      <c r="B544" s="2">
        <v>8.1790714493277692E-4</v>
      </c>
      <c r="C544" s="2">
        <v>1.1235969212840471E-2</v>
      </c>
      <c r="D544" s="2">
        <v>7.0502148621665664E-2</v>
      </c>
      <c r="E544" s="2">
        <v>1.0606860054362581E-2</v>
      </c>
      <c r="F544" s="2">
        <v>8.2941816790068276E-3</v>
      </c>
      <c r="G544">
        <f t="shared" si="14"/>
        <v>3.8759337954469529E-2</v>
      </c>
    </row>
    <row r="545" spans="1:7" x14ac:dyDescent="0.25">
      <c r="A545" s="2">
        <v>2.9008800712554857E-2</v>
      </c>
      <c r="B545" s="2">
        <v>1.8379315691295175E-3</v>
      </c>
      <c r="C545" s="2">
        <v>-4.5722545121271677E-2</v>
      </c>
      <c r="D545" s="2">
        <v>-1.7442836436932174E-2</v>
      </c>
      <c r="E545" s="2">
        <v>5.6711850066109492E-3</v>
      </c>
      <c r="F545" s="2">
        <v>1.1146623163381159E-2</v>
      </c>
      <c r="G545">
        <f t="shared" si="14"/>
        <v>1.0890737313862433E-3</v>
      </c>
    </row>
    <row r="546" spans="1:7" x14ac:dyDescent="0.25">
      <c r="A546" s="2">
        <v>-7.9133535950015686E-3</v>
      </c>
      <c r="B546" s="2">
        <v>-2.0615039889900506E-2</v>
      </c>
      <c r="C546" s="2">
        <v>-5.8648721221960373E-3</v>
      </c>
      <c r="D546" s="2">
        <v>-1.3237817998061865E-2</v>
      </c>
      <c r="E546" s="2">
        <v>-1.4363692520136129E-2</v>
      </c>
      <c r="F546" s="2">
        <v>-1.7657569931857721E-2</v>
      </c>
      <c r="G546">
        <f t="shared" si="14"/>
        <v>-9.4068365463894389E-3</v>
      </c>
    </row>
    <row r="547" spans="1:7" x14ac:dyDescent="0.25">
      <c r="A547" s="2">
        <v>1.4082407914258537E-2</v>
      </c>
      <c r="B547" s="2">
        <v>1.4569591091344132E-3</v>
      </c>
      <c r="C547" s="2">
        <v>1.2721378470435349E-2</v>
      </c>
      <c r="D547" s="2">
        <v>1.545798542251E-2</v>
      </c>
      <c r="E547" s="2">
        <v>1.4609770397173871E-2</v>
      </c>
      <c r="F547" s="2">
        <v>3.7872052899099791E-2</v>
      </c>
      <c r="G547">
        <f t="shared" si="14"/>
        <v>1.476892888421477E-2</v>
      </c>
    </row>
    <row r="548" spans="1:7" x14ac:dyDescent="0.25">
      <c r="A548" s="2">
        <v>9.9611367383403236E-3</v>
      </c>
      <c r="B548" s="2">
        <v>-1.0663755568097556E-2</v>
      </c>
      <c r="C548" s="2">
        <v>-1.0647642428854289E-2</v>
      </c>
      <c r="D548" s="2">
        <v>8.0987006244359078E-3</v>
      </c>
      <c r="E548" s="2">
        <v>1.1811387546531528E-2</v>
      </c>
      <c r="F548" s="2">
        <v>2.651777499042856E-2</v>
      </c>
      <c r="G548">
        <f t="shared" si="14"/>
        <v>6.0625011912570862E-3</v>
      </c>
    </row>
    <row r="549" spans="1:7" x14ac:dyDescent="0.25">
      <c r="A549" s="2">
        <v>2.3565430889042321E-2</v>
      </c>
      <c r="B549" s="2">
        <v>1.2741794467811185E-2</v>
      </c>
      <c r="C549" s="2">
        <v>-8.3217055015849233E-3</v>
      </c>
      <c r="D549" s="2">
        <v>8.6858600272504249E-2</v>
      </c>
      <c r="E549" s="2">
        <v>-1.9456793438638951E-3</v>
      </c>
      <c r="F549" s="2">
        <v>5.5523805712282218E-3</v>
      </c>
      <c r="G549">
        <f t="shared" si="14"/>
        <v>3.6809980430211268E-2</v>
      </c>
    </row>
    <row r="550" spans="1:7" x14ac:dyDescent="0.25">
      <c r="A550" s="2">
        <v>-4.4593767938988626E-3</v>
      </c>
      <c r="B550" s="2">
        <v>1.9729353744289427E-2</v>
      </c>
      <c r="C550" s="2">
        <v>1.073594871593157E-2</v>
      </c>
      <c r="D550" s="2">
        <v>-6.9413127849514117E-2</v>
      </c>
      <c r="E550" s="2">
        <v>-1.7052358577641796E-3</v>
      </c>
      <c r="F550" s="2">
        <v>1.1070601863549579E-3</v>
      </c>
      <c r="G550">
        <f t="shared" si="14"/>
        <v>-2.1439377537328511E-2</v>
      </c>
    </row>
    <row r="551" spans="1:7" x14ac:dyDescent="0.25">
      <c r="A551" s="2">
        <v>1.123058421034423E-2</v>
      </c>
      <c r="B551" s="2">
        <v>1.2538118780765726E-2</v>
      </c>
      <c r="C551" s="2">
        <v>-2.0859861939330504E-3</v>
      </c>
      <c r="D551" s="2">
        <v>5.031457155366975E-3</v>
      </c>
      <c r="E551" s="2">
        <v>2.5971101655573136E-3</v>
      </c>
      <c r="F551" s="2">
        <v>3.1575767842040248E-2</v>
      </c>
      <c r="G551">
        <f t="shared" si="14"/>
        <v>7.4177656444587986E-3</v>
      </c>
    </row>
    <row r="552" spans="1:7" x14ac:dyDescent="0.25">
      <c r="A552" s="2">
        <v>-8.7626192265602629E-3</v>
      </c>
      <c r="B552" s="2">
        <v>-1.4575239778969139E-2</v>
      </c>
      <c r="C552" s="2">
        <v>-4.5353115957071748E-3</v>
      </c>
      <c r="D552" s="2">
        <v>0.21829222565532189</v>
      </c>
      <c r="E552" s="2">
        <v>2.2675610989915025E-3</v>
      </c>
      <c r="F552" s="2">
        <v>-5.2817812510209339E-2</v>
      </c>
      <c r="G552">
        <f t="shared" si="14"/>
        <v>6.0360649224789571E-2</v>
      </c>
    </row>
    <row r="553" spans="1:7" x14ac:dyDescent="0.25">
      <c r="A553" s="2">
        <v>-8.3540142734727756E-3</v>
      </c>
      <c r="B553" s="2">
        <v>-1.6326797879758557E-3</v>
      </c>
      <c r="C553" s="2">
        <v>4.1870211856619996E-3</v>
      </c>
      <c r="D553" s="2">
        <v>0.10079680362674022</v>
      </c>
      <c r="E553" s="2">
        <v>-3.3214471761062298E-3</v>
      </c>
      <c r="F553" s="2">
        <v>2.4003320459040706E-2</v>
      </c>
      <c r="G553">
        <f t="shared" si="14"/>
        <v>2.7940137524555875E-2</v>
      </c>
    </row>
    <row r="554" spans="1:7" x14ac:dyDescent="0.25">
      <c r="A554" s="2">
        <v>3.8997245742513802E-3</v>
      </c>
      <c r="B554" s="2">
        <v>1.4397313623790816E-2</v>
      </c>
      <c r="C554" s="2">
        <v>2.2380243212875107E-2</v>
      </c>
      <c r="D554" s="2">
        <v>0.13437777255396199</v>
      </c>
      <c r="E554" s="2">
        <v>-3.0886629884336052E-3</v>
      </c>
      <c r="F554" s="2">
        <v>-1.332599052228289E-2</v>
      </c>
      <c r="G554">
        <f t="shared" si="14"/>
        <v>4.6675512678196709E-2</v>
      </c>
    </row>
    <row r="555" spans="1:7" x14ac:dyDescent="0.25">
      <c r="A555" s="2">
        <v>-2.4216514322705232E-2</v>
      </c>
      <c r="B555" s="2">
        <v>1.1211361717781834E-2</v>
      </c>
      <c r="C555" s="2">
        <v>1.0209276300041177E-3</v>
      </c>
      <c r="D555" s="2">
        <v>-5.333338210075398E-2</v>
      </c>
      <c r="E555" s="2">
        <v>1.7349825568443725E-2</v>
      </c>
      <c r="F555" s="2">
        <v>1.9923132991633685E-2</v>
      </c>
      <c r="G555">
        <f t="shared" si="14"/>
        <v>-2.7596820463010145E-2</v>
      </c>
    </row>
    <row r="556" spans="1:7" x14ac:dyDescent="0.25">
      <c r="A556" s="2">
        <v>-3.4401956553363484E-2</v>
      </c>
      <c r="B556" s="2">
        <v>1.6976367983410574E-2</v>
      </c>
      <c r="C556" s="2">
        <v>5.4271460522037976E-3</v>
      </c>
      <c r="D556" s="2">
        <v>1.9039068103774336E-2</v>
      </c>
      <c r="E556" s="2">
        <v>-8.0160396951391762E-3</v>
      </c>
      <c r="F556" s="2">
        <v>3.8166647934661964E-2</v>
      </c>
      <c r="G556">
        <f t="shared" si="14"/>
        <v>-9.3201983001024741E-3</v>
      </c>
    </row>
    <row r="557" spans="1:7" x14ac:dyDescent="0.25">
      <c r="A557" s="2">
        <v>1.3273008603553647E-2</v>
      </c>
      <c r="B557" s="2">
        <v>-2.3514258799431889E-3</v>
      </c>
      <c r="C557" s="2">
        <v>-1.0542334655880337E-2</v>
      </c>
      <c r="D557" s="2">
        <v>8.3735207424695438E-2</v>
      </c>
      <c r="E557" s="2">
        <v>-2.0344330741416772E-3</v>
      </c>
      <c r="F557" s="2">
        <v>-1.7021688333958489E-2</v>
      </c>
      <c r="G557">
        <f t="shared" si="14"/>
        <v>2.9866520593825472E-2</v>
      </c>
    </row>
    <row r="558" spans="1:7" x14ac:dyDescent="0.25">
      <c r="A558" s="2">
        <v>-3.0423853736770258E-3</v>
      </c>
      <c r="B558" s="2">
        <v>2.5759037886742338E-2</v>
      </c>
      <c r="C558" s="2">
        <v>-9.9643619993316467E-3</v>
      </c>
      <c r="D558" s="2">
        <v>-8.1634194845117882E-3</v>
      </c>
      <c r="E558" s="2">
        <v>5.3621030246222686E-3</v>
      </c>
      <c r="F558" s="2">
        <v>-5.379268340148814E-3</v>
      </c>
      <c r="G558">
        <f t="shared" si="14"/>
        <v>-5.8523641012350148E-3</v>
      </c>
    </row>
    <row r="559" spans="1:7" x14ac:dyDescent="0.25">
      <c r="A559" s="2">
        <v>2.2073809766556891E-2</v>
      </c>
      <c r="B559" s="2">
        <v>-1.911842082370632E-4</v>
      </c>
      <c r="C559" s="2">
        <v>-9.0181759170910817E-3</v>
      </c>
      <c r="D559" s="2">
        <v>-1.7196080701488238E-2</v>
      </c>
      <c r="E559" s="2">
        <v>1.0958935785025473E-2</v>
      </c>
      <c r="F559" s="2">
        <v>-9.7563940261577234E-3</v>
      </c>
      <c r="G559">
        <f t="shared" si="14"/>
        <v>3.8132097844513209E-3</v>
      </c>
    </row>
    <row r="560" spans="1:7" x14ac:dyDescent="0.25">
      <c r="A560" s="2">
        <v>-7.4098672479356864E-3</v>
      </c>
      <c r="B560" s="2">
        <v>1.3863999127789947E-2</v>
      </c>
      <c r="C560" s="2">
        <v>2.7834618644562276E-3</v>
      </c>
      <c r="D560" s="2">
        <v>-2.6476000760179516E-2</v>
      </c>
      <c r="E560" s="2">
        <v>9.2532729294153414E-3</v>
      </c>
      <c r="F560" s="2">
        <v>-1.2606439703747901E-2</v>
      </c>
      <c r="G560">
        <f t="shared" si="14"/>
        <v>-1.1505826992760931E-2</v>
      </c>
    </row>
    <row r="561" spans="1:7" x14ac:dyDescent="0.25">
      <c r="A561" s="2">
        <v>3.8363644286488921E-3</v>
      </c>
      <c r="B561" s="2">
        <v>1.1439579552723055E-2</v>
      </c>
      <c r="C561" s="2">
        <v>1.7907000146802788E-2</v>
      </c>
      <c r="D561" s="2">
        <v>-4.0038948415693715E-3</v>
      </c>
      <c r="E561" s="2">
        <v>-8.0520196760433017E-3</v>
      </c>
      <c r="F561" s="2">
        <v>2.7544771750231899E-3</v>
      </c>
      <c r="G561">
        <f t="shared" si="14"/>
        <v>3.9322243165146546E-3</v>
      </c>
    </row>
    <row r="562" spans="1:7" x14ac:dyDescent="0.25">
      <c r="A562" s="2">
        <v>1.7883116614701997E-3</v>
      </c>
      <c r="B562" s="2">
        <v>-5.2350939655539386E-3</v>
      </c>
      <c r="C562" s="2">
        <v>-6.5061491288974146E-3</v>
      </c>
      <c r="D562" s="2">
        <v>6.1029103478706263E-2</v>
      </c>
      <c r="E562" s="2">
        <v>3.7550954623431104E-3</v>
      </c>
      <c r="F562" s="2">
        <v>1.6907679908823612E-2</v>
      </c>
      <c r="G562">
        <f t="shared" si="14"/>
        <v>1.8730888370927477E-2</v>
      </c>
    </row>
    <row r="563" spans="1:7" x14ac:dyDescent="0.25">
      <c r="A563" s="2">
        <v>6.7849966048653138E-3</v>
      </c>
      <c r="B563" s="2">
        <v>5.7941198238963361E-3</v>
      </c>
      <c r="C563" s="2">
        <v>-2.4072448535474426E-3</v>
      </c>
      <c r="D563" s="2">
        <v>4.5843336046266135E-2</v>
      </c>
      <c r="E563" s="2">
        <v>3.986752624937234E-4</v>
      </c>
      <c r="F563" s="2">
        <v>2.3517947387306237E-2</v>
      </c>
      <c r="G563">
        <f t="shared" si="14"/>
        <v>1.744684228310971E-2</v>
      </c>
    </row>
    <row r="564" spans="1:7" x14ac:dyDescent="0.25">
      <c r="A564" s="2">
        <v>-8.3694908086394595E-3</v>
      </c>
      <c r="B564" s="2">
        <v>1.7366101095578772E-2</v>
      </c>
      <c r="C564" s="2">
        <v>-1.0334942023009998E-3</v>
      </c>
      <c r="D564" s="2">
        <v>0.12794049391381407</v>
      </c>
      <c r="E564" s="2">
        <v>7.781371498304321E-3</v>
      </c>
      <c r="F564" s="2">
        <v>-1.1155445659809247E-2</v>
      </c>
      <c r="G564">
        <f t="shared" si="14"/>
        <v>3.4542748865765756E-2</v>
      </c>
    </row>
    <row r="565" spans="1:7" x14ac:dyDescent="0.25">
      <c r="A565" s="2">
        <v>7.9200843018854723E-3</v>
      </c>
      <c r="B565" s="2">
        <v>1.2811310864339251E-3</v>
      </c>
      <c r="C565" s="2">
        <v>-2.5485490620524673E-2</v>
      </c>
      <c r="D565" s="2">
        <v>-5.3045509591818467E-2</v>
      </c>
      <c r="E565" s="2">
        <v>-7.4626405683927239E-3</v>
      </c>
      <c r="F565" s="2">
        <v>-3.4785934602215338E-2</v>
      </c>
      <c r="G565">
        <f t="shared" si="14"/>
        <v>-1.759858159190909E-2</v>
      </c>
    </row>
    <row r="566" spans="1:7" x14ac:dyDescent="0.25">
      <c r="A566" s="2">
        <v>1.4790413999807057E-2</v>
      </c>
      <c r="B566" s="2">
        <v>1.7227672597365479E-2</v>
      </c>
      <c r="C566" s="2">
        <v>-1.06162884136475E-3</v>
      </c>
      <c r="D566" s="2">
        <v>3.0536810862457596E-3</v>
      </c>
      <c r="E566" s="2">
        <v>-3.0323798209336331E-3</v>
      </c>
      <c r="F566" s="2">
        <v>1.1054627615784199E-3</v>
      </c>
      <c r="G566">
        <f t="shared" si="14"/>
        <v>8.0851082540352084E-3</v>
      </c>
    </row>
    <row r="567" spans="1:7" x14ac:dyDescent="0.25">
      <c r="A567" s="2">
        <v>-4.1050138079379503E-3</v>
      </c>
      <c r="B567" s="2">
        <v>-1.8692002191255497E-2</v>
      </c>
      <c r="C567" s="2">
        <v>-3.6773995251709102E-2</v>
      </c>
      <c r="D567" s="2">
        <v>-7.0968550843356765E-2</v>
      </c>
      <c r="E567" s="2">
        <v>-1.9043641867091263E-2</v>
      </c>
      <c r="F567" s="2">
        <v>-4.9847033461166727E-3</v>
      </c>
      <c r="G567">
        <f t="shared" si="14"/>
        <v>-3.0381064763431796E-2</v>
      </c>
    </row>
    <row r="568" spans="1:7" x14ac:dyDescent="0.25">
      <c r="A568" s="2">
        <v>2.198799321841543E-3</v>
      </c>
      <c r="B568" s="2">
        <v>-1.8334668764614314E-3</v>
      </c>
      <c r="C568" s="2">
        <v>1.8916369835346482E-2</v>
      </c>
      <c r="D568" s="2">
        <v>-5.4334350963329385E-2</v>
      </c>
      <c r="E568" s="2">
        <v>1.0857036276678576E-2</v>
      </c>
      <c r="F568" s="2">
        <v>-1.1167480822202487E-2</v>
      </c>
      <c r="G568">
        <f t="shared" si="14"/>
        <v>-1.239332938276602E-2</v>
      </c>
    </row>
    <row r="569" spans="1:7" x14ac:dyDescent="0.25">
      <c r="A569" s="2">
        <v>-3.1331331025525144E-3</v>
      </c>
      <c r="B569" s="2">
        <v>-8.2928955454783949E-3</v>
      </c>
      <c r="C569" s="2">
        <v>-3.248761814194796E-3</v>
      </c>
      <c r="D569" s="2">
        <v>2.4010116737249027E-2</v>
      </c>
      <c r="E569" s="2">
        <v>-9.1478813255964943E-3</v>
      </c>
      <c r="F569" s="2">
        <v>1.5599885596499887E-2</v>
      </c>
      <c r="G569">
        <f t="shared" si="14"/>
        <v>5.5436457421753427E-3</v>
      </c>
    </row>
    <row r="570" spans="1:7" x14ac:dyDescent="0.25">
      <c r="A570" s="2">
        <v>-9.3918110298513262E-3</v>
      </c>
      <c r="B570" s="2">
        <v>-1.886659340937592E-2</v>
      </c>
      <c r="C570" s="2">
        <v>-6.5288004567208534E-3</v>
      </c>
      <c r="D570" s="2">
        <v>5.572749966226879E-3</v>
      </c>
      <c r="E570" s="2">
        <v>-1.1368865367593217E-2</v>
      </c>
      <c r="F570" s="2">
        <v>-2.9736226544573377E-2</v>
      </c>
      <c r="G570">
        <f t="shared" si="14"/>
        <v>-4.7730654384612126E-3</v>
      </c>
    </row>
    <row r="571" spans="1:7" x14ac:dyDescent="0.25">
      <c r="A571" s="2">
        <v>-1.5052676938098527E-2</v>
      </c>
      <c r="B571" s="2">
        <v>8.8238134229766396E-3</v>
      </c>
      <c r="C571" s="2">
        <v>2.2666989590035803E-2</v>
      </c>
      <c r="D571" s="2">
        <v>2.0548669293707619E-2</v>
      </c>
      <c r="E571" s="2">
        <v>-8.0938799910576821E-3</v>
      </c>
      <c r="F571" s="2">
        <v>-3.9941533931975104E-3</v>
      </c>
      <c r="G571">
        <f t="shared" si="14"/>
        <v>2.8106299076303865E-3</v>
      </c>
    </row>
    <row r="572" spans="1:7" x14ac:dyDescent="0.25">
      <c r="A572" s="2">
        <v>7.611241471270176E-3</v>
      </c>
      <c r="B572" s="2">
        <v>1.4289987800815855E-2</v>
      </c>
      <c r="C572" s="2">
        <v>5.3219360651227199E-3</v>
      </c>
      <c r="D572" s="2">
        <v>4.7052261816862201E-2</v>
      </c>
      <c r="E572" s="2">
        <v>9.162458174084568E-3</v>
      </c>
      <c r="F572" s="2">
        <v>4.9634034627163731E-2</v>
      </c>
      <c r="G572">
        <f t="shared" si="14"/>
        <v>2.0187040548735487E-2</v>
      </c>
    </row>
    <row r="573" spans="1:7" x14ac:dyDescent="0.25">
      <c r="A573" s="2">
        <v>-6.6311751850331438E-3</v>
      </c>
      <c r="B573" s="2">
        <v>1.657332375390714E-3</v>
      </c>
      <c r="C573" s="2">
        <v>3.8848995909872837E-3</v>
      </c>
      <c r="D573" s="2">
        <v>-1.9694881244258944E-2</v>
      </c>
      <c r="E573" s="2">
        <v>8.1021475365387532E-3</v>
      </c>
      <c r="F573" s="2">
        <v>1.1360208792439616E-2</v>
      </c>
      <c r="G573">
        <f t="shared" si="14"/>
        <v>-8.3414569599177587E-3</v>
      </c>
    </row>
    <row r="574" spans="1:7" x14ac:dyDescent="0.25">
      <c r="A574" s="2">
        <v>-2.9435214956981767E-3</v>
      </c>
      <c r="B574" s="2">
        <v>-1.6134029102514477E-2</v>
      </c>
      <c r="C574" s="2">
        <v>1.7608061073799348E-3</v>
      </c>
      <c r="D574" s="2">
        <v>-5.7387790175555918E-2</v>
      </c>
      <c r="E574" s="2">
        <v>-1.0158422625029967E-2</v>
      </c>
      <c r="F574" s="2">
        <v>-3.7720097833085844E-3</v>
      </c>
      <c r="G574">
        <f t="shared" si="14"/>
        <v>-1.8771126882605675E-2</v>
      </c>
    </row>
    <row r="575" spans="1:7" x14ac:dyDescent="0.25">
      <c r="A575" s="2">
        <v>-1.2439863430555911E-2</v>
      </c>
      <c r="B575" s="2">
        <v>-5.8126809578193063E-3</v>
      </c>
      <c r="C575" s="2">
        <v>3.5186806833624955E-4</v>
      </c>
      <c r="D575" s="2">
        <v>3.3926303496557828E-2</v>
      </c>
      <c r="E575" s="2">
        <v>-1.2260898407029675E-2</v>
      </c>
      <c r="F575" s="2">
        <v>-2.4598550540926436E-2</v>
      </c>
      <c r="G575">
        <f t="shared" si="14"/>
        <v>3.7392157418673056E-3</v>
      </c>
    </row>
    <row r="576" spans="1:7" x14ac:dyDescent="0.25">
      <c r="A576" s="2">
        <v>8.685388195677839E-3</v>
      </c>
      <c r="B576" s="2">
        <v>1.8444997692627398E-2</v>
      </c>
      <c r="C576" s="2">
        <v>2.2605970953083435E-2</v>
      </c>
      <c r="D576" s="2">
        <v>4.5939542791620137E-3</v>
      </c>
      <c r="E576" s="2">
        <v>1.3988435280434452E-2</v>
      </c>
      <c r="F576" s="2">
        <v>3.4805044273068325E-2</v>
      </c>
      <c r="G576">
        <f t="shared" si="14"/>
        <v>1.0502932400857945E-2</v>
      </c>
    </row>
    <row r="577" spans="1:7" x14ac:dyDescent="0.25">
      <c r="A577" s="2">
        <v>-1.3649089332911065E-2</v>
      </c>
      <c r="B577" s="2">
        <v>-1.9385171117187634E-2</v>
      </c>
      <c r="C577" s="2">
        <v>3.4340326607039867E-4</v>
      </c>
      <c r="D577" s="2">
        <v>2.1363116487533515E-2</v>
      </c>
      <c r="E577" s="2">
        <v>-1.140753753559226E-2</v>
      </c>
      <c r="F577" s="2">
        <v>7.454562639784737E-3</v>
      </c>
      <c r="G577">
        <f t="shared" si="14"/>
        <v>-6.1159947717432826E-6</v>
      </c>
    </row>
    <row r="578" spans="1:7" x14ac:dyDescent="0.25">
      <c r="A578" s="2">
        <v>4.523946145332954E-3</v>
      </c>
      <c r="B578" s="2">
        <v>1.3460390248248645E-2</v>
      </c>
      <c r="C578" s="2">
        <v>2.4037353340479184E-3</v>
      </c>
      <c r="D578" s="2">
        <v>1.876608157584175E-2</v>
      </c>
      <c r="E578" s="2">
        <v>7.7847234544875972E-3</v>
      </c>
      <c r="F578" s="2">
        <v>-1.5922177774039302E-3</v>
      </c>
      <c r="G578">
        <f t="shared" si="14"/>
        <v>8.3733586789392876E-3</v>
      </c>
    </row>
    <row r="579" spans="1:7" x14ac:dyDescent="0.25">
      <c r="A579" s="2">
        <v>-5.3244257181914037E-4</v>
      </c>
      <c r="B579" s="2">
        <v>4.8166054737962902E-3</v>
      </c>
      <c r="C579" s="2">
        <v>8.1968508676894744E-3</v>
      </c>
      <c r="D579" s="2">
        <v>1.157647054474221E-2</v>
      </c>
      <c r="E579" s="2">
        <v>2.4716519753061978E-3</v>
      </c>
      <c r="F579" s="2">
        <v>7.9382909955652142E-3</v>
      </c>
      <c r="G579">
        <f t="shared" ref="G579:G642" si="15">SUMPRODUCT(A579:F579,$J$7:$O$7)</f>
        <v>4.9138574146098558E-3</v>
      </c>
    </row>
    <row r="580" spans="1:7" x14ac:dyDescent="0.25">
      <c r="A580" s="2">
        <v>-2.0520881990021847E-2</v>
      </c>
      <c r="B580" s="2">
        <v>-1.0403151807806061E-2</v>
      </c>
      <c r="C580" s="2">
        <v>-1.0256628957328883E-2</v>
      </c>
      <c r="D580" s="2">
        <v>1.2399928188535853E-2</v>
      </c>
      <c r="E580" s="2">
        <v>-8.4292175335113784E-3</v>
      </c>
      <c r="F580" s="2">
        <v>-1.4869917756278732E-2</v>
      </c>
      <c r="G580">
        <f t="shared" si="15"/>
        <v>-8.5006240512288771E-3</v>
      </c>
    </row>
    <row r="581" spans="1:7" x14ac:dyDescent="0.25">
      <c r="A581" s="2">
        <v>-1.4669885113874345E-2</v>
      </c>
      <c r="B581" s="2">
        <v>-2.0183429714979446E-2</v>
      </c>
      <c r="C581" s="2">
        <v>-1.5933924278557034E-2</v>
      </c>
      <c r="D581" s="2">
        <v>-3.9259023017859544E-2</v>
      </c>
      <c r="E581" s="2">
        <v>-2.1388872129223902E-2</v>
      </c>
      <c r="F581" s="2">
        <v>-1.5094496359824999E-2</v>
      </c>
      <c r="G581">
        <f t="shared" si="15"/>
        <v>-2.2421937007827981E-2</v>
      </c>
    </row>
    <row r="582" spans="1:7" x14ac:dyDescent="0.25">
      <c r="A582" s="2">
        <v>-8.045011077685963E-3</v>
      </c>
      <c r="B582" s="2">
        <v>-9.9582328606915103E-3</v>
      </c>
      <c r="C582" s="2">
        <v>-6.3046924457689033E-3</v>
      </c>
      <c r="D582" s="2">
        <v>-1.0989071898495132E-2</v>
      </c>
      <c r="E582" s="2">
        <v>8.274292523370223E-3</v>
      </c>
      <c r="F582" s="2">
        <v>-7.0866073232655775E-3</v>
      </c>
      <c r="G582">
        <f t="shared" si="15"/>
        <v>-8.6158283732199869E-3</v>
      </c>
    </row>
    <row r="583" spans="1:7" x14ac:dyDescent="0.25">
      <c r="A583" s="2">
        <v>-2.6862926004394997E-2</v>
      </c>
      <c r="B583" s="2">
        <v>-2.0218431603877037E-2</v>
      </c>
      <c r="C583" s="2">
        <v>-2.6706299165515972E-2</v>
      </c>
      <c r="D583" s="2">
        <v>1.9300240950521342E-2</v>
      </c>
      <c r="E583" s="2">
        <v>-1.7900945982660531E-2</v>
      </c>
      <c r="F583" s="2">
        <v>-5.1638592139354504E-2</v>
      </c>
      <c r="G583">
        <f t="shared" si="15"/>
        <v>-1.3273327099416612E-2</v>
      </c>
    </row>
    <row r="584" spans="1:7" x14ac:dyDescent="0.25">
      <c r="A584" s="2">
        <v>2.2370298407929222E-4</v>
      </c>
      <c r="B584" s="2">
        <v>2.2525371024267347E-2</v>
      </c>
      <c r="C584" s="2">
        <v>1.0053799167558148E-2</v>
      </c>
      <c r="D584" s="2">
        <v>8.9264411446806653E-3</v>
      </c>
      <c r="E584" s="2">
        <v>5.3783377974276521E-3</v>
      </c>
      <c r="F584" s="2">
        <v>4.4501778338188719E-2</v>
      </c>
      <c r="G584">
        <f t="shared" si="15"/>
        <v>5.6383484591264127E-3</v>
      </c>
    </row>
    <row r="585" spans="1:7" x14ac:dyDescent="0.25">
      <c r="A585" s="2">
        <v>-1.1390156837543164E-2</v>
      </c>
      <c r="B585" s="2">
        <v>8.0320511117627225E-3</v>
      </c>
      <c r="C585" s="2">
        <v>3.9224010437141302E-3</v>
      </c>
      <c r="D585" s="2">
        <v>3.1907329835939045E-2</v>
      </c>
      <c r="E585" s="2">
        <v>5.9424911324559432E-3</v>
      </c>
      <c r="F585" s="2">
        <v>1.4223421124431293E-2</v>
      </c>
      <c r="G585">
        <f t="shared" si="15"/>
        <v>5.1510238253514168E-3</v>
      </c>
    </row>
    <row r="586" spans="1:7" x14ac:dyDescent="0.25">
      <c r="A586" s="2">
        <v>-1.0835685009307025E-2</v>
      </c>
      <c r="B586" s="2">
        <v>1.2304928436708759E-2</v>
      </c>
      <c r="C586" s="2">
        <v>2.8431083596644042E-3</v>
      </c>
      <c r="D586" s="2">
        <v>3.2844791534353102E-2</v>
      </c>
      <c r="E586" s="2">
        <v>4.7283617398023057E-3</v>
      </c>
      <c r="F586" s="2">
        <v>1.5094496359824879E-2</v>
      </c>
      <c r="G586">
        <f t="shared" si="15"/>
        <v>5.5435508242747478E-3</v>
      </c>
    </row>
    <row r="587" spans="1:7" x14ac:dyDescent="0.25">
      <c r="A587" s="2">
        <v>6.9592330554812277E-3</v>
      </c>
      <c r="B587" s="2">
        <v>-6.796082181038287E-3</v>
      </c>
      <c r="C587" s="2">
        <v>-6.05089205732251E-3</v>
      </c>
      <c r="D587" s="2">
        <v>-1.7451160752327877E-2</v>
      </c>
      <c r="E587" s="2">
        <v>-3.1215872702844054E-3</v>
      </c>
      <c r="F587" s="2">
        <v>1.0692818983326674E-3</v>
      </c>
      <c r="G587">
        <f t="shared" si="15"/>
        <v>-2.9604225800170898E-3</v>
      </c>
    </row>
    <row r="588" spans="1:7" x14ac:dyDescent="0.25">
      <c r="A588" s="2">
        <v>3.1501485279094299E-2</v>
      </c>
      <c r="B588" s="2">
        <v>-5.6993971817664996E-3</v>
      </c>
      <c r="C588" s="2">
        <v>-8.2455249790427156E-3</v>
      </c>
      <c r="D588" s="2">
        <v>8.7523583562667401E-2</v>
      </c>
      <c r="E588" s="2">
        <v>6.2338209734559826E-3</v>
      </c>
      <c r="F588" s="2">
        <v>3.4150922447956547E-2</v>
      </c>
      <c r="G588">
        <f t="shared" si="15"/>
        <v>4.1547698290753707E-2</v>
      </c>
    </row>
    <row r="589" spans="1:7" x14ac:dyDescent="0.25">
      <c r="A589" s="2">
        <v>2.2399968067305751E-2</v>
      </c>
      <c r="B589" s="2">
        <v>1.3154265092114665E-2</v>
      </c>
      <c r="C589" s="2">
        <v>-2.8838031568791038E-3</v>
      </c>
      <c r="D589" s="2">
        <v>5.4467368698844706E-3</v>
      </c>
      <c r="E589" s="2">
        <v>5.8766834564883449E-4</v>
      </c>
      <c r="F589" s="2">
        <v>-1.9296541743768644E-2</v>
      </c>
      <c r="G589">
        <f t="shared" si="15"/>
        <v>1.1788814758368842E-2</v>
      </c>
    </row>
    <row r="590" spans="1:7" x14ac:dyDescent="0.25">
      <c r="A590" s="2">
        <v>5.5046892037020198E-3</v>
      </c>
      <c r="B590" s="2">
        <v>-5.6822244357362364E-4</v>
      </c>
      <c r="C590" s="2">
        <v>-1.8066660797283396E-3</v>
      </c>
      <c r="D590" s="2">
        <v>-2.2141083439595952E-2</v>
      </c>
      <c r="E590" s="2">
        <v>-5.876683456487071E-4</v>
      </c>
      <c r="F590" s="2">
        <v>-3.1018158962345634E-2</v>
      </c>
      <c r="G590">
        <f t="shared" si="15"/>
        <v>-5.0550260185729771E-3</v>
      </c>
    </row>
    <row r="591" spans="1:7" x14ac:dyDescent="0.25">
      <c r="A591" s="2">
        <v>-8.0647490531294413E-3</v>
      </c>
      <c r="B591" s="2">
        <v>2.2855925592301981E-2</v>
      </c>
      <c r="C591" s="2">
        <v>1.1507047345656617E-2</v>
      </c>
      <c r="D591" s="2">
        <v>4.122455145626424E-2</v>
      </c>
      <c r="E591" s="2">
        <v>1.1937201995437163E-2</v>
      </c>
      <c r="F591" s="2">
        <v>3.1544704165945556E-2</v>
      </c>
      <c r="G591">
        <f t="shared" si="15"/>
        <v>1.1388758672551272E-2</v>
      </c>
    </row>
    <row r="592" spans="1:7" x14ac:dyDescent="0.25">
      <c r="A592" s="2">
        <v>-5.693981396909264E-3</v>
      </c>
      <c r="B592" s="2">
        <v>1.3064921570804213E-2</v>
      </c>
      <c r="C592" s="2">
        <v>5.7038747125074231E-3</v>
      </c>
      <c r="D592" s="2">
        <v>1.2577782435355268E-2</v>
      </c>
      <c r="E592" s="2">
        <v>6.0393982752077842E-3</v>
      </c>
      <c r="F592" s="2">
        <v>1.5777375130228723E-3</v>
      </c>
      <c r="G592">
        <f t="shared" si="15"/>
        <v>2.1008113706268011E-3</v>
      </c>
    </row>
    <row r="593" spans="1:7" x14ac:dyDescent="0.25">
      <c r="A593" s="2">
        <v>1.7435520724199974E-2</v>
      </c>
      <c r="B593" s="2">
        <v>3.4674291569852292E-3</v>
      </c>
      <c r="C593" s="2">
        <v>7.7904630783574768E-3</v>
      </c>
      <c r="D593" s="2">
        <v>1.5017012185468035E-2</v>
      </c>
      <c r="E593" s="2">
        <v>1.6604786250730214E-2</v>
      </c>
      <c r="F593" s="2">
        <v>1.5641551895313462E-2</v>
      </c>
      <c r="G593">
        <f t="shared" si="15"/>
        <v>1.492211743832395E-2</v>
      </c>
    </row>
    <row r="594" spans="1:7" x14ac:dyDescent="0.25">
      <c r="A594" s="2">
        <v>-3.8433310902057914E-3</v>
      </c>
      <c r="B594" s="2">
        <v>-1.0935508449547401E-3</v>
      </c>
      <c r="C594" s="2">
        <v>3.1695703964843016E-3</v>
      </c>
      <c r="D594" s="2">
        <v>-9.6045421373164887E-3</v>
      </c>
      <c r="E594" s="2">
        <v>-3.0060184578233474E-3</v>
      </c>
      <c r="F594" s="2">
        <v>-3.3134502631132663E-2</v>
      </c>
      <c r="G594">
        <f t="shared" si="15"/>
        <v>-4.9978265563640923E-3</v>
      </c>
    </row>
    <row r="595" spans="1:7" x14ac:dyDescent="0.25">
      <c r="A595" s="2">
        <v>1.5471842077569572E-2</v>
      </c>
      <c r="B595" s="2">
        <v>5.6377235720243123E-3</v>
      </c>
      <c r="C595" s="2">
        <v>1.1536411235678081E-2</v>
      </c>
      <c r="D595" s="2">
        <v>2.6950154543063012E-2</v>
      </c>
      <c r="E595" s="2">
        <v>7.0539042375541853E-3</v>
      </c>
      <c r="F595" s="2">
        <v>8.5194839913103823E-3</v>
      </c>
      <c r="G595">
        <f t="shared" si="15"/>
        <v>1.8110868961088478E-2</v>
      </c>
    </row>
    <row r="596" spans="1:7" x14ac:dyDescent="0.25">
      <c r="A596" s="2">
        <v>-1.8270910957400841E-3</v>
      </c>
      <c r="B596" s="2">
        <v>-3.0875344171589635E-3</v>
      </c>
      <c r="C596" s="2">
        <v>1.3892890592557636E-3</v>
      </c>
      <c r="D596" s="2">
        <v>3.3583054977392141E-2</v>
      </c>
      <c r="E596" s="2">
        <v>2.3404212586120585E-3</v>
      </c>
      <c r="F596" s="2">
        <v>2.2543661393336457E-2</v>
      </c>
      <c r="G596">
        <f t="shared" si="15"/>
        <v>1.009736685308793E-2</v>
      </c>
    </row>
    <row r="597" spans="1:7" x14ac:dyDescent="0.25">
      <c r="A597" s="2">
        <v>2.1781124642887852E-3</v>
      </c>
      <c r="B597" s="2">
        <v>-1.4566383099104945E-3</v>
      </c>
      <c r="C597" s="2">
        <v>-6.9413647570060145E-4</v>
      </c>
      <c r="D597" s="2">
        <v>-2.0532685871907708E-2</v>
      </c>
      <c r="E597" s="2">
        <v>4.9852088690912006E-3</v>
      </c>
      <c r="F597" s="2">
        <v>7.7457971171135407E-3</v>
      </c>
      <c r="G597">
        <f t="shared" si="15"/>
        <v>-5.1517137396991219E-3</v>
      </c>
    </row>
    <row r="598" spans="1:7" x14ac:dyDescent="0.25">
      <c r="A598" s="2">
        <v>6.4362622074801163E-3</v>
      </c>
      <c r="B598" s="2">
        <v>2.183768409231132E-3</v>
      </c>
      <c r="C598" s="2">
        <v>-3.8281158353507933E-3</v>
      </c>
      <c r="D598" s="2">
        <v>-0.15442579100753639</v>
      </c>
      <c r="E598" s="2">
        <v>-4.5018792299791948E-3</v>
      </c>
      <c r="F598" s="2">
        <v>-7.7457971171135172E-3</v>
      </c>
      <c r="G598">
        <f t="shared" si="15"/>
        <v>-4.4842717525480726E-2</v>
      </c>
    </row>
    <row r="599" spans="1:7" x14ac:dyDescent="0.25">
      <c r="A599" s="2">
        <v>2.5532178153294229E-4</v>
      </c>
      <c r="B599" s="2">
        <v>4.7154295818553071E-3</v>
      </c>
      <c r="C599" s="2">
        <v>0</v>
      </c>
      <c r="D599" s="2">
        <v>9.7766420608718319E-2</v>
      </c>
      <c r="E599" s="2">
        <v>1.8513818902213596E-3</v>
      </c>
      <c r="F599" s="2">
        <v>3.2137397463874638E-2</v>
      </c>
      <c r="G599">
        <f t="shared" si="15"/>
        <v>3.0703147790471095E-2</v>
      </c>
    </row>
    <row r="600" spans="1:7" x14ac:dyDescent="0.25">
      <c r="A600" s="2">
        <v>3.3643438276728934E-3</v>
      </c>
      <c r="B600" s="2">
        <v>1.9706802119517135E-2</v>
      </c>
      <c r="C600" s="2">
        <v>-6.6471192324092888E-3</v>
      </c>
      <c r="D600" s="2">
        <v>-1.0197305226039651E-2</v>
      </c>
      <c r="E600" s="2">
        <v>8.9665323776347092E-3</v>
      </c>
      <c r="F600" s="2">
        <v>3.1622972479406715E-2</v>
      </c>
      <c r="G600">
        <f t="shared" si="15"/>
        <v>-1.9145286033618769E-3</v>
      </c>
    </row>
    <row r="601" spans="1:7" x14ac:dyDescent="0.25">
      <c r="A601" s="2">
        <v>-1.5898192971309694E-2</v>
      </c>
      <c r="B601" s="2">
        <v>-3.7322308688371194E-3</v>
      </c>
      <c r="C601" s="2">
        <v>2.0841252062990461E-2</v>
      </c>
      <c r="D601" s="2">
        <v>5.4459938244526655E-3</v>
      </c>
      <c r="E601" s="2">
        <v>1.1411601888756989E-2</v>
      </c>
      <c r="F601" s="2">
        <v>-1.3219365498521847E-2</v>
      </c>
      <c r="G601">
        <f t="shared" si="15"/>
        <v>-2.7644099119915168E-3</v>
      </c>
    </row>
    <row r="602" spans="1:7" x14ac:dyDescent="0.25">
      <c r="A602" s="2">
        <v>3.1950262181924434E-3</v>
      </c>
      <c r="B602" s="2">
        <v>7.096910409430098E-3</v>
      </c>
      <c r="C602" s="2">
        <v>8.8983813373112366E-3</v>
      </c>
      <c r="D602" s="2">
        <v>2.271788208158278E-2</v>
      </c>
      <c r="E602" s="2">
        <v>9.4514731315063457E-4</v>
      </c>
      <c r="F602" s="2">
        <v>3.9354233731081741E-3</v>
      </c>
      <c r="G602">
        <f t="shared" si="15"/>
        <v>1.0194665105000337E-2</v>
      </c>
    </row>
    <row r="603" spans="1:7" x14ac:dyDescent="0.25">
      <c r="A603" s="2">
        <v>-1.7319626299796716E-2</v>
      </c>
      <c r="B603" s="2">
        <v>1.942893258351573E-3</v>
      </c>
      <c r="C603" s="2">
        <v>2.3820389962727448E-3</v>
      </c>
      <c r="D603" s="2">
        <v>2.5288588751268683E-3</v>
      </c>
      <c r="E603" s="2">
        <v>1.8090084141373717E-3</v>
      </c>
      <c r="F603" s="2">
        <v>3.919556091535486E-3</v>
      </c>
      <c r="G603">
        <f t="shared" si="15"/>
        <v>-7.256206550299839E-3</v>
      </c>
    </row>
    <row r="604" spans="1:7" x14ac:dyDescent="0.25">
      <c r="A604" s="2">
        <v>5.008597329519706E-2</v>
      </c>
      <c r="B604" s="2">
        <v>-7.0573581002156152E-4</v>
      </c>
      <c r="C604" s="2">
        <v>-4.7699087389050081E-3</v>
      </c>
      <c r="D604" s="2">
        <v>-8.5092969674694045E-3</v>
      </c>
      <c r="E604" s="2">
        <v>-7.0181781438420944E-3</v>
      </c>
      <c r="F604" s="2">
        <v>1.6970138758294135E-2</v>
      </c>
      <c r="G604">
        <f t="shared" si="15"/>
        <v>2.162702921746933E-2</v>
      </c>
    </row>
    <row r="605" spans="1:7" x14ac:dyDescent="0.25">
      <c r="A605" s="2">
        <v>-4.5732915621826331E-3</v>
      </c>
      <c r="B605" s="2">
        <v>-2.2983152421080094E-3</v>
      </c>
      <c r="C605" s="2">
        <v>-3.0783564356361526E-3</v>
      </c>
      <c r="D605" s="2">
        <v>1.9286882161467137E-2</v>
      </c>
      <c r="E605" s="2">
        <v>1.0939473811408014E-2</v>
      </c>
      <c r="F605" s="2">
        <v>3.2169450148335714E-2</v>
      </c>
      <c r="G605">
        <f t="shared" si="15"/>
        <v>3.7947464078082961E-3</v>
      </c>
    </row>
    <row r="606" spans="1:7" x14ac:dyDescent="0.25">
      <c r="A606" s="2">
        <v>5.6623901650168697E-3</v>
      </c>
      <c r="B606" s="2">
        <v>-7.9965051250927652E-3</v>
      </c>
      <c r="C606" s="2">
        <v>6.1475034126904794E-3</v>
      </c>
      <c r="D606" s="2">
        <v>4.1985217172912814E-2</v>
      </c>
      <c r="E606" s="2">
        <v>-1.5668146611667465E-3</v>
      </c>
      <c r="F606" s="2">
        <v>1.9364279301682465E-2</v>
      </c>
      <c r="G606">
        <f t="shared" si="15"/>
        <v>1.7127649018593108E-2</v>
      </c>
    </row>
    <row r="607" spans="1:7" x14ac:dyDescent="0.25">
      <c r="A607" s="2">
        <v>1.5301957766662171E-2</v>
      </c>
      <c r="B607" s="2">
        <v>-6.4438011309629079E-3</v>
      </c>
      <c r="C607" s="2">
        <v>5.7715549267966775E-3</v>
      </c>
      <c r="D607" s="2">
        <v>3.9624895254705611E-2</v>
      </c>
      <c r="E607" s="2">
        <v>-1.0956633905293481E-2</v>
      </c>
      <c r="F607" s="2">
        <v>-2.68412924379491E-2</v>
      </c>
      <c r="G607">
        <f t="shared" si="15"/>
        <v>2.0075798229381471E-2</v>
      </c>
    </row>
    <row r="608" spans="1:7" x14ac:dyDescent="0.25">
      <c r="A608" s="2">
        <v>1.2274262142400389E-2</v>
      </c>
      <c r="B608" s="2">
        <v>-6.4853468275781851E-3</v>
      </c>
      <c r="C608" s="2">
        <v>4.3909780563888886E-3</v>
      </c>
      <c r="D608" s="2">
        <v>-2.1625711370020222E-2</v>
      </c>
      <c r="E608" s="2">
        <v>-3.0958665094436757E-3</v>
      </c>
      <c r="F608" s="2">
        <v>-6.1157456127260579E-3</v>
      </c>
      <c r="G608">
        <f t="shared" si="15"/>
        <v>8.6135279887935326E-5</v>
      </c>
    </row>
    <row r="609" spans="1:7" x14ac:dyDescent="0.25">
      <c r="A609" s="2">
        <v>-1.7443795237861918E-3</v>
      </c>
      <c r="B609" s="2">
        <v>7.2036800257220769E-3</v>
      </c>
      <c r="C609" s="2">
        <v>-6.8188684224619643E-3</v>
      </c>
      <c r="D609" s="2">
        <v>1.9096926134913633E-2</v>
      </c>
      <c r="E609" s="2">
        <v>8.741794754808835E-4</v>
      </c>
      <c r="F609" s="2">
        <v>1.885485456551172E-3</v>
      </c>
      <c r="G609">
        <f t="shared" si="15"/>
        <v>3.8100063366383807E-3</v>
      </c>
    </row>
    <row r="610" spans="1:7" x14ac:dyDescent="0.25">
      <c r="A610" s="2">
        <v>9.1289181956878736E-3</v>
      </c>
      <c r="B610" s="2">
        <v>1.4429923830286325E-2</v>
      </c>
      <c r="C610" s="2">
        <v>-4.11406585487271E-3</v>
      </c>
      <c r="D610" s="2">
        <v>9.4134034839710237E-3</v>
      </c>
      <c r="E610" s="2">
        <v>4.3594382921196091E-3</v>
      </c>
      <c r="F610" s="2">
        <v>3.7897363093822398E-2</v>
      </c>
      <c r="G610">
        <f t="shared" si="15"/>
        <v>7.5007416950673604E-3</v>
      </c>
    </row>
    <row r="611" spans="1:7" x14ac:dyDescent="0.25">
      <c r="A611" s="2">
        <v>1.2750197152067475E-2</v>
      </c>
      <c r="B611" s="2">
        <v>-8.8515388618296117E-4</v>
      </c>
      <c r="C611" s="2">
        <v>8.8922316679411941E-3</v>
      </c>
      <c r="D611" s="2">
        <v>1.791307232577315E-2</v>
      </c>
      <c r="E611" s="2">
        <v>-1.1854386137635663E-2</v>
      </c>
      <c r="F611" s="2">
        <v>-4.5454792357013975E-3</v>
      </c>
      <c r="G611">
        <f t="shared" si="15"/>
        <v>1.324069843798596E-2</v>
      </c>
    </row>
    <row r="612" spans="1:7" x14ac:dyDescent="0.25">
      <c r="A612" s="2">
        <v>1.4828712301285855E-2</v>
      </c>
      <c r="B612" s="2">
        <v>-6.9277107737330552E-3</v>
      </c>
      <c r="C612" s="2">
        <v>-6.1475938879725772E-3</v>
      </c>
      <c r="D612" s="2">
        <v>4.7270756485718657E-2</v>
      </c>
      <c r="E612" s="2">
        <v>-7.7125277305048921E-3</v>
      </c>
      <c r="F612" s="2">
        <v>-1.0994041167799933E-2</v>
      </c>
      <c r="G612">
        <f t="shared" si="15"/>
        <v>2.0405441122336752E-2</v>
      </c>
    </row>
    <row r="613" spans="1:7" x14ac:dyDescent="0.25">
      <c r="A613" s="2">
        <v>-8.9867323202259975E-3</v>
      </c>
      <c r="B613" s="2">
        <v>-1.0933032580736236E-2</v>
      </c>
      <c r="C613" s="2">
        <v>5.1255843551718007E-3</v>
      </c>
      <c r="D613" s="2">
        <v>-1.7641603545914705E-2</v>
      </c>
      <c r="E613" s="2">
        <v>-6.8789542526759952E-3</v>
      </c>
      <c r="F613" s="2">
        <v>-3.4203586817185633E-2</v>
      </c>
      <c r="G613">
        <f t="shared" si="15"/>
        <v>-9.6776368037443765E-3</v>
      </c>
    </row>
    <row r="614" spans="1:7" x14ac:dyDescent="0.25">
      <c r="A614" s="2">
        <v>-5.8088515939923573E-4</v>
      </c>
      <c r="B614" s="2">
        <v>-3.4298501328827364E-3</v>
      </c>
      <c r="C614" s="2">
        <v>-2.7303973568580681E-3</v>
      </c>
      <c r="D614" s="2">
        <v>-5.7328054347967547E-2</v>
      </c>
      <c r="E614" s="2">
        <v>1.5414662093375957E-3</v>
      </c>
      <c r="F614" s="2">
        <v>2.864089509651602E-3</v>
      </c>
      <c r="G614">
        <f t="shared" si="15"/>
        <v>-1.8223886965338765E-2</v>
      </c>
    </row>
    <row r="615" spans="1:7" x14ac:dyDescent="0.25">
      <c r="A615" s="2">
        <v>-1.9934469092934642E-3</v>
      </c>
      <c r="B615" s="2">
        <v>-8.5352761012130254E-3</v>
      </c>
      <c r="C615" s="2">
        <v>-4.4527804642528306E-3</v>
      </c>
      <c r="D615" s="2">
        <v>0.13401544905217538</v>
      </c>
      <c r="E615" s="2">
        <v>-2.1103348951232738E-3</v>
      </c>
      <c r="F615" s="2">
        <v>3.8061413468367788E-3</v>
      </c>
      <c r="G615">
        <f t="shared" si="15"/>
        <v>3.9230481812825194E-2</v>
      </c>
    </row>
    <row r="616" spans="1:7" x14ac:dyDescent="0.25">
      <c r="A616" s="2">
        <v>-1.4331807767300649E-2</v>
      </c>
      <c r="B616" s="2">
        <v>-5.6704150068419678E-3</v>
      </c>
      <c r="C616" s="2">
        <v>2.7423759402562583E-3</v>
      </c>
      <c r="D616" s="2">
        <v>-3.1323114087810724E-3</v>
      </c>
      <c r="E616" s="2">
        <v>-4.6421323603925476E-3</v>
      </c>
      <c r="F616" s="2">
        <v>-2.3542114057519846E-2</v>
      </c>
      <c r="G616">
        <f t="shared" si="15"/>
        <v>-8.0639432723935318E-3</v>
      </c>
    </row>
    <row r="617" spans="1:7" x14ac:dyDescent="0.25">
      <c r="A617" s="2">
        <v>2.8011648360456182E-2</v>
      </c>
      <c r="B617" s="2">
        <v>-7.917800019808293E-3</v>
      </c>
      <c r="C617" s="2">
        <v>-6.8478247431717873E-4</v>
      </c>
      <c r="D617" s="2">
        <v>-3.7423636053582267E-2</v>
      </c>
      <c r="E617" s="2">
        <v>-5.7306048184080065E-3</v>
      </c>
      <c r="F617" s="2">
        <v>2.2591935988313418E-2</v>
      </c>
      <c r="G617">
        <f t="shared" si="15"/>
        <v>2.7506616497017826E-3</v>
      </c>
    </row>
    <row r="618" spans="1:7" x14ac:dyDescent="0.25">
      <c r="A618" s="2">
        <v>4.6428134617262112E-2</v>
      </c>
      <c r="B618" s="2">
        <v>3.6908588340847188E-3</v>
      </c>
      <c r="C618" s="2">
        <v>2.7367940785681974E-3</v>
      </c>
      <c r="D618" s="2">
        <v>-1.3319414149234409E-2</v>
      </c>
      <c r="E618" s="2">
        <v>5.7306048184081314E-3</v>
      </c>
      <c r="F618" s="2">
        <v>-7.3450175262086456E-2</v>
      </c>
      <c r="G618">
        <f t="shared" si="15"/>
        <v>1.7699571037623537E-2</v>
      </c>
    </row>
    <row r="619" spans="1:7" x14ac:dyDescent="0.25">
      <c r="A619" s="2">
        <v>1.8075794143542892E-2</v>
      </c>
      <c r="B619" s="2">
        <v>-2.582263935636599E-3</v>
      </c>
      <c r="C619" s="2">
        <v>-8.2332416774209428E-3</v>
      </c>
      <c r="D619" s="2">
        <v>-4.2634358085426032E-2</v>
      </c>
      <c r="E619" s="2">
        <v>-3.6801421232116683E-3</v>
      </c>
      <c r="F619" s="2">
        <v>-2.6433072498538657E-2</v>
      </c>
      <c r="G619">
        <f t="shared" si="15"/>
        <v>-6.1599340315946346E-3</v>
      </c>
    </row>
    <row r="620" spans="1:7" x14ac:dyDescent="0.25">
      <c r="A620" s="2">
        <v>-1.1841001500022496E-3</v>
      </c>
      <c r="B620" s="2">
        <v>-1.6009293690297147E-2</v>
      </c>
      <c r="C620" s="2">
        <v>-7.9541677190480154E-3</v>
      </c>
      <c r="D620" s="2">
        <v>2.221984213487304E-3</v>
      </c>
      <c r="E620" s="2">
        <v>-6.6309786457355484E-3</v>
      </c>
      <c r="F620" s="2">
        <v>2.540958196782718E-2</v>
      </c>
      <c r="G620">
        <f t="shared" si="15"/>
        <v>-7.8113902006262499E-4</v>
      </c>
    </row>
    <row r="621" spans="1:7" x14ac:dyDescent="0.25">
      <c r="A621" s="2">
        <v>8.8378259878105284E-3</v>
      </c>
      <c r="B621" s="2">
        <v>0</v>
      </c>
      <c r="C621" s="2">
        <v>-1.5043375843738126E-2</v>
      </c>
      <c r="D621" s="2">
        <v>1.6544560283580572E-2</v>
      </c>
      <c r="E621" s="2">
        <v>-3.0817700851145024E-3</v>
      </c>
      <c r="F621" s="2">
        <v>1.5244235818492862E-2</v>
      </c>
      <c r="G621">
        <f t="shared" si="15"/>
        <v>7.0709029119923736E-3</v>
      </c>
    </row>
    <row r="622" spans="1:7" x14ac:dyDescent="0.25">
      <c r="A622" s="2">
        <v>1.071219452196041E-2</v>
      </c>
      <c r="B622" s="2">
        <v>-2.7779342740240749E-2</v>
      </c>
      <c r="C622" s="2">
        <v>3.1674586682700692E-3</v>
      </c>
      <c r="D622" s="2">
        <v>2.0216791725376045E-2</v>
      </c>
      <c r="E622" s="2">
        <v>-1.0228536960578131E-2</v>
      </c>
      <c r="F622" s="2">
        <v>-3.5938328261109147E-2</v>
      </c>
      <c r="G622">
        <f t="shared" si="15"/>
        <v>1.1191889435931756E-2</v>
      </c>
    </row>
    <row r="623" spans="1:7" x14ac:dyDescent="0.25">
      <c r="A623" s="2">
        <v>-1.3223766335611793E-2</v>
      </c>
      <c r="B623" s="2">
        <v>5.5793943656083185E-3</v>
      </c>
      <c r="C623" s="2">
        <v>2.4566451886098082E-3</v>
      </c>
      <c r="D623" s="2">
        <v>3.1787517436884793E-2</v>
      </c>
      <c r="E623" s="2">
        <v>-3.1234067459307057E-3</v>
      </c>
      <c r="F623" s="2">
        <v>3.1314295687669496E-3</v>
      </c>
      <c r="G623">
        <f t="shared" si="15"/>
        <v>3.7011372501992773E-3</v>
      </c>
    </row>
    <row r="624" spans="1:7" x14ac:dyDescent="0.25">
      <c r="A624" s="2">
        <v>2.5714216886595317E-3</v>
      </c>
      <c r="B624" s="2">
        <v>-9.4457469367385544E-3</v>
      </c>
      <c r="C624" s="2">
        <v>-1.0216894649095866E-2</v>
      </c>
      <c r="D624" s="2">
        <v>-1.1565452818796404E-2</v>
      </c>
      <c r="E624" s="2">
        <v>-5.0001731082771721E-3</v>
      </c>
      <c r="F624" s="2">
        <v>1.9097592201397152E-2</v>
      </c>
      <c r="G624">
        <f t="shared" si="15"/>
        <v>-3.6736714130507237E-3</v>
      </c>
    </row>
    <row r="625" spans="1:7" x14ac:dyDescent="0.25">
      <c r="A625" s="2">
        <v>1.1932916333131625E-3</v>
      </c>
      <c r="B625" s="2">
        <v>1.1171316261288306E-2</v>
      </c>
      <c r="C625" s="2">
        <v>-2.8370007593463997E-3</v>
      </c>
      <c r="D625" s="2">
        <v>6.0616631316850383E-2</v>
      </c>
      <c r="E625" s="2">
        <v>5.0001731082771486E-3</v>
      </c>
      <c r="F625" s="2">
        <v>3.4668064921571325E-2</v>
      </c>
      <c r="G625">
        <f t="shared" si="15"/>
        <v>1.937817792701288E-2</v>
      </c>
    </row>
    <row r="626" spans="1:7" x14ac:dyDescent="0.25">
      <c r="A626" s="2">
        <v>-3.8643433501416337E-3</v>
      </c>
      <c r="B626" s="2">
        <v>2.1044330753829227E-3</v>
      </c>
      <c r="C626" s="2">
        <v>6.3717385554879751E-3</v>
      </c>
      <c r="D626" s="2">
        <v>2.9725647597914517E-2</v>
      </c>
      <c r="E626" s="2">
        <v>1.0428407761641289E-2</v>
      </c>
      <c r="F626" s="2">
        <v>-6.4402101801079381E-3</v>
      </c>
      <c r="G626">
        <f t="shared" si="15"/>
        <v>8.1682202064812005E-3</v>
      </c>
    </row>
    <row r="627" spans="1:7" x14ac:dyDescent="0.25">
      <c r="A627" s="2">
        <v>3.8845201434797999E-3</v>
      </c>
      <c r="B627" s="2">
        <v>-9.9884477617361977E-3</v>
      </c>
      <c r="C627" s="2">
        <v>-1.1355877773627201E-2</v>
      </c>
      <c r="D627" s="2">
        <v>1.4598860315073712E-2</v>
      </c>
      <c r="E627" s="2">
        <v>-5.7895263292079965E-3</v>
      </c>
      <c r="F627" s="2">
        <v>7.4272725630293484E-3</v>
      </c>
      <c r="G627">
        <f t="shared" si="15"/>
        <v>4.5043971539180652E-3</v>
      </c>
    </row>
    <row r="628" spans="1:7" x14ac:dyDescent="0.25">
      <c r="A628" s="2">
        <v>-2.9006889135080122E-2</v>
      </c>
      <c r="B628" s="2">
        <v>-2.34383497610306E-2</v>
      </c>
      <c r="C628" s="2">
        <v>-7.1367754286043609E-4</v>
      </c>
      <c r="D628" s="2">
        <v>1.6846637688962468E-2</v>
      </c>
      <c r="E628" s="2">
        <v>-2.5251213799594284E-4</v>
      </c>
      <c r="F628" s="2">
        <v>-5.8929828506294545E-2</v>
      </c>
      <c r="G628">
        <f t="shared" si="15"/>
        <v>-1.0618813534775912E-2</v>
      </c>
    </row>
    <row r="629" spans="1:7" x14ac:dyDescent="0.25">
      <c r="A629" s="2">
        <v>4.7166211336376902E-3</v>
      </c>
      <c r="B629" s="2">
        <v>-3.9565091145582487E-4</v>
      </c>
      <c r="C629" s="2">
        <v>7.4718913425141711E-3</v>
      </c>
      <c r="D629" s="2">
        <v>-3.3586968034419909E-3</v>
      </c>
      <c r="E629" s="2">
        <v>2.4937047726299271E-2</v>
      </c>
      <c r="F629" s="2">
        <v>1.0456794316374659E-3</v>
      </c>
      <c r="G629">
        <f t="shared" si="15"/>
        <v>2.6527751567887812E-3</v>
      </c>
    </row>
    <row r="630" spans="1:7" x14ac:dyDescent="0.25">
      <c r="A630" s="2">
        <v>1.6283380297291916E-3</v>
      </c>
      <c r="B630" s="2">
        <v>2.3696301910720095E-3</v>
      </c>
      <c r="C630" s="2">
        <v>-3.9069100376849719E-3</v>
      </c>
      <c r="D630" s="2">
        <v>-2.3457650070036447E-3</v>
      </c>
      <c r="E630" s="2">
        <v>-1.1892053370013035E-2</v>
      </c>
      <c r="F630" s="2">
        <v>2.6310342620318321E-2</v>
      </c>
      <c r="G630">
        <f t="shared" si="15"/>
        <v>-2.4857121124853727E-5</v>
      </c>
    </row>
    <row r="631" spans="1:7" x14ac:dyDescent="0.25">
      <c r="A631" s="2">
        <v>-9.1530343441443545E-3</v>
      </c>
      <c r="B631" s="2">
        <v>-3.3588421325108017E-3</v>
      </c>
      <c r="C631" s="2">
        <v>3.9069100376850942E-3</v>
      </c>
      <c r="D631" s="2">
        <v>1.7549456284193552E-2</v>
      </c>
      <c r="E631" s="2">
        <v>4.9814408205649653E-4</v>
      </c>
      <c r="F631" s="2">
        <v>4.5722746837516615E-3</v>
      </c>
      <c r="G631">
        <f t="shared" si="15"/>
        <v>1.6381058904278809E-3</v>
      </c>
    </row>
    <row r="632" spans="1:7" x14ac:dyDescent="0.25">
      <c r="A632" s="2">
        <v>2.7873045442191519E-3</v>
      </c>
      <c r="B632" s="2">
        <v>1.1804482488835288E-2</v>
      </c>
      <c r="C632" s="2">
        <v>-7.1147169045615256E-3</v>
      </c>
      <c r="D632" s="2">
        <v>-3.5512223053811408E-4</v>
      </c>
      <c r="E632" s="2">
        <v>9.9615943847112913E-4</v>
      </c>
      <c r="F632" s="2">
        <v>5.5598168384369869E-3</v>
      </c>
      <c r="G632">
        <f t="shared" si="15"/>
        <v>1.3805574817339305E-4</v>
      </c>
    </row>
    <row r="633" spans="1:7" x14ac:dyDescent="0.25">
      <c r="A633" s="2">
        <v>2.0481374499646852E-2</v>
      </c>
      <c r="B633" s="2">
        <v>1.4369136814705219E-2</v>
      </c>
      <c r="C633" s="2">
        <v>1.2770433874609247E-2</v>
      </c>
      <c r="D633" s="2">
        <v>9.8953276787001436E-3</v>
      </c>
      <c r="E633" s="2">
        <v>2.5682015010720176E-3</v>
      </c>
      <c r="F633" s="2">
        <v>2.3413419077767866E-2</v>
      </c>
      <c r="G633">
        <f t="shared" si="15"/>
        <v>1.5932210912140189E-2</v>
      </c>
    </row>
    <row r="634" spans="1:7" x14ac:dyDescent="0.25">
      <c r="A634" s="2">
        <v>-6.8812382684647049E-3</v>
      </c>
      <c r="B634" s="2">
        <v>4.6161327416419685E-3</v>
      </c>
      <c r="C634" s="2">
        <v>-3.5309932269181675E-3</v>
      </c>
      <c r="D634" s="2">
        <v>-4.0523032394222756E-3</v>
      </c>
      <c r="E634" s="2">
        <v>4.2108664596807932E-3</v>
      </c>
      <c r="F634" s="2">
        <v>-2.9587665285392747E-3</v>
      </c>
      <c r="G634">
        <f t="shared" si="15"/>
        <v>-5.3191591461237298E-3</v>
      </c>
    </row>
    <row r="635" spans="1:7" x14ac:dyDescent="0.25">
      <c r="A635" s="2">
        <v>5.9384921959406509E-3</v>
      </c>
      <c r="B635" s="2">
        <v>8.5983348701498177E-3</v>
      </c>
      <c r="C635" s="2">
        <v>3.5366580557247794E-4</v>
      </c>
      <c r="D635" s="2">
        <v>-1.7572402039649458E-2</v>
      </c>
      <c r="E635" s="2">
        <v>-1.3193653647945204E-3</v>
      </c>
      <c r="F635" s="2">
        <v>-1.7937758631835422E-2</v>
      </c>
      <c r="G635">
        <f t="shared" si="15"/>
        <v>-2.7602977989643154E-3</v>
      </c>
    </row>
    <row r="636" spans="1:7" x14ac:dyDescent="0.25">
      <c r="A636" s="2">
        <v>1.5830916051021642E-2</v>
      </c>
      <c r="B636" s="2">
        <v>5.6917589833210547E-3</v>
      </c>
      <c r="C636" s="2">
        <v>7.0661395978250708E-4</v>
      </c>
      <c r="D636" s="2">
        <v>-3.827494387677477E-2</v>
      </c>
      <c r="E636" s="2">
        <v>8.2983036024854556E-3</v>
      </c>
      <c r="F636" s="2">
        <v>8.9856619259210707E-2</v>
      </c>
      <c r="G636">
        <f t="shared" si="15"/>
        <v>-1.766111502871869E-3</v>
      </c>
    </row>
    <row r="637" spans="1:7" x14ac:dyDescent="0.25">
      <c r="A637" s="2">
        <v>-2.3042402716712471E-2</v>
      </c>
      <c r="B637" s="2">
        <v>1.5207299049897796E-2</v>
      </c>
      <c r="C637" s="2">
        <v>5.2864514098838883E-3</v>
      </c>
      <c r="D637" s="2">
        <v>3.4674921935069512E-2</v>
      </c>
      <c r="E637" s="2">
        <v>6.4428464792054925E-3</v>
      </c>
      <c r="F637" s="2">
        <v>3.9202974053883032E-2</v>
      </c>
      <c r="G637">
        <f t="shared" si="15"/>
        <v>1.0533904057883898E-3</v>
      </c>
    </row>
    <row r="638" spans="1:7" x14ac:dyDescent="0.25">
      <c r="A638" s="2">
        <v>-5.5981435782987983E-2</v>
      </c>
      <c r="B638" s="2">
        <v>-7.6688138927822848E-3</v>
      </c>
      <c r="C638" s="2">
        <v>7.7032865523603148E-3</v>
      </c>
      <c r="D638" s="2">
        <v>-1.7278887126619329E-2</v>
      </c>
      <c r="E638" s="2">
        <v>7.370668746950461E-3</v>
      </c>
      <c r="F638" s="2">
        <v>-9.3231496885294932E-3</v>
      </c>
      <c r="G638">
        <f t="shared" si="15"/>
        <v>-3.1731288162575463E-2</v>
      </c>
    </row>
    <row r="639" spans="1:7" x14ac:dyDescent="0.25">
      <c r="A639" s="2">
        <v>1.059125511174735E-2</v>
      </c>
      <c r="B639" s="2">
        <v>-1.9336788489883783E-2</v>
      </c>
      <c r="C639" s="2">
        <v>-1.263585971160755E-2</v>
      </c>
      <c r="D639" s="2">
        <v>8.5858650220208797E-3</v>
      </c>
      <c r="E639" s="2">
        <v>-2.4223690036074354E-4</v>
      </c>
      <c r="F639" s="2">
        <v>-1.1213667136936337E-2</v>
      </c>
      <c r="G639">
        <f t="shared" si="15"/>
        <v>5.3237848998720846E-3</v>
      </c>
    </row>
    <row r="640" spans="1:7" x14ac:dyDescent="0.25">
      <c r="A640" s="2">
        <v>-1.6617400395945434E-2</v>
      </c>
      <c r="B640" s="2">
        <v>6.6773899676152125E-3</v>
      </c>
      <c r="C640" s="2">
        <v>7.0394894688832737E-3</v>
      </c>
      <c r="D640" s="2">
        <v>3.6917764055475343E-3</v>
      </c>
      <c r="E640" s="2">
        <v>2.0159431126260093E-3</v>
      </c>
      <c r="F640" s="2">
        <v>1.3441299657704939E-2</v>
      </c>
      <c r="G640">
        <f t="shared" si="15"/>
        <v>-5.509263124474497E-3</v>
      </c>
    </row>
    <row r="641" spans="1:7" x14ac:dyDescent="0.25">
      <c r="A641" s="2">
        <v>-3.2308278959373542E-2</v>
      </c>
      <c r="B641" s="2">
        <v>1.0403981862843881E-2</v>
      </c>
      <c r="C641" s="2">
        <v>6.9905224992833246E-3</v>
      </c>
      <c r="D641" s="2">
        <v>6.2628166728003953E-3</v>
      </c>
      <c r="E641" s="2">
        <v>-4.8343016265314385E-4</v>
      </c>
      <c r="F641" s="2">
        <v>2.9813539794557992E-2</v>
      </c>
      <c r="G641">
        <f t="shared" si="15"/>
        <v>-1.2104761280504377E-2</v>
      </c>
    </row>
    <row r="642" spans="1:7" x14ac:dyDescent="0.25">
      <c r="A642" s="2">
        <v>1.1486459642057668E-2</v>
      </c>
      <c r="B642" s="2">
        <v>-9.4127786016366839E-4</v>
      </c>
      <c r="C642" s="2">
        <v>-2.4411281014963494E-3</v>
      </c>
      <c r="D642" s="2">
        <v>-2.1034231486556049E-3</v>
      </c>
      <c r="E642" s="2">
        <v>2.0929941942671843E-3</v>
      </c>
      <c r="F642" s="2">
        <v>7.3166279658240059E-3</v>
      </c>
      <c r="G642">
        <f t="shared" si="15"/>
        <v>4.7482118505421866E-3</v>
      </c>
    </row>
    <row r="643" spans="1:7" x14ac:dyDescent="0.25">
      <c r="A643" s="2">
        <v>2.0348409499504599E-2</v>
      </c>
      <c r="B643" s="2">
        <v>6.0092308163811215E-3</v>
      </c>
      <c r="C643" s="2">
        <v>1.3869664923747062E-2</v>
      </c>
      <c r="D643" s="2">
        <v>-6.0129345489388617E-5</v>
      </c>
      <c r="E643" s="2">
        <v>1.1832819175473965E-2</v>
      </c>
      <c r="F643" s="2">
        <v>-4.2895934059252773E-4</v>
      </c>
      <c r="G643">
        <f t="shared" ref="G643:G706" si="16">SUMPRODUCT(A643:F643,$J$7:$O$7)</f>
        <v>1.2484171414109364E-2</v>
      </c>
    </row>
    <row r="644" spans="1:7" x14ac:dyDescent="0.25">
      <c r="A644" s="2">
        <v>1.6265281098622061E-2</v>
      </c>
      <c r="B644" s="2">
        <v>-1.2434098393939124E-2</v>
      </c>
      <c r="C644" s="2">
        <v>-6.9104745011892704E-3</v>
      </c>
      <c r="D644" s="2">
        <v>6.8021829017953742E-2</v>
      </c>
      <c r="E644" s="2">
        <v>-3.0248175664635939E-3</v>
      </c>
      <c r="F644" s="2">
        <v>5.9880803720757398E-3</v>
      </c>
      <c r="G644">
        <f t="shared" si="16"/>
        <v>2.768397928729649E-2</v>
      </c>
    </row>
    <row r="645" spans="1:7" x14ac:dyDescent="0.25">
      <c r="A645" s="2">
        <v>-1.0407534094498853E-2</v>
      </c>
      <c r="B645" s="2">
        <v>9.4724817867458536E-4</v>
      </c>
      <c r="C645" s="2">
        <v>4.4974065019962248E-3</v>
      </c>
      <c r="D645" s="2">
        <v>3.0281048910825833E-2</v>
      </c>
      <c r="E645" s="2">
        <v>-4.1543024672396033E-3</v>
      </c>
      <c r="F645" s="2">
        <v>-6.4172237977517047E-3</v>
      </c>
      <c r="G645">
        <f t="shared" si="16"/>
        <v>4.7762637723852194E-3</v>
      </c>
    </row>
    <row r="646" spans="1:7" x14ac:dyDescent="0.25">
      <c r="A646" s="2">
        <v>4.8504171719813235E-2</v>
      </c>
      <c r="B646" s="2">
        <v>-2.570617744498202E-2</v>
      </c>
      <c r="C646" s="2">
        <v>-5.8852697365596417E-3</v>
      </c>
      <c r="D646" s="2">
        <v>-1.2510478496598995E-2</v>
      </c>
      <c r="E646" s="2">
        <v>4.7918312593184693E-3</v>
      </c>
      <c r="F646" s="2">
        <v>8.5810276626854581E-4</v>
      </c>
      <c r="G646">
        <f t="shared" si="16"/>
        <v>1.9037738198122937E-2</v>
      </c>
    </row>
    <row r="647" spans="1:7" x14ac:dyDescent="0.25">
      <c r="A647" s="2">
        <v>-3.1440164901790383E-3</v>
      </c>
      <c r="B647" s="2">
        <v>-2.240224907458346E-2</v>
      </c>
      <c r="C647" s="2">
        <v>-3.1301990864979145E-3</v>
      </c>
      <c r="D647" s="2">
        <v>6.713650574668697E-3</v>
      </c>
      <c r="E647" s="2">
        <v>-8.239641611325366E-3</v>
      </c>
      <c r="F647" s="2">
        <v>1.8692204328688143E-2</v>
      </c>
      <c r="G647">
        <f t="shared" si="16"/>
        <v>3.2612826927406064E-4</v>
      </c>
    </row>
    <row r="648" spans="1:7" x14ac:dyDescent="0.25">
      <c r="A648" s="2">
        <v>-1.5598504735265238E-2</v>
      </c>
      <c r="B648" s="2">
        <v>2.7054883017240003E-2</v>
      </c>
      <c r="C648" s="2">
        <v>-7.692221368819095E-3</v>
      </c>
      <c r="D648" s="2">
        <v>1.58340495614381E-2</v>
      </c>
      <c r="E648" s="2">
        <v>-3.379517985039447E-3</v>
      </c>
      <c r="F648" s="2">
        <v>2.1021792994241734E-3</v>
      </c>
      <c r="G648">
        <f t="shared" si="16"/>
        <v>-4.1437618286604304E-3</v>
      </c>
    </row>
    <row r="649" spans="1:7" x14ac:dyDescent="0.25">
      <c r="A649" s="2">
        <v>9.6924572541838352E-3</v>
      </c>
      <c r="B649" s="2">
        <v>3.6684094899689245E-3</v>
      </c>
      <c r="C649" s="2">
        <v>1.052388032707836E-3</v>
      </c>
      <c r="D649" s="2">
        <v>1.81881816820222E-2</v>
      </c>
      <c r="E649" s="2">
        <v>-4.6858329019760702E-3</v>
      </c>
      <c r="F649" s="2">
        <v>8.3646153400407531E-3</v>
      </c>
      <c r="G649">
        <f t="shared" si="16"/>
        <v>1.0712275899930379E-2</v>
      </c>
    </row>
    <row r="650" spans="1:7" x14ac:dyDescent="0.25">
      <c r="A650" s="2">
        <v>-7.1622680857638451E-3</v>
      </c>
      <c r="B650" s="2">
        <v>6.7226594409447457E-3</v>
      </c>
      <c r="C650" s="2">
        <v>1.2543835396618122E-2</v>
      </c>
      <c r="D650" s="2">
        <v>1.1909267437128397E-2</v>
      </c>
      <c r="E650" s="2">
        <v>-6.9067387184916585E-3</v>
      </c>
      <c r="F650" s="2">
        <v>-1.8495766105889482E-2</v>
      </c>
      <c r="G650">
        <f t="shared" si="16"/>
        <v>1.9384620976843029E-3</v>
      </c>
    </row>
    <row r="651" spans="1:7" x14ac:dyDescent="0.25">
      <c r="A651" s="2">
        <v>-1.2506217346637895E-2</v>
      </c>
      <c r="B651" s="2">
        <v>-1.058427039005241E-2</v>
      </c>
      <c r="C651" s="2">
        <v>-5.2074853752857682E-3</v>
      </c>
      <c r="D651" s="2">
        <v>1.2855721330798524E-2</v>
      </c>
      <c r="E651" s="2">
        <v>-9.339078031873161E-3</v>
      </c>
      <c r="F651" s="2">
        <v>8.4851511740756868E-4</v>
      </c>
      <c r="G651">
        <f t="shared" si="16"/>
        <v>-3.1632519999625023E-3</v>
      </c>
    </row>
    <row r="652" spans="1:7" x14ac:dyDescent="0.25">
      <c r="A652" s="2">
        <v>2.3241164320480172E-2</v>
      </c>
      <c r="B652" s="2">
        <v>5.2096773883233581E-3</v>
      </c>
      <c r="C652" s="2">
        <v>5.5537303235446396E-3</v>
      </c>
      <c r="D652" s="2">
        <v>-1.9153149710877575E-3</v>
      </c>
      <c r="E652" s="2">
        <v>-1.4828715398743563E-3</v>
      </c>
      <c r="F652" s="2">
        <v>2.5942572269420289E-2</v>
      </c>
      <c r="G652">
        <f t="shared" si="16"/>
        <v>1.2445154960165081E-2</v>
      </c>
    </row>
    <row r="653" spans="1:7" x14ac:dyDescent="0.25">
      <c r="A653" s="2">
        <v>3.2733433418829856E-3</v>
      </c>
      <c r="B653" s="2">
        <v>9.8391333405102657E-3</v>
      </c>
      <c r="C653" s="2">
        <v>4.1447557042501894E-3</v>
      </c>
      <c r="D653" s="2">
        <v>-6.4469414713604178E-2</v>
      </c>
      <c r="E653" s="2">
        <v>-4.0468105228741785E-3</v>
      </c>
      <c r="F653" s="2">
        <v>1.6508108488947509E-3</v>
      </c>
      <c r="G653">
        <f t="shared" si="16"/>
        <v>-1.7289931977203573E-2</v>
      </c>
    </row>
    <row r="654" spans="1:7" x14ac:dyDescent="0.25">
      <c r="A654" s="2">
        <v>-1.2641635742975032E-2</v>
      </c>
      <c r="B654" s="2">
        <v>-2.883746218104406E-3</v>
      </c>
      <c r="C654" s="2">
        <v>-8.3073397089842814E-3</v>
      </c>
      <c r="D654" s="2">
        <v>-4.3138852766562583E-2</v>
      </c>
      <c r="E654" s="2">
        <v>-2.1583602040937695E-2</v>
      </c>
      <c r="F654" s="2">
        <v>1.1887944780079466E-2</v>
      </c>
      <c r="G654">
        <f t="shared" si="16"/>
        <v>-2.0630803521953407E-2</v>
      </c>
    </row>
    <row r="655" spans="1:7" x14ac:dyDescent="0.25">
      <c r="A655" s="2">
        <v>-7.8633609885415479E-4</v>
      </c>
      <c r="B655" s="2">
        <v>1.3956843580821948E-2</v>
      </c>
      <c r="C655" s="2">
        <v>7.9627659694342604E-3</v>
      </c>
      <c r="D655" s="2">
        <v>4.3304630684378675E-2</v>
      </c>
      <c r="E655" s="2">
        <v>-1.0151033793171153E-3</v>
      </c>
      <c r="F655" s="2">
        <v>2.6142816339262923E-2</v>
      </c>
      <c r="G655">
        <f t="shared" si="16"/>
        <v>1.4851855387106908E-2</v>
      </c>
    </row>
    <row r="656" spans="1:7" x14ac:dyDescent="0.25">
      <c r="A656" s="2">
        <v>9.724337706811614E-3</v>
      </c>
      <c r="B656" s="2">
        <v>-1.6076736772892185E-2</v>
      </c>
      <c r="C656" s="2">
        <v>-1.3189972976644196E-2</v>
      </c>
      <c r="D656" s="2">
        <v>1.1482038443382926E-2</v>
      </c>
      <c r="E656" s="2">
        <v>-2.2033979999416522E-3</v>
      </c>
      <c r="F656" s="2">
        <v>-1.3589423185911565E-2</v>
      </c>
      <c r="G656">
        <f t="shared" si="16"/>
        <v>5.6340435230511961E-3</v>
      </c>
    </row>
    <row r="657" spans="1:7" x14ac:dyDescent="0.25">
      <c r="A657" s="2">
        <v>-1.4060700962191112E-2</v>
      </c>
      <c r="B657" s="2">
        <v>-1.8696058796113042E-2</v>
      </c>
      <c r="C657" s="2">
        <v>-1.3366423546277822E-2</v>
      </c>
      <c r="D657" s="2">
        <v>-4.662664200363921E-2</v>
      </c>
      <c r="E657" s="2">
        <v>-9.7189390322751923E-3</v>
      </c>
      <c r="F657" s="2">
        <v>-2.5266379545491796E-2</v>
      </c>
      <c r="G657">
        <f t="shared" si="16"/>
        <v>-2.4137462570832335E-2</v>
      </c>
    </row>
    <row r="658" spans="1:7" x14ac:dyDescent="0.25">
      <c r="A658" s="2">
        <v>1.1679351448283536E-2</v>
      </c>
      <c r="B658" s="2">
        <v>-2.3617864388898379E-3</v>
      </c>
      <c r="C658" s="2">
        <v>1.7687593161669808E-3</v>
      </c>
      <c r="D658" s="2">
        <v>-3.4645775381185233E-2</v>
      </c>
      <c r="E658" s="2">
        <v>-5.1534196175361952E-3</v>
      </c>
      <c r="F658" s="2">
        <v>8.2504161206081229E-4</v>
      </c>
      <c r="G658">
        <f t="shared" si="16"/>
        <v>-4.4921667638849003E-3</v>
      </c>
    </row>
    <row r="659" spans="1:7" x14ac:dyDescent="0.25">
      <c r="A659" s="2">
        <v>6.2480276872873839E-3</v>
      </c>
      <c r="B659" s="2">
        <v>3.4282660394806014E-2</v>
      </c>
      <c r="C659" s="2">
        <v>1.6824871237320734E-2</v>
      </c>
      <c r="D659" s="2">
        <v>2.4290738070214292E-2</v>
      </c>
      <c r="E659" s="2">
        <v>2.1507786190826895E-3</v>
      </c>
      <c r="F659" s="2">
        <v>1.0664878404254882E-2</v>
      </c>
      <c r="G659">
        <f t="shared" si="16"/>
        <v>1.3775881045936142E-2</v>
      </c>
    </row>
    <row r="660" spans="1:7" x14ac:dyDescent="0.25">
      <c r="A660" s="2">
        <v>6.453357610501669E-3</v>
      </c>
      <c r="B660" s="2">
        <v>-1.9057376144607132E-4</v>
      </c>
      <c r="C660" s="2">
        <v>-1.7394163673164075E-3</v>
      </c>
      <c r="D660" s="2">
        <v>3.2821618700692549E-2</v>
      </c>
      <c r="E660" s="2">
        <v>1.1023229259600332E-2</v>
      </c>
      <c r="F660" s="2">
        <v>-4.4980933224075346E-3</v>
      </c>
      <c r="G660">
        <f t="shared" si="16"/>
        <v>1.2798461113806775E-2</v>
      </c>
    </row>
    <row r="661" spans="1:7" x14ac:dyDescent="0.25">
      <c r="A661" s="2">
        <v>6.533016045222011E-3</v>
      </c>
      <c r="B661" s="2">
        <v>3.8015350396881824E-3</v>
      </c>
      <c r="C661" s="2">
        <v>2.1698827910878089E-2</v>
      </c>
      <c r="D661" s="2">
        <v>5.6916060768696644E-3</v>
      </c>
      <c r="E661" s="2">
        <v>7.7037912989513001E-3</v>
      </c>
      <c r="F661" s="2">
        <v>-1.1956561928820381E-2</v>
      </c>
      <c r="G661">
        <f t="shared" si="16"/>
        <v>8.5636371844510541E-3</v>
      </c>
    </row>
    <row r="662" spans="1:7" x14ac:dyDescent="0.25">
      <c r="A662" s="2">
        <v>5.308403125967795E-3</v>
      </c>
      <c r="B662" s="2">
        <v>-7.6175063765326415E-3</v>
      </c>
      <c r="C662" s="2">
        <v>-6.494480160796341E-3</v>
      </c>
      <c r="D662" s="2">
        <v>2.3209478907036875E-2</v>
      </c>
      <c r="E662" s="2">
        <v>-3.6328451677539258E-3</v>
      </c>
      <c r="F662" s="2">
        <v>-3.7397124990725303E-3</v>
      </c>
      <c r="G662">
        <f t="shared" si="16"/>
        <v>8.458506547085385E-3</v>
      </c>
    </row>
    <row r="663" spans="1:7" x14ac:dyDescent="0.25">
      <c r="A663" s="2">
        <v>4.8607314132630359E-3</v>
      </c>
      <c r="B663" s="2">
        <v>3.1796616958715461E-2</v>
      </c>
      <c r="C663" s="2">
        <v>2.1710411575850689E-2</v>
      </c>
      <c r="D663" s="2">
        <v>-2.0679191042650932E-3</v>
      </c>
      <c r="E663" s="2">
        <v>8.512044824649085E-3</v>
      </c>
      <c r="F663" s="2">
        <v>1.651538608458105E-2</v>
      </c>
      <c r="G663">
        <f t="shared" si="16"/>
        <v>6.0362568555052537E-3</v>
      </c>
    </row>
    <row r="664" spans="1:7" x14ac:dyDescent="0.25">
      <c r="A664" s="2">
        <v>6.7425385391934852E-3</v>
      </c>
      <c r="B664" s="2">
        <v>3.8810345920191011E-3</v>
      </c>
      <c r="C664" s="2">
        <v>1.5318393223193132E-2</v>
      </c>
      <c r="D664" s="2">
        <v>-4.1489576323841372E-3</v>
      </c>
      <c r="E664" s="2">
        <v>3.0164846899803309E-3</v>
      </c>
      <c r="F664" s="2">
        <v>1.5037928823783724E-2</v>
      </c>
      <c r="G664">
        <f t="shared" si="16"/>
        <v>5.1216833427982387E-3</v>
      </c>
    </row>
    <row r="665" spans="1:7" x14ac:dyDescent="0.25">
      <c r="A665" s="2">
        <v>8.6636188255498434E-3</v>
      </c>
      <c r="B665" s="2">
        <v>1.6590695261250615E-3</v>
      </c>
      <c r="C665" s="2">
        <v>8.2275269878524359E-3</v>
      </c>
      <c r="D665" s="2">
        <v>3.276873450017584E-3</v>
      </c>
      <c r="E665" s="2">
        <v>1.0873608180395405E-3</v>
      </c>
      <c r="F665" s="2">
        <v>8.8355900642132293E-3</v>
      </c>
      <c r="G665">
        <f t="shared" si="16"/>
        <v>6.9352798684726462E-3</v>
      </c>
    </row>
    <row r="666" spans="1:7" x14ac:dyDescent="0.25">
      <c r="A666" s="2">
        <v>2.4209170757435901E-2</v>
      </c>
      <c r="B666" s="2">
        <v>-5.5280805017896212E-4</v>
      </c>
      <c r="C666" s="2">
        <v>-3.611764026713182E-3</v>
      </c>
      <c r="D666" s="2">
        <v>-6.0692781173036808E-2</v>
      </c>
      <c r="E666" s="2">
        <v>1.4196218769726213E-3</v>
      </c>
      <c r="F666" s="2">
        <v>-1.287761333101773E-2</v>
      </c>
      <c r="G666">
        <f t="shared" si="16"/>
        <v>-7.5262816448702224E-3</v>
      </c>
    </row>
    <row r="667" spans="1:7" x14ac:dyDescent="0.25">
      <c r="A667" s="2">
        <v>-2.8620968551728398E-3</v>
      </c>
      <c r="B667" s="2">
        <v>-1.2049405612899338E-2</v>
      </c>
      <c r="C667" s="2">
        <v>9.1682782609856083E-3</v>
      </c>
      <c r="D667" s="2">
        <v>-6.1603322347731802E-3</v>
      </c>
      <c r="E667" s="2">
        <v>6.8202299232548559E-3</v>
      </c>
      <c r="F667" s="2">
        <v>3.1888160277374303E-2</v>
      </c>
      <c r="G667">
        <f t="shared" si="16"/>
        <v>-9.7307081460929325E-4</v>
      </c>
    </row>
    <row r="668" spans="1:7" x14ac:dyDescent="0.25">
      <c r="A668" s="2">
        <v>9.743432659834083E-3</v>
      </c>
      <c r="B668" s="2">
        <v>-1.6358280596994651E-2</v>
      </c>
      <c r="C668" s="2">
        <v>-2.6109873125448276E-3</v>
      </c>
      <c r="D668" s="2">
        <v>-4.1905815418856157E-2</v>
      </c>
      <c r="E668" s="2">
        <v>-4.2362300078280565E-3</v>
      </c>
      <c r="F668" s="2">
        <v>4.6967983820828648E-3</v>
      </c>
      <c r="G668">
        <f t="shared" si="16"/>
        <v>-8.3768801593626027E-3</v>
      </c>
    </row>
    <row r="669" spans="1:7" x14ac:dyDescent="0.25">
      <c r="A669" s="2">
        <v>1.315201862103417E-2</v>
      </c>
      <c r="B669" s="2">
        <v>-5.1317260460117704E-3</v>
      </c>
      <c r="C669" s="2">
        <v>3.2701234236834332E-4</v>
      </c>
      <c r="D669" s="2">
        <v>5.1247668729428812E-2</v>
      </c>
      <c r="E669" s="2">
        <v>3.5729039940332651E-3</v>
      </c>
      <c r="F669" s="2">
        <v>2.7345900255778838E-2</v>
      </c>
      <c r="G669">
        <f t="shared" si="16"/>
        <v>2.2794449639547326E-2</v>
      </c>
    </row>
    <row r="670" spans="1:7" x14ac:dyDescent="0.25">
      <c r="A670" s="2">
        <v>-1.1248933604096317E-2</v>
      </c>
      <c r="B670" s="2">
        <v>5.5107306592147125E-3</v>
      </c>
      <c r="C670" s="2">
        <v>0</v>
      </c>
      <c r="D670" s="2">
        <v>-2.0361894816244969E-2</v>
      </c>
      <c r="E670" s="2">
        <v>2.4883582827680813E-4</v>
      </c>
      <c r="F670" s="2">
        <v>-3.7988581656716095E-4</v>
      </c>
      <c r="G670">
        <f t="shared" si="16"/>
        <v>-1.1768179466484079E-2</v>
      </c>
    </row>
    <row r="671" spans="1:7" x14ac:dyDescent="0.25">
      <c r="A671" s="2">
        <v>7.4253317791638587E-3</v>
      </c>
      <c r="B671" s="2">
        <v>-1.7067698408022149E-3</v>
      </c>
      <c r="C671" s="2">
        <v>4.2379428583207536E-3</v>
      </c>
      <c r="D671" s="2">
        <v>-4.0905499571113085E-2</v>
      </c>
      <c r="E671" s="2">
        <v>2.6500094997499988E-3</v>
      </c>
      <c r="F671" s="2">
        <v>-6.4826850420459502E-3</v>
      </c>
      <c r="G671">
        <f t="shared" si="16"/>
        <v>-8.2230929234241093E-3</v>
      </c>
    </row>
    <row r="672" spans="1:7" x14ac:dyDescent="0.25">
      <c r="A672" s="2">
        <v>-2.5226877593443931E-2</v>
      </c>
      <c r="B672" s="2">
        <v>9.4852361485304006E-4</v>
      </c>
      <c r="C672" s="2">
        <v>1.6454431217283266E-2</v>
      </c>
      <c r="D672" s="2">
        <v>9.8373078160893541E-3</v>
      </c>
      <c r="E672" s="2">
        <v>4.8679286757474464E-3</v>
      </c>
      <c r="F672" s="2">
        <v>8.0016614179389146E-3</v>
      </c>
      <c r="G672">
        <f t="shared" si="16"/>
        <v>-6.3300303947075812E-3</v>
      </c>
    </row>
    <row r="673" spans="1:7" x14ac:dyDescent="0.25">
      <c r="A673" s="2">
        <v>1.5784031552523305E-2</v>
      </c>
      <c r="B673" s="2">
        <v>-2.468371969339894E-3</v>
      </c>
      <c r="C673" s="2">
        <v>-1.0292778163622117E-2</v>
      </c>
      <c r="D673" s="2">
        <v>-3.2441319493426067E-2</v>
      </c>
      <c r="E673" s="2">
        <v>-9.9258042800787882E-3</v>
      </c>
      <c r="F673" s="2">
        <v>4.9216996338471413E-3</v>
      </c>
      <c r="G673">
        <f t="shared" si="16"/>
        <v>-3.8510608602292345E-3</v>
      </c>
    </row>
    <row r="674" spans="1:7" x14ac:dyDescent="0.25">
      <c r="A674" s="2">
        <v>-4.2001698356633581E-3</v>
      </c>
      <c r="B674" s="2">
        <v>-2.0358123821323043E-2</v>
      </c>
      <c r="C674" s="2">
        <v>-7.7895514434987894E-3</v>
      </c>
      <c r="D674" s="2">
        <v>4.5118825050343946E-3</v>
      </c>
      <c r="E674" s="2">
        <v>-2.8300812608060334E-3</v>
      </c>
      <c r="F674" s="2">
        <v>-3.7839051256442499E-3</v>
      </c>
      <c r="G674">
        <f t="shared" si="16"/>
        <v>-2.1900975071260263E-3</v>
      </c>
    </row>
    <row r="675" spans="1:7" x14ac:dyDescent="0.25">
      <c r="A675" s="2">
        <v>-5.1211716144865839E-3</v>
      </c>
      <c r="B675" s="2">
        <v>1.8645481923466673E-2</v>
      </c>
      <c r="C675" s="2">
        <v>1.551911667382057E-2</v>
      </c>
      <c r="D675" s="2">
        <v>1.3846329902128401E-2</v>
      </c>
      <c r="E675" s="2">
        <v>-1.6388985880327066E-2</v>
      </c>
      <c r="F675" s="2">
        <v>1.2057706373483232E-2</v>
      </c>
      <c r="G675">
        <f t="shared" si="16"/>
        <v>4.7565071201655243E-3</v>
      </c>
    </row>
    <row r="676" spans="1:7" x14ac:dyDescent="0.25">
      <c r="A676" s="2">
        <v>1.2839526850767497E-2</v>
      </c>
      <c r="B676" s="2">
        <v>-8.9911397344596793E-3</v>
      </c>
      <c r="C676" s="2">
        <v>2.8832472503050478E-3</v>
      </c>
      <c r="D676" s="2">
        <v>7.7283100973508448E-2</v>
      </c>
      <c r="E676" s="2">
        <v>7.6237260073422515E-4</v>
      </c>
      <c r="F676" s="2">
        <v>2.9587810212912881E-2</v>
      </c>
      <c r="G676">
        <f t="shared" si="16"/>
        <v>3.1091950487657401E-2</v>
      </c>
    </row>
    <row r="677" spans="1:7" x14ac:dyDescent="0.25">
      <c r="A677" s="2">
        <v>-2.4709237205749108E-3</v>
      </c>
      <c r="B677" s="2">
        <v>-1.7308276355048505E-3</v>
      </c>
      <c r="C677" s="2">
        <v>-6.4008240630779507E-4</v>
      </c>
      <c r="D677" s="2">
        <v>9.1475026488947366E-3</v>
      </c>
      <c r="E677" s="2">
        <v>2.9591497374923028E-3</v>
      </c>
      <c r="F677" s="2">
        <v>7.284746091850222E-4</v>
      </c>
      <c r="G677">
        <f t="shared" si="16"/>
        <v>1.4752614272368261E-3</v>
      </c>
    </row>
    <row r="678" spans="1:7" x14ac:dyDescent="0.25">
      <c r="A678" s="2">
        <v>-2.8371929352591922E-3</v>
      </c>
      <c r="B678" s="2">
        <v>2.8832867216784285E-3</v>
      </c>
      <c r="C678" s="2">
        <v>-9.6781636860837725E-4</v>
      </c>
      <c r="D678" s="2">
        <v>-0.1567368312087099</v>
      </c>
      <c r="E678" s="2">
        <v>2.2455925251009135E-2</v>
      </c>
      <c r="F678" s="2">
        <v>-2.1347789024528031E-2</v>
      </c>
      <c r="G678">
        <f t="shared" si="16"/>
        <v>-4.9912334036015325E-2</v>
      </c>
    </row>
    <row r="679" spans="1:7" x14ac:dyDescent="0.25">
      <c r="A679" s="2">
        <v>-1.6315495568114211E-2</v>
      </c>
      <c r="B679" s="2">
        <v>-8.6747301806538099E-3</v>
      </c>
      <c r="C679" s="2">
        <v>-1.9394256301873255E-3</v>
      </c>
      <c r="D679" s="2">
        <v>-7.8340663984473147E-2</v>
      </c>
      <c r="E679" s="2">
        <v>-1.0205210285867707E-2</v>
      </c>
      <c r="F679" s="2">
        <v>-7.4681636647086942E-3</v>
      </c>
      <c r="G679">
        <f t="shared" si="16"/>
        <v>-3.2496121007702376E-2</v>
      </c>
    </row>
    <row r="680" spans="1:7" x14ac:dyDescent="0.25">
      <c r="A680" s="2">
        <v>1.5624334724511232E-2</v>
      </c>
      <c r="B680" s="2">
        <v>4.3752814405866695E-2</v>
      </c>
      <c r="C680" s="2">
        <v>1.3177096477672701E-2</v>
      </c>
      <c r="D680" s="2">
        <v>-1.3106913833520048E-2</v>
      </c>
      <c r="E680" s="2">
        <v>1.0617988959615444E-2</v>
      </c>
      <c r="F680" s="2">
        <v>7.8401180425939354E-3</v>
      </c>
      <c r="G680">
        <f t="shared" si="16"/>
        <v>6.2782348884560107E-3</v>
      </c>
    </row>
    <row r="681" spans="1:7" x14ac:dyDescent="0.25">
      <c r="A681" s="2">
        <v>-2.9047607669434325E-3</v>
      </c>
      <c r="B681" s="2">
        <v>2.5912421476206736E-3</v>
      </c>
      <c r="C681" s="2">
        <v>-2.5577797531386504E-3</v>
      </c>
      <c r="D681" s="2">
        <v>4.77713675283927E-2</v>
      </c>
      <c r="E681" s="2">
        <v>-9.0818386151590453E-4</v>
      </c>
      <c r="F681" s="2">
        <v>2.1340341949409213E-2</v>
      </c>
      <c r="G681">
        <f t="shared" si="16"/>
        <v>1.3177870291761566E-2</v>
      </c>
    </row>
    <row r="682" spans="1:7" x14ac:dyDescent="0.25">
      <c r="A682" s="2">
        <v>1.8476907963634217E-3</v>
      </c>
      <c r="B682" s="2">
        <v>-2.4057889631066442E-3</v>
      </c>
      <c r="C682" s="2">
        <v>4.4714908722220514E-3</v>
      </c>
      <c r="D682" s="2">
        <v>-4.8859345896600362E-2</v>
      </c>
      <c r="E682" s="2">
        <v>-8.9597712206389325E-3</v>
      </c>
      <c r="F682" s="2">
        <v>2.338662387872862E-2</v>
      </c>
      <c r="G682">
        <f t="shared" si="16"/>
        <v>-1.2703198282410235E-2</v>
      </c>
    </row>
    <row r="683" spans="1:7" x14ac:dyDescent="0.25">
      <c r="A683" s="2">
        <v>1.1915249293526443E-3</v>
      </c>
      <c r="B683" s="2">
        <v>3.1451134657525014E-3</v>
      </c>
      <c r="C683" s="2">
        <v>1.5494508441246405E-2</v>
      </c>
      <c r="D683" s="2">
        <v>6.5100050256984496E-3</v>
      </c>
      <c r="E683" s="2">
        <v>7.4964326367808656E-4</v>
      </c>
      <c r="F683" s="2">
        <v>-1.1804972109443191E-2</v>
      </c>
      <c r="G683">
        <f t="shared" si="16"/>
        <v>5.0774551734832614E-3</v>
      </c>
    </row>
    <row r="684" spans="1:7" x14ac:dyDescent="0.25">
      <c r="A684" s="2">
        <v>1.4359515800793192E-2</v>
      </c>
      <c r="B684" s="2">
        <v>4.7907264207715516E-3</v>
      </c>
      <c r="C684" s="2">
        <v>4.0708390531635297E-3</v>
      </c>
      <c r="D684" s="2">
        <v>-7.9624018215425623E-3</v>
      </c>
      <c r="E684" s="2">
        <v>3.9389394565424321E-3</v>
      </c>
      <c r="F684" s="2">
        <v>5.3828246949525777E-3</v>
      </c>
      <c r="G684">
        <f t="shared" si="16"/>
        <v>5.4995095614406202E-3</v>
      </c>
    </row>
    <row r="685" spans="1:7" x14ac:dyDescent="0.25">
      <c r="A685" s="2">
        <v>-6.0199814422060077E-3</v>
      </c>
      <c r="B685" s="2">
        <v>8.6024166987971034E-3</v>
      </c>
      <c r="C685" s="2">
        <v>6.2304118126072158E-3</v>
      </c>
      <c r="D685" s="2">
        <v>-1.5748356968139168E-2</v>
      </c>
      <c r="E685" s="2">
        <v>4.1732439610839807E-3</v>
      </c>
      <c r="F685" s="2">
        <v>6.4221474144904771E-3</v>
      </c>
      <c r="G685">
        <f t="shared" si="16"/>
        <v>-6.5170238950320574E-3</v>
      </c>
    </row>
    <row r="686" spans="1:7" x14ac:dyDescent="0.25">
      <c r="A686" s="2">
        <v>-1.2188390329332756E-2</v>
      </c>
      <c r="B686" s="2">
        <v>1.5731218117227445E-2</v>
      </c>
      <c r="C686" s="2">
        <v>-5.9180878063838658E-3</v>
      </c>
      <c r="D686" s="2">
        <v>-0.10803008621052768</v>
      </c>
      <c r="E686" s="2">
        <v>4.1559003499788008E-3</v>
      </c>
      <c r="F686" s="2">
        <v>0</v>
      </c>
      <c r="G686">
        <f t="shared" si="16"/>
        <v>-4.004022419739782E-2</v>
      </c>
    </row>
    <row r="687" spans="1:7" x14ac:dyDescent="0.25">
      <c r="A687" s="2">
        <v>1.7723585621517964E-3</v>
      </c>
      <c r="B687" s="2">
        <v>7.328902170258722E-3</v>
      </c>
      <c r="C687" s="2">
        <v>-1.0994359344079534E-2</v>
      </c>
      <c r="D687" s="2">
        <v>3.6423455364558599E-2</v>
      </c>
      <c r="E687" s="2">
        <v>1.2365400825236293E-2</v>
      </c>
      <c r="F687" s="2">
        <v>-9.6485731447578122E-3</v>
      </c>
      <c r="G687">
        <f t="shared" si="16"/>
        <v>9.8388832949011483E-3</v>
      </c>
    </row>
    <row r="688" spans="1:7" x14ac:dyDescent="0.25">
      <c r="A688" s="2">
        <v>-8.7962685925920738E-3</v>
      </c>
      <c r="B688" s="2">
        <v>-8.9096601542492586E-4</v>
      </c>
      <c r="C688" s="2">
        <v>8.178676561716865E-3</v>
      </c>
      <c r="D688" s="2">
        <v>-4.0296714152175776E-2</v>
      </c>
      <c r="E688" s="2">
        <v>-4.9182756830962833E-4</v>
      </c>
      <c r="F688" s="2">
        <v>-5.0394429689544374E-3</v>
      </c>
      <c r="G688">
        <f t="shared" si="16"/>
        <v>-1.530295211110407E-2</v>
      </c>
    </row>
    <row r="689" spans="1:7" x14ac:dyDescent="0.25">
      <c r="A689" s="2">
        <v>1.1851743587328599E-2</v>
      </c>
      <c r="B689" s="2">
        <v>1.9767863435642071E-2</v>
      </c>
      <c r="C689" s="2">
        <v>1.5654570860639057E-3</v>
      </c>
      <c r="D689" s="2">
        <v>8.1411575836998658E-3</v>
      </c>
      <c r="E689" s="2">
        <v>1.1896161266148965E-2</v>
      </c>
      <c r="F689" s="2">
        <v>1.183885451052372E-2</v>
      </c>
      <c r="G689">
        <f t="shared" si="16"/>
        <v>8.8976218529502656E-3</v>
      </c>
    </row>
    <row r="690" spans="1:7" x14ac:dyDescent="0.25">
      <c r="A690" s="2">
        <v>-2.5747050423009354E-3</v>
      </c>
      <c r="B690" s="2">
        <v>4.1852597941271852E-3</v>
      </c>
      <c r="C690" s="2">
        <v>4.6807793229150883E-3</v>
      </c>
      <c r="D690" s="2">
        <v>-5.9143019018986602E-3</v>
      </c>
      <c r="E690" s="2">
        <v>4.6063990914656204E-3</v>
      </c>
      <c r="F690" s="2">
        <v>1.9774560125515341E-2</v>
      </c>
      <c r="G690">
        <f t="shared" si="16"/>
        <v>-1.8010380271556523E-3</v>
      </c>
    </row>
    <row r="691" spans="1:7" x14ac:dyDescent="0.25">
      <c r="A691" s="2">
        <v>7.5514128761580736E-3</v>
      </c>
      <c r="B691" s="2">
        <v>3.3011997395312703E-3</v>
      </c>
      <c r="C691" s="2">
        <v>6.2221797552897043E-4</v>
      </c>
      <c r="D691" s="2">
        <v>-4.458764073317579E-3</v>
      </c>
      <c r="E691" s="2">
        <v>-2.3409775270458182E-3</v>
      </c>
      <c r="F691" s="2">
        <v>1.973401235027027E-2</v>
      </c>
      <c r="G691">
        <f t="shared" si="16"/>
        <v>2.9130814190043612E-3</v>
      </c>
    </row>
    <row r="692" spans="1:7" x14ac:dyDescent="0.25">
      <c r="A692" s="2">
        <v>1.8276351907210251E-2</v>
      </c>
      <c r="B692" s="2">
        <v>-8.3608433921606804E-3</v>
      </c>
      <c r="C692" s="2">
        <v>-7.8087080258296884E-3</v>
      </c>
      <c r="D692" s="2">
        <v>-2.8175622107331258E-3</v>
      </c>
      <c r="E692" s="2">
        <v>-7.7883897389876521E-3</v>
      </c>
      <c r="F692" s="2">
        <v>-4.4665906570856432E-3</v>
      </c>
      <c r="G692">
        <f t="shared" si="16"/>
        <v>6.6534501014966123E-3</v>
      </c>
    </row>
    <row r="693" spans="1:7" x14ac:dyDescent="0.25">
      <c r="A693" s="2">
        <v>2.3274045245922033E-2</v>
      </c>
      <c r="B693" s="2">
        <v>5.4076722779544829E-3</v>
      </c>
      <c r="C693" s="2">
        <v>-3.1354258257133052E-4</v>
      </c>
      <c r="D693" s="2">
        <v>5.2064780947614304E-2</v>
      </c>
      <c r="E693" s="2">
        <v>-2.9364924402629283E-3</v>
      </c>
      <c r="F693" s="2">
        <v>1.027772796732431E-2</v>
      </c>
      <c r="G693">
        <f t="shared" si="16"/>
        <v>2.7559017116933475E-2</v>
      </c>
    </row>
    <row r="694" spans="1:7" x14ac:dyDescent="0.25">
      <c r="A694" s="2">
        <v>1.8348747192524051E-2</v>
      </c>
      <c r="B694" s="2">
        <v>-4.5332884194522428E-3</v>
      </c>
      <c r="C694" s="2">
        <v>-4.7163604480669214E-3</v>
      </c>
      <c r="D694" s="2">
        <v>2.6748108677369753E-3</v>
      </c>
      <c r="E694" s="2">
        <v>1.6326602830769616E-4</v>
      </c>
      <c r="F694" s="2">
        <v>-1.2345824914998856E-2</v>
      </c>
      <c r="G694">
        <f t="shared" si="16"/>
        <v>8.7482233082732345E-3</v>
      </c>
    </row>
    <row r="695" spans="1:7" x14ac:dyDescent="0.25">
      <c r="A695" s="2">
        <v>-8.7421713815467456E-3</v>
      </c>
      <c r="B695" s="2">
        <v>-4.2031736189608341E-3</v>
      </c>
      <c r="C695" s="2">
        <v>3.1469120936384772E-3</v>
      </c>
      <c r="D695" s="2">
        <v>-2.4737750317310382E-2</v>
      </c>
      <c r="E695" s="2">
        <v>-8.1676378913285246E-4</v>
      </c>
      <c r="F695" s="2">
        <v>6.8977661148386302E-4</v>
      </c>
      <c r="G695">
        <f t="shared" si="16"/>
        <v>-1.1297463337114988E-2</v>
      </c>
    </row>
    <row r="696" spans="1:7" x14ac:dyDescent="0.25">
      <c r="A696" s="2">
        <v>2.7006861796447155E-2</v>
      </c>
      <c r="B696" s="2">
        <v>-2.1085224456064799E-3</v>
      </c>
      <c r="C696" s="2">
        <v>-1.9350340246672548E-2</v>
      </c>
      <c r="D696" s="2">
        <v>0.1530110737629371</v>
      </c>
      <c r="E696" s="2">
        <v>1.4700727305398463E-3</v>
      </c>
      <c r="F696" s="2">
        <v>-3.3307371512065233E-2</v>
      </c>
      <c r="G696">
        <f t="shared" si="16"/>
        <v>5.5872248180095674E-2</v>
      </c>
    </row>
    <row r="697" spans="1:7" x14ac:dyDescent="0.25">
      <c r="A697" s="2">
        <v>-2.333396828576965E-3</v>
      </c>
      <c r="B697" s="2">
        <v>5.7868693184445485E-3</v>
      </c>
      <c r="C697" s="2">
        <v>1.6004405935652749E-3</v>
      </c>
      <c r="D697" s="2">
        <v>-4.0548476019008677E-2</v>
      </c>
      <c r="E697" s="2">
        <v>-6.1405101765528904E-3</v>
      </c>
      <c r="F697" s="2">
        <v>-1.5810353075851914E-2</v>
      </c>
      <c r="G697">
        <f t="shared" si="16"/>
        <v>-1.3592389195781542E-2</v>
      </c>
    </row>
    <row r="698" spans="1:7" x14ac:dyDescent="0.25">
      <c r="A698" s="2">
        <v>5.1195084738266576E-3</v>
      </c>
      <c r="B698" s="2">
        <v>-2.424643802007696E-2</v>
      </c>
      <c r="C698" s="2">
        <v>-6.4028237403539071E-4</v>
      </c>
      <c r="D698" s="2">
        <v>1.0950973306382067E-2</v>
      </c>
      <c r="E698" s="2">
        <v>-5.5172181918661835E-3</v>
      </c>
      <c r="F698" s="2">
        <v>1.1881077294106012E-2</v>
      </c>
      <c r="G698">
        <f t="shared" si="16"/>
        <v>5.9861618262667506E-3</v>
      </c>
    </row>
    <row r="699" spans="1:7" x14ac:dyDescent="0.25">
      <c r="A699" s="2">
        <v>-1.3972860849727691E-2</v>
      </c>
      <c r="B699" s="2">
        <v>4.2902671461283451E-3</v>
      </c>
      <c r="C699" s="2">
        <v>9.2372998941611575E-3</v>
      </c>
      <c r="D699" s="2">
        <v>-2.2459948889840875E-2</v>
      </c>
      <c r="E699" s="2">
        <v>9.7787673348698392E-3</v>
      </c>
      <c r="F699" s="2">
        <v>1.0325921935919078E-2</v>
      </c>
      <c r="G699">
        <f t="shared" si="16"/>
        <v>-1.1873469592710892E-2</v>
      </c>
    </row>
    <row r="700" spans="1:7" x14ac:dyDescent="0.25">
      <c r="A700" s="2">
        <v>1.1380981138216817E-2</v>
      </c>
      <c r="B700" s="2">
        <v>7.9950233775126153E-3</v>
      </c>
      <c r="C700" s="2">
        <v>1.2674341928653517E-3</v>
      </c>
      <c r="D700" s="2">
        <v>3.0400964670399183E-2</v>
      </c>
      <c r="E700" s="2">
        <v>8.5492775139412534E-3</v>
      </c>
      <c r="F700" s="2">
        <v>2.2764135038488207E-2</v>
      </c>
      <c r="G700">
        <f t="shared" si="16"/>
        <v>1.5637121386948664E-2</v>
      </c>
    </row>
    <row r="701" spans="1:7" x14ac:dyDescent="0.25">
      <c r="A701" s="2">
        <v>-1.5545793714010648E-3</v>
      </c>
      <c r="B701" s="2">
        <v>3.3565163199641536E-3</v>
      </c>
      <c r="C701" s="2">
        <v>-7.6291644468874419E-3</v>
      </c>
      <c r="D701" s="2">
        <v>4.158010148663677E-3</v>
      </c>
      <c r="E701" s="2">
        <v>2.5914664591652975E-3</v>
      </c>
      <c r="F701" s="2">
        <v>-3.8160169963073918E-3</v>
      </c>
      <c r="G701">
        <f t="shared" si="16"/>
        <v>-9.3444599045766153E-4</v>
      </c>
    </row>
    <row r="702" spans="1:7" x14ac:dyDescent="0.25">
      <c r="A702" s="2">
        <v>-7.4365006014287249E-3</v>
      </c>
      <c r="B702" s="2">
        <v>-1.1173383953807538E-2</v>
      </c>
      <c r="C702" s="2">
        <v>-2.226225739286004E-2</v>
      </c>
      <c r="D702" s="2">
        <v>-1.8024899017097279E-2</v>
      </c>
      <c r="E702" s="2">
        <v>-1.2695595523398006E-2</v>
      </c>
      <c r="F702" s="2">
        <v>-3.9345859011883332E-2</v>
      </c>
      <c r="G702">
        <f t="shared" si="16"/>
        <v>-1.4018840038959167E-2</v>
      </c>
    </row>
    <row r="703" spans="1:7" x14ac:dyDescent="0.25">
      <c r="A703" s="2">
        <v>-1.4616947674416134E-3</v>
      </c>
      <c r="B703" s="2">
        <v>4.2716823480222358E-3</v>
      </c>
      <c r="C703" s="2">
        <v>-1.3136187322807916E-2</v>
      </c>
      <c r="D703" s="2">
        <v>5.4485438966461956E-2</v>
      </c>
      <c r="E703" s="2">
        <v>-9.1323164807153925E-3</v>
      </c>
      <c r="F703" s="2">
        <v>1.968914328252137E-2</v>
      </c>
      <c r="G703">
        <f t="shared" si="16"/>
        <v>1.4023166597970687E-2</v>
      </c>
    </row>
    <row r="704" spans="1:7" x14ac:dyDescent="0.25">
      <c r="A704" s="2">
        <v>-1.0960058160069194E-2</v>
      </c>
      <c r="B704" s="2">
        <v>-2.4898320171348326E-3</v>
      </c>
      <c r="C704" s="2">
        <v>0</v>
      </c>
      <c r="D704" s="2">
        <v>1.2199106961505437E-3</v>
      </c>
      <c r="E704" s="2">
        <v>-9.0502029378741692E-3</v>
      </c>
      <c r="F704" s="2">
        <v>5.6559169563524699E-3</v>
      </c>
      <c r="G704">
        <f t="shared" si="16"/>
        <v>-4.9110737166661858E-3</v>
      </c>
    </row>
    <row r="705" spans="1:7" x14ac:dyDescent="0.25">
      <c r="A705" s="2">
        <v>5.5220781060871032E-3</v>
      </c>
      <c r="B705" s="2">
        <v>4.4409698462861387E-3</v>
      </c>
      <c r="C705" s="2">
        <v>0</v>
      </c>
      <c r="D705" s="2">
        <v>1.9621103084372575E-3</v>
      </c>
      <c r="E705" s="2">
        <v>2.6654687624339856E-3</v>
      </c>
      <c r="F705" s="2">
        <v>-1.5989116123222305E-2</v>
      </c>
      <c r="G705">
        <f t="shared" si="16"/>
        <v>2.9755191271604968E-3</v>
      </c>
    </row>
    <row r="706" spans="1:7" x14ac:dyDescent="0.25">
      <c r="A706" s="2">
        <v>-4.5125341563099775E-3</v>
      </c>
      <c r="B706" s="2">
        <v>-1.2484672671331293E-2</v>
      </c>
      <c r="C706" s="2">
        <v>-3.6431015631334038E-3</v>
      </c>
      <c r="D706" s="2">
        <v>3.0095546993378866E-2</v>
      </c>
      <c r="E706" s="2">
        <v>-1.2387496897117174E-2</v>
      </c>
      <c r="F706" s="2">
        <v>-3.5731244031006734E-2</v>
      </c>
      <c r="G706">
        <f t="shared" si="16"/>
        <v>5.5131404280232398E-3</v>
      </c>
    </row>
    <row r="707" spans="1:7" x14ac:dyDescent="0.25">
      <c r="A707" s="2">
        <v>-7.6326911664089721E-3</v>
      </c>
      <c r="B707" s="2">
        <v>2.6913860073433202E-2</v>
      </c>
      <c r="C707" s="2">
        <v>2.0686658659824213E-2</v>
      </c>
      <c r="D707" s="2">
        <v>-2.982513606986039E-2</v>
      </c>
      <c r="E707" s="2">
        <v>2.3801172516898162E-2</v>
      </c>
      <c r="F707" s="2">
        <v>6.290612304252396E-3</v>
      </c>
      <c r="G707">
        <f t="shared" ref="G707:G770" si="17">SUMPRODUCT(A707:F707,$J$7:$O$7)</f>
        <v>-9.0177053482146316E-3</v>
      </c>
    </row>
    <row r="708" spans="1:7" x14ac:dyDescent="0.25">
      <c r="A708" s="2">
        <v>-1.1522823028048466E-2</v>
      </c>
      <c r="B708" s="2">
        <v>-1.7462133957103071E-4</v>
      </c>
      <c r="C708" s="2">
        <v>-1.9515078861585993E-3</v>
      </c>
      <c r="D708" s="2">
        <v>-5.0305098388003976E-2</v>
      </c>
      <c r="E708" s="2">
        <v>1.3234242299794648E-2</v>
      </c>
      <c r="F708" s="2">
        <v>1.464690001188009E-2</v>
      </c>
      <c r="G708">
        <f t="shared" si="17"/>
        <v>-2.1072110408313787E-2</v>
      </c>
    </row>
    <row r="709" spans="1:7" x14ac:dyDescent="0.25">
      <c r="A709" s="2">
        <v>8.3399781610257843E-3</v>
      </c>
      <c r="B709" s="2">
        <v>8.1788515458425994E-3</v>
      </c>
      <c r="C709" s="2">
        <v>-1.5092049210532241E-2</v>
      </c>
      <c r="D709" s="2">
        <v>1.7749515138932047E-2</v>
      </c>
      <c r="E709" s="2">
        <v>-3.5771372090314685E-3</v>
      </c>
      <c r="F709" s="2">
        <v>1.4527156036684E-3</v>
      </c>
      <c r="G709">
        <f t="shared" si="17"/>
        <v>6.8910167437009444E-3</v>
      </c>
    </row>
    <row r="710" spans="1:7" x14ac:dyDescent="0.25">
      <c r="A710" s="2">
        <v>3.7659783753001955E-2</v>
      </c>
      <c r="B710" s="2">
        <v>9.3153454238524384E-3</v>
      </c>
      <c r="C710" s="2">
        <v>3.300350246669873E-3</v>
      </c>
      <c r="D710" s="2">
        <v>2.1617916993208674E-3</v>
      </c>
      <c r="E710" s="2">
        <v>1.629536746627277E-4</v>
      </c>
      <c r="F710" s="2">
        <v>7.2593281201574597E-4</v>
      </c>
      <c r="G710">
        <f t="shared" si="17"/>
        <v>1.9849023784316647E-2</v>
      </c>
    </row>
    <row r="711" spans="1:7" x14ac:dyDescent="0.25">
      <c r="A711" s="2">
        <v>-4.2538495533939787E-3</v>
      </c>
      <c r="B711" s="2">
        <v>1.7180445291579789E-4</v>
      </c>
      <c r="C711" s="2">
        <v>-1.9792658281935077E-3</v>
      </c>
      <c r="D711" s="2">
        <v>5.3308017284277705E-2</v>
      </c>
      <c r="E711" s="2">
        <v>5.7650286931233531E-3</v>
      </c>
      <c r="F711" s="2">
        <v>9.7454822470975245E-3</v>
      </c>
      <c r="G711">
        <f t="shared" si="17"/>
        <v>1.4047442002272903E-2</v>
      </c>
    </row>
    <row r="712" spans="1:7" x14ac:dyDescent="0.25">
      <c r="A712" s="2">
        <v>-6.6636818499564102E-3</v>
      </c>
      <c r="B712" s="2">
        <v>-8.5883152761804409E-4</v>
      </c>
      <c r="C712" s="2">
        <v>8.5471980719860185E-3</v>
      </c>
      <c r="D712" s="2">
        <v>2.6654342599008056E-2</v>
      </c>
      <c r="E712" s="2">
        <v>1.0470342400339288E-2</v>
      </c>
      <c r="F712" s="2">
        <v>1.4356289784049734E-3</v>
      </c>
      <c r="G712">
        <f t="shared" si="17"/>
        <v>6.4067503024407861E-3</v>
      </c>
    </row>
    <row r="713" spans="1:7" x14ac:dyDescent="0.25">
      <c r="A713" s="2">
        <v>-6.7793707552744461E-3</v>
      </c>
      <c r="B713" s="2">
        <v>-1.0315216314067191E-3</v>
      </c>
      <c r="C713" s="2">
        <v>2.9417201087853888E-3</v>
      </c>
      <c r="D713" s="2">
        <v>-2.8571475339746213E-2</v>
      </c>
      <c r="E713" s="2">
        <v>3.3595428838675795E-3</v>
      </c>
      <c r="F713" s="2">
        <v>-3.0962001990003062E-2</v>
      </c>
      <c r="G713">
        <f t="shared" si="17"/>
        <v>-1.2231546910607169E-2</v>
      </c>
    </row>
    <row r="714" spans="1:7" x14ac:dyDescent="0.25">
      <c r="A714" s="2">
        <v>-9.9945979282854945E-3</v>
      </c>
      <c r="B714" s="2">
        <v>-3.2730768985007185E-3</v>
      </c>
      <c r="C714" s="2">
        <v>1.6305325299679776E-3</v>
      </c>
      <c r="D714" s="2">
        <v>8.6968525259063859E-3</v>
      </c>
      <c r="E714" s="2">
        <v>-8.0172893467803479E-3</v>
      </c>
      <c r="F714" s="2">
        <v>5.9020999379309456E-3</v>
      </c>
      <c r="G714">
        <f t="shared" si="17"/>
        <v>-1.8565607699840094E-3</v>
      </c>
    </row>
    <row r="715" spans="1:7" x14ac:dyDescent="0.25">
      <c r="A715" s="2">
        <v>1.1653739498380434E-2</v>
      </c>
      <c r="B715" s="2">
        <v>9.1041366827996958E-3</v>
      </c>
      <c r="C715" s="2">
        <v>-1.9570480689532102E-3</v>
      </c>
      <c r="D715" s="2">
        <v>-1.3273249095716699E-2</v>
      </c>
      <c r="E715" s="2">
        <v>5.4586801168720949E-3</v>
      </c>
      <c r="F715" s="2">
        <v>1.0245272579653707E-2</v>
      </c>
      <c r="G715">
        <f t="shared" si="17"/>
        <v>1.5830387035362299E-3</v>
      </c>
    </row>
    <row r="716" spans="1:7" x14ac:dyDescent="0.25">
      <c r="A716" s="2">
        <v>-1.4163444336739394E-2</v>
      </c>
      <c r="B716" s="2">
        <v>1.8913802753828207E-3</v>
      </c>
      <c r="C716" s="2">
        <v>-5.5655588066878346E-3</v>
      </c>
      <c r="D716" s="2">
        <v>-2.1961210703160586E-3</v>
      </c>
      <c r="E716" s="2">
        <v>-6.183657783927602E-3</v>
      </c>
      <c r="F716" s="2">
        <v>8.3377836533938595E-3</v>
      </c>
      <c r="G716">
        <f t="shared" si="17"/>
        <v>-8.4599683349381154E-3</v>
      </c>
    </row>
    <row r="717" spans="1:7" x14ac:dyDescent="0.25">
      <c r="A717" s="2">
        <v>-2.2210717376141678E-2</v>
      </c>
      <c r="B717" s="2">
        <v>7.700840420562848E-3</v>
      </c>
      <c r="C717" s="2">
        <v>1.9679147225759703E-3</v>
      </c>
      <c r="D717" s="2">
        <v>-3.604055099105068E-3</v>
      </c>
      <c r="E717" s="2">
        <v>1.6903304624629541E-3</v>
      </c>
      <c r="F717" s="2">
        <v>5.3762853247763129E-2</v>
      </c>
      <c r="G717">
        <f t="shared" si="17"/>
        <v>-1.0507372871085897E-2</v>
      </c>
    </row>
    <row r="718" spans="1:7" x14ac:dyDescent="0.25">
      <c r="A718" s="2">
        <v>5.4383254302735294E-3</v>
      </c>
      <c r="B718" s="2">
        <v>5.7792689002804619E-3</v>
      </c>
      <c r="C718" s="2">
        <v>9.8243951431158777E-4</v>
      </c>
      <c r="D718" s="2">
        <v>-1.7265096761574918E-2</v>
      </c>
      <c r="E718" s="2">
        <v>-2.6572293542626996E-3</v>
      </c>
      <c r="F718" s="2">
        <v>2.0510777469528664E-3</v>
      </c>
      <c r="G718">
        <f t="shared" si="17"/>
        <v>-2.3635994957246021E-3</v>
      </c>
    </row>
    <row r="719" spans="1:7" x14ac:dyDescent="0.25">
      <c r="A719" s="2">
        <v>-7.1773721622154828E-3</v>
      </c>
      <c r="B719" s="2">
        <v>-1.1592362469725065E-2</v>
      </c>
      <c r="C719" s="2">
        <v>6.2002202922556973E-3</v>
      </c>
      <c r="D719" s="2">
        <v>1.5926912454730918E-2</v>
      </c>
      <c r="E719" s="2">
        <v>8.4306850444303364E-3</v>
      </c>
      <c r="F719" s="2">
        <v>-1.756559675733985E-2</v>
      </c>
      <c r="G719">
        <f t="shared" si="17"/>
        <v>2.0255163402433498E-3</v>
      </c>
    </row>
    <row r="720" spans="1:7" x14ac:dyDescent="0.25">
      <c r="A720" s="2">
        <v>6.3130584049092432E-3</v>
      </c>
      <c r="B720" s="2">
        <v>9.3867891921113524E-3</v>
      </c>
      <c r="C720" s="2">
        <v>6.807941519206699E-3</v>
      </c>
      <c r="D720" s="2">
        <v>1.2772958168029994E-2</v>
      </c>
      <c r="E720" s="2">
        <v>-1.433447205397499E-2</v>
      </c>
      <c r="F720" s="2">
        <v>3.4827511068641251E-2</v>
      </c>
      <c r="G720">
        <f t="shared" si="17"/>
        <v>9.0077904585474464E-3</v>
      </c>
    </row>
    <row r="721" spans="1:7" x14ac:dyDescent="0.25">
      <c r="A721" s="2">
        <v>-1.2852383868216024E-2</v>
      </c>
      <c r="B721" s="2">
        <v>-1.8701765563740934E-3</v>
      </c>
      <c r="C721" s="2">
        <v>-6.4632716897292076E-4</v>
      </c>
      <c r="D721" s="2">
        <v>-2.5100878580610216E-2</v>
      </c>
      <c r="E721" s="2">
        <v>0</v>
      </c>
      <c r="F721" s="2">
        <v>4.1412539485035413E-2</v>
      </c>
      <c r="G721">
        <f t="shared" si="17"/>
        <v>-1.3208516698442056E-2</v>
      </c>
    </row>
    <row r="722" spans="1:7" x14ac:dyDescent="0.25">
      <c r="A722" s="2">
        <v>-6.695244348445561E-3</v>
      </c>
      <c r="B722" s="2">
        <v>-4.6057687296539697E-3</v>
      </c>
      <c r="C722" s="2">
        <v>-7.7895820037359531E-3</v>
      </c>
      <c r="D722" s="2">
        <v>-1.2344640992904356E-2</v>
      </c>
      <c r="E722" s="2">
        <v>-1.8665934580129322E-2</v>
      </c>
      <c r="F722" s="2">
        <v>1.3113704591412995E-2</v>
      </c>
      <c r="G722">
        <f t="shared" si="17"/>
        <v>-8.17549986859838E-3</v>
      </c>
    </row>
    <row r="723" spans="1:7" x14ac:dyDescent="0.25">
      <c r="A723" s="2">
        <v>5.2214442174140343E-3</v>
      </c>
      <c r="B723" s="2">
        <v>-1.35987035145543E-2</v>
      </c>
      <c r="C723" s="2">
        <v>-4.8996852576574709E-3</v>
      </c>
      <c r="D723" s="2">
        <v>-4.4769948226009791E-2</v>
      </c>
      <c r="E723" s="2">
        <v>-1.4651103118634141E-2</v>
      </c>
      <c r="F723" s="2">
        <v>-1.7631331062095097E-2</v>
      </c>
      <c r="G723">
        <f t="shared" si="17"/>
        <v>-1.2378530285234918E-2</v>
      </c>
    </row>
    <row r="724" spans="1:7" x14ac:dyDescent="0.25">
      <c r="A724" s="2">
        <v>1.9702713144394157E-2</v>
      </c>
      <c r="B724" s="2">
        <v>6.929848761037746E-4</v>
      </c>
      <c r="C724" s="2">
        <v>1.4950207881736781E-2</v>
      </c>
      <c r="D724" s="2">
        <v>0.14616305139826255</v>
      </c>
      <c r="E724" s="2">
        <v>2.680057633827991E-3</v>
      </c>
      <c r="F724" s="2">
        <v>3.4645033142512383E-2</v>
      </c>
      <c r="G724">
        <f t="shared" si="17"/>
        <v>5.7787454331960614E-2</v>
      </c>
    </row>
    <row r="725" spans="1:7" x14ac:dyDescent="0.25">
      <c r="A725" s="2">
        <v>1.9878471217348547E-2</v>
      </c>
      <c r="B725" s="2">
        <v>2.9858278123747563E-2</v>
      </c>
      <c r="C725" s="2">
        <v>5.7895127530565131E-3</v>
      </c>
      <c r="D725" s="2">
        <v>1.7578755743608898E-2</v>
      </c>
      <c r="E725" s="2">
        <v>-3.2672360865218177E-3</v>
      </c>
      <c r="F725" s="2">
        <v>-1.60607968196744E-2</v>
      </c>
      <c r="G725">
        <f t="shared" si="17"/>
        <v>1.5887999331844375E-2</v>
      </c>
    </row>
    <row r="726" spans="1:7" x14ac:dyDescent="0.25">
      <c r="A726" s="2">
        <v>-5.5953167699262073E-3</v>
      </c>
      <c r="B726" s="2">
        <v>-8.4405947293905732E-3</v>
      </c>
      <c r="C726" s="2">
        <v>-3.2085976051720281E-4</v>
      </c>
      <c r="D726" s="2">
        <v>4.0829305771173753E-2</v>
      </c>
      <c r="E726" s="2">
        <v>-2.9409490498562923E-3</v>
      </c>
      <c r="F726" s="2">
        <v>2.5367804038855485E-3</v>
      </c>
      <c r="G726">
        <f t="shared" si="17"/>
        <v>9.6991161740280444E-3</v>
      </c>
    </row>
    <row r="727" spans="1:7" x14ac:dyDescent="0.25">
      <c r="A727" s="2">
        <v>-2.4806782515402363E-2</v>
      </c>
      <c r="B727" s="2">
        <v>-1.5029953191494725E-2</v>
      </c>
      <c r="C727" s="2">
        <v>-2.5696626017682905E-3</v>
      </c>
      <c r="D727" s="2">
        <v>-5.6308730754156162E-3</v>
      </c>
      <c r="E727" s="2">
        <v>3.8633108858079899E-3</v>
      </c>
      <c r="F727" s="2">
        <v>-1.6281556938402719E-2</v>
      </c>
      <c r="G727">
        <f t="shared" si="17"/>
        <v>-1.4790645480519345E-2</v>
      </c>
    </row>
    <row r="728" spans="1:7" x14ac:dyDescent="0.25">
      <c r="A728" s="2">
        <v>1.5416648413517205E-2</v>
      </c>
      <c r="B728" s="2">
        <v>1.0319261052159012E-3</v>
      </c>
      <c r="C728" s="2">
        <v>4.4923984213342642E-3</v>
      </c>
      <c r="D728" s="2">
        <v>3.8482928988971925E-2</v>
      </c>
      <c r="E728" s="2">
        <v>8.9299529778351979E-3</v>
      </c>
      <c r="F728" s="2">
        <v>3.1990035758610542E-2</v>
      </c>
      <c r="G728">
        <f t="shared" si="17"/>
        <v>2.0864519218135744E-2</v>
      </c>
    </row>
    <row r="729" spans="1:7" x14ac:dyDescent="0.25">
      <c r="A729" s="2">
        <v>4.4341667256954966E-3</v>
      </c>
      <c r="B729" s="2">
        <v>-1.0020840102416053E-2</v>
      </c>
      <c r="C729" s="2">
        <v>1.2807108841636635E-3</v>
      </c>
      <c r="D729" s="2">
        <v>1.0584576767954457E-2</v>
      </c>
      <c r="E729" s="2">
        <v>5.8134431378619703E-4</v>
      </c>
      <c r="F729" s="2">
        <v>2.3414518724422243E-2</v>
      </c>
      <c r="G729">
        <f t="shared" si="17"/>
        <v>6.1514846936897884E-3</v>
      </c>
    </row>
    <row r="730" spans="1:7" x14ac:dyDescent="0.25">
      <c r="A730" s="2">
        <v>8.4320120320279437E-3</v>
      </c>
      <c r="B730" s="2">
        <v>-1.9639244854957178E-2</v>
      </c>
      <c r="C730" s="2">
        <v>-8.3498353575881014E-3</v>
      </c>
      <c r="D730" s="2">
        <v>1.6330890960166964E-2</v>
      </c>
      <c r="E730" s="2">
        <v>-1.7084246073612981E-2</v>
      </c>
      <c r="F730" s="2">
        <v>-1.0407118471266009E-2</v>
      </c>
      <c r="G730">
        <f t="shared" si="17"/>
        <v>7.4048016736379145E-3</v>
      </c>
    </row>
    <row r="731" spans="1:7" x14ac:dyDescent="0.25">
      <c r="A731" s="2">
        <v>-1.8344856318811012E-2</v>
      </c>
      <c r="B731" s="2">
        <v>-2.4741377348257862E-2</v>
      </c>
      <c r="C731" s="2">
        <v>-3.0116735078158728E-2</v>
      </c>
      <c r="D731" s="2">
        <v>-3.8758040024964184E-2</v>
      </c>
      <c r="E731" s="2">
        <v>-1.7897075106752824E-2</v>
      </c>
      <c r="F731" s="2">
        <v>-4.3710741469877121E-2</v>
      </c>
      <c r="G731">
        <f t="shared" si="17"/>
        <v>-2.7243519890879635E-2</v>
      </c>
    </row>
    <row r="732" spans="1:7" x14ac:dyDescent="0.25">
      <c r="A732" s="2">
        <v>8.0796584994772564E-3</v>
      </c>
      <c r="B732" s="2">
        <v>0</v>
      </c>
      <c r="C732" s="2">
        <v>-1.4393585074931228E-2</v>
      </c>
      <c r="D732" s="2">
        <v>-2.8936945198177574E-2</v>
      </c>
      <c r="E732" s="2">
        <v>1.2031005035903347E-3</v>
      </c>
      <c r="F732" s="2">
        <v>-1.6856430982840214E-2</v>
      </c>
      <c r="G732">
        <f t="shared" si="17"/>
        <v>-7.7877984297069717E-3</v>
      </c>
    </row>
    <row r="733" spans="1:7" x14ac:dyDescent="0.25">
      <c r="A733" s="2">
        <v>-8.3302634559407021E-2</v>
      </c>
      <c r="B733" s="2">
        <v>1.1729640862196812E-2</v>
      </c>
      <c r="C733" s="2">
        <v>2.5300813312146876E-2</v>
      </c>
      <c r="D733" s="2">
        <v>5.0355437274458584E-2</v>
      </c>
      <c r="E733" s="2">
        <v>3.5151120012980974E-3</v>
      </c>
      <c r="F733" s="2">
        <v>1.0083164856436823E-2</v>
      </c>
      <c r="G733">
        <f t="shared" si="17"/>
        <v>-2.096133872589891E-2</v>
      </c>
    </row>
    <row r="734" spans="1:7" x14ac:dyDescent="0.25">
      <c r="A734" s="2">
        <v>-1.1417406860518012E-2</v>
      </c>
      <c r="B734" s="2">
        <v>-3.774487406644858E-3</v>
      </c>
      <c r="C734" s="2">
        <v>-1.0242818487202196E-2</v>
      </c>
      <c r="D734" s="2">
        <v>-1.7816652953758554E-2</v>
      </c>
      <c r="E734" s="2">
        <v>-7.2152768966300936E-3</v>
      </c>
      <c r="F734" s="2">
        <v>-3.2229044487436985E-2</v>
      </c>
      <c r="G734">
        <f t="shared" si="17"/>
        <v>-1.3612328885950176E-2</v>
      </c>
    </row>
    <row r="735" spans="1:7" x14ac:dyDescent="0.25">
      <c r="A735" s="2">
        <v>-1.939013006719878E-3</v>
      </c>
      <c r="B735" s="2">
        <v>8.4282464152588589E-3</v>
      </c>
      <c r="C735" s="2">
        <v>2.3306611496755354E-2</v>
      </c>
      <c r="D735" s="2">
        <v>4.2512055555603057E-2</v>
      </c>
      <c r="E735" s="2">
        <v>3.8718297603523308E-3</v>
      </c>
      <c r="F735" s="2">
        <v>2.1818848905545103E-2</v>
      </c>
      <c r="G735">
        <f t="shared" si="17"/>
        <v>1.6669664806595718E-2</v>
      </c>
    </row>
    <row r="736" spans="1:7" x14ac:dyDescent="0.25">
      <c r="A736" s="2">
        <v>1.6392526903112809E-3</v>
      </c>
      <c r="B736" s="2">
        <v>-1.1494335028136954E-2</v>
      </c>
      <c r="C736" s="2">
        <v>-1.3721339406208953E-2</v>
      </c>
      <c r="D736" s="2">
        <v>-7.8517902947497897E-3</v>
      </c>
      <c r="E736" s="2">
        <v>-4.2272392591700951E-2</v>
      </c>
      <c r="F736" s="2">
        <v>9.8091787050085476E-4</v>
      </c>
      <c r="G736">
        <f t="shared" si="17"/>
        <v>-4.0255233144299556E-3</v>
      </c>
    </row>
    <row r="737" spans="1:7" x14ac:dyDescent="0.25">
      <c r="A737" s="2">
        <v>1.8565657671522748E-3</v>
      </c>
      <c r="B737" s="2">
        <v>-1.9149023761441755E-2</v>
      </c>
      <c r="C737" s="2">
        <v>6.557256031063035E-3</v>
      </c>
      <c r="D737" s="2">
        <v>-2.3988653815523963E-2</v>
      </c>
      <c r="E737" s="2">
        <v>-4.3989856798299695E-3</v>
      </c>
      <c r="F737" s="2">
        <v>-4.1012621692721074E-2</v>
      </c>
      <c r="G737">
        <f t="shared" si="17"/>
        <v>-6.1748597801612745E-3</v>
      </c>
    </row>
    <row r="738" spans="1:7" x14ac:dyDescent="0.25">
      <c r="A738" s="2">
        <v>1.4371433225460984E-2</v>
      </c>
      <c r="B738" s="2">
        <v>1.1715620338817023E-2</v>
      </c>
      <c r="C738" s="2">
        <v>2.7081106224235266E-2</v>
      </c>
      <c r="D738" s="2">
        <v>9.1051945523862084E-3</v>
      </c>
      <c r="E738" s="2">
        <v>-2.7931647756401193E-3</v>
      </c>
      <c r="F738" s="2">
        <v>1.8881117737263899E-2</v>
      </c>
      <c r="G738">
        <f t="shared" si="17"/>
        <v>1.5121224961127055E-2</v>
      </c>
    </row>
    <row r="739" spans="1:7" x14ac:dyDescent="0.25">
      <c r="A739" s="2">
        <v>7.4411212675949056E-3</v>
      </c>
      <c r="B739" s="2">
        <v>4.720328301341105E-3</v>
      </c>
      <c r="C739" s="2">
        <v>-1.714424148754385E-2</v>
      </c>
      <c r="D739" s="2">
        <v>-2.441007611956757E-2</v>
      </c>
      <c r="E739" s="2">
        <v>-1.1890239833855792E-2</v>
      </c>
      <c r="F739" s="2">
        <v>2.6685198415747E-3</v>
      </c>
      <c r="G739">
        <f t="shared" si="17"/>
        <v>-6.7723802581588751E-3</v>
      </c>
    </row>
    <row r="740" spans="1:7" x14ac:dyDescent="0.25">
      <c r="A740" s="2">
        <v>5.8120078719737468E-3</v>
      </c>
      <c r="B740" s="2">
        <v>2.2742355683751141E-2</v>
      </c>
      <c r="C740" s="2">
        <v>6.1798483548513115E-3</v>
      </c>
      <c r="D740" s="2">
        <v>2.244992307561065E-2</v>
      </c>
      <c r="E740" s="2">
        <v>1.5852311241941301E-2</v>
      </c>
      <c r="F740" s="2">
        <v>2.8568476306801809E-2</v>
      </c>
      <c r="G740">
        <f t="shared" si="17"/>
        <v>1.1483956463242805E-2</v>
      </c>
    </row>
    <row r="741" spans="1:7" x14ac:dyDescent="0.25">
      <c r="A741" s="2">
        <v>1.3892468873293673E-2</v>
      </c>
      <c r="B741" s="2">
        <v>2.4757375942770707E-3</v>
      </c>
      <c r="C741" s="2">
        <v>1.2246335526738384E-2</v>
      </c>
      <c r="D741" s="2">
        <v>4.4676005848458641E-2</v>
      </c>
      <c r="E741" s="2">
        <v>6.9855352117718702E-3</v>
      </c>
      <c r="F741" s="2">
        <v>2.4305697636406019E-2</v>
      </c>
      <c r="G741">
        <f t="shared" si="17"/>
        <v>2.321681569350733E-2</v>
      </c>
    </row>
    <row r="742" spans="1:7" x14ac:dyDescent="0.25">
      <c r="A742" s="2">
        <v>1.7756505152266698E-2</v>
      </c>
      <c r="B742" s="2">
        <v>2.1171009960064455E-3</v>
      </c>
      <c r="C742" s="2">
        <v>7.9759436607541798E-3</v>
      </c>
      <c r="D742" s="2">
        <v>5.2375644156452537E-2</v>
      </c>
      <c r="E742" s="2">
        <v>-3.2178543388201772E-3</v>
      </c>
      <c r="F742" s="2">
        <v>-1.3999654604436673E-2</v>
      </c>
      <c r="G742">
        <f t="shared" si="17"/>
        <v>2.5868002043387819E-2</v>
      </c>
    </row>
    <row r="743" spans="1:7" x14ac:dyDescent="0.25">
      <c r="A743" s="2">
        <v>1.3090309702951069E-2</v>
      </c>
      <c r="B743" s="2">
        <v>1.208737537819742E-2</v>
      </c>
      <c r="C743" s="2">
        <v>1.2944116607735538E-2</v>
      </c>
      <c r="D743" s="2">
        <v>3.05229155617427E-4</v>
      </c>
      <c r="E743" s="2">
        <v>1.6780190019703482E-2</v>
      </c>
      <c r="F743" s="2">
        <v>6.3881099800015724E-3</v>
      </c>
      <c r="G743">
        <f t="shared" si="17"/>
        <v>9.0099628023118713E-3</v>
      </c>
    </row>
    <row r="744" spans="1:7" x14ac:dyDescent="0.25">
      <c r="A744" s="2">
        <v>-7.4853759748525278E-5</v>
      </c>
      <c r="B744" s="2">
        <v>1.5658519763166103E-3</v>
      </c>
      <c r="C744" s="2">
        <v>-8.5052905071725058E-3</v>
      </c>
      <c r="D744" s="2">
        <v>-6.6337437740986941E-3</v>
      </c>
      <c r="E744" s="2">
        <v>-4.897348605396817E-3</v>
      </c>
      <c r="F744" s="2">
        <v>-8.9545363195603824E-3</v>
      </c>
      <c r="G744">
        <f t="shared" si="17"/>
        <v>-3.7726216567975437E-3</v>
      </c>
    </row>
    <row r="745" spans="1:7" x14ac:dyDescent="0.25">
      <c r="A745" s="2">
        <v>1.5754512101371E-2</v>
      </c>
      <c r="B745" s="2">
        <v>8.8275928941134712E-3</v>
      </c>
      <c r="C745" s="2">
        <v>2.8429988445970332E-3</v>
      </c>
      <c r="D745" s="2">
        <v>2.182641454378392E-2</v>
      </c>
      <c r="E745" s="2">
        <v>4.2752583669980705E-3</v>
      </c>
      <c r="F745" s="2">
        <v>7.0422415950953735E-3</v>
      </c>
      <c r="G745">
        <f t="shared" si="17"/>
        <v>1.5109507486327977E-2</v>
      </c>
    </row>
    <row r="746" spans="1:7" x14ac:dyDescent="0.25">
      <c r="A746" s="2">
        <v>-8.0841019646617771E-4</v>
      </c>
      <c r="B746" s="2">
        <v>2.0655449622906438E-3</v>
      </c>
      <c r="C746" s="2">
        <v>7.5424205965846335E-3</v>
      </c>
      <c r="D746" s="2">
        <v>-7.0376554361066233E-3</v>
      </c>
      <c r="E746" s="2">
        <v>8.5845422290340492E-3</v>
      </c>
      <c r="F746" s="2">
        <v>-3.1899418371438085E-4</v>
      </c>
      <c r="G746">
        <f t="shared" si="17"/>
        <v>-1.2100906094515045E-3</v>
      </c>
    </row>
    <row r="747" spans="1:7" x14ac:dyDescent="0.25">
      <c r="A747" s="2">
        <v>3.6700499337749635E-3</v>
      </c>
      <c r="B747" s="2">
        <v>5.8299754296604689E-3</v>
      </c>
      <c r="C747" s="2">
        <v>-1.8801289340090045E-3</v>
      </c>
      <c r="D747" s="2">
        <v>2.7220399622440918E-2</v>
      </c>
      <c r="E747" s="2">
        <v>-6.8082237247462322E-3</v>
      </c>
      <c r="F747" s="2">
        <v>-1.349196678912669E-2</v>
      </c>
      <c r="G747">
        <f t="shared" si="17"/>
        <v>9.4992723611198159E-3</v>
      </c>
    </row>
    <row r="748" spans="1:7" x14ac:dyDescent="0.25">
      <c r="A748" s="2">
        <v>-1.591412568496884E-2</v>
      </c>
      <c r="B748" s="2">
        <v>-2.1253700370247066E-2</v>
      </c>
      <c r="C748" s="2">
        <v>-1.2626431187818532E-2</v>
      </c>
      <c r="D748" s="2">
        <v>-5.0647581431955989E-2</v>
      </c>
      <c r="E748" s="2">
        <v>7.8651945299821197E-3</v>
      </c>
      <c r="F748" s="2">
        <v>-9.4417987917989176E-3</v>
      </c>
      <c r="G748">
        <f t="shared" si="17"/>
        <v>-2.5801966628228791E-2</v>
      </c>
    </row>
    <row r="749" spans="1:7" x14ac:dyDescent="0.25">
      <c r="A749" s="2">
        <v>-1.1642222749631044E-2</v>
      </c>
      <c r="B749" s="2">
        <v>5.5731774133025843E-3</v>
      </c>
      <c r="C749" s="2">
        <v>2.2211925870988499E-3</v>
      </c>
      <c r="D749" s="2">
        <v>8.0963848664027449E-2</v>
      </c>
      <c r="E749" s="2">
        <v>8.7643981251042408E-3</v>
      </c>
      <c r="F749" s="2">
        <v>4.0704108454084467E-2</v>
      </c>
      <c r="G749">
        <f t="shared" si="17"/>
        <v>2.0288995866436142E-2</v>
      </c>
    </row>
    <row r="750" spans="1:7" x14ac:dyDescent="0.25">
      <c r="A750" s="2">
        <v>-1.1170003208183043E-2</v>
      </c>
      <c r="B750" s="2">
        <v>5.2096206182398964E-4</v>
      </c>
      <c r="C750" s="2">
        <v>-2.8565343884086455E-3</v>
      </c>
      <c r="D750" s="2">
        <v>-1.7637348196697939E-3</v>
      </c>
      <c r="E750" s="2">
        <v>-1.6895861523324476E-2</v>
      </c>
      <c r="F750" s="2">
        <v>-2.5155869878811586E-3</v>
      </c>
      <c r="G750">
        <f t="shared" si="17"/>
        <v>-6.6108212410853906E-3</v>
      </c>
    </row>
    <row r="751" spans="1:7" x14ac:dyDescent="0.25">
      <c r="A751" s="2">
        <v>4.3688655878974976E-3</v>
      </c>
      <c r="B751" s="2">
        <v>7.2640405031692279E-3</v>
      </c>
      <c r="C751" s="2">
        <v>1.6706278575799746E-2</v>
      </c>
      <c r="D751" s="2">
        <v>3.7687340288681294E-2</v>
      </c>
      <c r="E751" s="2">
        <v>1.2961374734662041E-2</v>
      </c>
      <c r="F751" s="2">
        <v>2.1492835027410159E-2</v>
      </c>
      <c r="G751">
        <f t="shared" si="17"/>
        <v>1.7123395231219019E-2</v>
      </c>
    </row>
    <row r="752" spans="1:7" x14ac:dyDescent="0.25">
      <c r="A752" s="2">
        <v>-1.0460916935497328E-2</v>
      </c>
      <c r="B752" s="2">
        <v>-1.7382782037642444E-2</v>
      </c>
      <c r="C752" s="2">
        <v>-3.1308624363800357E-3</v>
      </c>
      <c r="D752" s="2">
        <v>0.13054046081675705</v>
      </c>
      <c r="E752" s="2">
        <v>7.1579408284959661E-3</v>
      </c>
      <c r="F752" s="2">
        <v>2.4053330128950397E-2</v>
      </c>
      <c r="G752">
        <f t="shared" si="17"/>
        <v>3.4663775350639005E-2</v>
      </c>
    </row>
    <row r="753" spans="1:7" x14ac:dyDescent="0.25">
      <c r="A753" s="2">
        <v>-9.0632223556360251E-3</v>
      </c>
      <c r="B753" s="2">
        <v>-4.9219121734541162E-3</v>
      </c>
      <c r="C753" s="2">
        <v>3.130862436380132E-3</v>
      </c>
      <c r="D753" s="2">
        <v>1.9960743359427102E-2</v>
      </c>
      <c r="E753" s="2">
        <v>4.6856667358897456E-3</v>
      </c>
      <c r="F753" s="2">
        <v>8.0899713846385116E-3</v>
      </c>
      <c r="G753">
        <f t="shared" si="17"/>
        <v>2.3563734633353E-3</v>
      </c>
    </row>
    <row r="754" spans="1:7" x14ac:dyDescent="0.25">
      <c r="A754" s="2">
        <v>1.9752186741980024E-2</v>
      </c>
      <c r="B754" s="2">
        <v>-1.0576744827847709E-3</v>
      </c>
      <c r="C754" s="2">
        <v>7.4744691911932965E-3</v>
      </c>
      <c r="D754" s="2">
        <v>-1.8198169901374457E-3</v>
      </c>
      <c r="E754" s="2">
        <v>1.5573842560638006E-3</v>
      </c>
      <c r="F754" s="2">
        <v>-5.6859532127663294E-3</v>
      </c>
      <c r="G754">
        <f t="shared" si="17"/>
        <v>1.0389014232963808E-2</v>
      </c>
    </row>
    <row r="755" spans="1:7" x14ac:dyDescent="0.25">
      <c r="A755" s="2">
        <v>-2.7139431982073237E-3</v>
      </c>
      <c r="B755" s="2">
        <v>2.2903771155353666E-3</v>
      </c>
      <c r="C755" s="2">
        <v>-3.7303785138095157E-3</v>
      </c>
      <c r="D755" s="2">
        <v>-3.1087191886638121E-2</v>
      </c>
      <c r="E755" s="2">
        <v>-3.1167413170941206E-3</v>
      </c>
      <c r="F755" s="2">
        <v>-3.3066804406665742E-3</v>
      </c>
      <c r="G755">
        <f t="shared" si="17"/>
        <v>-1.1567630178789409E-2</v>
      </c>
    </row>
    <row r="756" spans="1:7" x14ac:dyDescent="0.25">
      <c r="A756" s="2">
        <v>2.8843378552609366E-3</v>
      </c>
      <c r="B756" s="2">
        <v>-1.079357089167733E-2</v>
      </c>
      <c r="C756" s="2">
        <v>-4.0567106094696161E-3</v>
      </c>
      <c r="D756" s="2">
        <v>2.3215972477386194E-2</v>
      </c>
      <c r="E756" s="2">
        <v>-4.2576598226429022E-3</v>
      </c>
      <c r="F756" s="2">
        <v>-1.8845690622788503E-2</v>
      </c>
      <c r="G756">
        <f t="shared" si="17"/>
        <v>7.3612293647863595E-3</v>
      </c>
    </row>
    <row r="757" spans="1:7" x14ac:dyDescent="0.25">
      <c r="A757" s="2">
        <v>6.5723267959059625E-3</v>
      </c>
      <c r="B757" s="2">
        <v>1.8507382491727252E-2</v>
      </c>
      <c r="C757" s="2">
        <v>2.1958623490175626E-2</v>
      </c>
      <c r="D757" s="2">
        <v>1.6937464825695098E-2</v>
      </c>
      <c r="E757" s="2">
        <v>4.1708652036907779E-3</v>
      </c>
      <c r="F757" s="2">
        <v>5.5503673271752957E-2</v>
      </c>
      <c r="G757">
        <f t="shared" si="17"/>
        <v>1.3572808129293085E-2</v>
      </c>
    </row>
    <row r="758" spans="1:7" x14ac:dyDescent="0.25">
      <c r="A758" s="2">
        <v>2.1059354926910522E-3</v>
      </c>
      <c r="B758" s="2">
        <v>1.5595580719615157E-2</v>
      </c>
      <c r="C758" s="2">
        <v>1.833418610102023E-3</v>
      </c>
      <c r="D758" s="2">
        <v>-8.591146436801797E-3</v>
      </c>
      <c r="E758" s="2">
        <v>-7.7475237512607924E-3</v>
      </c>
      <c r="F758" s="2">
        <v>7.8069604939818536E-3</v>
      </c>
      <c r="G758">
        <f t="shared" si="17"/>
        <v>-1.0662818513687438E-3</v>
      </c>
    </row>
    <row r="759" spans="1:7" x14ac:dyDescent="0.25">
      <c r="A759" s="2">
        <v>-3.029020863781145E-3</v>
      </c>
      <c r="B759" s="2">
        <v>1.2643448191891525E-2</v>
      </c>
      <c r="C759" s="2">
        <v>-8.8943549333918848E-3</v>
      </c>
      <c r="D759" s="2">
        <v>1.107595028032248E-3</v>
      </c>
      <c r="E759" s="2">
        <v>3.6632753186428895E-3</v>
      </c>
      <c r="F759" s="2">
        <v>1.8547771068455864E-2</v>
      </c>
      <c r="G759">
        <f t="shared" si="17"/>
        <v>-2.3125931173728492E-3</v>
      </c>
    </row>
    <row r="760" spans="1:7" x14ac:dyDescent="0.25">
      <c r="A760" s="2">
        <v>-5.842528425203837E-4</v>
      </c>
      <c r="B760" s="2">
        <v>8.4531273637376645E-3</v>
      </c>
      <c r="C760" s="2">
        <v>-9.2439499333759614E-4</v>
      </c>
      <c r="D760" s="2">
        <v>-2.6967475601766808E-2</v>
      </c>
      <c r="E760" s="2">
        <v>2.0007675000835432E-3</v>
      </c>
      <c r="F760" s="2">
        <v>-2.8234296164356316E-4</v>
      </c>
      <c r="G760">
        <f t="shared" si="17"/>
        <v>-8.6846877066117274E-3</v>
      </c>
    </row>
    <row r="761" spans="1:7" x14ac:dyDescent="0.25">
      <c r="A761" s="2">
        <v>9.0455785190498748E-4</v>
      </c>
      <c r="B761" s="2">
        <v>-3.3726068492919304E-3</v>
      </c>
      <c r="C761" s="2">
        <v>-1.2342081212790765E-3</v>
      </c>
      <c r="D761" s="2">
        <v>-3.0390937069772583E-2</v>
      </c>
      <c r="E761" s="2">
        <v>6.582437301865654E-3</v>
      </c>
      <c r="F761" s="2">
        <v>-5.3882687048361026E-3</v>
      </c>
      <c r="G761">
        <f t="shared" si="17"/>
        <v>-9.1794908903177711E-3</v>
      </c>
    </row>
    <row r="762" spans="1:7" x14ac:dyDescent="0.25">
      <c r="A762" s="2">
        <v>9.6911440591202925E-3</v>
      </c>
      <c r="B762" s="2">
        <v>-1.7208116522347754E-2</v>
      </c>
      <c r="C762" s="2">
        <v>9.2562016224473278E-4</v>
      </c>
      <c r="D762" s="2">
        <v>-1.8722194638928276E-2</v>
      </c>
      <c r="E762" s="2">
        <v>-1.1547491086384835E-2</v>
      </c>
      <c r="F762" s="2">
        <v>-7.1334889469341425E-3</v>
      </c>
      <c r="G762">
        <f t="shared" si="17"/>
        <v>-9.5432268614490908E-4</v>
      </c>
    </row>
    <row r="763" spans="1:7" x14ac:dyDescent="0.25">
      <c r="A763" s="2">
        <v>9.6897618019128732E-4</v>
      </c>
      <c r="B763" s="2">
        <v>-4.6506740970797544E-3</v>
      </c>
      <c r="C763" s="2">
        <v>-1.3664704214513726E-2</v>
      </c>
      <c r="D763" s="2">
        <v>2.9756345458906996E-2</v>
      </c>
      <c r="E763" s="2">
        <v>9.9061144099395395E-3</v>
      </c>
      <c r="F763" s="2">
        <v>-1.2100234063377423E-2</v>
      </c>
      <c r="G763">
        <f t="shared" si="17"/>
        <v>6.8611245533729886E-3</v>
      </c>
    </row>
    <row r="764" spans="1:7" x14ac:dyDescent="0.25">
      <c r="A764" s="2">
        <v>-1.1168936384540314E-2</v>
      </c>
      <c r="B764" s="2">
        <v>-8.6700428375005838E-3</v>
      </c>
      <c r="C764" s="2">
        <v>-2.7260238955188153E-2</v>
      </c>
      <c r="D764" s="2">
        <v>-1.5440154166954042E-2</v>
      </c>
      <c r="E764" s="2">
        <v>-1.0430443048573575E-2</v>
      </c>
      <c r="F764" s="2">
        <v>-2.7028980880532696E-2</v>
      </c>
      <c r="G764">
        <f t="shared" si="17"/>
        <v>-1.568451834060872E-2</v>
      </c>
    </row>
    <row r="765" spans="1:7" x14ac:dyDescent="0.25">
      <c r="A765" s="2">
        <v>-1.1294734589690223E-2</v>
      </c>
      <c r="B765" s="2">
        <v>-1.0856441140101073E-2</v>
      </c>
      <c r="C765" s="2">
        <v>3.5283910655226737E-3</v>
      </c>
      <c r="D765" s="2">
        <v>-2.9100078242781151E-2</v>
      </c>
      <c r="E765" s="2">
        <v>-3.062844951239371E-3</v>
      </c>
      <c r="F765" s="2">
        <v>1.5953147936582174E-2</v>
      </c>
      <c r="G765">
        <f t="shared" si="17"/>
        <v>-1.3492622896486724E-2</v>
      </c>
    </row>
    <row r="766" spans="1:7" x14ac:dyDescent="0.25">
      <c r="A766" s="2">
        <v>3.8991063671473592E-3</v>
      </c>
      <c r="B766" s="2">
        <v>1.3638902584379591E-2</v>
      </c>
      <c r="C766" s="2">
        <v>6.0658161282340457E-3</v>
      </c>
      <c r="D766" s="2">
        <v>1.29478310307351E-2</v>
      </c>
      <c r="E766" s="2">
        <v>8.4652441744461609E-3</v>
      </c>
      <c r="F766" s="2">
        <v>2.3419895399251897E-3</v>
      </c>
      <c r="G766">
        <f t="shared" si="17"/>
        <v>7.0270011792493096E-3</v>
      </c>
    </row>
    <row r="767" spans="1:7" x14ac:dyDescent="0.25">
      <c r="A767" s="2">
        <v>8.8085963017047689E-3</v>
      </c>
      <c r="B767" s="2">
        <v>8.3017784022649324E-3</v>
      </c>
      <c r="C767" s="2">
        <v>1.6101379062681984E-2</v>
      </c>
      <c r="D767" s="2">
        <v>2.5569892302647283E-2</v>
      </c>
      <c r="E767" s="2">
        <v>1.0116606689341697E-2</v>
      </c>
      <c r="F767" s="2">
        <v>-3.8084534871628182E-3</v>
      </c>
      <c r="G767">
        <f t="shared" si="17"/>
        <v>1.4946974502002422E-2</v>
      </c>
    </row>
    <row r="768" spans="1:7" x14ac:dyDescent="0.25">
      <c r="A768" s="2">
        <v>-2.6390834771542718E-4</v>
      </c>
      <c r="B768" s="2">
        <v>4.1250189299984735E-3</v>
      </c>
      <c r="C768" s="2">
        <v>-6.9141007725316388E-3</v>
      </c>
      <c r="D768" s="2">
        <v>-1.7651967491292692E-2</v>
      </c>
      <c r="E768" s="2">
        <v>-8.9872583968444841E-3</v>
      </c>
      <c r="F768" s="2">
        <v>-1.0029436624351941E-2</v>
      </c>
      <c r="G768">
        <f t="shared" si="17"/>
        <v>-6.9683883290002253E-3</v>
      </c>
    </row>
    <row r="769" spans="1:7" x14ac:dyDescent="0.25">
      <c r="A769" s="2">
        <v>-4.830374760939238E-3</v>
      </c>
      <c r="B769" s="2">
        <v>3.0574114248694922E-2</v>
      </c>
      <c r="C769" s="2">
        <v>6.2873741442359679E-3</v>
      </c>
      <c r="D769" s="2">
        <v>-3.9511683039792642E-3</v>
      </c>
      <c r="E769" s="2">
        <v>2.6872675199659706E-3</v>
      </c>
      <c r="F769" s="2">
        <v>-2.671970312064858E-3</v>
      </c>
      <c r="G769">
        <f t="shared" si="17"/>
        <v>-2.4888030349311209E-3</v>
      </c>
    </row>
    <row r="770" spans="1:7" x14ac:dyDescent="0.25">
      <c r="A770" s="2">
        <v>7.856257362930285E-3</v>
      </c>
      <c r="B770" s="2">
        <v>9.9768994197618126E-4</v>
      </c>
      <c r="C770" s="2">
        <v>8.4258348651894011E-3</v>
      </c>
      <c r="D770" s="2">
        <v>-2.59608806916212E-2</v>
      </c>
      <c r="E770" s="2">
        <v>1.0383116162055407E-3</v>
      </c>
      <c r="F770" s="2">
        <v>-2.7423535112132216E-2</v>
      </c>
      <c r="G770">
        <f t="shared" si="17"/>
        <v>-3.1592665200188982E-3</v>
      </c>
    </row>
    <row r="771" spans="1:7" x14ac:dyDescent="0.25">
      <c r="A771" s="2">
        <v>1.1790653561880858E-2</v>
      </c>
      <c r="B771" s="2">
        <v>1.4846900128864561E-2</v>
      </c>
      <c r="C771" s="2">
        <v>-2.1675144562340831E-2</v>
      </c>
      <c r="D771" s="2">
        <v>-3.8841563579475928E-2</v>
      </c>
      <c r="E771" s="2">
        <v>1.9008981007953092E-3</v>
      </c>
      <c r="F771" s="2">
        <v>1.7865539845792797E-2</v>
      </c>
      <c r="G771">
        <f t="shared" ref="G771:G834" si="18">SUMPRODUCT(A771:F771,$J$7:$O$7)</f>
        <v>-9.492860465310218E-3</v>
      </c>
    </row>
    <row r="772" spans="1:7" x14ac:dyDescent="0.25">
      <c r="A772" s="2">
        <v>1.0699462447029656E-2</v>
      </c>
      <c r="B772" s="2">
        <v>-2.2952106663780966E-3</v>
      </c>
      <c r="C772" s="2">
        <v>1.0424961525965315E-2</v>
      </c>
      <c r="D772" s="2">
        <v>1.2255964718621687E-3</v>
      </c>
      <c r="E772" s="2">
        <v>1.0646677043508039E-2</v>
      </c>
      <c r="F772" s="2">
        <v>3.2770573399902393E-2</v>
      </c>
      <c r="G772">
        <f t="shared" si="18"/>
        <v>8.2271247193019537E-3</v>
      </c>
    </row>
    <row r="773" spans="1:7" x14ac:dyDescent="0.25">
      <c r="A773" s="2">
        <v>-9.6060993997879214E-3</v>
      </c>
      <c r="B773" s="2">
        <v>-1.7049061978357552E-2</v>
      </c>
      <c r="C773" s="2">
        <v>1.1250183036375436E-2</v>
      </c>
      <c r="D773" s="2">
        <v>-3.4521240528729492E-2</v>
      </c>
      <c r="E773" s="2">
        <v>5.2810050034814314E-3</v>
      </c>
      <c r="F773" s="2">
        <v>-1.3744876401792666E-2</v>
      </c>
      <c r="G773">
        <f t="shared" si="18"/>
        <v>-1.3605004679645476E-2</v>
      </c>
    </row>
    <row r="774" spans="1:7" x14ac:dyDescent="0.25">
      <c r="A774" s="2">
        <v>-4.307219219934974E-3</v>
      </c>
      <c r="B774" s="2">
        <v>3.3386721326695087E-4</v>
      </c>
      <c r="C774" s="2">
        <v>-2.489196389890353E-3</v>
      </c>
      <c r="D774" s="2">
        <v>-2.6840813729401565E-2</v>
      </c>
      <c r="E774" s="2">
        <v>-3.3975461075784556E-4</v>
      </c>
      <c r="F774" s="2">
        <v>4.9932630132205188E-3</v>
      </c>
      <c r="G774">
        <f t="shared" si="18"/>
        <v>-1.0654808614093077E-2</v>
      </c>
    </row>
    <row r="775" spans="1:7" x14ac:dyDescent="0.25">
      <c r="A775" s="2">
        <v>-1.1170573296985431E-3</v>
      </c>
      <c r="B775" s="2">
        <v>2.0006216213083188E-3</v>
      </c>
      <c r="C775" s="2">
        <v>-6.8771448028396125E-3</v>
      </c>
      <c r="D775" s="2">
        <v>2.4066495471580147E-2</v>
      </c>
      <c r="E775" s="2">
        <v>7.0287692875341248E-3</v>
      </c>
      <c r="F775" s="2">
        <v>-1.7736338985903821E-2</v>
      </c>
      <c r="G775">
        <f t="shared" si="18"/>
        <v>5.1868844320890903E-3</v>
      </c>
    </row>
    <row r="776" spans="1:7" x14ac:dyDescent="0.25">
      <c r="A776" s="2">
        <v>-2.2327022996102469E-4</v>
      </c>
      <c r="B776" s="2">
        <v>1.109754160358903E-2</v>
      </c>
      <c r="C776" s="2">
        <v>7.4999931946338558E-3</v>
      </c>
      <c r="D776" s="2">
        <v>-1.8630832570154104E-2</v>
      </c>
      <c r="E776" s="2">
        <v>3.4539360934649336E-3</v>
      </c>
      <c r="F776" s="2">
        <v>3.2857334485656295E-2</v>
      </c>
      <c r="G776">
        <f t="shared" si="18"/>
        <v>-3.7257586976923991E-3</v>
      </c>
    </row>
    <row r="777" spans="1:7" x14ac:dyDescent="0.25">
      <c r="A777" s="2">
        <v>9.1061218350423703E-3</v>
      </c>
      <c r="B777" s="2">
        <v>-6.591525503873894E-4</v>
      </c>
      <c r="C777" s="2">
        <v>-5.3067248196944456E-3</v>
      </c>
      <c r="D777" s="2">
        <v>4.0059937839702603E-2</v>
      </c>
      <c r="E777" s="2">
        <v>7.5642927613301097E-4</v>
      </c>
      <c r="F777" s="2">
        <v>3.1252537547941411E-2</v>
      </c>
      <c r="G777">
        <f t="shared" si="18"/>
        <v>1.6471301206898825E-2</v>
      </c>
    </row>
    <row r="778" spans="1:7" x14ac:dyDescent="0.25">
      <c r="A778" s="2">
        <v>1.6603455600914853E-3</v>
      </c>
      <c r="B778" s="2">
        <v>3.1463567268089519E-3</v>
      </c>
      <c r="C778" s="2">
        <v>1.0585521337030935E-2</v>
      </c>
      <c r="D778" s="2">
        <v>5.9580244368229125E-2</v>
      </c>
      <c r="E778" s="2">
        <v>2.9369922879625954E-3</v>
      </c>
      <c r="F778" s="2">
        <v>-1.3995231577426947E-3</v>
      </c>
      <c r="G778">
        <f t="shared" si="18"/>
        <v>2.0874272380938662E-2</v>
      </c>
    </row>
    <row r="779" spans="1:7" x14ac:dyDescent="0.25">
      <c r="A779" s="2">
        <v>-6.9543825927324502E-3</v>
      </c>
      <c r="B779" s="2">
        <v>2.9719341074778125E-3</v>
      </c>
      <c r="C779" s="2">
        <v>3.4008012309206669E-3</v>
      </c>
      <c r="D779" s="2">
        <v>-2.1462716576922593E-2</v>
      </c>
      <c r="E779" s="2">
        <v>-2.6006940553190746E-3</v>
      </c>
      <c r="F779" s="2">
        <v>-9.2869361305457452E-3</v>
      </c>
      <c r="G779">
        <f t="shared" si="18"/>
        <v>-9.5810856147336074E-3</v>
      </c>
    </row>
    <row r="780" spans="1:7" x14ac:dyDescent="0.25">
      <c r="A780" s="2">
        <v>-1.3020866440542128E-2</v>
      </c>
      <c r="B780" s="2">
        <v>-1.4111694497671634E-2</v>
      </c>
      <c r="C780" s="2">
        <v>-7.4349364131231803E-3</v>
      </c>
      <c r="D780" s="2">
        <v>-6.0206077283043731E-2</v>
      </c>
      <c r="E780" s="2">
        <v>-2.018306356425774E-3</v>
      </c>
      <c r="F780" s="2">
        <v>-2.1721260542197401E-2</v>
      </c>
      <c r="G780">
        <f t="shared" si="18"/>
        <v>-2.663225997946923E-2</v>
      </c>
    </row>
    <row r="781" spans="1:7" x14ac:dyDescent="0.25">
      <c r="A781" s="2">
        <v>-1.5825334096204353E-2</v>
      </c>
      <c r="B781" s="2">
        <v>-1.3635576088145371E-2</v>
      </c>
      <c r="C781" s="2">
        <v>-3.0305699036508121E-2</v>
      </c>
      <c r="D781" s="2">
        <v>-2.2442799931944528E-2</v>
      </c>
      <c r="E781" s="2">
        <v>-1.236540965451685E-2</v>
      </c>
      <c r="F781" s="2">
        <v>-1.8076142997594073E-2</v>
      </c>
      <c r="G781">
        <f t="shared" si="18"/>
        <v>-2.047076854980796E-2</v>
      </c>
    </row>
    <row r="782" spans="1:7" x14ac:dyDescent="0.25">
      <c r="A782" s="2">
        <v>-5.7718081924394188E-5</v>
      </c>
      <c r="B782" s="2">
        <v>-2.5456718555462951E-3</v>
      </c>
      <c r="C782" s="2">
        <v>-1.0633055799234233E-2</v>
      </c>
      <c r="D782" s="2">
        <v>3.7547485503623655E-2</v>
      </c>
      <c r="E782" s="2">
        <v>3.9124390592480797E-3</v>
      </c>
      <c r="F782" s="2">
        <v>-1.4222677018177825E-2</v>
      </c>
      <c r="G782">
        <f t="shared" si="18"/>
        <v>9.2300053164217164E-3</v>
      </c>
    </row>
    <row r="783" spans="1:7" x14ac:dyDescent="0.25">
      <c r="A783" s="2">
        <v>1.3058412578161623E-2</v>
      </c>
      <c r="B783" s="2">
        <v>7.1116221391002519E-3</v>
      </c>
      <c r="C783" s="2">
        <v>1.1594138070894676E-2</v>
      </c>
      <c r="D783" s="2">
        <v>6.7995126929060587E-3</v>
      </c>
      <c r="E783" s="2">
        <v>1.0975212022296307E-2</v>
      </c>
      <c r="F783" s="2">
        <v>3.5760113710458931E-2</v>
      </c>
      <c r="G783">
        <f t="shared" si="18"/>
        <v>1.1379453976814684E-2</v>
      </c>
    </row>
    <row r="784" spans="1:7" x14ac:dyDescent="0.25">
      <c r="A784" s="2">
        <v>-1.2981833880366049E-2</v>
      </c>
      <c r="B784" s="2">
        <v>-3.2058925999188505E-2</v>
      </c>
      <c r="C784" s="2">
        <v>-2.0051991085842116E-2</v>
      </c>
      <c r="D784" s="2">
        <v>-6.0523809530848238E-2</v>
      </c>
      <c r="E784" s="2">
        <v>-2.0442471071094124E-2</v>
      </c>
      <c r="F784" s="2">
        <v>-5.079332774587305E-2</v>
      </c>
      <c r="G784">
        <f t="shared" si="18"/>
        <v>-2.9621195170584386E-2</v>
      </c>
    </row>
    <row r="785" spans="1:7" x14ac:dyDescent="0.25">
      <c r="A785" s="2">
        <v>-7.4204568930591559E-3</v>
      </c>
      <c r="B785" s="2">
        <v>-3.7271428805691467E-2</v>
      </c>
      <c r="C785" s="2">
        <v>-2.4807101415776345E-2</v>
      </c>
      <c r="D785" s="2">
        <v>-2.0099523395369387E-3</v>
      </c>
      <c r="E785" s="2">
        <v>2.9091724666078025E-3</v>
      </c>
      <c r="F785" s="2">
        <v>-1.4955299445497453E-2</v>
      </c>
      <c r="G785">
        <f t="shared" si="18"/>
        <v>-9.0681325327154668E-3</v>
      </c>
    </row>
    <row r="786" spans="1:7" x14ac:dyDescent="0.25">
      <c r="A786" s="2">
        <v>3.9763225641919276E-3</v>
      </c>
      <c r="B786" s="2">
        <v>-6.1673461138125971E-3</v>
      </c>
      <c r="C786" s="2">
        <v>3.3481161225808398E-4</v>
      </c>
      <c r="D786" s="2">
        <v>-2.8319532207813823E-2</v>
      </c>
      <c r="E786" s="2">
        <v>1.4169042161948734E-2</v>
      </c>
      <c r="F786" s="2">
        <v>-2.4592685736467022E-2</v>
      </c>
      <c r="G786">
        <f t="shared" si="18"/>
        <v>-7.1802474079772291E-3</v>
      </c>
    </row>
    <row r="787" spans="1:7" x14ac:dyDescent="0.25">
      <c r="A787" s="2">
        <v>-7.1565105190753665E-3</v>
      </c>
      <c r="B787" s="2">
        <v>-2.9155141140290806E-3</v>
      </c>
      <c r="C787" s="2">
        <v>6.6937833076782848E-4</v>
      </c>
      <c r="D787" s="2">
        <v>-2.1327313194905322E-2</v>
      </c>
      <c r="E787" s="2">
        <v>1.3389588794422206E-2</v>
      </c>
      <c r="F787" s="2">
        <v>5.6569200523601199E-3</v>
      </c>
      <c r="G787">
        <f t="shared" si="18"/>
        <v>-9.8034039915880031E-3</v>
      </c>
    </row>
    <row r="788" spans="1:7" x14ac:dyDescent="0.25">
      <c r="A788" s="2">
        <v>2.025095452303555E-3</v>
      </c>
      <c r="B788" s="2">
        <v>8.3593826945659987E-3</v>
      </c>
      <c r="C788" s="2">
        <v>6.6689373393579868E-3</v>
      </c>
      <c r="D788" s="2">
        <v>2.6463251034511359E-2</v>
      </c>
      <c r="E788" s="2">
        <v>1.2637661683263926E-2</v>
      </c>
      <c r="F788" s="2">
        <v>5.2201671601478553E-2</v>
      </c>
      <c r="G788">
        <f t="shared" si="18"/>
        <v>1.1432062985121672E-2</v>
      </c>
    </row>
    <row r="789" spans="1:7" x14ac:dyDescent="0.25">
      <c r="A789" s="2">
        <v>1.1360743936151683E-2</v>
      </c>
      <c r="B789" s="2">
        <v>-7.2417725221710376E-4</v>
      </c>
      <c r="C789" s="2">
        <v>5.3031587902345146E-3</v>
      </c>
      <c r="D789" s="2">
        <v>-4.9844777569291133E-3</v>
      </c>
      <c r="E789" s="2">
        <v>1.5071178993854349E-2</v>
      </c>
      <c r="F789" s="2">
        <v>4.1555710979576102E-3</v>
      </c>
      <c r="G789">
        <f t="shared" si="18"/>
        <v>5.1151528784733951E-3</v>
      </c>
    </row>
    <row r="790" spans="1:7" x14ac:dyDescent="0.25">
      <c r="A790" s="2">
        <v>1.1798083218275942E-2</v>
      </c>
      <c r="B790" s="2">
        <v>-3.4469116063583654E-3</v>
      </c>
      <c r="C790" s="2">
        <v>1.9964571817430318E-2</v>
      </c>
      <c r="D790" s="2">
        <v>3.1108048762562727E-2</v>
      </c>
      <c r="E790" s="2">
        <v>4.5175595826274549E-3</v>
      </c>
      <c r="F790" s="2">
        <v>5.3174063075880577E-3</v>
      </c>
      <c r="G790">
        <f t="shared" si="18"/>
        <v>1.8986548886521196E-2</v>
      </c>
    </row>
    <row r="791" spans="1:7" x14ac:dyDescent="0.25">
      <c r="A791" s="2">
        <v>9.9733929640878605E-4</v>
      </c>
      <c r="B791" s="2">
        <v>1.407479456614929E-2</v>
      </c>
      <c r="C791" s="2">
        <v>4.5265016144726122E-3</v>
      </c>
      <c r="D791" s="2">
        <v>6.7445582768625417E-2</v>
      </c>
      <c r="E791" s="2">
        <v>-1.9335860826964746E-3</v>
      </c>
      <c r="F791" s="2">
        <v>2.9324472703257637E-2</v>
      </c>
      <c r="G791">
        <f t="shared" si="18"/>
        <v>2.2563848123815813E-2</v>
      </c>
    </row>
    <row r="792" spans="1:7" x14ac:dyDescent="0.25">
      <c r="A792" s="2">
        <v>-1.3157244005863463E-2</v>
      </c>
      <c r="B792" s="2">
        <v>4.2909231218374901E-3</v>
      </c>
      <c r="C792" s="2">
        <v>-2.5839369620580021E-3</v>
      </c>
      <c r="D792" s="2">
        <v>-4.9936562865946041E-2</v>
      </c>
      <c r="E792" s="2">
        <v>5.5487795375233732E-3</v>
      </c>
      <c r="F792" s="2">
        <v>5.942870054362781E-2</v>
      </c>
      <c r="G792">
        <f t="shared" si="18"/>
        <v>-2.088366370491344E-2</v>
      </c>
    </row>
    <row r="793" spans="1:7" x14ac:dyDescent="0.25">
      <c r="A793" s="2">
        <v>7.8794253619710389E-2</v>
      </c>
      <c r="B793" s="2">
        <v>2.4947042476995912E-3</v>
      </c>
      <c r="C793" s="2">
        <v>-6.8147510006306769E-3</v>
      </c>
      <c r="D793" s="2">
        <v>-6.2524951688562494E-4</v>
      </c>
      <c r="E793" s="2">
        <v>-3.1323452598079333E-3</v>
      </c>
      <c r="F793" s="2">
        <v>-9.7530412631132487E-3</v>
      </c>
      <c r="G793">
        <f t="shared" si="18"/>
        <v>3.7243717466290585E-2</v>
      </c>
    </row>
    <row r="794" spans="1:7" x14ac:dyDescent="0.25">
      <c r="A794" s="2">
        <v>7.3178367074121916E-3</v>
      </c>
      <c r="B794" s="2">
        <v>-8.7587205041498063E-3</v>
      </c>
      <c r="C794" s="2">
        <v>1.301593207900178E-3</v>
      </c>
      <c r="D794" s="2">
        <v>-3.9297641929526707E-2</v>
      </c>
      <c r="E794" s="2">
        <v>-2.4971600257458902E-3</v>
      </c>
      <c r="F794" s="2">
        <v>-1.8132695606160019E-2</v>
      </c>
      <c r="G794">
        <f t="shared" si="18"/>
        <v>-8.5741149588270619E-3</v>
      </c>
    </row>
    <row r="795" spans="1:7" x14ac:dyDescent="0.25">
      <c r="A795" s="2">
        <v>3.7996560537661518E-2</v>
      </c>
      <c r="B795" s="2">
        <v>-3.7771995829210055E-3</v>
      </c>
      <c r="C795" s="2">
        <v>4.1094675661057942E-2</v>
      </c>
      <c r="D795" s="2">
        <v>-6.7276334840186578E-3</v>
      </c>
      <c r="E795" s="2">
        <v>1.393582514055554E-2</v>
      </c>
      <c r="F795" s="2">
        <v>-6.3968628105239064E-3</v>
      </c>
      <c r="G795">
        <f t="shared" si="18"/>
        <v>2.3852612217838024E-2</v>
      </c>
    </row>
    <row r="796" spans="1:7" x14ac:dyDescent="0.25">
      <c r="A796" s="2">
        <v>-2.9665388372190141E-3</v>
      </c>
      <c r="B796" s="2">
        <v>1.0932958092894187E-2</v>
      </c>
      <c r="C796" s="2">
        <v>-8.7771249206402488E-3</v>
      </c>
      <c r="D796" s="2">
        <v>4.1492744279308297E-2</v>
      </c>
      <c r="E796" s="2">
        <v>1.9069954277358774E-3</v>
      </c>
      <c r="F796" s="2">
        <v>2.480131074675318E-2</v>
      </c>
      <c r="G796">
        <f t="shared" si="18"/>
        <v>1.0210042332585254E-2</v>
      </c>
    </row>
    <row r="797" spans="1:7" x14ac:dyDescent="0.25">
      <c r="A797" s="2">
        <v>-3.7891039140489128E-3</v>
      </c>
      <c r="B797" s="2">
        <v>-2.1415839369452088E-3</v>
      </c>
      <c r="C797" s="2">
        <v>-1.5228634857339884E-2</v>
      </c>
      <c r="D797" s="2">
        <v>4.6768486364554447E-3</v>
      </c>
      <c r="E797" s="2">
        <v>-3.5786397735496646E-3</v>
      </c>
      <c r="F797" s="2">
        <v>2.4464296985189588E-3</v>
      </c>
      <c r="G797">
        <f t="shared" si="18"/>
        <v>-3.0996092724120757E-3</v>
      </c>
    </row>
    <row r="798" spans="1:7" x14ac:dyDescent="0.25">
      <c r="A798" s="2">
        <v>2.3529224144452142E-3</v>
      </c>
      <c r="B798" s="2">
        <v>-4.6550535055476351E-3</v>
      </c>
      <c r="C798" s="2">
        <v>-4.1649275499689867E-3</v>
      </c>
      <c r="D798" s="2">
        <v>-7.6988599154280976E-4</v>
      </c>
      <c r="E798" s="2">
        <v>-4.6311739463480977E-3</v>
      </c>
      <c r="F798" s="2">
        <v>7.8434029736383255E-3</v>
      </c>
      <c r="G798">
        <f t="shared" si="18"/>
        <v>3.5097952181255547E-4</v>
      </c>
    </row>
    <row r="799" spans="1:7" x14ac:dyDescent="0.25">
      <c r="A799" s="2">
        <v>1.8577551716792799E-3</v>
      </c>
      <c r="B799" s="2">
        <v>-2.5155987265491641E-3</v>
      </c>
      <c r="C799" s="2">
        <v>-1.2923988333108795E-2</v>
      </c>
      <c r="D799" s="2">
        <v>1.5192294874429756E-2</v>
      </c>
      <c r="E799" s="2">
        <v>-1.7625515914687943E-3</v>
      </c>
      <c r="F799" s="2">
        <v>2.9590097102972454E-3</v>
      </c>
      <c r="G799">
        <f t="shared" si="18"/>
        <v>3.3181528720558286E-3</v>
      </c>
    </row>
    <row r="800" spans="1:7" x14ac:dyDescent="0.25">
      <c r="A800" s="2">
        <v>1.4042510572109377E-2</v>
      </c>
      <c r="B800" s="2">
        <v>-2.47738785671071E-2</v>
      </c>
      <c r="C800" s="2">
        <v>-2.6026909396536155E-2</v>
      </c>
      <c r="D800" s="2">
        <v>2.6666999979197741E-2</v>
      </c>
      <c r="E800" s="2">
        <v>5.1184339695214322E-3</v>
      </c>
      <c r="F800" s="2">
        <v>8.5584703103232934E-3</v>
      </c>
      <c r="G800">
        <f t="shared" si="18"/>
        <v>1.0594392318851273E-2</v>
      </c>
    </row>
    <row r="801" spans="1:7" x14ac:dyDescent="0.25">
      <c r="A801" s="2">
        <v>-1.0958894341794019E-2</v>
      </c>
      <c r="B801" s="2">
        <v>-1.636308588440703E-2</v>
      </c>
      <c r="C801" s="2">
        <v>-1.7848499201844378E-2</v>
      </c>
      <c r="D801" s="2">
        <v>-4.4027918094111412E-2</v>
      </c>
      <c r="E801" s="2">
        <v>-3.1160734346675546E-3</v>
      </c>
      <c r="F801" s="2">
        <v>3.721574282019901E-3</v>
      </c>
      <c r="G801">
        <f t="shared" si="18"/>
        <v>-2.1968712293407765E-2</v>
      </c>
    </row>
    <row r="802" spans="1:7" x14ac:dyDescent="0.25">
      <c r="A802" s="2">
        <v>-3.5051899023909403E-3</v>
      </c>
      <c r="B802" s="2">
        <v>1.3222955363998787E-2</v>
      </c>
      <c r="C802" s="2">
        <v>-5.1558090789058297E-3</v>
      </c>
      <c r="D802" s="2">
        <v>-2.9025873078351583E-2</v>
      </c>
      <c r="E802" s="2">
        <v>1.0031975937859358E-2</v>
      </c>
      <c r="F802" s="2">
        <v>1.6080647896294552E-2</v>
      </c>
      <c r="G802">
        <f t="shared" si="18"/>
        <v>-1.1139595429880418E-2</v>
      </c>
    </row>
    <row r="803" spans="1:7" x14ac:dyDescent="0.25">
      <c r="A803" s="2">
        <v>-1.7842412286449565E-3</v>
      </c>
      <c r="B803" s="2">
        <v>5.7190825502031438E-3</v>
      </c>
      <c r="C803" s="2">
        <v>5.155623797159589E-3</v>
      </c>
      <c r="D803" s="2">
        <v>-0.11995203946114356</v>
      </c>
      <c r="E803" s="2">
        <v>-9.0722142472692627E-3</v>
      </c>
      <c r="F803" s="2">
        <v>-1.4222140377365917E-2</v>
      </c>
      <c r="G803">
        <f t="shared" si="18"/>
        <v>-3.6906618354542453E-2</v>
      </c>
    </row>
    <row r="804" spans="1:7" x14ac:dyDescent="0.25">
      <c r="A804" s="2">
        <v>-4.1755810080547334E-3</v>
      </c>
      <c r="B804" s="2">
        <v>-6.4593878716204612E-3</v>
      </c>
      <c r="C804" s="2">
        <v>-4.8107677627554912E-3</v>
      </c>
      <c r="D804" s="2">
        <v>2.034159123166112E-2</v>
      </c>
      <c r="E804" s="2">
        <v>-4.7956059294567831E-4</v>
      </c>
      <c r="F804" s="2">
        <v>-7.9628348403210395E-4</v>
      </c>
      <c r="G804">
        <f t="shared" si="18"/>
        <v>3.2714310622523599E-3</v>
      </c>
    </row>
    <row r="805" spans="1:7" x14ac:dyDescent="0.25">
      <c r="A805" s="2">
        <v>1.2373389298596995E-2</v>
      </c>
      <c r="B805" s="2">
        <v>1.1780017666546934E-2</v>
      </c>
      <c r="C805" s="2">
        <v>3.4386491490793836E-3</v>
      </c>
      <c r="D805" s="2">
        <v>1.3136155239152045E-2</v>
      </c>
      <c r="E805" s="2">
        <v>1.6779310782159128E-3</v>
      </c>
      <c r="F805" s="2">
        <v>2.5682768508025627E-2</v>
      </c>
      <c r="G805">
        <f t="shared" si="18"/>
        <v>1.130910134573139E-2</v>
      </c>
    </row>
    <row r="806" spans="1:7" x14ac:dyDescent="0.25">
      <c r="A806" s="2">
        <v>1.5669885161200818E-3</v>
      </c>
      <c r="B806" s="2">
        <v>-5.4914733190293411E-4</v>
      </c>
      <c r="C806" s="2">
        <v>2.3999965932817277E-3</v>
      </c>
      <c r="D806" s="2">
        <v>2.929545503845277E-2</v>
      </c>
      <c r="E806" s="2">
        <v>4.8587436664399054E-3</v>
      </c>
      <c r="F806" s="2">
        <v>3.3577263721299342E-3</v>
      </c>
      <c r="G806">
        <f t="shared" si="18"/>
        <v>1.0221327828844131E-2</v>
      </c>
    </row>
    <row r="807" spans="1:7" x14ac:dyDescent="0.25">
      <c r="A807" s="2">
        <v>1.8532895838411153E-4</v>
      </c>
      <c r="B807" s="2">
        <v>-4.7714824630236468E-3</v>
      </c>
      <c r="C807" s="2">
        <v>-3.4304850076191063E-3</v>
      </c>
      <c r="D807" s="2">
        <v>2.4160943940900515E-3</v>
      </c>
      <c r="E807" s="2">
        <v>4.5189329627898234E-3</v>
      </c>
      <c r="F807" s="2">
        <v>-8.8059412303790208E-3</v>
      </c>
      <c r="G807">
        <f t="shared" si="18"/>
        <v>1.8089983011803138E-5</v>
      </c>
    </row>
    <row r="808" spans="1:7" x14ac:dyDescent="0.25">
      <c r="A808" s="2">
        <v>-8.5396167975699475E-3</v>
      </c>
      <c r="B808" s="2">
        <v>-1.5760017431268449E-2</v>
      </c>
      <c r="C808" s="2">
        <v>-1.3757934761241017E-3</v>
      </c>
      <c r="D808" s="2">
        <v>-1.0706623727942646E-2</v>
      </c>
      <c r="E808" s="2">
        <v>-1.2361474699055207E-2</v>
      </c>
      <c r="F808" s="2">
        <v>-8.0969630783042177E-3</v>
      </c>
      <c r="G808">
        <f t="shared" si="18"/>
        <v>-7.9261061897791339E-3</v>
      </c>
    </row>
    <row r="809" spans="1:7" x14ac:dyDescent="0.25">
      <c r="A809" s="2">
        <v>1.4650375250804423E-2</v>
      </c>
      <c r="B809" s="2">
        <v>-3.7446583392652124E-3</v>
      </c>
      <c r="C809" s="2">
        <v>2.0627026618690266E-3</v>
      </c>
      <c r="D809" s="2">
        <v>1.5625755462675563E-2</v>
      </c>
      <c r="E809" s="2">
        <v>-5.1014784359072404E-3</v>
      </c>
      <c r="F809" s="2">
        <v>-7.1060808500347534E-3</v>
      </c>
      <c r="G809">
        <f t="shared" si="18"/>
        <v>1.2203303438233642E-2</v>
      </c>
    </row>
    <row r="810" spans="1:7" x14ac:dyDescent="0.25">
      <c r="A810" s="2">
        <v>1.1779565285159324E-2</v>
      </c>
      <c r="B810" s="2">
        <v>9.7069120060749615E-3</v>
      </c>
      <c r="C810" s="2">
        <v>5.4797373185756027E-3</v>
      </c>
      <c r="D810" s="2">
        <v>2.3372636538520966E-2</v>
      </c>
      <c r="E810" s="2">
        <v>-1.8690166783628542E-3</v>
      </c>
      <c r="F810" s="2">
        <v>1.3901647233361755E-2</v>
      </c>
      <c r="G810">
        <f t="shared" si="18"/>
        <v>1.4243329340746238E-2</v>
      </c>
    </row>
    <row r="811" spans="1:7" x14ac:dyDescent="0.25">
      <c r="A811" s="2">
        <v>1.9829717823452062E-4</v>
      </c>
      <c r="B811" s="2">
        <v>-2.0454716606005761E-3</v>
      </c>
      <c r="C811" s="2">
        <v>-1.0250679435994763E-3</v>
      </c>
      <c r="D811" s="2">
        <v>-4.0368485286581008E-3</v>
      </c>
      <c r="E811" s="2">
        <v>-3.6667037167255924E-3</v>
      </c>
      <c r="F811" s="2">
        <v>-1.4694682087618358E-2</v>
      </c>
      <c r="G811">
        <f t="shared" si="18"/>
        <v>-1.6447645109007346E-3</v>
      </c>
    </row>
    <row r="812" spans="1:7" x14ac:dyDescent="0.25">
      <c r="A812" s="2">
        <v>2.6429107232645898E-3</v>
      </c>
      <c r="B812" s="2">
        <v>7.4183474629226651E-3</v>
      </c>
      <c r="C812" s="2">
        <v>1.0880654801666148E-2</v>
      </c>
      <c r="D812" s="2">
        <v>2.1026689798204354E-2</v>
      </c>
      <c r="E812" s="2">
        <v>1.3460329177187163E-2</v>
      </c>
      <c r="F812" s="2">
        <v>1.3391269330535593E-2</v>
      </c>
      <c r="G812">
        <f t="shared" si="18"/>
        <v>9.9678281030249911E-3</v>
      </c>
    </row>
    <row r="813" spans="1:7" x14ac:dyDescent="0.25">
      <c r="A813" s="2">
        <v>1.5816531366829403E-3</v>
      </c>
      <c r="B813" s="2">
        <v>7.9140307696143001E-3</v>
      </c>
      <c r="C813" s="2">
        <v>3.0387714644095933E-3</v>
      </c>
      <c r="D813" s="2">
        <v>2.6860937417851841E-2</v>
      </c>
      <c r="E813" s="2">
        <v>-4.2782723492534869E-3</v>
      </c>
      <c r="F813" s="2">
        <v>7.5355777809223657E-3</v>
      </c>
      <c r="G813">
        <f t="shared" si="18"/>
        <v>9.7020144015250668E-3</v>
      </c>
    </row>
    <row r="814" spans="1:7" x14ac:dyDescent="0.25">
      <c r="A814" s="2">
        <v>1.1233208367941949E-2</v>
      </c>
      <c r="B814" s="2">
        <v>-3.6680269724809699E-4</v>
      </c>
      <c r="C814" s="2">
        <v>-5.7479709143342167E-3</v>
      </c>
      <c r="D814" s="2">
        <v>1.1742504621772695E-2</v>
      </c>
      <c r="E814" s="2">
        <v>-2.1051710724366004E-3</v>
      </c>
      <c r="F814" s="2">
        <v>1.3626888215734913E-2</v>
      </c>
      <c r="G814">
        <f t="shared" si="18"/>
        <v>8.4038528190734305E-3</v>
      </c>
    </row>
    <row r="815" spans="1:7" x14ac:dyDescent="0.25">
      <c r="A815" s="2">
        <v>1.8552554706265802E-2</v>
      </c>
      <c r="B815" s="2">
        <v>1.1124520732479985E-2</v>
      </c>
      <c r="C815" s="2">
        <v>4.0609148298712365E-3</v>
      </c>
      <c r="D815" s="2">
        <v>2.0341650875678727E-2</v>
      </c>
      <c r="E815" s="2">
        <v>-4.3052277219092138E-3</v>
      </c>
      <c r="F815" s="2">
        <v>7.6314020633944744E-3</v>
      </c>
      <c r="G815">
        <f t="shared" si="18"/>
        <v>1.6268745762203846E-2</v>
      </c>
    </row>
    <row r="816" spans="1:7" x14ac:dyDescent="0.25">
      <c r="A816" s="2">
        <v>-2.592559622701138E-3</v>
      </c>
      <c r="B816" s="2">
        <v>5.6061691706344313E-3</v>
      </c>
      <c r="C816" s="2">
        <v>0</v>
      </c>
      <c r="D816" s="2">
        <v>-6.25891090153337E-3</v>
      </c>
      <c r="E816" s="2">
        <v>-2.608551070512779E-3</v>
      </c>
      <c r="F816" s="2">
        <v>2.0319193692014133E-2</v>
      </c>
      <c r="G816">
        <f t="shared" si="18"/>
        <v>-2.7343536824897016E-3</v>
      </c>
    </row>
    <row r="817" spans="1:7" x14ac:dyDescent="0.25">
      <c r="A817" s="2">
        <v>1.8056502714191219E-2</v>
      </c>
      <c r="B817" s="2">
        <v>4.8574952505173481E-3</v>
      </c>
      <c r="C817" s="2">
        <v>-3.3759782333861351E-4</v>
      </c>
      <c r="D817" s="2">
        <v>0</v>
      </c>
      <c r="E817" s="2">
        <v>-1.6334059083388667E-3</v>
      </c>
      <c r="F817" s="2">
        <v>-3.2333992152364321E-3</v>
      </c>
      <c r="G817">
        <f t="shared" si="18"/>
        <v>8.7800028219534049E-3</v>
      </c>
    </row>
    <row r="818" spans="1:7" x14ac:dyDescent="0.25">
      <c r="A818" s="2">
        <v>-3.7527044221716348E-3</v>
      </c>
      <c r="B818" s="2">
        <v>-2.6957920740391409E-3</v>
      </c>
      <c r="C818" s="2">
        <v>1.0125885494267732E-3</v>
      </c>
      <c r="D818" s="2">
        <v>-1.1818012574479364E-2</v>
      </c>
      <c r="E818" s="2">
        <v>3.834826299929853E-3</v>
      </c>
      <c r="F818" s="2">
        <v>-5.7462720280494518E-3</v>
      </c>
      <c r="G818">
        <f t="shared" si="18"/>
        <v>-5.4105897645993391E-3</v>
      </c>
    </row>
    <row r="819" spans="1:7" x14ac:dyDescent="0.25">
      <c r="A819" s="2">
        <v>-6.8956614049831035E-3</v>
      </c>
      <c r="B819" s="2">
        <v>-3.9665673558650074E-3</v>
      </c>
      <c r="C819" s="2">
        <v>2.6968258198999955E-3</v>
      </c>
      <c r="D819" s="2">
        <v>-1.4886254480512024E-2</v>
      </c>
      <c r="E819" s="2">
        <v>-4.7346589529476055E-3</v>
      </c>
      <c r="F819" s="2">
        <v>2.1319347833733696E-2</v>
      </c>
      <c r="G819">
        <f t="shared" si="18"/>
        <v>-7.002147958592669E-3</v>
      </c>
    </row>
    <row r="820" spans="1:7" x14ac:dyDescent="0.25">
      <c r="A820" s="2">
        <v>1.4042106557728608E-2</v>
      </c>
      <c r="B820" s="2">
        <v>4.5063293074778122E-3</v>
      </c>
      <c r="C820" s="2">
        <v>-4.0474458441701663E-3</v>
      </c>
      <c r="D820" s="2">
        <v>1.1717607329326057E-3</v>
      </c>
      <c r="E820" s="2">
        <v>2.7783023345920701E-3</v>
      </c>
      <c r="F820" s="2">
        <v>9.2773063364451746E-3</v>
      </c>
      <c r="G820">
        <f t="shared" si="18"/>
        <v>6.7734970684765264E-3</v>
      </c>
    </row>
    <row r="821" spans="1:7" x14ac:dyDescent="0.25">
      <c r="A821" s="2">
        <v>1.1354325547847734E-2</v>
      </c>
      <c r="B821" s="2">
        <v>1.4378334400951655E-3</v>
      </c>
      <c r="C821" s="2">
        <v>1.6883776759728103E-3</v>
      </c>
      <c r="D821" s="2">
        <v>-4.6462559393139584E-3</v>
      </c>
      <c r="E821" s="2">
        <v>-1.6332569233814772E-3</v>
      </c>
      <c r="F821" s="2">
        <v>2.448538209386315E-2</v>
      </c>
      <c r="G821">
        <f t="shared" si="18"/>
        <v>5.0235497965325348E-3</v>
      </c>
    </row>
    <row r="822" spans="1:7" x14ac:dyDescent="0.25">
      <c r="A822" s="2">
        <v>3.9157457642473425E-3</v>
      </c>
      <c r="B822" s="2">
        <v>1.6917918279634733E-2</v>
      </c>
      <c r="C822" s="2">
        <v>4.040313953585205E-3</v>
      </c>
      <c r="D822" s="2">
        <v>1.4164635882887983E-2</v>
      </c>
      <c r="E822" s="2">
        <v>9.5170982713136832E-3</v>
      </c>
      <c r="F822" s="2">
        <v>-1.6015557057970649E-2</v>
      </c>
      <c r="G822">
        <f t="shared" si="18"/>
        <v>6.6453684506324467E-3</v>
      </c>
    </row>
    <row r="823" spans="1:7" x14ac:dyDescent="0.25">
      <c r="A823" s="2">
        <v>-2.7533924598053582E-3</v>
      </c>
      <c r="B823" s="2">
        <v>5.9859305550131843E-3</v>
      </c>
      <c r="C823" s="2">
        <v>-1.1490574052419406E-2</v>
      </c>
      <c r="D823" s="2">
        <v>6.1194206429752802E-3</v>
      </c>
      <c r="E823" s="2">
        <v>5.4098100957437846E-3</v>
      </c>
      <c r="F823" s="2">
        <v>1.7437337882669567E-2</v>
      </c>
      <c r="G823">
        <f t="shared" si="18"/>
        <v>-1.1412259052105188E-3</v>
      </c>
    </row>
    <row r="824" spans="1:7" x14ac:dyDescent="0.25">
      <c r="A824" s="2">
        <v>1.5874711912447485E-2</v>
      </c>
      <c r="B824" s="2">
        <v>7.8680074290547256E-3</v>
      </c>
      <c r="C824" s="2">
        <v>-2.3818442348743809E-3</v>
      </c>
      <c r="D824" s="2">
        <v>-1.3833997516063287E-2</v>
      </c>
      <c r="E824" s="2">
        <v>1.4481757883415905E-3</v>
      </c>
      <c r="F824" s="2">
        <v>-8.5612191767791002E-3</v>
      </c>
      <c r="G824">
        <f t="shared" si="18"/>
        <v>3.0010371252520373E-3</v>
      </c>
    </row>
    <row r="825" spans="1:7" x14ac:dyDescent="0.25">
      <c r="A825" s="2">
        <v>5.8526634202465695E-3</v>
      </c>
      <c r="B825" s="2">
        <v>8.3245641545619704E-3</v>
      </c>
      <c r="C825" s="2">
        <v>5.0976186787129209E-3</v>
      </c>
      <c r="D825" s="2">
        <v>-1.476931258674199E-2</v>
      </c>
      <c r="E825" s="2">
        <v>7.7690039921908443E-3</v>
      </c>
      <c r="F825" s="2">
        <v>1.1934827658699632E-3</v>
      </c>
      <c r="G825">
        <f t="shared" si="18"/>
        <v>-6.8006912169336475E-4</v>
      </c>
    </row>
    <row r="826" spans="1:7" x14ac:dyDescent="0.25">
      <c r="A826" s="2">
        <v>-4.1462706421116595E-3</v>
      </c>
      <c r="B826" s="2">
        <v>-1.0940693107818488E-2</v>
      </c>
      <c r="C826" s="2">
        <v>-2.3756981589622425E-3</v>
      </c>
      <c r="D826" s="2">
        <v>1.0669570450496785E-2</v>
      </c>
      <c r="E826" s="2">
        <v>-1.2771593379264465E-3</v>
      </c>
      <c r="F826" s="2">
        <v>-2.9289438823749712E-2</v>
      </c>
      <c r="G826">
        <f t="shared" si="18"/>
        <v>1.301829583435567E-4</v>
      </c>
    </row>
    <row r="827" spans="1:7" x14ac:dyDescent="0.25">
      <c r="A827" s="2">
        <v>-1.6868623345997775E-2</v>
      </c>
      <c r="B827" s="2">
        <v>-4.0239133061103728E-3</v>
      </c>
      <c r="C827" s="2">
        <v>6.7920937025845428E-4</v>
      </c>
      <c r="D827" s="2">
        <v>-4.6570343242806674E-3</v>
      </c>
      <c r="E827" s="2">
        <v>7.4017454208873366E-3</v>
      </c>
      <c r="F827" s="2">
        <v>-5.5815471886041523E-2</v>
      </c>
      <c r="G827">
        <f t="shared" si="18"/>
        <v>-1.0858320574264729E-2</v>
      </c>
    </row>
    <row r="828" spans="1:7" x14ac:dyDescent="0.25">
      <c r="A828" s="2">
        <v>-1.1004119916457266E-2</v>
      </c>
      <c r="B828" s="2">
        <v>0</v>
      </c>
      <c r="C828" s="2">
        <v>2.7127826751782496E-3</v>
      </c>
      <c r="D828" s="2">
        <v>1.4148672553640225E-2</v>
      </c>
      <c r="E828" s="2">
        <v>9.0774861411745903E-3</v>
      </c>
      <c r="F828" s="2">
        <v>1.9038408312181225E-2</v>
      </c>
      <c r="G828">
        <f t="shared" si="18"/>
        <v>-2.0230403479725974E-4</v>
      </c>
    </row>
    <row r="829" spans="1:7" x14ac:dyDescent="0.25">
      <c r="A829" s="2">
        <v>1.0028437202245107E-2</v>
      </c>
      <c r="B829" s="2">
        <v>-2.9848881119146683E-3</v>
      </c>
      <c r="C829" s="2">
        <v>2.7054433907304303E-3</v>
      </c>
      <c r="D829" s="2">
        <v>8.4452659033723815E-2</v>
      </c>
      <c r="E829" s="2">
        <v>1.0008167202735686E-2</v>
      </c>
      <c r="F829" s="2">
        <v>-1.0246045085024457E-2</v>
      </c>
      <c r="G829">
        <f t="shared" si="18"/>
        <v>3.099226061379776E-2</v>
      </c>
    </row>
    <row r="830" spans="1:7" x14ac:dyDescent="0.25">
      <c r="A830" s="2">
        <v>-1.3024410793636919E-3</v>
      </c>
      <c r="B830" s="2">
        <v>9.6249303712815544E-3</v>
      </c>
      <c r="C830" s="2">
        <v>-4.3999782962086459E-3</v>
      </c>
      <c r="D830" s="2">
        <v>3.0948358110866891E-2</v>
      </c>
      <c r="E830" s="2">
        <v>2.2534616499036877E-3</v>
      </c>
      <c r="F830" s="2">
        <v>1.6596809244416724E-2</v>
      </c>
      <c r="G830">
        <f t="shared" si="18"/>
        <v>8.406340183695139E-3</v>
      </c>
    </row>
    <row r="831" spans="1:7" x14ac:dyDescent="0.25">
      <c r="A831" s="2">
        <v>1.0851562981088101E-3</v>
      </c>
      <c r="B831" s="2">
        <v>6.249795233000119E-3</v>
      </c>
      <c r="C831" s="2">
        <v>7.7717948421966955E-3</v>
      </c>
      <c r="D831" s="2">
        <v>-1.983543311766213E-2</v>
      </c>
      <c r="E831" s="2">
        <v>1.1192253593080351E-2</v>
      </c>
      <c r="F831" s="2">
        <v>6.5625254272163609E-3</v>
      </c>
      <c r="G831">
        <f t="shared" si="18"/>
        <v>-3.9868986859066423E-3</v>
      </c>
    </row>
    <row r="832" spans="1:7" x14ac:dyDescent="0.25">
      <c r="A832" s="2">
        <v>-3.4772911095077839E-3</v>
      </c>
      <c r="B832" s="2">
        <v>-8.3420319046273832E-3</v>
      </c>
      <c r="C832" s="2">
        <v>-4.0474458441701663E-3</v>
      </c>
      <c r="D832" s="2">
        <v>2.9456177784943876E-3</v>
      </c>
      <c r="E832" s="2">
        <v>1.3040307331004272E-2</v>
      </c>
      <c r="F832" s="2">
        <v>-3.2759920630321933E-3</v>
      </c>
      <c r="G832">
        <f t="shared" si="18"/>
        <v>-1.6189221877180313E-3</v>
      </c>
    </row>
    <row r="833" spans="1:7" x14ac:dyDescent="0.25">
      <c r="A833" s="2">
        <v>-1.0395497775571685E-2</v>
      </c>
      <c r="B833" s="2">
        <v>4.3534754524549735E-3</v>
      </c>
      <c r="C833" s="2">
        <v>6.4006443036249893E-3</v>
      </c>
      <c r="D833" s="2">
        <v>7.870957768777137E-3</v>
      </c>
      <c r="E833" s="2">
        <v>2.6481673486613115E-3</v>
      </c>
      <c r="F833" s="2">
        <v>-1.2627256235139546E-3</v>
      </c>
      <c r="G833">
        <f t="shared" si="18"/>
        <v>-1.6056521262617052E-3</v>
      </c>
    </row>
    <row r="834" spans="1:7" x14ac:dyDescent="0.25">
      <c r="A834" s="2">
        <v>-8.8054323974184792E-4</v>
      </c>
      <c r="B834" s="2">
        <v>1.1059317804698614E-2</v>
      </c>
      <c r="C834" s="2">
        <v>-1.114324107135143E-2</v>
      </c>
      <c r="D834" s="2">
        <v>3.2692892889142497E-2</v>
      </c>
      <c r="E834" s="2">
        <v>4.8243836726121871E-3</v>
      </c>
      <c r="F834" s="2">
        <v>-1.271604959176334E-2</v>
      </c>
      <c r="G834">
        <f t="shared" si="18"/>
        <v>7.3017518561809582E-3</v>
      </c>
    </row>
    <row r="835" spans="1:7" x14ac:dyDescent="0.25">
      <c r="A835" s="2">
        <v>-6.0736045372236204E-3</v>
      </c>
      <c r="B835" s="2">
        <v>-1.3320556585526298E-2</v>
      </c>
      <c r="C835" s="2">
        <v>-5.1062962075925046E-3</v>
      </c>
      <c r="D835" s="2">
        <v>-2.0097755573718758E-2</v>
      </c>
      <c r="E835" s="2">
        <v>-9.1409168248426063E-3</v>
      </c>
      <c r="F835" s="2">
        <v>-1.288061372606869E-2</v>
      </c>
      <c r="G835">
        <f t="shared" ref="G835:G898" si="19">SUMPRODUCT(A835:F835,$J$7:$O$7)</f>
        <v>-1.0344730204890082E-2</v>
      </c>
    </row>
    <row r="836" spans="1:7" x14ac:dyDescent="0.25">
      <c r="A836" s="2">
        <v>8.8570872373504317E-4</v>
      </c>
      <c r="B836" s="2">
        <v>1.9137713343611025E-3</v>
      </c>
      <c r="C836" s="2">
        <v>1.6920857371090111E-2</v>
      </c>
      <c r="D836" s="2">
        <v>1.8705631128937788E-2</v>
      </c>
      <c r="E836" s="2">
        <v>-4.1063224500791327E-3</v>
      </c>
      <c r="F836" s="2">
        <v>2.0021122133143103E-2</v>
      </c>
      <c r="G836">
        <f t="shared" si="19"/>
        <v>9.6065218447782021E-3</v>
      </c>
    </row>
    <row r="837" spans="1:7" x14ac:dyDescent="0.25">
      <c r="A837" s="2">
        <v>5.9587248303510235E-3</v>
      </c>
      <c r="B837" s="2">
        <v>-2.4363356248423449E-3</v>
      </c>
      <c r="C837" s="2">
        <v>-7.0719643957711086E-3</v>
      </c>
      <c r="D837" s="2">
        <v>-5.4604256013282976E-3</v>
      </c>
      <c r="E837" s="2">
        <v>-2.3650561913072399E-3</v>
      </c>
      <c r="F837" s="2">
        <v>-1.2710547803234558E-3</v>
      </c>
      <c r="G837">
        <f t="shared" si="19"/>
        <v>-1.9116268761001303E-5</v>
      </c>
    </row>
    <row r="838" spans="1:7" x14ac:dyDescent="0.25">
      <c r="A838" s="2">
        <v>1.1810963411880251E-2</v>
      </c>
      <c r="B838" s="2">
        <v>2.4363356248424291E-3</v>
      </c>
      <c r="C838" s="2">
        <v>2.7000558922430748E-3</v>
      </c>
      <c r="D838" s="2">
        <v>1.4579135894814256E-2</v>
      </c>
      <c r="E838" s="2">
        <v>-4.2866185360000732E-3</v>
      </c>
      <c r="F838" s="2">
        <v>7.6304239632054725E-4</v>
      </c>
      <c r="G838">
        <f t="shared" si="19"/>
        <v>1.0778575927466253E-2</v>
      </c>
    </row>
    <row r="839" spans="1:7" x14ac:dyDescent="0.25">
      <c r="A839" s="2">
        <v>1.0275281057165868E-2</v>
      </c>
      <c r="B839" s="2">
        <v>1.563148853252466E-3</v>
      </c>
      <c r="C839" s="2">
        <v>3.3675595965598721E-4</v>
      </c>
      <c r="D839" s="2">
        <v>4.1743464754898279E-3</v>
      </c>
      <c r="E839" s="2">
        <v>1.4563321666395946E-3</v>
      </c>
      <c r="F839" s="2">
        <v>-1.5631602035499091E-2</v>
      </c>
      <c r="G839">
        <f t="shared" si="19"/>
        <v>6.0594543011719959E-3</v>
      </c>
    </row>
    <row r="840" spans="1:7" x14ac:dyDescent="0.25">
      <c r="A840" s="2">
        <v>6.328829639503512E-3</v>
      </c>
      <c r="B840" s="2">
        <v>6.0979367184933655E-3</v>
      </c>
      <c r="C840" s="2">
        <v>1.3386977625855435E-2</v>
      </c>
      <c r="D840" s="2">
        <v>-1.417337335340168E-3</v>
      </c>
      <c r="E840" s="2">
        <v>-7.6569769108568409E-5</v>
      </c>
      <c r="F840" s="2">
        <v>4.0243409406033569E-2</v>
      </c>
      <c r="G840">
        <f t="shared" si="19"/>
        <v>5.9675854551975915E-3</v>
      </c>
    </row>
    <row r="841" spans="1:7" x14ac:dyDescent="0.25">
      <c r="A841" s="2">
        <v>-4.2791118994126563E-4</v>
      </c>
      <c r="B841" s="2">
        <v>-1.0476696668597787E-2</v>
      </c>
      <c r="C841" s="2">
        <v>9.5951718092293775E-3</v>
      </c>
      <c r="D841" s="2">
        <v>-4.3873559921636052E-2</v>
      </c>
      <c r="E841" s="2">
        <v>-2.3778087161260538E-3</v>
      </c>
      <c r="F841" s="2">
        <v>-5.2717114827225464E-2</v>
      </c>
      <c r="G841">
        <f t="shared" si="19"/>
        <v>-1.3081397377403542E-2</v>
      </c>
    </row>
    <row r="842" spans="1:7" x14ac:dyDescent="0.25">
      <c r="A842" s="2">
        <v>5.8662073727415989E-3</v>
      </c>
      <c r="B842" s="2">
        <v>1.4031635387751337E-3</v>
      </c>
      <c r="C842" s="2">
        <v>5.2545209274365932E-3</v>
      </c>
      <c r="D842" s="2">
        <v>-7.8494815227684071E-4</v>
      </c>
      <c r="E842" s="2">
        <v>7.3449126980115811E-3</v>
      </c>
      <c r="F842" s="2">
        <v>9.3697922190946296E-3</v>
      </c>
      <c r="G842">
        <f t="shared" si="19"/>
        <v>3.797305644751588E-3</v>
      </c>
    </row>
    <row r="843" spans="1:7" x14ac:dyDescent="0.25">
      <c r="A843" s="2">
        <v>2.042190278765239E-2</v>
      </c>
      <c r="B843" s="2">
        <v>-6.6831321122234055E-3</v>
      </c>
      <c r="C843" s="2">
        <v>-1.3110440628530213E-3</v>
      </c>
      <c r="D843" s="2">
        <v>-2.9167100759748519E-2</v>
      </c>
      <c r="E843" s="2">
        <v>-5.5034207116304648E-3</v>
      </c>
      <c r="F843" s="2">
        <v>-4.5040828859979287E-2</v>
      </c>
      <c r="G843">
        <f t="shared" si="19"/>
        <v>-7.3565118696975037E-5</v>
      </c>
    </row>
    <row r="844" spans="1:7" x14ac:dyDescent="0.25">
      <c r="A844" s="2">
        <v>-6.481351007643907E-3</v>
      </c>
      <c r="B844" s="2">
        <v>-1.6187985691993645E-2</v>
      </c>
      <c r="C844" s="2">
        <v>-1.1214047408694217E-2</v>
      </c>
      <c r="D844" s="2">
        <v>-1.6254676132670242E-2</v>
      </c>
      <c r="E844" s="2">
        <v>-4.3785369245632408E-3</v>
      </c>
      <c r="F844" s="2">
        <v>-1.254427047766413E-2</v>
      </c>
      <c r="G844">
        <f t="shared" si="19"/>
        <v>-1.0455476395723425E-2</v>
      </c>
    </row>
    <row r="845" spans="1:7" x14ac:dyDescent="0.25">
      <c r="A845" s="2">
        <v>4.1933467607430943E-4</v>
      </c>
      <c r="B845" s="2">
        <v>4.6517712313753077E-3</v>
      </c>
      <c r="C845" s="2">
        <v>-3.3223035767276465E-3</v>
      </c>
      <c r="D845" s="2">
        <v>1.8049502942737928E-2</v>
      </c>
      <c r="E845" s="2">
        <v>1.140516281477349E-2</v>
      </c>
      <c r="F845" s="2">
        <v>1.4169396341914166E-2</v>
      </c>
      <c r="G845">
        <f t="shared" si="19"/>
        <v>5.4473857947992714E-3</v>
      </c>
    </row>
    <row r="846" spans="1:7" x14ac:dyDescent="0.25">
      <c r="A846" s="2">
        <v>-3.6758315182200498E-3</v>
      </c>
      <c r="B846" s="2">
        <v>-8.2449165412600191E-3</v>
      </c>
      <c r="C846" s="2">
        <v>-1.6652325565312319E-3</v>
      </c>
      <c r="D846" s="2">
        <v>-1.6270855570129087E-2</v>
      </c>
      <c r="E846" s="2">
        <v>-8.7143730754769382E-3</v>
      </c>
      <c r="F846" s="2">
        <v>1.3170228830774329E-2</v>
      </c>
      <c r="G846">
        <f t="shared" si="19"/>
        <v>-6.7990443534552848E-3</v>
      </c>
    </row>
    <row r="847" spans="1:7" x14ac:dyDescent="0.25">
      <c r="A847" s="2">
        <v>1.8921870856085403E-3</v>
      </c>
      <c r="B847" s="2">
        <v>4.3101974279062434E-3</v>
      </c>
      <c r="C847" s="2">
        <v>2.3307026900987425E-3</v>
      </c>
      <c r="D847" s="2">
        <v>-6.0787455882976085E-3</v>
      </c>
      <c r="E847" s="2">
        <v>-1.3760105089283922E-2</v>
      </c>
      <c r="F847" s="2">
        <v>-5.8917378092269157E-3</v>
      </c>
      <c r="G847">
        <f t="shared" si="19"/>
        <v>-6.3305243769210006E-4</v>
      </c>
    </row>
    <row r="848" spans="1:7" x14ac:dyDescent="0.25">
      <c r="A848" s="2">
        <v>1.2834721622811183E-2</v>
      </c>
      <c r="B848" s="2">
        <v>8.7431792882803894E-3</v>
      </c>
      <c r="C848" s="2">
        <v>5.6375924246052913E-3</v>
      </c>
      <c r="D848" s="2">
        <v>3.853636510551911E-2</v>
      </c>
      <c r="E848" s="2">
        <v>6.1303315016209784E-3</v>
      </c>
      <c r="F848" s="2">
        <v>4.0209610842062444E-3</v>
      </c>
      <c r="G848">
        <f t="shared" si="19"/>
        <v>1.920397858202727E-2</v>
      </c>
    </row>
    <row r="849" spans="1:7" x14ac:dyDescent="0.25">
      <c r="A849" s="2">
        <v>-1.1785051592418624E-2</v>
      </c>
      <c r="B849" s="2">
        <v>3.457010791602496E-2</v>
      </c>
      <c r="C849" s="2">
        <v>5.6058547705004425E-3</v>
      </c>
      <c r="D849" s="2">
        <v>-3.1910926706897109E-2</v>
      </c>
      <c r="E849" s="2">
        <v>0</v>
      </c>
      <c r="F849" s="2">
        <v>1.7239347300800657E-2</v>
      </c>
      <c r="G849">
        <f t="shared" si="19"/>
        <v>-1.413514237821991E-2</v>
      </c>
    </row>
    <row r="850" spans="1:7" x14ac:dyDescent="0.25">
      <c r="A850" s="2">
        <v>-5.6813526893484201E-3</v>
      </c>
      <c r="B850" s="2">
        <v>7.5229812751181502E-3</v>
      </c>
      <c r="C850" s="2">
        <v>1.7924527299192736E-2</v>
      </c>
      <c r="D850" s="2">
        <v>-1.1082244793834335E-2</v>
      </c>
      <c r="E850" s="2">
        <v>1.2531299126537073E-2</v>
      </c>
      <c r="F850" s="2">
        <v>-4.216137839698219E-3</v>
      </c>
      <c r="G850">
        <f t="shared" si="19"/>
        <v>-3.0796270751912553E-3</v>
      </c>
    </row>
    <row r="851" spans="1:7" x14ac:dyDescent="0.25">
      <c r="A851" s="2">
        <v>-1.79914521725794E-2</v>
      </c>
      <c r="B851" s="2">
        <v>-1.4583765703900534E-2</v>
      </c>
      <c r="C851" s="2">
        <v>-1.3331481145425822E-2</v>
      </c>
      <c r="D851" s="2">
        <v>-8.1375748652095358E-3</v>
      </c>
      <c r="E851" s="2">
        <v>-6.2074437012946595E-3</v>
      </c>
      <c r="F851" s="2">
        <v>-3.4930689457245062E-2</v>
      </c>
      <c r="G851">
        <f t="shared" si="19"/>
        <v>-1.4521759395519664E-2</v>
      </c>
    </row>
    <row r="852" spans="1:7" x14ac:dyDescent="0.25">
      <c r="A852" s="2">
        <v>1.4291825365516656E-2</v>
      </c>
      <c r="B852" s="2">
        <v>6.3743032985555037E-3</v>
      </c>
      <c r="C852" s="2">
        <v>5.8749486393515574E-3</v>
      </c>
      <c r="D852" s="2">
        <v>2.1221685614159755E-2</v>
      </c>
      <c r="E852" s="2">
        <v>2.380392724740533E-3</v>
      </c>
      <c r="F852" s="2">
        <v>1.6542557563561051E-2</v>
      </c>
      <c r="G852">
        <f t="shared" si="19"/>
        <v>1.4949614041271561E-2</v>
      </c>
    </row>
    <row r="853" spans="1:7" x14ac:dyDescent="0.25">
      <c r="A853" s="2">
        <v>-5.2023630579066237E-3</v>
      </c>
      <c r="B853" s="2">
        <v>1.7180422672163006E-4</v>
      </c>
      <c r="C853" s="2">
        <v>-1.2442754183373778E-2</v>
      </c>
      <c r="D853" s="2">
        <v>2.3606329120775876E-3</v>
      </c>
      <c r="E853" s="2">
        <v>6.8785094918191771E-3</v>
      </c>
      <c r="F853" s="2">
        <v>-8.0706439453068711E-4</v>
      </c>
      <c r="G853">
        <f t="shared" si="19"/>
        <v>-4.076981874853146E-3</v>
      </c>
    </row>
    <row r="854" spans="1:7" x14ac:dyDescent="0.25">
      <c r="A854" s="2">
        <v>8.2687313790695324E-3</v>
      </c>
      <c r="B854" s="2">
        <v>7.3561593829933871E-3</v>
      </c>
      <c r="C854" s="2">
        <v>4.602193047003978E-3</v>
      </c>
      <c r="D854" s="2">
        <v>-4.3624988671934978E-3</v>
      </c>
      <c r="E854" s="2">
        <v>9.7776117519432614E-3</v>
      </c>
      <c r="F854" s="2">
        <v>1.4165253334093179E-2</v>
      </c>
      <c r="G854">
        <f t="shared" si="19"/>
        <v>3.8870415309732172E-3</v>
      </c>
    </row>
    <row r="855" spans="1:7" x14ac:dyDescent="0.25">
      <c r="A855" s="2">
        <v>2.574290555704831E-2</v>
      </c>
      <c r="B855" s="2">
        <v>5.6086620595508577E-3</v>
      </c>
      <c r="C855" s="2">
        <v>-3.2851943035543188E-3</v>
      </c>
      <c r="D855" s="2">
        <v>1.3165548442400176E-2</v>
      </c>
      <c r="E855" s="2">
        <v>9.7578401149025652E-3</v>
      </c>
      <c r="F855" s="2">
        <v>3.8271430207940056E-2</v>
      </c>
      <c r="G855">
        <f t="shared" si="19"/>
        <v>1.6984670197268584E-2</v>
      </c>
    </row>
    <row r="856" spans="1:7" x14ac:dyDescent="0.25">
      <c r="A856" s="2">
        <v>-1.6477873751501134E-3</v>
      </c>
      <c r="B856" s="2">
        <v>2.877249127627456E-3</v>
      </c>
      <c r="C856" s="2">
        <v>-1.6467200250919374E-3</v>
      </c>
      <c r="D856" s="2">
        <v>4.7081897084789602E-3</v>
      </c>
      <c r="E856" s="2">
        <v>7.2190389956535575E-3</v>
      </c>
      <c r="F856" s="2">
        <v>-2.7973969312448631E-2</v>
      </c>
      <c r="G856">
        <f t="shared" si="19"/>
        <v>-2.8150271479395969E-4</v>
      </c>
    </row>
    <row r="857" spans="1:7" x14ac:dyDescent="0.25">
      <c r="A857" s="2">
        <v>6.5743753100757684E-3</v>
      </c>
      <c r="B857" s="2">
        <v>-2.7078299230261279E-3</v>
      </c>
      <c r="C857" s="2">
        <v>-4.9561349377241553E-3</v>
      </c>
      <c r="D857" s="2">
        <v>1.3421752906220852E-4</v>
      </c>
      <c r="E857" s="2">
        <v>-9.5373874249935729E-3</v>
      </c>
      <c r="F857" s="2">
        <v>-2.6283671927481561E-4</v>
      </c>
      <c r="G857">
        <f t="shared" si="19"/>
        <v>2.3918277752519325E-3</v>
      </c>
    </row>
    <row r="858" spans="1:7" x14ac:dyDescent="0.25">
      <c r="A858" s="2">
        <v>1.3727231030236903E-2</v>
      </c>
      <c r="B858" s="2">
        <v>3.0457885959717674E-3</v>
      </c>
      <c r="C858" s="2">
        <v>-2.9857028847720146E-3</v>
      </c>
      <c r="D858" s="2">
        <v>5.5755177871374068E-3</v>
      </c>
      <c r="E858" s="2">
        <v>-2.4736860949581907E-3</v>
      </c>
      <c r="F858" s="2">
        <v>3.4096886658882886E-3</v>
      </c>
      <c r="G858">
        <f t="shared" si="19"/>
        <v>8.0208044143509905E-3</v>
      </c>
    </row>
    <row r="859" spans="1:7" x14ac:dyDescent="0.25">
      <c r="A859" s="2">
        <v>-6.4844075882473234E-3</v>
      </c>
      <c r="B859" s="2">
        <v>-9.3353451876872513E-3</v>
      </c>
      <c r="C859" s="2">
        <v>-1.2368384434456691E-2</v>
      </c>
      <c r="D859" s="2">
        <v>8.4471916633946961E-4</v>
      </c>
      <c r="E859" s="2">
        <v>-6.1733305993261298E-3</v>
      </c>
      <c r="F859" s="2">
        <v>-1.3444312842104752E-2</v>
      </c>
      <c r="G859">
        <f t="shared" si="19"/>
        <v>-5.4505191611697494E-3</v>
      </c>
    </row>
    <row r="860" spans="1:7" x14ac:dyDescent="0.25">
      <c r="A860" s="2">
        <v>-2.3404782813787883E-3</v>
      </c>
      <c r="B860" s="2">
        <v>4.5934983823909432E-3</v>
      </c>
      <c r="C860" s="2">
        <v>-7.1514741135199128E-3</v>
      </c>
      <c r="D860" s="2">
        <v>1.7227774100896785E-2</v>
      </c>
      <c r="E860" s="2">
        <v>8.3047142726961666E-4</v>
      </c>
      <c r="F860" s="2">
        <v>4.2377956521485061E-3</v>
      </c>
      <c r="G860">
        <f t="shared" si="19"/>
        <v>2.9344156974087719E-3</v>
      </c>
    </row>
    <row r="861" spans="1:7" x14ac:dyDescent="0.25">
      <c r="A861" s="2">
        <v>-2.6324185221345539E-2</v>
      </c>
      <c r="B861" s="2">
        <v>-2.1273608949860173E-2</v>
      </c>
      <c r="C861" s="2">
        <v>-1.932431703750263E-2</v>
      </c>
      <c r="D861" s="2">
        <v>-2.4856438694789436E-2</v>
      </c>
      <c r="E861" s="2">
        <v>-2.5137917218084425E-2</v>
      </c>
      <c r="F861" s="2">
        <v>-1.0093376675612512E-2</v>
      </c>
      <c r="G861">
        <f t="shared" si="19"/>
        <v>-2.4264994990717475E-2</v>
      </c>
    </row>
    <row r="862" spans="1:7" x14ac:dyDescent="0.25">
      <c r="A862" s="2">
        <v>5.5287359316678018E-3</v>
      </c>
      <c r="B862" s="2">
        <v>-2.0850330757229866E-2</v>
      </c>
      <c r="C862" s="2">
        <v>5.5596223913551195E-3</v>
      </c>
      <c r="D862" s="2">
        <v>4.3680400679963031E-2</v>
      </c>
      <c r="E862" s="2">
        <v>-1.0422582932265143E-2</v>
      </c>
      <c r="F862" s="2">
        <v>3.1985783799444124E-3</v>
      </c>
      <c r="G862">
        <f t="shared" si="19"/>
        <v>1.7101095022617467E-2</v>
      </c>
    </row>
    <row r="863" spans="1:7" x14ac:dyDescent="0.25">
      <c r="A863" s="2">
        <v>-5.6333460747634879E-3</v>
      </c>
      <c r="B863" s="2">
        <v>3.0051760005624937E-3</v>
      </c>
      <c r="C863" s="2">
        <v>-3.8189090083304072E-3</v>
      </c>
      <c r="D863" s="2">
        <v>2.22565837662273E-2</v>
      </c>
      <c r="E863" s="2">
        <v>2.1087603179501791E-3</v>
      </c>
      <c r="F863" s="2">
        <v>-8.0153069176728507E-3</v>
      </c>
      <c r="G863">
        <f t="shared" si="19"/>
        <v>3.16700220714804E-3</v>
      </c>
    </row>
    <row r="864" spans="1:7" x14ac:dyDescent="0.25">
      <c r="A864" s="2">
        <v>-4.9288284753562367E-3</v>
      </c>
      <c r="B864" s="2">
        <v>-1.0469433858538634E-2</v>
      </c>
      <c r="C864" s="2">
        <v>-1.1896790140146737E-2</v>
      </c>
      <c r="D864" s="2">
        <v>-1.2572063363529089E-4</v>
      </c>
      <c r="E864" s="2">
        <v>-2.5363777428804302E-2</v>
      </c>
      <c r="F864" s="2">
        <v>-2.8569490389127778E-2</v>
      </c>
      <c r="G864">
        <f t="shared" si="19"/>
        <v>-5.2312159581081518E-3</v>
      </c>
    </row>
    <row r="865" spans="1:7" x14ac:dyDescent="0.25">
      <c r="A865" s="2">
        <v>-1.6834899337052093E-3</v>
      </c>
      <c r="B865" s="2">
        <v>3.0280004068072501E-3</v>
      </c>
      <c r="C865" s="2">
        <v>-4.5860261658928142E-3</v>
      </c>
      <c r="D865" s="2">
        <v>4.2844289699181325E-2</v>
      </c>
      <c r="E865" s="2">
        <v>6.1432389636716283E-3</v>
      </c>
      <c r="F865" s="2">
        <v>-3.3257516315362483E-3</v>
      </c>
      <c r="G865">
        <f t="shared" si="19"/>
        <v>1.1370269137363595E-2</v>
      </c>
    </row>
    <row r="866" spans="1:7" x14ac:dyDescent="0.25">
      <c r="A866" s="2">
        <v>-1.0573592635211451E-4</v>
      </c>
      <c r="B866" s="2">
        <v>-5.7073007731212183E-3</v>
      </c>
      <c r="C866" s="2">
        <v>-8.5230018136929556E-3</v>
      </c>
      <c r="D866" s="2">
        <v>1.3803817683593973E-2</v>
      </c>
      <c r="E866" s="2">
        <v>-6.364854134011885E-4</v>
      </c>
      <c r="F866" s="2">
        <v>-1.1448074584397947E-2</v>
      </c>
      <c r="G866">
        <f t="shared" si="19"/>
        <v>2.3867918274583597E-3</v>
      </c>
    </row>
    <row r="867" spans="1:7" x14ac:dyDescent="0.25">
      <c r="A867" s="2">
        <v>2.7477447725421408E-3</v>
      </c>
      <c r="B867" s="2">
        <v>7.6615506832390691E-3</v>
      </c>
      <c r="C867" s="2">
        <v>1.0641930334827642E-2</v>
      </c>
      <c r="D867" s="2">
        <v>-1.7022747820245123E-2</v>
      </c>
      <c r="E867" s="2">
        <v>1.7435748223078702E-2</v>
      </c>
      <c r="F867" s="2">
        <v>1.7537071649569694E-2</v>
      </c>
      <c r="G867">
        <f t="shared" si="19"/>
        <v>-1.552842531709796E-3</v>
      </c>
    </row>
    <row r="868" spans="1:7" x14ac:dyDescent="0.25">
      <c r="A868" s="2">
        <v>1.3108092910531994E-2</v>
      </c>
      <c r="B868" s="2">
        <v>-3.5514321924829973E-4</v>
      </c>
      <c r="C868" s="2">
        <v>-3.1804581454531839E-3</v>
      </c>
      <c r="D868" s="2">
        <v>4.4109999523203061E-2</v>
      </c>
      <c r="E868" s="2">
        <v>-1.1741811435455713E-3</v>
      </c>
      <c r="F868" s="2">
        <v>1.2340718332166115E-2</v>
      </c>
      <c r="G868">
        <f t="shared" si="19"/>
        <v>1.9643374994202625E-2</v>
      </c>
    </row>
    <row r="869" spans="1:7" x14ac:dyDescent="0.25">
      <c r="A869" s="2">
        <v>-2.0854607340128588E-4</v>
      </c>
      <c r="B869" s="2">
        <v>5.3262474362112246E-4</v>
      </c>
      <c r="C869" s="2">
        <v>-6.0359177748689598E-3</v>
      </c>
      <c r="D869" s="2">
        <v>2.4650105154760509E-3</v>
      </c>
      <c r="E869" s="2">
        <v>-4.8664819456453942E-3</v>
      </c>
      <c r="F869" s="2">
        <v>-4.9178016130265118E-3</v>
      </c>
      <c r="G869">
        <f t="shared" si="19"/>
        <v>-5.3216279300213735E-4</v>
      </c>
    </row>
    <row r="870" spans="1:7" x14ac:dyDescent="0.25">
      <c r="A870" s="2">
        <v>1.3146401756332552E-2</v>
      </c>
      <c r="B870" s="2">
        <v>6.5446423266475179E-3</v>
      </c>
      <c r="C870" s="2">
        <v>4.6189005764718082E-3</v>
      </c>
      <c r="D870" s="2">
        <v>1.345436213631669E-3</v>
      </c>
      <c r="E870" s="2">
        <v>4.0049680060577309E-3</v>
      </c>
      <c r="F870" s="2">
        <v>2.0602202809055434E-2</v>
      </c>
      <c r="G870">
        <f t="shared" si="19"/>
        <v>8.1800426403692943E-3</v>
      </c>
    </row>
    <row r="871" spans="1:7" x14ac:dyDescent="0.25">
      <c r="A871" s="2">
        <v>2.6703575489265864E-3</v>
      </c>
      <c r="B871" s="2">
        <v>4.5733883420640458E-3</v>
      </c>
      <c r="C871" s="2">
        <v>1.8265264192807482E-2</v>
      </c>
      <c r="D871" s="2">
        <v>4.1020778246188506E-3</v>
      </c>
      <c r="E871" s="2">
        <v>-5.0283908516573746E-3</v>
      </c>
      <c r="F871" s="2">
        <v>2.9868802440045281E-2</v>
      </c>
      <c r="G871">
        <f t="shared" si="19"/>
        <v>6.4863949505688783E-3</v>
      </c>
    </row>
    <row r="872" spans="1:7" x14ac:dyDescent="0.25">
      <c r="A872" s="2">
        <v>4.911012631282013E-3</v>
      </c>
      <c r="B872" s="2">
        <v>-4.0445825712335541E-3</v>
      </c>
      <c r="C872" s="2">
        <v>-3.1373097699403957E-3</v>
      </c>
      <c r="D872" s="2">
        <v>2.4073646735240485E-3</v>
      </c>
      <c r="E872" s="2">
        <v>1.6665796161732449E-3</v>
      </c>
      <c r="F872" s="2">
        <v>3.3796641439843601E-3</v>
      </c>
      <c r="G872">
        <f t="shared" si="19"/>
        <v>2.6681929999454526E-3</v>
      </c>
    </row>
    <row r="873" spans="1:7" x14ac:dyDescent="0.25">
      <c r="A873" s="2">
        <v>1.1971202507883695E-2</v>
      </c>
      <c r="B873" s="2">
        <v>8.4224917085495791E-3</v>
      </c>
      <c r="C873" s="2">
        <v>6.9589194081400392E-3</v>
      </c>
      <c r="D873" s="2">
        <v>-7.9318550534167812E-3</v>
      </c>
      <c r="E873" s="2">
        <v>1.5849237839766649E-3</v>
      </c>
      <c r="F873" s="2">
        <v>2.5116758573661829E-2</v>
      </c>
      <c r="G873">
        <f t="shared" si="19"/>
        <v>5.2854653312107459E-3</v>
      </c>
    </row>
    <row r="874" spans="1:7" x14ac:dyDescent="0.25">
      <c r="A874" s="2">
        <v>1.3721532252569684E-2</v>
      </c>
      <c r="B874" s="2">
        <v>5.7497794955997427E-3</v>
      </c>
      <c r="C874" s="2">
        <v>3.4615918535604393E-3</v>
      </c>
      <c r="D874" s="2">
        <v>-1.230900000121863E-2</v>
      </c>
      <c r="E874" s="2">
        <v>1.0475370858971444E-2</v>
      </c>
      <c r="F874" s="2">
        <v>7.5915919480714462E-4</v>
      </c>
      <c r="G874">
        <f t="shared" si="19"/>
        <v>3.6479963795156426E-3</v>
      </c>
    </row>
    <row r="875" spans="1:7" x14ac:dyDescent="0.25">
      <c r="A875" s="2">
        <v>3.9800353940749807E-4</v>
      </c>
      <c r="B875" s="2">
        <v>1.3889371901386139E-3</v>
      </c>
      <c r="C875" s="2">
        <v>-1.7294603615028426E-3</v>
      </c>
      <c r="D875" s="2">
        <v>-4.0978651613124556E-3</v>
      </c>
      <c r="E875" s="2">
        <v>-1.0975326801010389E-3</v>
      </c>
      <c r="F875" s="2">
        <v>2.4482855453381913E-2</v>
      </c>
      <c r="G875">
        <f t="shared" si="19"/>
        <v>-8.2085376378607049E-4</v>
      </c>
    </row>
    <row r="876" spans="1:7" x14ac:dyDescent="0.25">
      <c r="A876" s="2">
        <v>9.9201689961889205E-5</v>
      </c>
      <c r="B876" s="2">
        <v>1.480975472571648E-2</v>
      </c>
      <c r="C876" s="2">
        <v>-2.42568562227008E-3</v>
      </c>
      <c r="D876" s="2">
        <v>-5.3719961631022457E-3</v>
      </c>
      <c r="E876" s="2">
        <v>3.4452837071772312E-3</v>
      </c>
      <c r="F876" s="2">
        <v>-1.5168832794014193E-2</v>
      </c>
      <c r="G876">
        <f t="shared" si="19"/>
        <v>-2.3390695826674356E-3</v>
      </c>
    </row>
    <row r="877" spans="1:7" x14ac:dyDescent="0.25">
      <c r="A877" s="2">
        <v>7.3305328687246875E-3</v>
      </c>
      <c r="B877" s="2">
        <v>-1.7073137739299761E-4</v>
      </c>
      <c r="C877" s="2">
        <v>3.4635262102123403E-3</v>
      </c>
      <c r="D877" s="2">
        <v>9.5477130984150445E-3</v>
      </c>
      <c r="E877" s="2">
        <v>-6.4301875052205316E-3</v>
      </c>
      <c r="F877" s="2">
        <v>1.2450442179480652E-2</v>
      </c>
      <c r="G877">
        <f t="shared" si="19"/>
        <v>7.4226244306226478E-3</v>
      </c>
    </row>
    <row r="878" spans="1:7" x14ac:dyDescent="0.25">
      <c r="A878" s="2">
        <v>2.1691791675897865E-3</v>
      </c>
      <c r="B878" s="2">
        <v>1.4427973144544472E-2</v>
      </c>
      <c r="C878" s="2">
        <v>-3.4559555580413956E-4</v>
      </c>
      <c r="D878" s="2">
        <v>2.2221834304868498E-2</v>
      </c>
      <c r="E878" s="2">
        <v>5.7267085824590615E-3</v>
      </c>
      <c r="F878" s="2">
        <v>2.7183906145334118E-3</v>
      </c>
      <c r="G878">
        <f t="shared" si="19"/>
        <v>7.8746284281783815E-3</v>
      </c>
    </row>
    <row r="879" spans="1:7" x14ac:dyDescent="0.25">
      <c r="A879" s="2">
        <v>-6.4223700780205025E-3</v>
      </c>
      <c r="B879" s="2">
        <v>6.7179238918862738E-3</v>
      </c>
      <c r="C879" s="2">
        <v>1.0323369491258972E-2</v>
      </c>
      <c r="D879" s="2">
        <v>-3.0898573685498509E-3</v>
      </c>
      <c r="E879" s="2">
        <v>3.2019027666789143E-3</v>
      </c>
      <c r="F879" s="2">
        <v>-1.5419485429611914E-2</v>
      </c>
      <c r="G879">
        <f t="shared" si="19"/>
        <v>-2.6052491632205933E-3</v>
      </c>
    </row>
    <row r="880" spans="1:7" x14ac:dyDescent="0.25">
      <c r="A880" s="2">
        <v>1.2215878792541299E-2</v>
      </c>
      <c r="B880" s="2">
        <v>-2.5139053437518637E-3</v>
      </c>
      <c r="C880" s="2">
        <v>9.5401285841222611E-3</v>
      </c>
      <c r="D880" s="2">
        <v>5.7525443734542095E-3</v>
      </c>
      <c r="E880" s="2">
        <v>3.0362567292008427E-3</v>
      </c>
      <c r="F880" s="2">
        <v>6.4951948435191895E-3</v>
      </c>
      <c r="G880">
        <f t="shared" si="19"/>
        <v>9.6198278994406704E-3</v>
      </c>
    </row>
    <row r="881" spans="1:7" x14ac:dyDescent="0.25">
      <c r="A881" s="2">
        <v>1.1742867417799817E-3</v>
      </c>
      <c r="B881" s="2">
        <v>-7.2421767895774914E-3</v>
      </c>
      <c r="C881" s="2">
        <v>-3.7369907266115898E-3</v>
      </c>
      <c r="D881" s="2">
        <v>2.314451505398623E-3</v>
      </c>
      <c r="E881" s="2">
        <v>8.5482562625158838E-4</v>
      </c>
      <c r="F881" s="2">
        <v>-6.7457986800741237E-3</v>
      </c>
      <c r="G881">
        <f t="shared" si="19"/>
        <v>4.6245900856385787E-4</v>
      </c>
    </row>
    <row r="882" spans="1:7" x14ac:dyDescent="0.25">
      <c r="A882" s="2">
        <v>2.4421328179606394E-3</v>
      </c>
      <c r="B882" s="2">
        <v>4.889999512595204E-3</v>
      </c>
      <c r="C882" s="2">
        <v>3.4006794439418107E-4</v>
      </c>
      <c r="D882" s="2">
        <v>2.1891571100379092E-2</v>
      </c>
      <c r="E882" s="2">
        <v>5.4221731587737023E-3</v>
      </c>
      <c r="F882" s="2">
        <v>-7.8014683510910674E-3</v>
      </c>
      <c r="G882">
        <f t="shared" si="19"/>
        <v>7.7856373612570752E-3</v>
      </c>
    </row>
    <row r="883" spans="1:7" x14ac:dyDescent="0.25">
      <c r="A883" s="2">
        <v>7.7744137412221141E-3</v>
      </c>
      <c r="B883" s="2">
        <v>3.6936687441758696E-3</v>
      </c>
      <c r="C883" s="2">
        <v>-4.4328588651338183E-3</v>
      </c>
      <c r="D883" s="2">
        <v>5.2086490121240399E-2</v>
      </c>
      <c r="E883" s="2">
        <v>-1.4864657067776269E-2</v>
      </c>
      <c r="F883" s="2">
        <v>3.3539261723268196E-2</v>
      </c>
      <c r="G883">
        <f t="shared" si="19"/>
        <v>1.9699633787352851E-2</v>
      </c>
    </row>
    <row r="884" spans="1:7" x14ac:dyDescent="0.25">
      <c r="A884" s="2">
        <v>-4.3123825302400047E-2</v>
      </c>
      <c r="B884" s="2">
        <v>5.0274971853429687E-4</v>
      </c>
      <c r="C884" s="2">
        <v>4.7731756519021886E-3</v>
      </c>
      <c r="D884" s="2">
        <v>-1.0366122082874204E-2</v>
      </c>
      <c r="E884" s="2">
        <v>2.5058148562882594E-3</v>
      </c>
      <c r="F884" s="2">
        <v>-5.2927749164843996E-2</v>
      </c>
      <c r="G884">
        <f t="shared" si="19"/>
        <v>-2.4752223846548935E-2</v>
      </c>
    </row>
    <row r="885" spans="1:7" x14ac:dyDescent="0.25">
      <c r="A885" s="2">
        <v>-8.3222463575429659E-3</v>
      </c>
      <c r="B885" s="2">
        <v>1.6741264702596628E-4</v>
      </c>
      <c r="C885" s="2">
        <v>-1.0208875798260568E-3</v>
      </c>
      <c r="D885" s="2">
        <v>1.7101081535262408E-2</v>
      </c>
      <c r="E885" s="2">
        <v>-8.3249920099912177E-3</v>
      </c>
      <c r="F885" s="2">
        <v>1.203442036130634E-2</v>
      </c>
      <c r="G885">
        <f t="shared" si="19"/>
        <v>1.2031450535982843E-3</v>
      </c>
    </row>
    <row r="886" spans="1:7" x14ac:dyDescent="0.25">
      <c r="A886" s="2">
        <v>8.6253930601047513E-3</v>
      </c>
      <c r="B886" s="2">
        <v>3.3438902938004397E-3</v>
      </c>
      <c r="C886" s="2">
        <v>9.4884022116986655E-3</v>
      </c>
      <c r="D886" s="2">
        <v>-3.0707184950759081E-2</v>
      </c>
      <c r="E886" s="2">
        <v>4.7206406091551949E-3</v>
      </c>
      <c r="F886" s="2">
        <v>-1.7834515824986816E-3</v>
      </c>
      <c r="G886">
        <f t="shared" si="19"/>
        <v>-3.4713776850952846E-3</v>
      </c>
    </row>
    <row r="887" spans="1:7" x14ac:dyDescent="0.25">
      <c r="A887" s="2">
        <v>-6.1826126608788253E-3</v>
      </c>
      <c r="B887" s="2">
        <v>-3.3367489268957168E-4</v>
      </c>
      <c r="C887" s="2">
        <v>-8.4675146318726538E-3</v>
      </c>
      <c r="D887" s="2">
        <v>1.6872607296362085E-2</v>
      </c>
      <c r="E887" s="2">
        <v>-9.3844105032066371E-3</v>
      </c>
      <c r="F887" s="2">
        <v>-4.5998338418937797E-3</v>
      </c>
      <c r="G887">
        <f t="shared" si="19"/>
        <v>4.9524742322504863E-4</v>
      </c>
    </row>
    <row r="888" spans="1:7" x14ac:dyDescent="0.25">
      <c r="A888" s="2">
        <v>-3.7685634117808568E-3</v>
      </c>
      <c r="B888" s="2">
        <v>-1.3955718142434089E-2</v>
      </c>
      <c r="C888" s="2">
        <v>-5.7992251882143736E-3</v>
      </c>
      <c r="D888" s="2">
        <v>-1.2950857977225652E-2</v>
      </c>
      <c r="E888" s="2">
        <v>-8.194382032789143E-3</v>
      </c>
      <c r="F888" s="2">
        <v>-5.6511349369138758E-3</v>
      </c>
      <c r="G888">
        <f t="shared" si="19"/>
        <v>-6.9895655121921226E-3</v>
      </c>
    </row>
    <row r="889" spans="1:7" x14ac:dyDescent="0.25">
      <c r="A889" s="2">
        <v>3.0255030566250361E-2</v>
      </c>
      <c r="B889" s="2">
        <v>2.7053971169957052E-3</v>
      </c>
      <c r="C889" s="2">
        <v>7.1586984417667263E-3</v>
      </c>
      <c r="D889" s="2">
        <v>9.3642701511777674E-3</v>
      </c>
      <c r="E889" s="2">
        <v>-7.2156026210298974E-3</v>
      </c>
      <c r="F889" s="2">
        <v>1.8629786232253909E-2</v>
      </c>
      <c r="G889">
        <f t="shared" si="19"/>
        <v>1.9470397649351573E-2</v>
      </c>
    </row>
    <row r="890" spans="1:7" x14ac:dyDescent="0.25">
      <c r="A890" s="2">
        <v>4.2483935865177706E-3</v>
      </c>
      <c r="B890" s="2">
        <v>9.0770917449273583E-3</v>
      </c>
      <c r="C890" s="2">
        <v>6.4329434024746768E-3</v>
      </c>
      <c r="D890" s="2">
        <v>-2.8143621040206158E-3</v>
      </c>
      <c r="E890" s="2">
        <v>-3.6275004181255009E-3</v>
      </c>
      <c r="F890" s="2">
        <v>2.5329270446267511E-4</v>
      </c>
      <c r="G890">
        <f t="shared" si="19"/>
        <v>2.3981386107718604E-3</v>
      </c>
    </row>
    <row r="891" spans="1:7" x14ac:dyDescent="0.25">
      <c r="A891" s="2">
        <v>2.2651942041758311E-3</v>
      </c>
      <c r="B891" s="2">
        <v>4.5079043955822354E-3</v>
      </c>
      <c r="C891" s="2">
        <v>-6.7723881860083301E-3</v>
      </c>
      <c r="D891" s="2">
        <v>-3.96776270751238E-3</v>
      </c>
      <c r="E891" s="2">
        <v>-9.4934998866186872E-3</v>
      </c>
      <c r="F891" s="2">
        <v>3.2804162098124148E-3</v>
      </c>
      <c r="G891">
        <f t="shared" si="19"/>
        <v>-1.2218484529080006E-3</v>
      </c>
    </row>
    <row r="892" spans="1:7" x14ac:dyDescent="0.25">
      <c r="A892" s="2">
        <v>-2.9547160437390715E-4</v>
      </c>
      <c r="B892" s="2">
        <v>-1.5002640186368497E-3</v>
      </c>
      <c r="C892" s="2">
        <v>1.6512504252515152E-2</v>
      </c>
      <c r="D892" s="2">
        <v>-9.5145456624081956E-2</v>
      </c>
      <c r="E892" s="2">
        <v>1.2799079597278917E-2</v>
      </c>
      <c r="F892" s="2">
        <v>-1.2422575399336484E-2</v>
      </c>
      <c r="G892">
        <f t="shared" si="19"/>
        <v>-2.6543838690098031E-2</v>
      </c>
    </row>
    <row r="893" spans="1:7" x14ac:dyDescent="0.25">
      <c r="A893" s="2">
        <v>-7.6052933885189409E-3</v>
      </c>
      <c r="B893" s="2">
        <v>8.3361492990239249E-4</v>
      </c>
      <c r="C893" s="2">
        <v>4.3353762184468693E-3</v>
      </c>
      <c r="D893" s="2">
        <v>2.6740808794306077E-2</v>
      </c>
      <c r="E893" s="2">
        <v>5.778489464986142E-3</v>
      </c>
      <c r="F893" s="2">
        <v>8.1301244734391827E-3</v>
      </c>
      <c r="G893">
        <f t="shared" si="19"/>
        <v>5.3691212618565652E-3</v>
      </c>
    </row>
    <row r="894" spans="1:7" x14ac:dyDescent="0.25">
      <c r="A894" s="2">
        <v>7.1130524329832932E-3</v>
      </c>
      <c r="B894" s="2">
        <v>5.3202503976319104E-3</v>
      </c>
      <c r="C894" s="2">
        <v>9.9341171199367959E-3</v>
      </c>
      <c r="D894" s="2">
        <v>2.4515832396851266E-3</v>
      </c>
      <c r="E894" s="2">
        <v>-1.9224554360191433E-3</v>
      </c>
      <c r="F894" s="2">
        <v>-1.47848020940084E-2</v>
      </c>
      <c r="G894">
        <f t="shared" si="19"/>
        <v>5.7055995833181911E-3</v>
      </c>
    </row>
    <row r="895" spans="1:7" x14ac:dyDescent="0.25">
      <c r="A895" s="2">
        <v>2.0655774527670104E-3</v>
      </c>
      <c r="B895" s="2">
        <v>1.6608152987919886E-2</v>
      </c>
      <c r="C895" s="2">
        <v>7.5495070375363035E-3</v>
      </c>
      <c r="D895" s="2">
        <v>9.2917461226469083E-3</v>
      </c>
      <c r="E895" s="2">
        <v>-4.6611612068507861E-3</v>
      </c>
      <c r="F895" s="2">
        <v>1.2758727522691292E-2</v>
      </c>
      <c r="G895">
        <f t="shared" si="19"/>
        <v>5.5039927413358721E-3</v>
      </c>
    </row>
    <row r="896" spans="1:7" x14ac:dyDescent="0.25">
      <c r="A896" s="2">
        <v>-8.1875427168084693E-3</v>
      </c>
      <c r="B896" s="2">
        <v>-3.4305231355843844E-3</v>
      </c>
      <c r="C896" s="2">
        <v>-5.9037036302374279E-3</v>
      </c>
      <c r="D896" s="2">
        <v>-1.7204270676373493E-2</v>
      </c>
      <c r="E896" s="2">
        <v>5.3022521896510001E-3</v>
      </c>
      <c r="F896" s="2">
        <v>-2.0492741252967434E-2</v>
      </c>
      <c r="G896">
        <f t="shared" si="19"/>
        <v>-1.0800497579735488E-2</v>
      </c>
    </row>
    <row r="897" spans="1:7" x14ac:dyDescent="0.25">
      <c r="A897" s="2">
        <v>9.8984366821812495E-4</v>
      </c>
      <c r="B897" s="2">
        <v>-3.2780596295919084E-3</v>
      </c>
      <c r="C897" s="2">
        <v>-7.2630811760023483E-3</v>
      </c>
      <c r="D897" s="2">
        <v>-3.6481851083977834E-2</v>
      </c>
      <c r="E897" s="2">
        <v>-1.0552169794251505E-2</v>
      </c>
      <c r="F897" s="2">
        <v>-1.8018539554740719E-2</v>
      </c>
      <c r="G897">
        <f t="shared" si="19"/>
        <v>-1.2349632213234454E-2</v>
      </c>
    </row>
    <row r="898" spans="1:7" x14ac:dyDescent="0.25">
      <c r="A898" s="2">
        <v>1.5513395774647602E-2</v>
      </c>
      <c r="B898" s="2">
        <v>4.9220058630295382E-4</v>
      </c>
      <c r="C898" s="2">
        <v>-4.3168393512333465E-3</v>
      </c>
      <c r="D898" s="2">
        <v>1.5186638375861263E-3</v>
      </c>
      <c r="E898" s="2">
        <v>-3.4884109164511909E-3</v>
      </c>
      <c r="F898" s="2">
        <v>-6.6091883473568492E-3</v>
      </c>
      <c r="G898">
        <f t="shared" si="19"/>
        <v>7.2011155922366401E-3</v>
      </c>
    </row>
    <row r="899" spans="1:7" x14ac:dyDescent="0.25">
      <c r="A899" s="2">
        <v>-8.7087988436243616E-3</v>
      </c>
      <c r="B899" s="2">
        <v>1.1258975947347137E-2</v>
      </c>
      <c r="C899" s="2">
        <v>8.6151236708820848E-3</v>
      </c>
      <c r="D899" s="2">
        <v>6.8849141353677324E-3</v>
      </c>
      <c r="E899" s="2">
        <v>-5.3773391847590371E-3</v>
      </c>
      <c r="F899" s="2">
        <v>-1.0617555353987966E-3</v>
      </c>
      <c r="G899">
        <f t="shared" ref="G899:G962" si="20">SUMPRODUCT(A899:F899,$J$7:$O$7)</f>
        <v>-6.6731404616758951E-4</v>
      </c>
    </row>
    <row r="900" spans="1:7" x14ac:dyDescent="0.25">
      <c r="A900" s="2">
        <v>-3.8878569322271482E-2</v>
      </c>
      <c r="B900" s="2">
        <v>-2.4307263659936549E-2</v>
      </c>
      <c r="C900" s="2">
        <v>-1.0947063147478642E-2</v>
      </c>
      <c r="D900" s="2">
        <v>-2.0798641893756093E-2</v>
      </c>
      <c r="E900" s="2">
        <v>-1.4152159009336652E-2</v>
      </c>
      <c r="F900" s="2">
        <v>-2.6912251286633437E-2</v>
      </c>
      <c r="G900">
        <f t="shared" si="20"/>
        <v>-2.8101361918392315E-2</v>
      </c>
    </row>
    <row r="901" spans="1:7" x14ac:dyDescent="0.25">
      <c r="A901" s="2">
        <v>2.9001815174915534E-2</v>
      </c>
      <c r="B901" s="2">
        <v>6.7932791283504884E-3</v>
      </c>
      <c r="C901" s="2">
        <v>-8.7104563944597774E-3</v>
      </c>
      <c r="D901" s="2">
        <v>-1.4182760093762415E-3</v>
      </c>
      <c r="E901" s="2">
        <v>6.5252966195200575E-3</v>
      </c>
      <c r="F901" s="2">
        <v>-3.8260903539950575E-3</v>
      </c>
      <c r="G901">
        <f t="shared" si="20"/>
        <v>1.2243962835923345E-2</v>
      </c>
    </row>
    <row r="902" spans="1:7" x14ac:dyDescent="0.25">
      <c r="A902" s="2">
        <v>-6.3727414412360715E-3</v>
      </c>
      <c r="B902" s="2">
        <v>-3.8052707167066132E-3</v>
      </c>
      <c r="C902" s="2">
        <v>1.6808869060242464E-3</v>
      </c>
      <c r="D902" s="2">
        <v>-5.448759169421954E-3</v>
      </c>
      <c r="E902" s="2">
        <v>-7.603090774444694E-3</v>
      </c>
      <c r="F902" s="2">
        <v>-1.4341212386674547E-2</v>
      </c>
      <c r="G902">
        <f t="shared" si="20"/>
        <v>-4.8295844888718211E-3</v>
      </c>
    </row>
    <row r="903" spans="1:7" x14ac:dyDescent="0.25">
      <c r="A903" s="2">
        <v>6.3727414412361539E-3</v>
      </c>
      <c r="B903" s="2">
        <v>-1.4927380500123701E-3</v>
      </c>
      <c r="C903" s="2">
        <v>-6.7406572780974502E-3</v>
      </c>
      <c r="D903" s="2">
        <v>-1.0575149089988651E-2</v>
      </c>
      <c r="E903" s="2">
        <v>-1.025567195010102E-2</v>
      </c>
      <c r="F903" s="2">
        <v>4.1579454730053308E-3</v>
      </c>
      <c r="G903">
        <f t="shared" si="20"/>
        <v>-1.1970949454165379E-3</v>
      </c>
    </row>
    <row r="904" spans="1:7" x14ac:dyDescent="0.25">
      <c r="A904" s="2">
        <v>-1.5705726052650189E-2</v>
      </c>
      <c r="B904" s="2">
        <v>-7.8328531661068877E-3</v>
      </c>
      <c r="C904" s="2">
        <v>-1.4305385081105673E-2</v>
      </c>
      <c r="D904" s="2">
        <v>-1.0105258795758349E-2</v>
      </c>
      <c r="E904" s="2">
        <v>-1.4094506011573913E-2</v>
      </c>
      <c r="F904" s="2">
        <v>-3.5189595346305787E-2</v>
      </c>
      <c r="G904">
        <f t="shared" si="20"/>
        <v>-1.4165687365175985E-2</v>
      </c>
    </row>
    <row r="905" spans="1:7" x14ac:dyDescent="0.25">
      <c r="A905" s="2">
        <v>7.2332812444940173E-3</v>
      </c>
      <c r="B905" s="2">
        <v>-8.9673228025073624E-3</v>
      </c>
      <c r="C905" s="2">
        <v>-3.0925430950016356E-3</v>
      </c>
      <c r="D905" s="2">
        <v>4.5486423811610069E-2</v>
      </c>
      <c r="E905" s="2">
        <v>-4.6006770442129979E-3</v>
      </c>
      <c r="F905" s="2">
        <v>1.0828869342600319E-2</v>
      </c>
      <c r="G905">
        <f t="shared" si="20"/>
        <v>1.7137409747719729E-2</v>
      </c>
    </row>
    <row r="906" spans="1:7" x14ac:dyDescent="0.25">
      <c r="A906" s="2">
        <v>-2.8068939938905879E-3</v>
      </c>
      <c r="B906" s="2">
        <v>2.451041715769155E-2</v>
      </c>
      <c r="C906" s="2">
        <v>5.4909388778541131E-3</v>
      </c>
      <c r="D906" s="2">
        <v>1.4961888169217775E-2</v>
      </c>
      <c r="E906" s="2">
        <v>5.1102536278250675E-3</v>
      </c>
      <c r="F906" s="2">
        <v>4.6249570822846357E-2</v>
      </c>
      <c r="G906">
        <f t="shared" si="20"/>
        <v>5.2162107098563297E-3</v>
      </c>
    </row>
    <row r="907" spans="1:7" x14ac:dyDescent="0.25">
      <c r="A907" s="2">
        <v>0</v>
      </c>
      <c r="B907" s="2">
        <v>-1.9920618814067261E-3</v>
      </c>
      <c r="C907" s="2">
        <v>-1.712690420272689E-3</v>
      </c>
      <c r="D907" s="2">
        <v>2.0976691245877446E-2</v>
      </c>
      <c r="E907" s="2">
        <v>3.2232350863827183E-3</v>
      </c>
      <c r="F907" s="2">
        <v>-2.299593477383393E-2</v>
      </c>
      <c r="G907">
        <f t="shared" si="20"/>
        <v>5.5919259844104804E-3</v>
      </c>
    </row>
    <row r="908" spans="1:7" x14ac:dyDescent="0.25">
      <c r="A908" s="2">
        <v>-8.7714144058061248E-3</v>
      </c>
      <c r="B908" s="2">
        <v>-1.5236843328943405E-2</v>
      </c>
      <c r="C908" s="2">
        <v>-1.3112328997529399E-2</v>
      </c>
      <c r="D908" s="2">
        <v>-4.0369918907657582E-3</v>
      </c>
      <c r="E908" s="2">
        <v>-1.7684590318633824E-2</v>
      </c>
      <c r="F908" s="2">
        <v>-2.3536872323581058E-2</v>
      </c>
      <c r="G908">
        <f t="shared" si="20"/>
        <v>-8.4324631138489523E-3</v>
      </c>
    </row>
    <row r="909" spans="1:7" x14ac:dyDescent="0.25">
      <c r="A909" s="2">
        <v>2.0546697723423372E-2</v>
      </c>
      <c r="B909" s="2">
        <v>1.8885706036503348E-2</v>
      </c>
      <c r="C909" s="2">
        <v>2.028588128704184E-2</v>
      </c>
      <c r="D909" s="2">
        <v>-1.1178954618941308E-3</v>
      </c>
      <c r="E909" s="2">
        <v>1.6498520193995284E-2</v>
      </c>
      <c r="F909" s="2">
        <v>-1.3127872486872388E-2</v>
      </c>
      <c r="G909">
        <f t="shared" si="20"/>
        <v>1.3137478871885397E-2</v>
      </c>
    </row>
    <row r="910" spans="1:7" x14ac:dyDescent="0.25">
      <c r="A910" s="2">
        <v>2.1803578241369028E-3</v>
      </c>
      <c r="B910" s="2">
        <v>-2.2096392670646378E-2</v>
      </c>
      <c r="C910" s="2">
        <v>-1.3363371933008274E-2</v>
      </c>
      <c r="D910" s="2">
        <v>-8.7935449050578034E-3</v>
      </c>
      <c r="E910" s="2">
        <v>-2.9598899694752691E-2</v>
      </c>
      <c r="F910" s="2">
        <v>-3.2110313168062517E-2</v>
      </c>
      <c r="G910">
        <f t="shared" si="20"/>
        <v>-4.7270730556594146E-3</v>
      </c>
    </row>
    <row r="911" spans="1:7" x14ac:dyDescent="0.25">
      <c r="A911" s="2">
        <v>-2.8749945754272203E-3</v>
      </c>
      <c r="B911" s="2">
        <v>-9.5241310079655171E-3</v>
      </c>
      <c r="C911" s="2">
        <v>4.8178004686664985E-3</v>
      </c>
      <c r="D911" s="2">
        <v>-8.1434672466463062E-2</v>
      </c>
      <c r="E911" s="2">
        <v>-5.4292463555988624E-3</v>
      </c>
      <c r="F911" s="2">
        <v>-2.4018055988872831E-2</v>
      </c>
      <c r="G911">
        <f t="shared" si="20"/>
        <v>-2.5976319990401748E-2</v>
      </c>
    </row>
    <row r="912" spans="1:7" x14ac:dyDescent="0.25">
      <c r="A912" s="2">
        <v>-9.1749957837183593E-3</v>
      </c>
      <c r="B912" s="2">
        <v>-6.17056751243033E-3</v>
      </c>
      <c r="C912" s="2">
        <v>-2.2917428839912043E-2</v>
      </c>
      <c r="D912" s="2">
        <v>-5.3403826724758061E-2</v>
      </c>
      <c r="E912" s="2">
        <v>-1.6466339034654352E-2</v>
      </c>
      <c r="F912" s="2">
        <v>-6.3020373599336266E-2</v>
      </c>
      <c r="G912">
        <f t="shared" si="20"/>
        <v>-2.6314990611864316E-2</v>
      </c>
    </row>
    <row r="913" spans="1:7" x14ac:dyDescent="0.25">
      <c r="A913" s="2">
        <v>-1.0677065188414617E-2</v>
      </c>
      <c r="B913" s="2">
        <v>-2.9272911022629193E-3</v>
      </c>
      <c r="C913" s="2">
        <v>-3.5171774484520291E-4</v>
      </c>
      <c r="D913" s="2">
        <v>1.0937782262934936E-2</v>
      </c>
      <c r="E913" s="2">
        <v>-2.0288298647723198E-2</v>
      </c>
      <c r="F913" s="2">
        <v>5.9367173759453287E-2</v>
      </c>
      <c r="G913">
        <f t="shared" si="20"/>
        <v>-6.806991064205745E-4</v>
      </c>
    </row>
    <row r="914" spans="1:7" x14ac:dyDescent="0.25">
      <c r="A914" s="2">
        <v>-1.2328973039555043E-2</v>
      </c>
      <c r="B914" s="2">
        <v>-4.334717423403938E-2</v>
      </c>
      <c r="C914" s="2">
        <v>-9.5321831638472583E-3</v>
      </c>
      <c r="D914" s="2">
        <v>1.1559810211753483E-2</v>
      </c>
      <c r="E914" s="2">
        <v>-4.6565523727136729E-3</v>
      </c>
      <c r="F914" s="2">
        <v>-1.2582419139028795E-2</v>
      </c>
      <c r="G914">
        <f t="shared" si="20"/>
        <v>-4.580969342771731E-3</v>
      </c>
    </row>
    <row r="915" spans="1:7" x14ac:dyDescent="0.25">
      <c r="A915" s="2">
        <v>-1.3209574207912271E-2</v>
      </c>
      <c r="B915" s="2">
        <v>-8.1365468741251053E-3</v>
      </c>
      <c r="C915" s="2">
        <v>-1.7535331268904455E-2</v>
      </c>
      <c r="D915" s="2">
        <v>-1.469161404556176E-2</v>
      </c>
      <c r="E915" s="2">
        <v>1.6248942424567717E-2</v>
      </c>
      <c r="F915" s="2">
        <v>2.8616887252302586E-2</v>
      </c>
      <c r="G915">
        <f t="shared" si="20"/>
        <v>-1.3502131771926841E-2</v>
      </c>
    </row>
    <row r="916" spans="1:7" x14ac:dyDescent="0.25">
      <c r="A916" s="2">
        <v>1.4541650807372079E-2</v>
      </c>
      <c r="B916" s="2">
        <v>2.0129983098787774E-2</v>
      </c>
      <c r="C916" s="2">
        <v>4.6825996149629928E-3</v>
      </c>
      <c r="D916" s="2">
        <v>4.9798045967217944E-3</v>
      </c>
      <c r="E916" s="2">
        <v>6.6410839117409699E-3</v>
      </c>
      <c r="F916" s="2">
        <v>3.1607854796845643E-2</v>
      </c>
      <c r="G916">
        <f t="shared" si="20"/>
        <v>1.0250376642794143E-2</v>
      </c>
    </row>
    <row r="917" spans="1:7" x14ac:dyDescent="0.25">
      <c r="A917" s="2">
        <v>2.1172831219749756E-2</v>
      </c>
      <c r="B917" s="2">
        <v>7.6220267963808611E-3</v>
      </c>
      <c r="C917" s="2">
        <v>3.5868023343363425E-3</v>
      </c>
      <c r="D917" s="2">
        <v>1.305846703330418E-2</v>
      </c>
      <c r="E917" s="2">
        <v>-2.7768369928183605E-3</v>
      </c>
      <c r="F917" s="2">
        <v>4.6863822428503316E-2</v>
      </c>
      <c r="G917">
        <f t="shared" si="20"/>
        <v>1.6113599354996757E-2</v>
      </c>
    </row>
    <row r="918" spans="1:7" x14ac:dyDescent="0.25">
      <c r="A918" s="2">
        <v>2.680258253213369E-2</v>
      </c>
      <c r="B918" s="2">
        <v>2.2696705891379263E-2</v>
      </c>
      <c r="C918" s="2">
        <v>1.2453619651294519E-2</v>
      </c>
      <c r="D918" s="2">
        <v>2.0910552769646287E-2</v>
      </c>
      <c r="E918" s="2">
        <v>3.1779585201915504E-2</v>
      </c>
      <c r="F918" s="2">
        <v>3.9177917414984401E-2</v>
      </c>
      <c r="G918">
        <f t="shared" si="20"/>
        <v>2.2716744393557586E-2</v>
      </c>
    </row>
    <row r="919" spans="1:7" x14ac:dyDescent="0.25">
      <c r="A919" s="2">
        <v>5.0621534431586606E-3</v>
      </c>
      <c r="B919" s="2">
        <v>-8.3206069380385109E-3</v>
      </c>
      <c r="C919" s="2">
        <v>7.0684004880801083E-4</v>
      </c>
      <c r="D919" s="2">
        <v>-1.8180759365649349E-2</v>
      </c>
      <c r="E919" s="2">
        <v>-9.5160214421105976E-3</v>
      </c>
      <c r="F919" s="2">
        <v>-4.8142222406674642E-3</v>
      </c>
      <c r="G919">
        <f t="shared" si="20"/>
        <v>-3.0479367205811683E-3</v>
      </c>
    </row>
    <row r="920" spans="1:7" x14ac:dyDescent="0.25">
      <c r="A920" s="2">
        <v>1.7707861999934599E-2</v>
      </c>
      <c r="B920" s="2">
        <v>1.0562072114744438E-2</v>
      </c>
      <c r="C920" s="2">
        <v>1.054485989250553E-2</v>
      </c>
      <c r="D920" s="2">
        <v>1.7968235726322411E-2</v>
      </c>
      <c r="E920" s="2">
        <v>1.9028334849219408E-2</v>
      </c>
      <c r="F920" s="2">
        <v>1.6485371974122757E-2</v>
      </c>
      <c r="G920">
        <f t="shared" si="20"/>
        <v>1.6476054570494194E-2</v>
      </c>
    </row>
    <row r="921" spans="1:7" x14ac:dyDescent="0.25">
      <c r="A921" s="2">
        <v>3.713647816212392E-3</v>
      </c>
      <c r="B921" s="2">
        <v>1.1643858614287376E-2</v>
      </c>
      <c r="C921" s="2">
        <v>1.7674832243263858E-2</v>
      </c>
      <c r="D921" s="2">
        <v>-2.1250505055751834E-4</v>
      </c>
      <c r="E921" s="2">
        <v>-2.4127640973463185E-3</v>
      </c>
      <c r="F921" s="2">
        <v>3.930202451966347E-2</v>
      </c>
      <c r="G921">
        <f t="shared" si="20"/>
        <v>5.795539909213449E-3</v>
      </c>
    </row>
    <row r="922" spans="1:7" x14ac:dyDescent="0.25">
      <c r="A922" s="2">
        <v>-1.0462374710392109E-3</v>
      </c>
      <c r="B922" s="2">
        <v>-1.7037232199220221E-3</v>
      </c>
      <c r="C922" s="2">
        <v>-2.7515450589566375E-3</v>
      </c>
      <c r="D922" s="2">
        <v>-5.9416480123089255E-2</v>
      </c>
      <c r="E922" s="2">
        <v>-7.7079593356534507E-3</v>
      </c>
      <c r="F922" s="2">
        <v>7.829165939490422E-3</v>
      </c>
      <c r="G922">
        <f t="shared" si="20"/>
        <v>-1.8983155883584929E-2</v>
      </c>
    </row>
    <row r="923" spans="1:7" x14ac:dyDescent="0.25">
      <c r="A923" s="2">
        <v>1.5388589267296927E-2</v>
      </c>
      <c r="B923" s="2">
        <v>1.6741516888481408E-2</v>
      </c>
      <c r="C923" s="2">
        <v>2.0643797603385238E-3</v>
      </c>
      <c r="D923" s="2">
        <v>9.0924724193974946E-2</v>
      </c>
      <c r="E923" s="2">
        <v>1.8178292020679294E-2</v>
      </c>
      <c r="F923" s="2">
        <v>2.2612712666854264E-3</v>
      </c>
      <c r="G923">
        <f t="shared" si="20"/>
        <v>3.5800518245625967E-2</v>
      </c>
    </row>
    <row r="924" spans="1:7" x14ac:dyDescent="0.25">
      <c r="A924" s="2">
        <v>5.605371349356866E-3</v>
      </c>
      <c r="B924" s="2">
        <v>-5.7179008207817296E-3</v>
      </c>
      <c r="C924" s="2">
        <v>1.3656834721909285E-2</v>
      </c>
      <c r="D924" s="2">
        <v>-1.9423781169403971E-2</v>
      </c>
      <c r="E924" s="2">
        <v>8.5477531212301599E-5</v>
      </c>
      <c r="F924" s="2">
        <v>-6.5469194139144522E-3</v>
      </c>
      <c r="G924">
        <f t="shared" si="20"/>
        <v>-8.8953027260593731E-4</v>
      </c>
    </row>
    <row r="925" spans="1:7" x14ac:dyDescent="0.25">
      <c r="A925" s="2">
        <v>-3.3593518988877511E-3</v>
      </c>
      <c r="B925" s="2">
        <v>1.6851617372177689E-3</v>
      </c>
      <c r="C925" s="2">
        <v>1.1798523513869091E-2</v>
      </c>
      <c r="D925" s="2">
        <v>2.3491705476601458E-3</v>
      </c>
      <c r="E925" s="2">
        <v>5.1196450845369425E-4</v>
      </c>
      <c r="F925" s="2">
        <v>-1.1179220659036919E-2</v>
      </c>
      <c r="G925">
        <f t="shared" si="20"/>
        <v>9.1622042817226569E-4</v>
      </c>
    </row>
    <row r="926" spans="1:7" x14ac:dyDescent="0.25">
      <c r="A926" s="2">
        <v>9.4892306302686111E-3</v>
      </c>
      <c r="B926" s="2">
        <v>1.8186741724707165E-2</v>
      </c>
      <c r="C926" s="2">
        <v>3.6797127430103645E-3</v>
      </c>
      <c r="D926" s="2">
        <v>1.2657384668540352E-2</v>
      </c>
      <c r="E926" s="2">
        <v>2.3192957008395333E-2</v>
      </c>
      <c r="F926" s="2">
        <v>2.7468120543406253E-2</v>
      </c>
      <c r="G926">
        <f t="shared" si="20"/>
        <v>9.8311965611396802E-3</v>
      </c>
    </row>
    <row r="927" spans="1:7" x14ac:dyDescent="0.25">
      <c r="A927" s="2">
        <v>1.2879647238370148E-2</v>
      </c>
      <c r="B927" s="2">
        <v>6.5921708289886595E-3</v>
      </c>
      <c r="C927" s="2">
        <v>7.9813160460563606E-3</v>
      </c>
      <c r="D927" s="2">
        <v>3.675529057337425E-3</v>
      </c>
      <c r="E927" s="2">
        <v>-2.6782929604982197E-2</v>
      </c>
      <c r="F927" s="2">
        <v>9.401307188583282E-3</v>
      </c>
      <c r="G927">
        <f t="shared" si="20"/>
        <v>9.1114478783194657E-3</v>
      </c>
    </row>
    <row r="928" spans="1:7" x14ac:dyDescent="0.25">
      <c r="A928" s="2">
        <v>-7.3394097002720511E-3</v>
      </c>
      <c r="B928" s="2">
        <v>-1.0402323926247476E-2</v>
      </c>
      <c r="C928" s="2">
        <v>2.9766521342102295E-3</v>
      </c>
      <c r="D928" s="2">
        <v>-1.5202215690967193E-2</v>
      </c>
      <c r="E928" s="2">
        <v>-1.2147429224060152E-2</v>
      </c>
      <c r="F928" s="2">
        <v>4.1245448637443199E-2</v>
      </c>
      <c r="G928">
        <f t="shared" si="20"/>
        <v>-6.8362395771298717E-3</v>
      </c>
    </row>
    <row r="929" spans="1:7" x14ac:dyDescent="0.25">
      <c r="A929" s="2">
        <v>2.3913201195216562E-3</v>
      </c>
      <c r="B929" s="2">
        <v>1.4827448935087011E-2</v>
      </c>
      <c r="C929" s="2">
        <v>6.660476321030212E-4</v>
      </c>
      <c r="D929" s="2">
        <v>-3.3882769117739811E-2</v>
      </c>
      <c r="E929" s="2">
        <v>1.445678335406915E-2</v>
      </c>
      <c r="F929" s="2">
        <v>-8.5613952580398424E-3</v>
      </c>
      <c r="G929">
        <f t="shared" si="20"/>
        <v>-9.2207040171494448E-3</v>
      </c>
    </row>
    <row r="930" spans="1:7" x14ac:dyDescent="0.25">
      <c r="A930" s="2">
        <v>2.8557451008622424E-3</v>
      </c>
      <c r="B930" s="2">
        <v>1.3073703297784645E-3</v>
      </c>
      <c r="C930" s="2">
        <v>0</v>
      </c>
      <c r="D930" s="2">
        <v>4.3421527469062554E-2</v>
      </c>
      <c r="E930" s="2">
        <v>1.2564855706959704E-2</v>
      </c>
      <c r="F930" s="2">
        <v>2.4302363413166026E-2</v>
      </c>
      <c r="G930">
        <f t="shared" si="20"/>
        <v>1.5209200860633005E-2</v>
      </c>
    </row>
    <row r="931" spans="1:7" x14ac:dyDescent="0.25">
      <c r="A931" s="2">
        <v>2.847895425926348E-3</v>
      </c>
      <c r="B931" s="2">
        <v>3.9116530349503163E-3</v>
      </c>
      <c r="C931" s="2">
        <v>-4.0027788598121453E-3</v>
      </c>
      <c r="D931" s="2">
        <v>-4.2374289652609516E-3</v>
      </c>
      <c r="E931" s="2">
        <v>2.2752972725925799E-3</v>
      </c>
      <c r="F931" s="2">
        <v>-4.9072098067772674E-3</v>
      </c>
      <c r="G931">
        <f t="shared" si="20"/>
        <v>-7.0540989258209314E-4</v>
      </c>
    </row>
    <row r="932" spans="1:7" x14ac:dyDescent="0.25">
      <c r="A932" s="2">
        <v>-1.6525652380317078E-3</v>
      </c>
      <c r="B932" s="2">
        <v>7.455762512816458E-3</v>
      </c>
      <c r="C932" s="2">
        <v>9.3148099527699639E-3</v>
      </c>
      <c r="D932" s="2">
        <v>7.1765389880958574E-3</v>
      </c>
      <c r="E932" s="2">
        <v>-7.434832524005423E-3</v>
      </c>
      <c r="F932" s="2">
        <v>1.5803215913760684E-2</v>
      </c>
      <c r="G932">
        <f t="shared" si="20"/>
        <v>3.3936201336786358E-3</v>
      </c>
    </row>
    <row r="933" spans="1:7" x14ac:dyDescent="0.25">
      <c r="A933" s="2">
        <v>7.9623329505752131E-3</v>
      </c>
      <c r="B933" s="2">
        <v>-9.0837002965721367E-3</v>
      </c>
      <c r="C933" s="2">
        <v>3.9654337783309491E-3</v>
      </c>
      <c r="D933" s="2">
        <v>3.7123143999365636E-2</v>
      </c>
      <c r="E933" s="2">
        <v>4.399988279038443E-3</v>
      </c>
      <c r="F933" s="2">
        <v>1.0778663050210361E-2</v>
      </c>
      <c r="G933">
        <f t="shared" si="20"/>
        <v>1.619750913188597E-2</v>
      </c>
    </row>
    <row r="934" spans="1:7" x14ac:dyDescent="0.25">
      <c r="A934" s="2">
        <v>1.4030690044069991E-2</v>
      </c>
      <c r="B934" s="2">
        <v>-1.3286379105946296E-2</v>
      </c>
      <c r="C934" s="2">
        <v>3.2930458636528303E-3</v>
      </c>
      <c r="D934" s="2">
        <v>-7.9171911811962096E-3</v>
      </c>
      <c r="E934" s="2">
        <v>-6.69219428778211E-3</v>
      </c>
      <c r="F934" s="2">
        <v>-1.008716049629201E-2</v>
      </c>
      <c r="G934">
        <f t="shared" si="20"/>
        <v>4.8474331689024553E-3</v>
      </c>
    </row>
    <row r="935" spans="1:7" x14ac:dyDescent="0.25">
      <c r="A935" s="2">
        <v>1.40136076130793E-2</v>
      </c>
      <c r="B935" s="2">
        <v>-5.4641523842899019E-3</v>
      </c>
      <c r="C935" s="2">
        <v>0</v>
      </c>
      <c r="D935" s="2">
        <v>1.0383479873135487E-2</v>
      </c>
      <c r="E935" s="2">
        <v>-1.0252336319678914E-2</v>
      </c>
      <c r="F935" s="2">
        <v>1.5546582760375037E-2</v>
      </c>
      <c r="G935">
        <f t="shared" si="20"/>
        <v>1.0418773326671642E-2</v>
      </c>
    </row>
    <row r="936" spans="1:7" x14ac:dyDescent="0.25">
      <c r="A936" s="2">
        <v>1.1982522750007853E-2</v>
      </c>
      <c r="B936" s="2">
        <v>8.2981566630014843E-4</v>
      </c>
      <c r="C936" s="2">
        <v>-2.6333672653571128E-3</v>
      </c>
      <c r="D936" s="2">
        <v>2.7353874437121794E-2</v>
      </c>
      <c r="E936" s="2">
        <v>8.1139858989206746E-3</v>
      </c>
      <c r="F936" s="2">
        <v>-7.5143318099714302E-3</v>
      </c>
      <c r="G936">
        <f t="shared" si="20"/>
        <v>1.3630911488398404E-2</v>
      </c>
    </row>
    <row r="937" spans="1:7" x14ac:dyDescent="0.25">
      <c r="A937" s="2">
        <v>-1.665711579697501E-3</v>
      </c>
      <c r="B937" s="2">
        <v>1.6575088905512007E-3</v>
      </c>
      <c r="C937" s="2">
        <v>-6.596785982957373E-4</v>
      </c>
      <c r="D937" s="2">
        <v>-1.8336233130915373E-2</v>
      </c>
      <c r="E937" s="2">
        <v>-4.9123518409713973E-3</v>
      </c>
      <c r="F937" s="2">
        <v>-7.3412006609787058E-3</v>
      </c>
      <c r="G937">
        <f t="shared" si="20"/>
        <v>-6.6993816704796413E-3</v>
      </c>
    </row>
    <row r="938" spans="1:7" x14ac:dyDescent="0.25">
      <c r="A938" s="2">
        <v>1.2900311613924442E-2</v>
      </c>
      <c r="B938" s="2">
        <v>2.481212485694796E-3</v>
      </c>
      <c r="C938" s="2">
        <v>8.8656790649668717E-3</v>
      </c>
      <c r="D938" s="2">
        <v>1.4540593613248552E-2</v>
      </c>
      <c r="E938" s="2">
        <v>-2.4217222206929785E-3</v>
      </c>
      <c r="F938" s="2">
        <v>3.0834274040908952E-2</v>
      </c>
      <c r="G938">
        <f t="shared" si="20"/>
        <v>1.3065423956265669E-2</v>
      </c>
    </row>
    <row r="939" spans="1:7" x14ac:dyDescent="0.25">
      <c r="A939" s="2">
        <v>-6.9522708820647164E-3</v>
      </c>
      <c r="B939" s="2">
        <v>1.1558628639313897E-3</v>
      </c>
      <c r="C939" s="2">
        <v>-4.9156897536943144E-3</v>
      </c>
      <c r="D939" s="2">
        <v>-3.941632793467114E-2</v>
      </c>
      <c r="E939" s="2">
        <v>8.6228688033541164E-3</v>
      </c>
      <c r="F939" s="2">
        <v>-7.619969363526294E-3</v>
      </c>
      <c r="G939">
        <f t="shared" si="20"/>
        <v>-1.6509608544993795E-2</v>
      </c>
    </row>
    <row r="940" spans="1:7" x14ac:dyDescent="0.25">
      <c r="A940" s="2">
        <v>1.4200587872134289E-2</v>
      </c>
      <c r="B940" s="2">
        <v>-7.9523859878402256E-3</v>
      </c>
      <c r="C940" s="2">
        <v>0</v>
      </c>
      <c r="D940" s="2">
        <v>3.9077700659303155E-3</v>
      </c>
      <c r="E940" s="2">
        <v>7.1862558234789794E-3</v>
      </c>
      <c r="F940" s="2">
        <v>-1.1084403867203906E-2</v>
      </c>
      <c r="G940">
        <f t="shared" si="20"/>
        <v>7.9418628927297591E-3</v>
      </c>
    </row>
    <row r="941" spans="1:7" x14ac:dyDescent="0.25">
      <c r="A941" s="2">
        <v>1.3748531409664608E-3</v>
      </c>
      <c r="B941" s="2">
        <v>5.4738848249875358E-3</v>
      </c>
      <c r="C941" s="2">
        <v>3.2859340338472944E-4</v>
      </c>
      <c r="D941" s="2">
        <v>-2.413189572232665E-2</v>
      </c>
      <c r="E941" s="2">
        <v>1.0767673981081607E-2</v>
      </c>
      <c r="F941" s="2">
        <v>-1.9989529528613163E-2</v>
      </c>
      <c r="G941">
        <f t="shared" si="20"/>
        <v>-7.0683700946425126E-3</v>
      </c>
    </row>
    <row r="942" spans="1:7" x14ac:dyDescent="0.25">
      <c r="A942" s="2">
        <v>1.837529444471318E-2</v>
      </c>
      <c r="B942" s="2">
        <v>8.4014295873813677E-3</v>
      </c>
      <c r="C942" s="2">
        <v>-7.5822009912238884E-3</v>
      </c>
      <c r="D942" s="2">
        <v>1.6098447437083288E-2</v>
      </c>
      <c r="E942" s="2">
        <v>-8.3838907917708361E-3</v>
      </c>
      <c r="F942" s="2">
        <v>9.7000130865985898E-3</v>
      </c>
      <c r="G942">
        <f t="shared" si="20"/>
        <v>1.2854995331430573E-2</v>
      </c>
    </row>
    <row r="943" spans="1:7" x14ac:dyDescent="0.25">
      <c r="A943" s="2">
        <v>-8.7201580663088217E-3</v>
      </c>
      <c r="B943" s="2">
        <v>-1.0885711571498711E-2</v>
      </c>
      <c r="C943" s="2">
        <v>8.2388897386571278E-3</v>
      </c>
      <c r="D943" s="2">
        <v>5.5374526505992039E-3</v>
      </c>
      <c r="E943" s="2">
        <v>-1.2321399331002883E-2</v>
      </c>
      <c r="F943" s="2">
        <v>1.3015148102785911E-2</v>
      </c>
      <c r="G943">
        <f t="shared" si="20"/>
        <v>-8.6975843589200304E-4</v>
      </c>
    </row>
    <row r="944" spans="1:7" x14ac:dyDescent="0.25">
      <c r="A944" s="2">
        <v>1.1834313348644716E-2</v>
      </c>
      <c r="B944" s="2">
        <v>6.6295448223301176E-4</v>
      </c>
      <c r="C944" s="2">
        <v>2.0465138385107915E-2</v>
      </c>
      <c r="D944" s="2">
        <v>1.4097841337622861E-3</v>
      </c>
      <c r="E944" s="2">
        <v>-8.994206676611138E-3</v>
      </c>
      <c r="F944" s="2">
        <v>3.6233607280831623E-3</v>
      </c>
      <c r="G944">
        <f t="shared" si="20"/>
        <v>9.9905468321711613E-3</v>
      </c>
    </row>
    <row r="945" spans="1:7" x14ac:dyDescent="0.25">
      <c r="A945" s="2">
        <v>-5.8837720360524004E-4</v>
      </c>
      <c r="B945" s="2">
        <v>-2.9875389241509256E-3</v>
      </c>
      <c r="C945" s="2">
        <v>1.606262254016766E-3</v>
      </c>
      <c r="D945" s="2">
        <v>-1.5904282978802947E-2</v>
      </c>
      <c r="E945" s="2">
        <v>-5.5733760368792636E-2</v>
      </c>
      <c r="F945" s="2">
        <v>5.3472225395717998E-2</v>
      </c>
      <c r="G945">
        <f t="shared" si="20"/>
        <v>-3.6854565296279632E-3</v>
      </c>
    </row>
    <row r="946" spans="1:7" x14ac:dyDescent="0.25">
      <c r="A946" s="2">
        <v>-3.2994393673726891E-2</v>
      </c>
      <c r="B946" s="2">
        <v>-2.6630506278290957E-3</v>
      </c>
      <c r="C946" s="2">
        <v>3.5251375376240284E-3</v>
      </c>
      <c r="D946" s="2">
        <v>-5.4112663939929015E-2</v>
      </c>
      <c r="E946" s="2">
        <v>2.5930880075763007E-2</v>
      </c>
      <c r="F946" s="2">
        <v>-2.275544820318369E-2</v>
      </c>
      <c r="G946">
        <f t="shared" si="20"/>
        <v>-3.2678619491180338E-2</v>
      </c>
    </row>
    <row r="947" spans="1:7" x14ac:dyDescent="0.25">
      <c r="A947" s="2">
        <v>-3.8309728085387253E-3</v>
      </c>
      <c r="B947" s="2">
        <v>1.7840081990994128E-2</v>
      </c>
      <c r="C947" s="2">
        <v>9.8681458859094812E-3</v>
      </c>
      <c r="D947" s="2">
        <v>-9.0699038560476566E-4</v>
      </c>
      <c r="E947" s="2">
        <v>2.0288558082911402E-2</v>
      </c>
      <c r="F947" s="2">
        <v>-2.1044261371946659E-2</v>
      </c>
      <c r="G947">
        <f t="shared" si="20"/>
        <v>-8.5109188294300712E-4</v>
      </c>
    </row>
    <row r="948" spans="1:7" x14ac:dyDescent="0.25">
      <c r="A948" s="2">
        <v>1.1276853432486437E-2</v>
      </c>
      <c r="B948" s="2">
        <v>7.5028173802997016E-3</v>
      </c>
      <c r="C948" s="2">
        <v>5.6856134254425388E-3</v>
      </c>
      <c r="D948" s="2">
        <v>-9.2462187174121007E-3</v>
      </c>
      <c r="E948" s="2">
        <v>-2.7224259893194945E-3</v>
      </c>
      <c r="F948" s="2">
        <v>1.7896161816375938E-3</v>
      </c>
      <c r="G948">
        <f t="shared" si="20"/>
        <v>3.7987305790478203E-3</v>
      </c>
    </row>
    <row r="949" spans="1:7" x14ac:dyDescent="0.25">
      <c r="A949" s="2">
        <v>-3.8024996755050534E-3</v>
      </c>
      <c r="B949" s="2">
        <v>-2.6033915995236035E-3</v>
      </c>
      <c r="C949" s="2">
        <v>-2.5230843572470203E-3</v>
      </c>
      <c r="D949" s="2">
        <v>-4.4583098066996217E-3</v>
      </c>
      <c r="E949" s="2">
        <v>-1.2655805798623162E-2</v>
      </c>
      <c r="F949" s="2">
        <v>3.6638600834213289E-2</v>
      </c>
      <c r="G949">
        <f t="shared" si="20"/>
        <v>-2.8806895931537862E-3</v>
      </c>
    </row>
    <row r="950" spans="1:7" x14ac:dyDescent="0.25">
      <c r="A950" s="2">
        <v>-4.2517826562150094E-3</v>
      </c>
      <c r="B950" s="2">
        <v>2.1277213163795515E-2</v>
      </c>
      <c r="C950" s="2">
        <v>1.0053534932280976E-2</v>
      </c>
      <c r="D950" s="2">
        <v>-2.0222309288476611E-2</v>
      </c>
      <c r="E950" s="2">
        <v>-1.2637409994023421E-2</v>
      </c>
      <c r="F950" s="2">
        <v>1.8357351628697564E-2</v>
      </c>
      <c r="G950">
        <f t="shared" si="20"/>
        <v>-6.0508693298327301E-3</v>
      </c>
    </row>
    <row r="951" spans="1:7" x14ac:dyDescent="0.25">
      <c r="A951" s="2">
        <v>-2.2868179948833969E-2</v>
      </c>
      <c r="B951" s="2">
        <v>-4.7823698776690879E-4</v>
      </c>
      <c r="C951" s="2">
        <v>-6.2535192615091584E-4</v>
      </c>
      <c r="D951" s="2">
        <v>-4.2693701297034259E-2</v>
      </c>
      <c r="E951" s="2">
        <v>-3.7400319677151302E-2</v>
      </c>
      <c r="F951" s="2">
        <v>1.2680080712926583E-3</v>
      </c>
      <c r="G951">
        <f t="shared" si="20"/>
        <v>-2.4402319475310717E-2</v>
      </c>
    </row>
    <row r="952" spans="1:7" x14ac:dyDescent="0.25">
      <c r="A952" s="2">
        <v>1.5186464792998598E-2</v>
      </c>
      <c r="B952" s="2">
        <v>-3.5168262529310587E-3</v>
      </c>
      <c r="C952" s="2">
        <v>-6.2595103721590909E-4</v>
      </c>
      <c r="D952" s="2">
        <v>1.1733375191050475E-2</v>
      </c>
      <c r="E952" s="2">
        <v>1.9644210219602531E-3</v>
      </c>
      <c r="F952" s="2">
        <v>-2.1565756159675022E-2</v>
      </c>
      <c r="G952">
        <f t="shared" si="20"/>
        <v>1.0481325472449048E-2</v>
      </c>
    </row>
    <row r="953" spans="1:7" x14ac:dyDescent="0.25">
      <c r="A953" s="2">
        <v>-1.9197980207692675E-2</v>
      </c>
      <c r="B953" s="2">
        <v>-2.875185338231737E-2</v>
      </c>
      <c r="C953" s="2">
        <v>-2.8208883166337662E-3</v>
      </c>
      <c r="D953" s="2">
        <v>-3.3044954737253787E-2</v>
      </c>
      <c r="E953" s="2">
        <v>-2.0296207024109655E-2</v>
      </c>
      <c r="F953" s="2">
        <v>-2.3772410387862992E-3</v>
      </c>
      <c r="G953">
        <f t="shared" si="20"/>
        <v>-2.0153563556451762E-2</v>
      </c>
    </row>
    <row r="954" spans="1:7" x14ac:dyDescent="0.25">
      <c r="A954" s="2">
        <v>-2.952323010207192E-3</v>
      </c>
      <c r="B954" s="2">
        <v>7.5521673482320823E-3</v>
      </c>
      <c r="C954" s="2">
        <v>-6.6128904188241088E-3</v>
      </c>
      <c r="D954" s="2">
        <v>-4.5853634028777263E-3</v>
      </c>
      <c r="E954" s="2">
        <v>4.7677956415079659E-4</v>
      </c>
      <c r="F954" s="2">
        <v>4.4640039181678567E-2</v>
      </c>
      <c r="G954">
        <f t="shared" si="20"/>
        <v>-3.038175383769849E-3</v>
      </c>
    </row>
    <row r="955" spans="1:7" x14ac:dyDescent="0.25">
      <c r="A955" s="2">
        <v>-1.7077330792170362E-2</v>
      </c>
      <c r="B955" s="2">
        <v>-1.8155464049451217E-2</v>
      </c>
      <c r="C955" s="2">
        <v>-2.2365497021999515E-2</v>
      </c>
      <c r="D955" s="2">
        <v>-9.0411067535152486E-3</v>
      </c>
      <c r="E955" s="2">
        <v>-2.4411592704464163E-2</v>
      </c>
      <c r="F955" s="2">
        <v>-1.3540594370653563E-2</v>
      </c>
      <c r="G955">
        <f t="shared" si="20"/>
        <v>-1.5487355713864035E-2</v>
      </c>
    </row>
    <row r="956" spans="1:7" x14ac:dyDescent="0.25">
      <c r="A956" s="2">
        <v>-1.3764223215121003E-2</v>
      </c>
      <c r="B956" s="2">
        <v>-1.4765399353286178E-2</v>
      </c>
      <c r="C956" s="2">
        <v>-2.9120357483227968E-3</v>
      </c>
      <c r="D956" s="2">
        <v>-1.4402813024820072E-2</v>
      </c>
      <c r="E956" s="2">
        <v>-1.4958111800363657E-2</v>
      </c>
      <c r="F956" s="2">
        <v>2.5136172862738016E-3</v>
      </c>
      <c r="G956">
        <f t="shared" si="20"/>
        <v>-1.1669613470632957E-2</v>
      </c>
    </row>
    <row r="957" spans="1:7" x14ac:dyDescent="0.25">
      <c r="A957" s="2">
        <v>-1.3768910052758779E-2</v>
      </c>
      <c r="B957" s="2">
        <v>-1.2416082354400457E-2</v>
      </c>
      <c r="C957" s="2">
        <v>-6.1757217525631588E-3</v>
      </c>
      <c r="D957" s="2">
        <v>-3.100905452174205E-2</v>
      </c>
      <c r="E957" s="2">
        <v>8.2940609604753752E-3</v>
      </c>
      <c r="F957" s="2">
        <v>-5.1954045225337447E-2</v>
      </c>
      <c r="G957">
        <f t="shared" si="20"/>
        <v>-1.8524403090315264E-2</v>
      </c>
    </row>
    <row r="958" spans="1:7" x14ac:dyDescent="0.25">
      <c r="A958" s="2">
        <v>2.4612474807198807E-2</v>
      </c>
      <c r="B958" s="2">
        <v>2.2674441489836505E-2</v>
      </c>
      <c r="C958" s="2">
        <v>1.4565566689058002E-2</v>
      </c>
      <c r="D958" s="2">
        <v>3.9695050673032521E-2</v>
      </c>
      <c r="E958" s="2">
        <v>4.1600385250392717E-2</v>
      </c>
      <c r="F958" s="2">
        <v>1.7258696750484588E-2</v>
      </c>
      <c r="G958">
        <f t="shared" si="20"/>
        <v>2.7266090730234043E-2</v>
      </c>
    </row>
    <row r="959" spans="1:7" x14ac:dyDescent="0.25">
      <c r="A959" s="2">
        <v>2.91833833549963E-2</v>
      </c>
      <c r="B959" s="2">
        <v>2.8208161213627778E-2</v>
      </c>
      <c r="C959" s="2">
        <v>2.6947417606501239E-2</v>
      </c>
      <c r="D959" s="2">
        <v>5.8684987983926878E-2</v>
      </c>
      <c r="E959" s="2">
        <v>2.7995273555354982E-2</v>
      </c>
      <c r="F959" s="2">
        <v>1.2911832318837645E-2</v>
      </c>
      <c r="G959">
        <f t="shared" si="20"/>
        <v>3.7435788778092678E-2</v>
      </c>
    </row>
    <row r="960" spans="1:7" x14ac:dyDescent="0.25">
      <c r="A960" s="2">
        <v>-7.7530109203337522E-3</v>
      </c>
      <c r="B960" s="2">
        <v>7.2926214899391526E-3</v>
      </c>
      <c r="C960" s="2">
        <v>-9.3886568128556387E-4</v>
      </c>
      <c r="D960" s="2">
        <v>4.7080876657143896E-3</v>
      </c>
      <c r="E960" s="2">
        <v>3.5145074863574828E-2</v>
      </c>
      <c r="F960" s="2">
        <v>1.2958483810413529E-2</v>
      </c>
      <c r="G960">
        <f t="shared" si="20"/>
        <v>-2.2570472731443334E-3</v>
      </c>
    </row>
    <row r="961" spans="1:7" x14ac:dyDescent="0.25">
      <c r="A961" s="2">
        <v>1.0324151421402092E-2</v>
      </c>
      <c r="B961" s="2">
        <v>1.6140718009223637E-4</v>
      </c>
      <c r="C961" s="2">
        <v>4.6854143312749594E-3</v>
      </c>
      <c r="D961" s="2">
        <v>1.4981338490786377E-2</v>
      </c>
      <c r="E961" s="2">
        <v>-8.0014215801980232E-3</v>
      </c>
      <c r="F961" s="2">
        <v>6.3271443650665552E-4</v>
      </c>
      <c r="G961">
        <f t="shared" si="20"/>
        <v>1.0515672304247313E-2</v>
      </c>
    </row>
    <row r="962" spans="1:7" x14ac:dyDescent="0.25">
      <c r="A962" s="2">
        <v>-3.5478294596739002E-3</v>
      </c>
      <c r="B962" s="2">
        <v>8.6803819371713466E-3</v>
      </c>
      <c r="C962" s="2">
        <v>-2.014568031732205E-2</v>
      </c>
      <c r="D962" s="2">
        <v>-7.3494931444309615E-3</v>
      </c>
      <c r="E962" s="2">
        <v>1.6992845585542472E-2</v>
      </c>
      <c r="F962" s="2">
        <v>-5.9234992679587607E-3</v>
      </c>
      <c r="G962">
        <f t="shared" si="20"/>
        <v>-7.6996804649242375E-3</v>
      </c>
    </row>
    <row r="963" spans="1:7" x14ac:dyDescent="0.25">
      <c r="A963" s="2">
        <v>-4.7207633232407157E-3</v>
      </c>
      <c r="B963" s="2">
        <v>0</v>
      </c>
      <c r="C963" s="2">
        <v>-9.5426982763399226E-4</v>
      </c>
      <c r="D963" s="2">
        <v>5.8209220604868118E-3</v>
      </c>
      <c r="E963" s="2">
        <v>-4.2208377047327486E-3</v>
      </c>
      <c r="F963" s="2">
        <v>1.9332358540389265E-2</v>
      </c>
      <c r="G963">
        <f t="shared" ref="G963:G1026" si="21">SUMPRODUCT(A963:F963,$J$7:$O$7)</f>
        <v>-2.9330785913700587E-4</v>
      </c>
    </row>
    <row r="964" spans="1:7" x14ac:dyDescent="0.25">
      <c r="A964" s="2">
        <v>1.752231766653161E-2</v>
      </c>
      <c r="B964" s="2">
        <v>1.119808490587793E-3</v>
      </c>
      <c r="C964" s="2">
        <v>7.2936717222929544E-3</v>
      </c>
      <c r="D964" s="2">
        <v>2.4707953767114068E-2</v>
      </c>
      <c r="E964" s="2">
        <v>-1.9409792649031934E-3</v>
      </c>
      <c r="F964" s="2">
        <v>7.0510733791023959E-3</v>
      </c>
      <c r="G964">
        <f t="shared" si="21"/>
        <v>1.7643741020910875E-2</v>
      </c>
    </row>
    <row r="965" spans="1:7" x14ac:dyDescent="0.25">
      <c r="A965" s="2">
        <v>-7.0176053535139532E-4</v>
      </c>
      <c r="B965" s="2">
        <v>6.5334213106830732E-3</v>
      </c>
      <c r="C965" s="2">
        <v>-8.2487684473252845E-3</v>
      </c>
      <c r="D965" s="2">
        <v>-9.3048763855890469E-3</v>
      </c>
      <c r="E965" s="2">
        <v>6.1790234861246694E-4</v>
      </c>
      <c r="F965" s="2">
        <v>8.0272529864993791E-3</v>
      </c>
      <c r="G965">
        <f t="shared" si="21"/>
        <v>-4.4705730323616969E-3</v>
      </c>
    </row>
    <row r="966" spans="1:7" x14ac:dyDescent="0.25">
      <c r="A966" s="2">
        <v>-1.2277643141026829E-2</v>
      </c>
      <c r="B966" s="2">
        <v>3.0131210258560583E-3</v>
      </c>
      <c r="C966" s="2">
        <v>-3.1883639203614391E-4</v>
      </c>
      <c r="D966" s="2">
        <v>-1.5538086044861054E-2</v>
      </c>
      <c r="E966" s="2">
        <v>-1.8549350073171148E-3</v>
      </c>
      <c r="F966" s="2">
        <v>9.1828752621772747E-3</v>
      </c>
      <c r="G966">
        <f t="shared" si="21"/>
        <v>-1.0651059433157851E-2</v>
      </c>
    </row>
    <row r="967" spans="1:7" x14ac:dyDescent="0.25">
      <c r="A967" s="2">
        <v>-1.920221352429809E-2</v>
      </c>
      <c r="B967" s="2">
        <v>-9.0672541022541499E-3</v>
      </c>
      <c r="C967" s="2">
        <v>-7.3566608858237712E-3</v>
      </c>
      <c r="D967" s="2">
        <v>8.0962133818001541E-4</v>
      </c>
      <c r="E967" s="2">
        <v>-8.2558819013255052E-3</v>
      </c>
      <c r="F967" s="2">
        <v>-8.1290321362063303E-4</v>
      </c>
      <c r="G967">
        <f t="shared" si="21"/>
        <v>-1.0562135128599473E-2</v>
      </c>
    </row>
    <row r="968" spans="1:7" x14ac:dyDescent="0.25">
      <c r="A968" s="2">
        <v>-9.5579398949746149E-3</v>
      </c>
      <c r="B968" s="2">
        <v>4.9733698037024267E-3</v>
      </c>
      <c r="C968" s="2">
        <v>5.7620966248551394E-3</v>
      </c>
      <c r="D968" s="2">
        <v>-1.4036226412930716E-2</v>
      </c>
      <c r="E968" s="2">
        <v>3.5593647800801279E-3</v>
      </c>
      <c r="F968" s="2">
        <v>-2.0326697463576512E-4</v>
      </c>
      <c r="G968">
        <f t="shared" si="21"/>
        <v>-7.9733157250419674E-3</v>
      </c>
    </row>
    <row r="969" spans="1:7" x14ac:dyDescent="0.25">
      <c r="A969" s="2">
        <v>-2.8576139090386428E-2</v>
      </c>
      <c r="B969" s="2">
        <v>-3.1537150805175738E-2</v>
      </c>
      <c r="C969" s="2">
        <v>-5.4409916185435593E-3</v>
      </c>
      <c r="D969" s="2">
        <v>-4.2950196085230527E-2</v>
      </c>
      <c r="E969" s="2">
        <v>-4.0792617160640456E-2</v>
      </c>
      <c r="F969" s="2">
        <v>-1.6814038545604437E-2</v>
      </c>
      <c r="G969">
        <f t="shared" si="21"/>
        <v>-2.8592849994379367E-2</v>
      </c>
    </row>
    <row r="970" spans="1:7" x14ac:dyDescent="0.25">
      <c r="A970" s="2">
        <v>9.4403837045925991E-5</v>
      </c>
      <c r="B970" s="2">
        <v>-2.6270914817606239E-2</v>
      </c>
      <c r="C970" s="2">
        <v>8.3094889965809101E-3</v>
      </c>
      <c r="D970" s="2">
        <v>5.6482337199714652E-3</v>
      </c>
      <c r="E970" s="2">
        <v>-4.6260990806563533E-4</v>
      </c>
      <c r="F970" s="2">
        <v>-2.3855483989249554E-2</v>
      </c>
      <c r="G970">
        <f t="shared" si="21"/>
        <v>2.689605194490977E-3</v>
      </c>
    </row>
    <row r="971" spans="1:7" x14ac:dyDescent="0.25">
      <c r="A971" s="2">
        <v>1.3924572271527184E-2</v>
      </c>
      <c r="B971" s="2">
        <v>1.5244803976171024E-3</v>
      </c>
      <c r="C971" s="2">
        <v>1.3592680033408983E-2</v>
      </c>
      <c r="D971" s="2">
        <v>-1.563176786106488E-3</v>
      </c>
      <c r="E971" s="2">
        <v>-8.3336663744890604E-4</v>
      </c>
      <c r="F971" s="2">
        <v>-5.3084772662871605E-3</v>
      </c>
      <c r="G971">
        <f t="shared" si="21"/>
        <v>8.694062861140793E-3</v>
      </c>
    </row>
    <row r="972" spans="1:7" x14ac:dyDescent="0.25">
      <c r="A972" s="2">
        <v>3.7702563327868824E-2</v>
      </c>
      <c r="B972" s="2">
        <v>2.2100289309534876E-2</v>
      </c>
      <c r="C972" s="2">
        <v>2.0202954960564685E-2</v>
      </c>
      <c r="D972" s="2">
        <v>-1.5655291761614498E-3</v>
      </c>
      <c r="E972" s="2">
        <v>2.2625333461844307E-2</v>
      </c>
      <c r="F972" s="2">
        <v>2.5642175820493308E-2</v>
      </c>
      <c r="G972">
        <f t="shared" si="21"/>
        <v>2.2307063293367495E-2</v>
      </c>
    </row>
    <row r="973" spans="1:7" x14ac:dyDescent="0.25">
      <c r="A973" s="2">
        <v>1.0718390830638438E-3</v>
      </c>
      <c r="B973" s="2">
        <v>-1.7539880538291697E-2</v>
      </c>
      <c r="C973" s="2">
        <v>4.6045405786763445E-3</v>
      </c>
      <c r="D973" s="2">
        <v>-1.8980630711349415E-2</v>
      </c>
      <c r="E973" s="2">
        <v>-2.0127302009191429E-2</v>
      </c>
      <c r="F973" s="2">
        <v>-2.7560397397392557E-2</v>
      </c>
      <c r="G973">
        <f t="shared" si="21"/>
        <v>-5.0807030835424184E-3</v>
      </c>
    </row>
    <row r="974" spans="1:7" x14ac:dyDescent="0.25">
      <c r="A974" s="2">
        <v>-2.4949203745757449E-2</v>
      </c>
      <c r="B974" s="2">
        <v>-8.6315603309064289E-3</v>
      </c>
      <c r="C974" s="2">
        <v>3.6686223276704557E-3</v>
      </c>
      <c r="D974" s="2">
        <v>-2.1768168906130283E-2</v>
      </c>
      <c r="E974" s="2">
        <v>-2.176730323590479E-2</v>
      </c>
      <c r="F974" s="2">
        <v>-1.7645923822828407E-2</v>
      </c>
      <c r="G974">
        <f t="shared" si="21"/>
        <v>-1.8701170200998173E-2</v>
      </c>
    </row>
    <row r="975" spans="1:7" x14ac:dyDescent="0.25">
      <c r="A975" s="2">
        <v>8.8393003125218396E-3</v>
      </c>
      <c r="B975" s="2">
        <v>1.6999887632105417E-4</v>
      </c>
      <c r="C975" s="2">
        <v>-1.0121234987394433E-2</v>
      </c>
      <c r="D975" s="2">
        <v>1.003789870609555E-2</v>
      </c>
      <c r="E975" s="2">
        <v>-1.5994197189611987E-2</v>
      </c>
      <c r="F975" s="2">
        <v>1.1870226445414111E-2</v>
      </c>
      <c r="G975">
        <f t="shared" si="21"/>
        <v>5.8860907406391074E-3</v>
      </c>
    </row>
    <row r="976" spans="1:7" x14ac:dyDescent="0.25">
      <c r="A976" s="2">
        <v>-3.8175968726892984E-3</v>
      </c>
      <c r="B976" s="2">
        <v>-3.5109409787691073E-2</v>
      </c>
      <c r="C976" s="2">
        <v>1.2323729522194702E-3</v>
      </c>
      <c r="D976" s="2">
        <v>-5.8262056739522346E-2</v>
      </c>
      <c r="E976" s="2">
        <v>-2.8831184625823384E-3</v>
      </c>
      <c r="F976" s="2">
        <v>-2.8287209644161041E-2</v>
      </c>
      <c r="G976">
        <f t="shared" si="21"/>
        <v>-2.0129438804415159E-2</v>
      </c>
    </row>
    <row r="977" spans="1:7" x14ac:dyDescent="0.25">
      <c r="A977" s="2">
        <v>-2.7515582268275905E-2</v>
      </c>
      <c r="B977" s="2">
        <v>-3.2561251544003189E-2</v>
      </c>
      <c r="C977" s="2">
        <v>-2.4660616065024918E-3</v>
      </c>
      <c r="D977" s="2">
        <v>-4.2645426116620843E-3</v>
      </c>
      <c r="E977" s="2">
        <v>-1.1909009334710731E-2</v>
      </c>
      <c r="F977" s="2">
        <v>-5.754868533464446E-3</v>
      </c>
      <c r="G977">
        <f t="shared" si="21"/>
        <v>-1.5481429762524868E-2</v>
      </c>
    </row>
    <row r="978" spans="1:7" x14ac:dyDescent="0.25">
      <c r="A978" s="2">
        <v>-7.8004607542697078E-3</v>
      </c>
      <c r="B978" s="2">
        <v>1.6949853491498728E-2</v>
      </c>
      <c r="C978" s="2">
        <v>1.2270020621606042E-2</v>
      </c>
      <c r="D978" s="2">
        <v>6.2346802237199057E-3</v>
      </c>
      <c r="E978" s="2">
        <v>2.358281850706561E-2</v>
      </c>
      <c r="F978" s="2">
        <v>1.7383831606720388E-2</v>
      </c>
      <c r="G978">
        <f t="shared" si="21"/>
        <v>6.4729583261525505E-4</v>
      </c>
    </row>
    <row r="979" spans="1:7" x14ac:dyDescent="0.25">
      <c r="A979" s="2">
        <v>2.5431187906749239E-2</v>
      </c>
      <c r="B979" s="2">
        <v>-3.9415607121658144E-3</v>
      </c>
      <c r="C979" s="2">
        <v>9.1047643021898821E-3</v>
      </c>
      <c r="D979" s="2">
        <v>-5.921991332923965E-3</v>
      </c>
      <c r="E979" s="2">
        <v>1.2760442903806898E-2</v>
      </c>
      <c r="F979" s="2">
        <v>7.0126857025860814E-2</v>
      </c>
      <c r="G979">
        <f t="shared" si="21"/>
        <v>1.3896934105440829E-2</v>
      </c>
    </row>
    <row r="980" spans="1:7" x14ac:dyDescent="0.25">
      <c r="A980" s="2">
        <v>7.6054904814506401E-3</v>
      </c>
      <c r="B980" s="2">
        <v>3.2259265906840993E-3</v>
      </c>
      <c r="C980" s="2">
        <v>-1.3994485066202331E-2</v>
      </c>
      <c r="D980" s="2">
        <v>2.3887802213361346E-2</v>
      </c>
      <c r="E980" s="2">
        <v>1.5748324937075515E-2</v>
      </c>
      <c r="F980" s="2">
        <v>2.033083004989935E-4</v>
      </c>
      <c r="G980">
        <f t="shared" si="21"/>
        <v>8.564915676059057E-3</v>
      </c>
    </row>
    <row r="981" spans="1:7" x14ac:dyDescent="0.25">
      <c r="A981" s="2">
        <v>2.5682761544873069E-2</v>
      </c>
      <c r="B981" s="2">
        <v>2.9963284276228783E-2</v>
      </c>
      <c r="C981" s="2">
        <v>5.1944321927490465E-3</v>
      </c>
      <c r="D981" s="2">
        <v>2.5366185891446676E-2</v>
      </c>
      <c r="E981" s="2">
        <v>7.0023900051603399E-3</v>
      </c>
      <c r="F981" s="2">
        <v>3.0438707052809995E-2</v>
      </c>
      <c r="G981">
        <f t="shared" si="21"/>
        <v>2.2049917030001847E-2</v>
      </c>
    </row>
    <row r="982" spans="1:7" x14ac:dyDescent="0.25">
      <c r="A982" s="2">
        <v>5.1466126594694912E-3</v>
      </c>
      <c r="B982" s="2">
        <v>-1.5927320655943985E-2</v>
      </c>
      <c r="C982" s="2">
        <v>-1.1032787286652605E-2</v>
      </c>
      <c r="D982" s="2">
        <v>-1.638132951765587E-3</v>
      </c>
      <c r="E982" s="2">
        <v>-1.9187904268136827E-2</v>
      </c>
      <c r="F982" s="2">
        <v>-2.7650697789232395E-3</v>
      </c>
      <c r="G982">
        <f t="shared" si="21"/>
        <v>-7.8613986503275635E-6</v>
      </c>
    </row>
    <row r="983" spans="1:7" x14ac:dyDescent="0.25">
      <c r="A983" s="2">
        <v>1.0616595204652923E-3</v>
      </c>
      <c r="B983" s="2">
        <v>1.586376884762778E-3</v>
      </c>
      <c r="C983" s="2">
        <v>1.0728075857916051E-2</v>
      </c>
      <c r="D983" s="2">
        <v>2.5795908576830364E-2</v>
      </c>
      <c r="E983" s="2">
        <v>1.8820270333167737E-2</v>
      </c>
      <c r="F983" s="2">
        <v>-8.1420942397648841E-3</v>
      </c>
      <c r="G983">
        <f t="shared" si="21"/>
        <v>1.013447633505883E-2</v>
      </c>
    </row>
    <row r="984" spans="1:7" x14ac:dyDescent="0.25">
      <c r="A984" s="2">
        <v>-3.5640794777637173E-2</v>
      </c>
      <c r="B984" s="2">
        <v>-1.0091055386562502E-2</v>
      </c>
      <c r="C984" s="2">
        <v>-6.1163745453410032E-3</v>
      </c>
      <c r="D984" s="2">
        <v>-2.7634856265330112E-3</v>
      </c>
      <c r="E984" s="2">
        <v>-5.7105092052407739E-3</v>
      </c>
      <c r="F984" s="2">
        <v>-1.9531543034121832E-2</v>
      </c>
      <c r="G984">
        <f t="shared" si="21"/>
        <v>-1.9954501232096602E-2</v>
      </c>
    </row>
    <row r="985" spans="1:7" x14ac:dyDescent="0.25">
      <c r="A985" s="2">
        <v>5.499252515361143E-2</v>
      </c>
      <c r="B985" s="2">
        <v>-2.6139443049869888E-2</v>
      </c>
      <c r="C985" s="2">
        <v>-2.0140069877157399E-2</v>
      </c>
      <c r="D985" s="2">
        <v>-3.261663248972E-2</v>
      </c>
      <c r="E985" s="2">
        <v>-4.2937317666815321E-2</v>
      </c>
      <c r="F985" s="2">
        <v>-1.4748505420283425E-2</v>
      </c>
      <c r="G985">
        <f t="shared" si="21"/>
        <v>1.3214122121844318E-2</v>
      </c>
    </row>
    <row r="986" spans="1:7" x14ac:dyDescent="0.25">
      <c r="A986" s="2">
        <v>3.0658763221416134E-2</v>
      </c>
      <c r="B986" s="2">
        <v>1.6663940949011882E-2</v>
      </c>
      <c r="C986" s="2">
        <v>-3.7627886434564847E-3</v>
      </c>
      <c r="D986" s="2">
        <v>2.8822717729351802E-2</v>
      </c>
      <c r="E986" s="2">
        <v>-6.8693674949876233E-3</v>
      </c>
      <c r="F986" s="2">
        <v>3.5475622368004486E-2</v>
      </c>
      <c r="G986">
        <f t="shared" si="21"/>
        <v>2.4059147198902394E-2</v>
      </c>
    </row>
    <row r="987" spans="1:7" x14ac:dyDescent="0.25">
      <c r="A987" s="2">
        <v>-1.4742201540844791E-2</v>
      </c>
      <c r="B987" s="2">
        <v>-2.3444970786845581E-2</v>
      </c>
      <c r="C987" s="2">
        <v>-1.8389856007284988E-2</v>
      </c>
      <c r="D987" s="2">
        <v>-7.8278284287615959E-3</v>
      </c>
      <c r="E987" s="2">
        <v>-4.5736523565684762E-3</v>
      </c>
      <c r="F987" s="2">
        <v>-5.9492498997188836E-2</v>
      </c>
      <c r="G987">
        <f t="shared" si="21"/>
        <v>-1.4278929956001041E-2</v>
      </c>
    </row>
    <row r="988" spans="1:7" x14ac:dyDescent="0.25">
      <c r="A988" s="2">
        <v>1.2468633015122162E-2</v>
      </c>
      <c r="B988" s="2">
        <v>1.9846209833379466E-2</v>
      </c>
      <c r="C988" s="2">
        <v>1.2718865915283716E-2</v>
      </c>
      <c r="D988" s="2">
        <v>3.5416423614143995E-2</v>
      </c>
      <c r="E988" s="2">
        <v>3.3849367373271017E-2</v>
      </c>
      <c r="F988" s="2">
        <v>-1.7054594550623435E-2</v>
      </c>
      <c r="G988">
        <f t="shared" si="21"/>
        <v>1.8880195967252815E-2</v>
      </c>
    </row>
    <row r="989" spans="1:7" x14ac:dyDescent="0.25">
      <c r="A989" s="2">
        <v>1.6869007379347322E-4</v>
      </c>
      <c r="B989" s="2">
        <v>2.2284520815410082E-2</v>
      </c>
      <c r="C989" s="2">
        <v>1.1622356217234644E-2</v>
      </c>
      <c r="D989" s="2">
        <v>3.4571366963055128E-2</v>
      </c>
      <c r="E989" s="2">
        <v>3.2193731819183002E-2</v>
      </c>
      <c r="F989" s="2">
        <v>-1.0808481984469718E-2</v>
      </c>
      <c r="G989">
        <f t="shared" si="21"/>
        <v>1.2501932010767462E-2</v>
      </c>
    </row>
    <row r="990" spans="1:7" x14ac:dyDescent="0.25">
      <c r="A990" s="2">
        <v>7.6403557274604588E-3</v>
      </c>
      <c r="B990" s="2">
        <v>-6.0125607962418989E-3</v>
      </c>
      <c r="C990" s="2">
        <v>1.0343325722905628E-2</v>
      </c>
      <c r="D990" s="2">
        <v>8.6969861974003123E-4</v>
      </c>
      <c r="E990" s="2">
        <v>-1.0831954408429469E-2</v>
      </c>
      <c r="F990" s="2">
        <v>2.0437678161318085E-2</v>
      </c>
      <c r="G990">
        <f t="shared" si="21"/>
        <v>6.3180452212621913E-3</v>
      </c>
    </row>
    <row r="991" spans="1:7" x14ac:dyDescent="0.25">
      <c r="A991" s="2">
        <v>7.1123661016099168E-3</v>
      </c>
      <c r="B991" s="2">
        <v>6.8933584217181418E-3</v>
      </c>
      <c r="C991" s="2">
        <v>2.8283463262195909E-2</v>
      </c>
      <c r="D991" s="2">
        <v>1.1102698444865505E-2</v>
      </c>
      <c r="E991" s="2">
        <v>8.8213726576938274E-3</v>
      </c>
      <c r="F991" s="2">
        <v>-1.7616142792168492E-2</v>
      </c>
      <c r="G991">
        <f t="shared" si="21"/>
        <v>1.1553241960289772E-2</v>
      </c>
    </row>
    <row r="992" spans="1:7" x14ac:dyDescent="0.25">
      <c r="A992" s="2">
        <v>-8.4566351934472813E-3</v>
      </c>
      <c r="B992" s="2">
        <v>1.9536876913210665E-2</v>
      </c>
      <c r="C992" s="2">
        <v>5.4415153908239722E-3</v>
      </c>
      <c r="D992" s="2">
        <v>-1.6562531758036628E-2</v>
      </c>
      <c r="E992" s="2">
        <v>2.7407056506691448E-3</v>
      </c>
      <c r="F992" s="2">
        <v>-1.3748215937476249E-2</v>
      </c>
      <c r="G992">
        <f t="shared" si="21"/>
        <v>-8.5387678964867972E-3</v>
      </c>
    </row>
    <row r="993" spans="1:7" x14ac:dyDescent="0.25">
      <c r="A993" s="2">
        <v>6.6206623855301593E-3</v>
      </c>
      <c r="B993" s="2">
        <v>-1.2100466210799021E-3</v>
      </c>
      <c r="C993" s="2">
        <v>-3.0194431861895561E-3</v>
      </c>
      <c r="D993" s="2">
        <v>5.5188117838678185E-4</v>
      </c>
      <c r="E993" s="2">
        <v>7.4530872545824928E-3</v>
      </c>
      <c r="F993" s="2">
        <v>-2.3567179606887843E-2</v>
      </c>
      <c r="G993">
        <f t="shared" si="21"/>
        <v>2.3744199314655288E-3</v>
      </c>
    </row>
    <row r="994" spans="1:7" x14ac:dyDescent="0.25">
      <c r="A994" s="2">
        <v>1.9029099404348892E-2</v>
      </c>
      <c r="B994" s="2">
        <v>1.1007948936810608E-2</v>
      </c>
      <c r="C994" s="2">
        <v>3.2136224896113515E-2</v>
      </c>
      <c r="D994" s="2">
        <v>-5.4867696083805506E-3</v>
      </c>
      <c r="E994" s="2">
        <v>-2.2661903949925421E-3</v>
      </c>
      <c r="F994" s="2">
        <v>1.9383718689805131E-2</v>
      </c>
      <c r="G994">
        <f t="shared" si="21"/>
        <v>1.3871296025292208E-2</v>
      </c>
    </row>
    <row r="995" spans="1:7" x14ac:dyDescent="0.25">
      <c r="A995" s="2">
        <v>2.3168474106384316E-2</v>
      </c>
      <c r="B995" s="2">
        <v>-1.5408076952823963E-3</v>
      </c>
      <c r="C995" s="2">
        <v>2.9237458587588342E-3</v>
      </c>
      <c r="D995" s="2">
        <v>-1.6267295724368969E-2</v>
      </c>
      <c r="E995" s="2">
        <v>-1.8169011251584002E-3</v>
      </c>
      <c r="F995" s="2">
        <v>-7.5304199559376199E-3</v>
      </c>
      <c r="G995">
        <f t="shared" si="21"/>
        <v>6.8097046266657772E-3</v>
      </c>
    </row>
    <row r="996" spans="1:7" x14ac:dyDescent="0.25">
      <c r="A996" s="2">
        <v>1.2572585571598202E-2</v>
      </c>
      <c r="B996" s="2">
        <v>2.0350416573341246E-2</v>
      </c>
      <c r="C996" s="2">
        <v>1.7940482697626652E-2</v>
      </c>
      <c r="D996" s="2">
        <v>-4.7738109714868478E-2</v>
      </c>
      <c r="E996" s="2">
        <v>1.7746110253982192E-2</v>
      </c>
      <c r="F996" s="2">
        <v>-3.7866320864190272E-3</v>
      </c>
      <c r="G996">
        <f t="shared" si="21"/>
        <v>-5.2440675773333138E-3</v>
      </c>
    </row>
    <row r="997" spans="1:7" x14ac:dyDescent="0.25">
      <c r="A997" s="2">
        <v>4.8908590106145995E-3</v>
      </c>
      <c r="B997" s="2">
        <v>1.6770868515079856E-3</v>
      </c>
      <c r="C997" s="2">
        <v>-6.6178785746759932E-3</v>
      </c>
      <c r="D997" s="2">
        <v>4.377284638920162E-3</v>
      </c>
      <c r="E997" s="2">
        <v>1.7171066552735752E-2</v>
      </c>
      <c r="F997" s="2">
        <v>-6.9423496538061182E-3</v>
      </c>
      <c r="G997">
        <f t="shared" si="21"/>
        <v>2.4200620331800084E-3</v>
      </c>
    </row>
    <row r="998" spans="1:7" x14ac:dyDescent="0.25">
      <c r="A998" s="2">
        <v>5.8844320640608246E-3</v>
      </c>
      <c r="B998" s="2">
        <v>7.180640201488884E-3</v>
      </c>
      <c r="C998" s="2">
        <v>-1.7335871324018887E-3</v>
      </c>
      <c r="D998" s="2">
        <v>2.8422296546798788E-3</v>
      </c>
      <c r="E998" s="2">
        <v>-3.3752242556580841E-3</v>
      </c>
      <c r="F998" s="2">
        <v>5.8258898368560479E-3</v>
      </c>
      <c r="G998">
        <f t="shared" si="21"/>
        <v>3.5996886941736415E-3</v>
      </c>
    </row>
    <row r="999" spans="1:7" x14ac:dyDescent="0.25">
      <c r="A999" s="2">
        <v>6.9383567630403997E-3</v>
      </c>
      <c r="B999" s="2">
        <v>-1.2220943610589634E-2</v>
      </c>
      <c r="C999" s="2">
        <v>-2.8961089530139144E-3</v>
      </c>
      <c r="D999" s="2">
        <v>5.3812287708341917E-4</v>
      </c>
      <c r="E999" s="2">
        <v>-1.759150988933237E-2</v>
      </c>
      <c r="F999" s="2">
        <v>1.334232543555606E-2</v>
      </c>
      <c r="G999">
        <f t="shared" si="21"/>
        <v>3.3492391896894104E-3</v>
      </c>
    </row>
    <row r="1000" spans="1:7" x14ac:dyDescent="0.25">
      <c r="A1000" s="2">
        <v>-2.1000614694580188E-3</v>
      </c>
      <c r="B1000" s="2">
        <v>-2.3607206307309746E-3</v>
      </c>
      <c r="C1000" s="2">
        <v>-2.0321559838247898E-3</v>
      </c>
      <c r="D1000" s="2">
        <v>3.484508164409128E-2</v>
      </c>
      <c r="E1000" s="2">
        <v>-1.9105914081514221E-2</v>
      </c>
      <c r="F1000" s="2">
        <v>1.4256042241924184E-2</v>
      </c>
      <c r="G1000">
        <f t="shared" si="21"/>
        <v>9.5572110986995584E-3</v>
      </c>
    </row>
    <row r="1001" spans="1:7" x14ac:dyDescent="0.25">
      <c r="A1001" s="2">
        <v>8.1412943569806311E-3</v>
      </c>
      <c r="B1001" s="2">
        <v>9.5772952675256488E-3</v>
      </c>
      <c r="C1001" s="2">
        <v>4.3499117985567005E-3</v>
      </c>
      <c r="D1001" s="2">
        <v>2.5186770512310233E-2</v>
      </c>
      <c r="E1001" s="2">
        <v>2.3047123152178583E-3</v>
      </c>
      <c r="F1001" s="2">
        <v>3.2564935617434627E-2</v>
      </c>
      <c r="G1001">
        <f t="shared" si="21"/>
        <v>1.3213871990053409E-2</v>
      </c>
    </row>
    <row r="1002" spans="1:7" x14ac:dyDescent="0.25">
      <c r="A1002" s="2">
        <v>2.6668336094412094E-2</v>
      </c>
      <c r="B1002" s="2">
        <v>-7.5534851580997455E-3</v>
      </c>
      <c r="C1002" s="2">
        <v>-4.9313527231547452E-3</v>
      </c>
      <c r="D1002" s="2">
        <v>-4.6044226795960805E-2</v>
      </c>
      <c r="E1002" s="2">
        <v>-6.8372021704325289E-3</v>
      </c>
      <c r="F1002" s="2">
        <v>-5.2836222874691492E-3</v>
      </c>
      <c r="G1002">
        <f t="shared" si="21"/>
        <v>-1.9156723865642604E-3</v>
      </c>
    </row>
    <row r="1003" spans="1:7" x14ac:dyDescent="0.25">
      <c r="A1003" s="2">
        <v>-6.260253022180657E-3</v>
      </c>
      <c r="B1003" s="2">
        <v>2.4466830214931332E-2</v>
      </c>
      <c r="C1003" s="2">
        <v>-1.4548914574088246E-3</v>
      </c>
      <c r="D1003" s="2">
        <v>-1.5700894070629575E-2</v>
      </c>
      <c r="E1003" s="2">
        <v>9.2664376206845207E-4</v>
      </c>
      <c r="F1003" s="2">
        <v>1.7643897433151364E-2</v>
      </c>
      <c r="G1003">
        <f t="shared" si="21"/>
        <v>-7.720371091623348E-3</v>
      </c>
    </row>
    <row r="1004" spans="1:7" x14ac:dyDescent="0.25">
      <c r="A1004" s="2">
        <v>-2.5905942557011032E-2</v>
      </c>
      <c r="B1004" s="2">
        <v>5.2473537881557262E-3</v>
      </c>
      <c r="C1004" s="2">
        <v>9.2754682314992575E-3</v>
      </c>
      <c r="D1004" s="2">
        <v>-1.7162335768276498E-3</v>
      </c>
      <c r="E1004" s="2">
        <v>5.726589257540219E-3</v>
      </c>
      <c r="F1004" s="2">
        <v>-2.5088303195616116E-2</v>
      </c>
      <c r="G1004">
        <f t="shared" si="21"/>
        <v>-1.2196499269848582E-2</v>
      </c>
    </row>
    <row r="1005" spans="1:7" x14ac:dyDescent="0.25">
      <c r="A1005" s="2">
        <v>1.2577171353317766E-2</v>
      </c>
      <c r="B1005" s="2">
        <v>7.1709549473927409E-3</v>
      </c>
      <c r="C1005" s="2">
        <v>-2.0219719401671872E-3</v>
      </c>
      <c r="D1005" s="2">
        <v>1.6693440539863026E-2</v>
      </c>
      <c r="E1005" s="2">
        <v>-1.4097957103600699E-2</v>
      </c>
      <c r="F1005" s="2">
        <v>-1.9836907567500596E-2</v>
      </c>
      <c r="G1005">
        <f t="shared" si="21"/>
        <v>1.0513190074112036E-2</v>
      </c>
    </row>
    <row r="1006" spans="1:7" x14ac:dyDescent="0.25">
      <c r="A1006" s="2">
        <v>-1.5142483525885405E-2</v>
      </c>
      <c r="B1006" s="2">
        <v>-4.883820403612577E-3</v>
      </c>
      <c r="C1006" s="2">
        <v>-7.8361227745827322E-3</v>
      </c>
      <c r="D1006" s="2">
        <v>-1.8756816414734288E-2</v>
      </c>
      <c r="E1006" s="2">
        <v>-3.555706758929749E-3</v>
      </c>
      <c r="F1006" s="2">
        <v>-3.0961969726497857E-2</v>
      </c>
      <c r="G1006">
        <f t="shared" si="21"/>
        <v>-1.5281731441081593E-2</v>
      </c>
    </row>
    <row r="1007" spans="1:7" x14ac:dyDescent="0.25">
      <c r="A1007" s="2">
        <v>4.8919239164069506E-3</v>
      </c>
      <c r="B1007" s="2">
        <v>7.9644695868934731E-3</v>
      </c>
      <c r="C1007" s="2">
        <v>1.3026587647815807E-2</v>
      </c>
      <c r="D1007" s="2">
        <v>-3.0001976076322448E-2</v>
      </c>
      <c r="E1007" s="2">
        <v>-7.3383531455027433E-3</v>
      </c>
      <c r="F1007" s="2">
        <v>1.9353192007185348E-2</v>
      </c>
      <c r="G1007">
        <f t="shared" si="21"/>
        <v>-3.99477780166694E-3</v>
      </c>
    </row>
    <row r="1008" spans="1:7" x14ac:dyDescent="0.25">
      <c r="A1008" s="2">
        <v>2.0895592472143063E-3</v>
      </c>
      <c r="B1008" s="2">
        <v>3.2325997430826064E-3</v>
      </c>
      <c r="C1008" s="2">
        <v>-6.0577169840015117E-3</v>
      </c>
      <c r="D1008" s="2">
        <v>1.1237463756380656E-2</v>
      </c>
      <c r="E1008" s="2">
        <v>-7.0122322267318514E-3</v>
      </c>
      <c r="F1008" s="2">
        <v>8.5554862106897688E-3</v>
      </c>
      <c r="G1008">
        <f t="shared" si="21"/>
        <v>3.5777681740180398E-3</v>
      </c>
    </row>
    <row r="1009" spans="1:7" x14ac:dyDescent="0.25">
      <c r="A1009" s="2">
        <v>-6.3592088213969911E-3</v>
      </c>
      <c r="B1009" s="2">
        <v>2.5784007942748592E-3</v>
      </c>
      <c r="C1009" s="2">
        <v>2.311940270683736E-3</v>
      </c>
      <c r="D1009" s="2">
        <v>1.4328603709485757E-2</v>
      </c>
      <c r="E1009" s="2">
        <v>0</v>
      </c>
      <c r="F1009" s="2">
        <v>-1.38570418707887E-2</v>
      </c>
      <c r="G1009">
        <f t="shared" si="21"/>
        <v>1.3492355531447475E-3</v>
      </c>
    </row>
    <row r="1010" spans="1:7" x14ac:dyDescent="0.25">
      <c r="A1010" s="2">
        <v>-1.6709278564585869E-2</v>
      </c>
      <c r="B1010" s="2">
        <v>-2.0945519470458212E-3</v>
      </c>
      <c r="C1010" s="2">
        <v>-4.9199368395226222E-3</v>
      </c>
      <c r="D1010" s="2">
        <v>-8.9811308765889181E-3</v>
      </c>
      <c r="E1010" s="2">
        <v>-4.0974168293619684E-3</v>
      </c>
      <c r="F1010" s="2">
        <v>-1.6976197648305109E-2</v>
      </c>
      <c r="G1010">
        <f t="shared" si="21"/>
        <v>-1.2237094339991084E-2</v>
      </c>
    </row>
    <row r="1011" spans="1:7" x14ac:dyDescent="0.25">
      <c r="A1011" s="2">
        <v>1.5018792064214869E-3</v>
      </c>
      <c r="B1011" s="2">
        <v>-1.8065462096047091E-2</v>
      </c>
      <c r="C1011" s="2">
        <v>-1.461143763504461E-2</v>
      </c>
      <c r="D1011" s="2">
        <v>-3.4222954004289055E-2</v>
      </c>
      <c r="E1011" s="2">
        <v>-1.1330874260775232E-2</v>
      </c>
      <c r="F1011" s="2">
        <v>-1.3836995257960602E-2</v>
      </c>
      <c r="G1011">
        <f t="shared" si="21"/>
        <v>-1.2642213793055501E-2</v>
      </c>
    </row>
    <row r="1012" spans="1:7" x14ac:dyDescent="0.25">
      <c r="A1012" s="2">
        <v>4.2562480018300706E-3</v>
      </c>
      <c r="B1012" s="2">
        <v>9.9683451888920721E-3</v>
      </c>
      <c r="C1012" s="2">
        <v>1.7649606501674402E-3</v>
      </c>
      <c r="D1012" s="2">
        <v>-1.559450461118506E-2</v>
      </c>
      <c r="E1012" s="2">
        <v>3.855362225422519E-3</v>
      </c>
      <c r="F1012" s="2">
        <v>1.7884039679030954E-2</v>
      </c>
      <c r="G1012">
        <f t="shared" si="21"/>
        <v>-1.9419850303060422E-3</v>
      </c>
    </row>
    <row r="1013" spans="1:7" x14ac:dyDescent="0.25">
      <c r="A1013" s="2">
        <v>-2.0902862295526556E-2</v>
      </c>
      <c r="B1013" s="2">
        <v>-2.5359655320716181E-2</v>
      </c>
      <c r="C1013" s="2">
        <v>-7.3738049692614067E-3</v>
      </c>
      <c r="D1013" s="2">
        <v>-2.9380924319785031E-3</v>
      </c>
      <c r="E1013" s="2">
        <v>-1.0055165575598929E-2</v>
      </c>
      <c r="F1013" s="2">
        <v>-2.6140690821257532E-2</v>
      </c>
      <c r="G1013">
        <f t="shared" si="21"/>
        <v>-1.312916472884971E-2</v>
      </c>
    </row>
    <row r="1014" spans="1:7" x14ac:dyDescent="0.25">
      <c r="A1014" s="2">
        <v>-1.8399632075686019E-2</v>
      </c>
      <c r="B1014" s="2">
        <v>4.6589172425418966E-3</v>
      </c>
      <c r="C1014" s="2">
        <v>-4.4502656388000486E-3</v>
      </c>
      <c r="D1014" s="2">
        <v>1.7810240082863003E-2</v>
      </c>
      <c r="E1014" s="2">
        <v>6.1030038121734978E-3</v>
      </c>
      <c r="F1014" s="2">
        <v>1.3723730383389013E-2</v>
      </c>
      <c r="G1014">
        <f t="shared" si="21"/>
        <v>-4.117420484953469E-3</v>
      </c>
    </row>
    <row r="1015" spans="1:7" x14ac:dyDescent="0.25">
      <c r="A1015" s="2">
        <v>1.7917546421687958E-2</v>
      </c>
      <c r="B1015" s="2">
        <v>1.8584552141167981E-2</v>
      </c>
      <c r="C1015" s="2">
        <v>1.0941882886414444E-2</v>
      </c>
      <c r="D1015" s="2">
        <v>-1.3877200586218372E-2</v>
      </c>
      <c r="E1015" s="2">
        <v>-1.087595245683929E-2</v>
      </c>
      <c r="F1015" s="2">
        <v>2.9324729619467971E-2</v>
      </c>
      <c r="G1015">
        <f t="shared" si="21"/>
        <v>7.2173325259815646E-3</v>
      </c>
    </row>
    <row r="1016" spans="1:7" x14ac:dyDescent="0.25">
      <c r="A1016" s="2">
        <v>-6.9342915788937927E-3</v>
      </c>
      <c r="B1016" s="2">
        <v>-6.0471859298803802E-3</v>
      </c>
      <c r="C1016" s="2">
        <v>0</v>
      </c>
      <c r="D1016" s="2">
        <v>-1.2587420803742934E-2</v>
      </c>
      <c r="E1016" s="2">
        <v>-7.8414072861816425E-3</v>
      </c>
      <c r="F1016" s="2">
        <v>3.7433664805258796E-3</v>
      </c>
      <c r="G1016">
        <f t="shared" si="21"/>
        <v>-7.1898217992964943E-3</v>
      </c>
    </row>
    <row r="1017" spans="1:7" x14ac:dyDescent="0.25">
      <c r="A1017" s="2">
        <v>1.0943899102571623E-2</v>
      </c>
      <c r="B1017" s="2">
        <v>1.3838322769496987E-2</v>
      </c>
      <c r="C1017" s="2">
        <v>1.2858201030167479E-2</v>
      </c>
      <c r="D1017" s="2">
        <v>3.653039043665935E-2</v>
      </c>
      <c r="E1017" s="2">
        <v>1.4749705778928387E-2</v>
      </c>
      <c r="F1017" s="2">
        <v>1.4401408728463226E-2</v>
      </c>
      <c r="G1017">
        <f t="shared" si="21"/>
        <v>1.9179839328229101E-2</v>
      </c>
    </row>
    <row r="1018" spans="1:7" x14ac:dyDescent="0.25">
      <c r="A1018" s="2">
        <v>1.6588514434555359E-2</v>
      </c>
      <c r="B1018" s="2">
        <v>-3.8880193467783894E-3</v>
      </c>
      <c r="C1018" s="2">
        <v>-7.8705776634724906E-3</v>
      </c>
      <c r="D1018" s="2">
        <v>-4.9688908158113847E-3</v>
      </c>
      <c r="E1018" s="2">
        <v>3.8782255844666176E-4</v>
      </c>
      <c r="F1018" s="2">
        <v>1.0559265189605047E-2</v>
      </c>
      <c r="G1018">
        <f t="shared" si="21"/>
        <v>5.4905348733568825E-3</v>
      </c>
    </row>
    <row r="1019" spans="1:7" x14ac:dyDescent="0.25">
      <c r="A1019" s="2">
        <v>1.1193478644000176E-2</v>
      </c>
      <c r="B1019" s="2">
        <v>2.2698608349752958E-3</v>
      </c>
      <c r="C1019" s="2">
        <v>6.1267996114499866E-3</v>
      </c>
      <c r="D1019" s="2">
        <v>3.0247072311363754E-2</v>
      </c>
      <c r="E1019" s="2">
        <v>3.364303348109688E-2</v>
      </c>
      <c r="F1019" s="2">
        <v>-1.8170803139024961E-2</v>
      </c>
      <c r="G1019">
        <f t="shared" si="21"/>
        <v>1.5451335329465991E-2</v>
      </c>
    </row>
    <row r="1020" spans="1:7" x14ac:dyDescent="0.25">
      <c r="A1020" s="2">
        <v>-7.5791392254086999E-3</v>
      </c>
      <c r="B1020" s="2">
        <v>-8.9468259695576757E-3</v>
      </c>
      <c r="C1020" s="2">
        <v>-6.7121714138076317E-3</v>
      </c>
      <c r="D1020" s="2">
        <v>-2.5533656136011947E-2</v>
      </c>
      <c r="E1020" s="2">
        <v>-1.8444709825926279E-2</v>
      </c>
      <c r="F1020" s="2">
        <v>3.1162117757034244E-2</v>
      </c>
      <c r="G1020">
        <f t="shared" si="21"/>
        <v>-1.2055315431150898E-2</v>
      </c>
    </row>
    <row r="1021" spans="1:7" x14ac:dyDescent="0.25">
      <c r="A1021" s="2">
        <v>-1.2628341521294587E-2</v>
      </c>
      <c r="B1021" s="2">
        <v>8.9468259695576254E-3</v>
      </c>
      <c r="C1021" s="2">
        <v>2.9237458587588342E-3</v>
      </c>
      <c r="D1021" s="2">
        <v>1.2343640526296535E-2</v>
      </c>
      <c r="E1021" s="2">
        <v>2.1532814023447047E-2</v>
      </c>
      <c r="F1021" s="2">
        <v>3.3797743457359033E-3</v>
      </c>
      <c r="G1021">
        <f t="shared" si="21"/>
        <v>-1.8510558982652607E-3</v>
      </c>
    </row>
    <row r="1022" spans="1:7" x14ac:dyDescent="0.25">
      <c r="A1022" s="2">
        <v>1.0351227827936311E-2</v>
      </c>
      <c r="B1022" s="2">
        <v>-9.9277282046373507E-3</v>
      </c>
      <c r="C1022" s="2">
        <v>2.308929936444833E-2</v>
      </c>
      <c r="D1022" s="2">
        <v>7.7946133996690059E-3</v>
      </c>
      <c r="E1022" s="2">
        <v>-1.0425076279264039E-2</v>
      </c>
      <c r="F1022" s="2">
        <v>-1.7872644138905019E-2</v>
      </c>
      <c r="G1022">
        <f t="shared" si="21"/>
        <v>1.1187889950661587E-2</v>
      </c>
    </row>
    <row r="1023" spans="1:7" x14ac:dyDescent="0.25">
      <c r="A1023" s="2">
        <v>-4.0961579096029273E-3</v>
      </c>
      <c r="B1023" s="2">
        <v>-1.118463561370512E-2</v>
      </c>
      <c r="C1023" s="2">
        <v>-1.5237032569446777E-2</v>
      </c>
      <c r="D1023" s="2">
        <v>1.0415018643963631E-2</v>
      </c>
      <c r="E1023" s="2">
        <v>-1.6372007170263821E-2</v>
      </c>
      <c r="F1023" s="2">
        <v>-1.1877954315774973E-2</v>
      </c>
      <c r="G1023">
        <f t="shared" si="21"/>
        <v>-1.8280008382664846E-3</v>
      </c>
    </row>
    <row r="1024" spans="1:7" x14ac:dyDescent="0.25">
      <c r="A1024" s="2">
        <v>-2.6474128824742371E-2</v>
      </c>
      <c r="B1024" s="2">
        <v>-1.4158300927618748E-2</v>
      </c>
      <c r="C1024" s="2">
        <v>-6.3934397413182341E-3</v>
      </c>
      <c r="D1024" s="2">
        <v>-3.7477264665393882E-2</v>
      </c>
      <c r="E1024" s="2">
        <v>1.4008912363977269E-2</v>
      </c>
      <c r="F1024" s="2">
        <v>-3.3354783209110485E-2</v>
      </c>
      <c r="G1024">
        <f t="shared" si="21"/>
        <v>-2.6396415249722936E-2</v>
      </c>
    </row>
    <row r="1025" spans="1:7" x14ac:dyDescent="0.25">
      <c r="A1025" s="2">
        <v>6.9463708112227325E-3</v>
      </c>
      <c r="B1025" s="2">
        <v>-1.1748713477435081E-3</v>
      </c>
      <c r="C1025" s="2">
        <v>-4.0899597734966649E-3</v>
      </c>
      <c r="D1025" s="2">
        <v>-2.0223713871182918E-2</v>
      </c>
      <c r="E1025" s="2">
        <v>-3.9827483983637165E-3</v>
      </c>
      <c r="F1025" s="2">
        <v>-9.7056930649048571E-3</v>
      </c>
      <c r="G1025">
        <f t="shared" si="21"/>
        <v>-3.6950724557453648E-3</v>
      </c>
    </row>
    <row r="1026" spans="1:7" x14ac:dyDescent="0.25">
      <c r="A1026" s="2">
        <v>-8.0004616413660318E-3</v>
      </c>
      <c r="B1026" s="2">
        <v>1.67732007817562E-4</v>
      </c>
      <c r="C1026" s="2">
        <v>1.0772953070816271E-2</v>
      </c>
      <c r="D1026" s="2">
        <v>-2.8823843167288261E-2</v>
      </c>
      <c r="E1026" s="2">
        <v>-9.2585421316008238E-3</v>
      </c>
      <c r="F1026" s="2">
        <v>1.7759332316377607E-2</v>
      </c>
      <c r="G1026">
        <f t="shared" si="21"/>
        <v>-1.0439749903835957E-2</v>
      </c>
    </row>
    <row r="1027" spans="1:7" x14ac:dyDescent="0.25">
      <c r="A1027" s="2">
        <v>2.4999293979579756E-2</v>
      </c>
      <c r="B1027" s="2">
        <v>2.3401719576192935E-2</v>
      </c>
      <c r="C1027" s="2">
        <v>1.3520003362494051E-2</v>
      </c>
      <c r="D1027" s="2">
        <v>2.9663703587802039E-2</v>
      </c>
      <c r="E1027" s="2">
        <v>2.4814357712845625E-2</v>
      </c>
      <c r="F1027" s="2">
        <v>1.5038076845156814E-2</v>
      </c>
      <c r="G1027">
        <f t="shared" ref="G1027:G1090" si="22">SUMPRODUCT(A1027:F1027,$J$7:$O$7)</f>
        <v>2.4158739902875811E-2</v>
      </c>
    </row>
    <row r="1028" spans="1:7" x14ac:dyDescent="0.25">
      <c r="A1028" s="2">
        <v>-1.5470811493357496E-2</v>
      </c>
      <c r="B1028" s="2">
        <v>-6.2532266825828936E-3</v>
      </c>
      <c r="C1028" s="2">
        <v>-6.0183546415740544E-3</v>
      </c>
      <c r="D1028" s="2">
        <v>-9.4901329109665783E-3</v>
      </c>
      <c r="E1028" s="2">
        <v>-1.8124348290800642E-2</v>
      </c>
      <c r="F1028" s="2">
        <v>-1.3257200082197574E-2</v>
      </c>
      <c r="G1028">
        <f t="shared" si="22"/>
        <v>-1.1900644215133446E-2</v>
      </c>
    </row>
    <row r="1029" spans="1:7" x14ac:dyDescent="0.25">
      <c r="A1029" s="2">
        <v>-1.4477093065553429E-3</v>
      </c>
      <c r="B1029" s="2">
        <v>-3.8289908533966355E-3</v>
      </c>
      <c r="C1029" s="2">
        <v>-1.3310205187814792E-2</v>
      </c>
      <c r="D1029" s="2">
        <v>-6.2706122000997745E-3</v>
      </c>
      <c r="E1029" s="2">
        <v>-1.8114489463721085E-3</v>
      </c>
      <c r="F1029" s="2">
        <v>-3.854471063387363E-2</v>
      </c>
      <c r="G1029">
        <f t="shared" si="22"/>
        <v>-5.8543585397988389E-3</v>
      </c>
    </row>
    <row r="1030" spans="1:7" x14ac:dyDescent="0.25">
      <c r="A1030" s="2">
        <v>8.5750498084702798E-3</v>
      </c>
      <c r="B1030" s="2">
        <v>9.4629844995973728E-3</v>
      </c>
      <c r="C1030" s="2">
        <v>1.455161670940714E-3</v>
      </c>
      <c r="D1030" s="2">
        <v>1.8014670669579607E-2</v>
      </c>
      <c r="E1030" s="2">
        <v>4.6654373219433814E-3</v>
      </c>
      <c r="F1030" s="2">
        <v>-2.3624093146168802E-2</v>
      </c>
      <c r="G1030">
        <f t="shared" si="22"/>
        <v>9.4812838139378599E-3</v>
      </c>
    </row>
    <row r="1031" spans="1:7" x14ac:dyDescent="0.25">
      <c r="A1031" s="2">
        <v>1.6068446057475663E-2</v>
      </c>
      <c r="B1031" s="2">
        <v>-8.2670369473711422E-4</v>
      </c>
      <c r="C1031" s="2">
        <v>2.9044824824863459E-3</v>
      </c>
      <c r="D1031" s="2">
        <v>6.142498974328401E-2</v>
      </c>
      <c r="E1031" s="2">
        <v>1.5457219934594767E-2</v>
      </c>
      <c r="F1031" s="2">
        <v>-1.1665498954184826E-2</v>
      </c>
      <c r="G1031">
        <f t="shared" si="22"/>
        <v>2.6944478484944651E-2</v>
      </c>
    </row>
    <row r="1032" spans="1:7" x14ac:dyDescent="0.25">
      <c r="A1032" s="2">
        <v>-1.0577808046750058E-2</v>
      </c>
      <c r="B1032" s="2">
        <v>6.2646190742919128E-3</v>
      </c>
      <c r="C1032" s="2">
        <v>1.7386106985435854E-3</v>
      </c>
      <c r="D1032" s="2">
        <v>7.3835366048665069E-4</v>
      </c>
      <c r="E1032" s="2">
        <v>1.5037793756397688E-2</v>
      </c>
      <c r="F1032" s="2">
        <v>-2.8777903437449538E-3</v>
      </c>
      <c r="G1032">
        <f t="shared" si="22"/>
        <v>-4.7370818254751706E-3</v>
      </c>
    </row>
    <row r="1033" spans="1:7" x14ac:dyDescent="0.25">
      <c r="A1033" s="2">
        <v>-3.2589085565649361E-3</v>
      </c>
      <c r="B1033" s="2">
        <v>3.2811813080533825E-3</v>
      </c>
      <c r="C1033" s="2">
        <v>2.8910853868722181E-3</v>
      </c>
      <c r="D1033" s="2">
        <v>2.1513483726476896E-2</v>
      </c>
      <c r="E1033" s="2">
        <v>-1.7472448415944211E-2</v>
      </c>
      <c r="F1033" s="2">
        <v>3.8860606641794221E-2</v>
      </c>
      <c r="G1033">
        <f t="shared" si="22"/>
        <v>6.3406258867173158E-3</v>
      </c>
    </row>
    <row r="1034" spans="1:7" x14ac:dyDescent="0.25">
      <c r="A1034" s="2">
        <v>7.6141997230055316E-3</v>
      </c>
      <c r="B1034" s="2">
        <v>6.8562793007953451E-3</v>
      </c>
      <c r="C1034" s="2">
        <v>1.1195874331008271E-2</v>
      </c>
      <c r="D1034" s="2">
        <v>1.1585776579295536E-2</v>
      </c>
      <c r="E1034" s="2">
        <v>2.7152018549225147E-3</v>
      </c>
      <c r="F1034" s="2">
        <v>-3.4711165111795321E-3</v>
      </c>
      <c r="G1034">
        <f t="shared" si="22"/>
        <v>9.2190539234830032E-3</v>
      </c>
    </row>
    <row r="1035" spans="1:7" x14ac:dyDescent="0.25">
      <c r="A1035" s="2">
        <v>4.2576246976195574E-3</v>
      </c>
      <c r="B1035" s="2">
        <v>3.7344285651449241E-3</v>
      </c>
      <c r="C1035" s="2">
        <v>1.1636005085070213E-2</v>
      </c>
      <c r="D1035" s="2">
        <v>3.8480295505456917E-3</v>
      </c>
      <c r="E1035" s="2">
        <v>-3.7393021451888786E-4</v>
      </c>
      <c r="F1035" s="2">
        <v>2.0841615750634623E-3</v>
      </c>
      <c r="G1035">
        <f t="shared" si="22"/>
        <v>5.3971448381228502E-3</v>
      </c>
    </row>
    <row r="1036" spans="1:7" x14ac:dyDescent="0.25">
      <c r="A1036" s="2">
        <v>-1.9689677738943556E-3</v>
      </c>
      <c r="B1036" s="2">
        <v>5.9791015364407032E-3</v>
      </c>
      <c r="C1036" s="2">
        <v>-9.9247439963460402E-3</v>
      </c>
      <c r="D1036" s="2">
        <v>-5.3247011167781126E-3</v>
      </c>
      <c r="E1036" s="2">
        <v>-3.8426255320552364E-3</v>
      </c>
      <c r="F1036" s="2">
        <v>-3.7077812431411208E-3</v>
      </c>
      <c r="G1036">
        <f t="shared" si="22"/>
        <v>-4.4379520045990523E-3</v>
      </c>
    </row>
    <row r="1037" spans="1:7" x14ac:dyDescent="0.25">
      <c r="A1037" s="2">
        <v>-4.3451050437604321E-3</v>
      </c>
      <c r="B1037" s="2">
        <v>1.5506556036296314E-2</v>
      </c>
      <c r="C1037" s="2">
        <v>-1.7112610887240751E-3</v>
      </c>
      <c r="D1037" s="2">
        <v>-1.1120812263237634E-2</v>
      </c>
      <c r="E1037" s="2">
        <v>2.1734036498937005E-2</v>
      </c>
      <c r="F1037" s="2">
        <v>2.3194167446569455E-4</v>
      </c>
      <c r="G1037">
        <f t="shared" si="22"/>
        <v>-5.8187346339641944E-3</v>
      </c>
    </row>
    <row r="1038" spans="1:7" x14ac:dyDescent="0.25">
      <c r="A1038" s="2">
        <v>3.7931774011777195E-3</v>
      </c>
      <c r="B1038" s="2">
        <v>1.8389570910090618E-2</v>
      </c>
      <c r="C1038" s="2">
        <v>5.1251725301213261E-3</v>
      </c>
      <c r="D1038" s="2">
        <v>1.7819118425160491E-3</v>
      </c>
      <c r="E1038" s="2">
        <v>1.4321834315424352E-2</v>
      </c>
      <c r="F1038" s="2">
        <v>2.5665977275689745E-2</v>
      </c>
      <c r="G1038">
        <f t="shared" si="22"/>
        <v>3.9180036244969123E-3</v>
      </c>
    </row>
    <row r="1039" spans="1:7" x14ac:dyDescent="0.25">
      <c r="A1039" s="2">
        <v>-4.8231630924578973E-3</v>
      </c>
      <c r="B1039" s="2">
        <v>-6.2490878811497933E-3</v>
      </c>
      <c r="C1039" s="2">
        <v>-5.6815155775979389E-4</v>
      </c>
      <c r="D1039" s="2">
        <v>-5.4520192595067431E-3</v>
      </c>
      <c r="E1039" s="2">
        <v>-2.2668865776071493E-3</v>
      </c>
      <c r="F1039" s="2">
        <v>1.7715423460379937E-2</v>
      </c>
      <c r="G1039">
        <f t="shared" si="22"/>
        <v>-3.7621678177390504E-3</v>
      </c>
    </row>
    <row r="1040" spans="1:7" x14ac:dyDescent="0.25">
      <c r="A1040" s="2">
        <v>-1.1318426700948474E-2</v>
      </c>
      <c r="B1040" s="2">
        <v>-1.5318147089094007E-2</v>
      </c>
      <c r="C1040" s="2">
        <v>-4.2718702987303197E-3</v>
      </c>
      <c r="D1040" s="2">
        <v>4.353672361841627E-4</v>
      </c>
      <c r="E1040" s="2">
        <v>-9.5774909490821715E-3</v>
      </c>
      <c r="F1040" s="2">
        <v>-5.1253839324508872E-3</v>
      </c>
      <c r="G1040">
        <f t="shared" si="22"/>
        <v>-6.3426716908596484E-3</v>
      </c>
    </row>
    <row r="1041" spans="1:7" x14ac:dyDescent="0.25">
      <c r="A1041" s="2">
        <v>2.2588519328883113E-2</v>
      </c>
      <c r="B1041" s="2">
        <v>6.3452438529331039E-3</v>
      </c>
      <c r="C1041" s="2">
        <v>-8.5629760674160781E-4</v>
      </c>
      <c r="D1041" s="2">
        <v>-7.3776238366571947E-3</v>
      </c>
      <c r="E1041" s="2">
        <v>1.0756928852408264E-2</v>
      </c>
      <c r="F1041" s="2">
        <v>2.1439700106223081E-2</v>
      </c>
      <c r="G1041">
        <f t="shared" si="22"/>
        <v>9.21603404526131E-3</v>
      </c>
    </row>
    <row r="1042" spans="1:7" x14ac:dyDescent="0.25">
      <c r="A1042" s="2">
        <v>-5.4220697078665283E-3</v>
      </c>
      <c r="B1042" s="2">
        <v>-1.4814978079285779E-2</v>
      </c>
      <c r="C1042" s="2">
        <v>-3.4334849078546661E-3</v>
      </c>
      <c r="D1042" s="2">
        <v>1.9967842700811117E-2</v>
      </c>
      <c r="E1042" s="2">
        <v>-5.090336502885733E-3</v>
      </c>
      <c r="F1042" s="2">
        <v>1.087425880669877E-2</v>
      </c>
      <c r="G1042">
        <f t="shared" si="22"/>
        <v>3.0343535287154942E-3</v>
      </c>
    </row>
    <row r="1043" spans="1:7" x14ac:dyDescent="0.25">
      <c r="A1043" s="2">
        <v>1.3383947719218192E-2</v>
      </c>
      <c r="B1043" s="2">
        <v>1.0059687568236622E-2</v>
      </c>
      <c r="C1043" s="2">
        <v>1.1454410760795496E-3</v>
      </c>
      <c r="D1043" s="2">
        <v>4.6784793841286913E-2</v>
      </c>
      <c r="E1043" s="2">
        <v>-2.0984933941850768E-3</v>
      </c>
      <c r="F1043" s="2">
        <v>6.468149087952413E-3</v>
      </c>
      <c r="G1043">
        <f t="shared" si="22"/>
        <v>2.1250411954221837E-2</v>
      </c>
    </row>
    <row r="1044" spans="1:7" x14ac:dyDescent="0.25">
      <c r="A1044" s="2">
        <v>8.1307128956428412E-3</v>
      </c>
      <c r="B1044" s="2">
        <v>-2.2266733026604577E-3</v>
      </c>
      <c r="C1044" s="2">
        <v>1.2235502489016403E-2</v>
      </c>
      <c r="D1044" s="2">
        <v>-3.8352480140826837E-3</v>
      </c>
      <c r="E1044" s="2">
        <v>4.2830182104851419E-3</v>
      </c>
      <c r="F1044" s="2">
        <v>-2.1510781333075588E-3</v>
      </c>
      <c r="G1044">
        <f t="shared" si="22"/>
        <v>4.9658859499431048E-3</v>
      </c>
    </row>
    <row r="1045" spans="1:7" x14ac:dyDescent="0.25">
      <c r="A1045" s="2">
        <v>4.6931817895041151E-3</v>
      </c>
      <c r="B1045" s="2">
        <v>-3.1897518817445496E-3</v>
      </c>
      <c r="C1045" s="2">
        <v>-2.548506777303599E-3</v>
      </c>
      <c r="D1045" s="2">
        <v>-7.7797864990738173E-4</v>
      </c>
      <c r="E1045" s="2">
        <v>-9.0960423067618578E-4</v>
      </c>
      <c r="F1045" s="2">
        <v>1.1775964241898492E-2</v>
      </c>
      <c r="G1045">
        <f t="shared" si="22"/>
        <v>1.8791301244001463E-3</v>
      </c>
    </row>
    <row r="1046" spans="1:7" x14ac:dyDescent="0.25">
      <c r="A1046" s="2">
        <v>1.8027911252964907E-2</v>
      </c>
      <c r="B1046" s="2">
        <v>-4.1619866438678058E-3</v>
      </c>
      <c r="C1046" s="2">
        <v>-1.9468367437750687E-2</v>
      </c>
      <c r="D1046" s="2">
        <v>5.8330234555011448E-2</v>
      </c>
      <c r="E1046" s="2">
        <v>-1.5487270681244262E-3</v>
      </c>
      <c r="F1046" s="2">
        <v>-1.134526371086504E-2</v>
      </c>
      <c r="G1046">
        <f t="shared" si="22"/>
        <v>2.298608093835024E-2</v>
      </c>
    </row>
    <row r="1047" spans="1:7" x14ac:dyDescent="0.25">
      <c r="A1047" s="2">
        <v>-1.5880855089187844E-2</v>
      </c>
      <c r="B1047" s="2">
        <v>6.7145187040003329E-3</v>
      </c>
      <c r="C1047" s="2">
        <v>-3.1850079255004008E-3</v>
      </c>
      <c r="D1047" s="2">
        <v>-4.631742050239876E-3</v>
      </c>
      <c r="E1047" s="2">
        <v>1.2861463716042187E-2</v>
      </c>
      <c r="F1047" s="2">
        <v>-5.3967278020029714E-3</v>
      </c>
      <c r="G1047">
        <f t="shared" si="22"/>
        <v>-9.9240517086972707E-3</v>
      </c>
    </row>
    <row r="1048" spans="1:7" x14ac:dyDescent="0.25">
      <c r="A1048" s="2">
        <v>-1.4815190441215731E-2</v>
      </c>
      <c r="B1048" s="2">
        <v>1.3295631375481487E-2</v>
      </c>
      <c r="C1048" s="2">
        <v>-5.5257299298622576E-3</v>
      </c>
      <c r="D1048" s="2">
        <v>8.5110786864678583E-3</v>
      </c>
      <c r="E1048" s="2">
        <v>5.4746717245131695E-3</v>
      </c>
      <c r="F1048" s="2">
        <v>-2.5651145635978204E-2</v>
      </c>
      <c r="G1048">
        <f t="shared" si="22"/>
        <v>-6.2393202949730395E-3</v>
      </c>
    </row>
    <row r="1049" spans="1:7" x14ac:dyDescent="0.25">
      <c r="A1049" s="2">
        <v>-2.7504737726907452E-2</v>
      </c>
      <c r="B1049" s="2">
        <v>-5.3602708109739038E-3</v>
      </c>
      <c r="C1049" s="2">
        <v>-1.0554166704115296E-2</v>
      </c>
      <c r="D1049" s="2">
        <v>-2.7918999534983266E-2</v>
      </c>
      <c r="E1049" s="2">
        <v>-6.0147683306730326E-3</v>
      </c>
      <c r="F1049" s="2">
        <v>-8.698506498939277E-3</v>
      </c>
      <c r="G1049">
        <f t="shared" si="22"/>
        <v>-2.4169923367348058E-2</v>
      </c>
    </row>
    <row r="1050" spans="1:7" x14ac:dyDescent="0.25">
      <c r="A1050" s="2">
        <v>2.9911612732799318E-2</v>
      </c>
      <c r="B1050" s="2">
        <v>5.5175419845058596E-3</v>
      </c>
      <c r="C1050" s="2">
        <v>4.4111594307618867E-3</v>
      </c>
      <c r="D1050" s="2">
        <v>-8.8435675159462195E-5</v>
      </c>
      <c r="E1050" s="2">
        <v>-1.8355939990613492E-2</v>
      </c>
      <c r="F1050" s="2">
        <v>2.2592587265071285E-2</v>
      </c>
      <c r="G1050">
        <f t="shared" si="22"/>
        <v>1.6015958420513773E-2</v>
      </c>
    </row>
    <row r="1051" spans="1:7" x14ac:dyDescent="0.25">
      <c r="A1051" s="2">
        <v>-1.9407943795334023E-3</v>
      </c>
      <c r="B1051" s="2">
        <v>1.729962789925529E-2</v>
      </c>
      <c r="C1051" s="2">
        <v>7.0176223541333037E-3</v>
      </c>
      <c r="D1051" s="2">
        <v>1.9626511188164553E-2</v>
      </c>
      <c r="E1051" s="2">
        <v>-6.6248087493245436E-3</v>
      </c>
      <c r="F1051" s="2">
        <v>-8.1366256142763188E-3</v>
      </c>
      <c r="G1051">
        <f t="shared" si="22"/>
        <v>6.1296881220087394E-3</v>
      </c>
    </row>
    <row r="1052" spans="1:7" x14ac:dyDescent="0.25">
      <c r="A1052" s="2">
        <v>-2.2790524001983111E-2</v>
      </c>
      <c r="B1052" s="2">
        <v>-4.9567770663266871E-3</v>
      </c>
      <c r="C1052" s="2">
        <v>-5.844586931179209E-3</v>
      </c>
      <c r="D1052" s="2">
        <v>1.05295711281869E-2</v>
      </c>
      <c r="E1052" s="2">
        <v>-2.9585448390977462E-3</v>
      </c>
      <c r="F1052" s="2">
        <v>-3.117200897815961E-2</v>
      </c>
      <c r="G1052">
        <f t="shared" si="22"/>
        <v>-9.7586793068777967E-3</v>
      </c>
    </row>
    <row r="1053" spans="1:7" x14ac:dyDescent="0.25">
      <c r="A1053" s="2">
        <v>-6.2997765682598151E-3</v>
      </c>
      <c r="B1053" s="2">
        <v>-7.4813554101101961E-3</v>
      </c>
      <c r="C1053" s="2">
        <v>-1.1292677216924672E-2</v>
      </c>
      <c r="D1053" s="2">
        <v>-1.0876731282669333E-2</v>
      </c>
      <c r="E1053" s="2">
        <v>-4.6341675330453759E-4</v>
      </c>
      <c r="F1053" s="2">
        <v>5.690274199605703E-3</v>
      </c>
      <c r="G1053">
        <f t="shared" si="22"/>
        <v>-8.3232972063706605E-3</v>
      </c>
    </row>
    <row r="1054" spans="1:7" x14ac:dyDescent="0.25">
      <c r="A1054" s="2">
        <v>6.1663741830632378E-3</v>
      </c>
      <c r="B1054" s="2">
        <v>9.0328058952146538E-3</v>
      </c>
      <c r="C1054" s="2">
        <v>3.579636512702389E-3</v>
      </c>
      <c r="D1054" s="2">
        <v>2.7268817144578707E-2</v>
      </c>
      <c r="E1054" s="2">
        <v>-3.5260497232447122E-3</v>
      </c>
      <c r="F1054" s="2">
        <v>2.9078248143529689E-2</v>
      </c>
      <c r="G1054">
        <f t="shared" si="22"/>
        <v>1.2661023201670762E-2</v>
      </c>
    </row>
    <row r="1055" spans="1:7" x14ac:dyDescent="0.25">
      <c r="A1055" s="2">
        <v>1.866537417122487E-2</v>
      </c>
      <c r="B1055" s="2">
        <v>1.5232305682886482E-2</v>
      </c>
      <c r="C1055" s="2">
        <v>1.301798516391809E-2</v>
      </c>
      <c r="D1055" s="2">
        <v>-8.0272917852656361E-4</v>
      </c>
      <c r="E1055" s="2">
        <v>9.9900965402824633E-3</v>
      </c>
      <c r="F1055" s="2">
        <v>1.7699905336247913E-2</v>
      </c>
      <c r="G1055">
        <f t="shared" si="22"/>
        <v>1.1688067165245487E-2</v>
      </c>
    </row>
    <row r="1056" spans="1:7" x14ac:dyDescent="0.25">
      <c r="A1056" s="2">
        <v>-1.0238781256684893E-2</v>
      </c>
      <c r="B1056" s="2">
        <v>-6.1094777590936153E-4</v>
      </c>
      <c r="C1056" s="2">
        <v>-1.7648950181191486E-3</v>
      </c>
      <c r="D1056" s="2">
        <v>1.2098446501929826E-2</v>
      </c>
      <c r="E1056" s="2">
        <v>-1.1944315070583331E-2</v>
      </c>
      <c r="F1056" s="2">
        <v>1.3766315355793519E-2</v>
      </c>
      <c r="G1056">
        <f t="shared" si="22"/>
        <v>-1.365258360285298E-3</v>
      </c>
    </row>
    <row r="1057" spans="1:7" x14ac:dyDescent="0.25">
      <c r="A1057" s="2">
        <v>-3.568638868497947E-3</v>
      </c>
      <c r="B1057" s="2">
        <v>-1.3760711025603508E-3</v>
      </c>
      <c r="C1057" s="2">
        <v>-5.3144949220486305E-3</v>
      </c>
      <c r="D1057" s="2">
        <v>2.1684821969090641E-2</v>
      </c>
      <c r="E1057" s="2">
        <v>1.861133493227385E-3</v>
      </c>
      <c r="F1057" s="2">
        <v>-1.5283668303867345E-2</v>
      </c>
      <c r="G1057">
        <f t="shared" si="22"/>
        <v>3.5782146967172474E-3</v>
      </c>
    </row>
    <row r="1058" spans="1:7" x14ac:dyDescent="0.25">
      <c r="A1058" s="2">
        <v>1.1115769851155913E-3</v>
      </c>
      <c r="B1058" s="2">
        <v>2.4453638194553646E-3</v>
      </c>
      <c r="C1058" s="2">
        <v>-7.4284010262678874E-3</v>
      </c>
      <c r="D1058" s="2">
        <v>-6.3945124271350545E-3</v>
      </c>
      <c r="E1058" s="2">
        <v>1.3006255227964185E-3</v>
      </c>
      <c r="F1058" s="2">
        <v>1.4642910822876932E-2</v>
      </c>
      <c r="G1058">
        <f t="shared" si="22"/>
        <v>-2.4006340359142117E-3</v>
      </c>
    </row>
    <row r="1059" spans="1:7" x14ac:dyDescent="0.25">
      <c r="A1059" s="2">
        <v>2.3063479166296887E-2</v>
      </c>
      <c r="B1059" s="2">
        <v>8.0564451442711946E-3</v>
      </c>
      <c r="C1059" s="2">
        <v>1.2153507287775651E-2</v>
      </c>
      <c r="D1059" s="2">
        <v>3.7760264088403483E-3</v>
      </c>
      <c r="E1059" s="2">
        <v>6.9399315372264715E-3</v>
      </c>
      <c r="F1059" s="2">
        <v>1.3166295719054234E-2</v>
      </c>
      <c r="G1059">
        <f t="shared" si="22"/>
        <v>1.4992262092719789E-2</v>
      </c>
    </row>
    <row r="1060" spans="1:7" x14ac:dyDescent="0.25">
      <c r="A1060" s="2">
        <v>-1.3967705807031144E-3</v>
      </c>
      <c r="B1060" s="2">
        <v>-2.5771341876088707E-3</v>
      </c>
      <c r="C1060" s="2">
        <v>1.4722831361232082E-3</v>
      </c>
      <c r="D1060" s="2">
        <v>1.9232182434369156E-2</v>
      </c>
      <c r="E1060" s="2">
        <v>6.0349027346095043E-3</v>
      </c>
      <c r="F1060" s="2">
        <v>-8.4743951477222693E-3</v>
      </c>
      <c r="G1060">
        <f t="shared" si="22"/>
        <v>5.2569538254699276E-3</v>
      </c>
    </row>
    <row r="1061" spans="1:7" x14ac:dyDescent="0.25">
      <c r="A1061" s="2">
        <v>1.0967109491129876E-2</v>
      </c>
      <c r="B1061" s="2">
        <v>8.1632862735991109E-3</v>
      </c>
      <c r="C1061" s="2">
        <v>-2.9416033186971282E-4</v>
      </c>
      <c r="D1061" s="2">
        <v>-3.617837945813512E-4</v>
      </c>
      <c r="E1061" s="2">
        <v>-1.2856315685839597E-2</v>
      </c>
      <c r="F1061" s="2">
        <v>7.8409619430895687E-3</v>
      </c>
      <c r="G1061">
        <f t="shared" si="22"/>
        <v>5.4297193600227949E-3</v>
      </c>
    </row>
    <row r="1062" spans="1:7" x14ac:dyDescent="0.25">
      <c r="A1062" s="2">
        <v>-9.2226003303412258E-4</v>
      </c>
      <c r="B1062" s="2">
        <v>8.8435280534209654E-3</v>
      </c>
      <c r="C1062" s="2">
        <v>6.7459140437220516E-3</v>
      </c>
      <c r="D1062" s="2">
        <v>-6.4933781312102234E-3</v>
      </c>
      <c r="E1062" s="2">
        <v>-1.5401957746318144E-2</v>
      </c>
      <c r="F1062" s="2">
        <v>-2.4792599392963074E-2</v>
      </c>
      <c r="G1062">
        <f t="shared" si="22"/>
        <v>-1.773169570398455E-3</v>
      </c>
    </row>
    <row r="1063" spans="1:7" x14ac:dyDescent="0.25">
      <c r="A1063" s="2">
        <v>-7.7035950455640756E-5</v>
      </c>
      <c r="B1063" s="2">
        <v>-7.9406396095008953E-3</v>
      </c>
      <c r="C1063" s="2">
        <v>2.627225006118917E-3</v>
      </c>
      <c r="D1063" s="2">
        <v>-1.1353394653779728E-2</v>
      </c>
      <c r="E1063" s="2">
        <v>2.1876645662173609E-3</v>
      </c>
      <c r="F1063" s="2">
        <v>-5.7680433692391862E-2</v>
      </c>
      <c r="G1063">
        <f t="shared" si="22"/>
        <v>-4.3219593545363736E-3</v>
      </c>
    </row>
    <row r="1064" spans="1:7" x14ac:dyDescent="0.25">
      <c r="A1064" s="2">
        <v>1.017445236966069E-2</v>
      </c>
      <c r="B1064" s="2">
        <v>2.5539756635984665E-3</v>
      </c>
      <c r="C1064" s="2">
        <v>1.7476818674636899E-3</v>
      </c>
      <c r="D1064" s="2">
        <v>5.1840432851741076E-3</v>
      </c>
      <c r="E1064" s="2">
        <v>2.2777164517170153E-3</v>
      </c>
      <c r="F1064" s="2">
        <v>2.9759101780034661E-3</v>
      </c>
      <c r="G1064">
        <f t="shared" si="22"/>
        <v>6.9813605447470919E-3</v>
      </c>
    </row>
    <row r="1065" spans="1:7" x14ac:dyDescent="0.25">
      <c r="A1065" s="2">
        <v>8.7142168370952459E-3</v>
      </c>
      <c r="B1065" s="2">
        <v>-2.704527941302705E-3</v>
      </c>
      <c r="C1065" s="2">
        <v>-2.3310361481835365E-3</v>
      </c>
      <c r="D1065" s="2">
        <v>8.5538170570627695E-3</v>
      </c>
      <c r="E1065" s="2">
        <v>-5.7039069102953295E-3</v>
      </c>
      <c r="F1065" s="2">
        <v>-1.3114198880504833E-2</v>
      </c>
      <c r="G1065">
        <f t="shared" si="22"/>
        <v>6.2023486044788792E-3</v>
      </c>
    </row>
    <row r="1066" spans="1:7" x14ac:dyDescent="0.25">
      <c r="A1066" s="2">
        <v>-2.227727449201446E-2</v>
      </c>
      <c r="B1066" s="2">
        <v>-1.1195337445273778E-2</v>
      </c>
      <c r="C1066" s="2">
        <v>-4.9713617191346395E-3</v>
      </c>
      <c r="D1066" s="2">
        <v>-1.0904906048338503E-3</v>
      </c>
      <c r="E1066" s="2">
        <v>-1.5371463424568606E-2</v>
      </c>
      <c r="F1066" s="2">
        <v>-3.1285778763867657E-2</v>
      </c>
      <c r="G1066">
        <f t="shared" si="22"/>
        <v>-1.2910036705394347E-2</v>
      </c>
    </row>
    <row r="1067" spans="1:7" x14ac:dyDescent="0.25">
      <c r="A1067" s="2">
        <v>1.8497576142574069E-2</v>
      </c>
      <c r="B1067" s="2">
        <v>1.1195337445273814E-2</v>
      </c>
      <c r="C1067" s="2">
        <v>5.5547159998545004E-3</v>
      </c>
      <c r="D1067" s="2">
        <v>-1.2125926866022116E-4</v>
      </c>
      <c r="E1067" s="2">
        <v>-1.7442351429068866E-3</v>
      </c>
      <c r="F1067" s="2">
        <v>1.6117816613915179E-2</v>
      </c>
      <c r="G1067">
        <f t="shared" si="22"/>
        <v>1.0444822890789626E-2</v>
      </c>
    </row>
    <row r="1068" spans="1:7" x14ac:dyDescent="0.25">
      <c r="A1068" s="2">
        <v>-1.9709857256903058E-3</v>
      </c>
      <c r="B1068" s="2">
        <v>-4.0702168747015453E-3</v>
      </c>
      <c r="C1068" s="2">
        <v>4.073145301685426E-3</v>
      </c>
      <c r="D1068" s="2">
        <v>1.6116468780187555E-2</v>
      </c>
      <c r="E1068" s="2">
        <v>1.2598931158644831E-3</v>
      </c>
      <c r="F1068" s="2">
        <v>-6.6052286139454339E-3</v>
      </c>
      <c r="G1068">
        <f t="shared" si="22"/>
        <v>4.5243452368828518E-3</v>
      </c>
    </row>
    <row r="1069" spans="1:7" x14ac:dyDescent="0.25">
      <c r="A1069" s="2">
        <v>-1.1447710917907149E-2</v>
      </c>
      <c r="B1069" s="2">
        <v>-6.3644222888486245E-3</v>
      </c>
      <c r="C1069" s="2">
        <v>8.9610704015142574E-3</v>
      </c>
      <c r="D1069" s="2">
        <v>-2.5883737438768427E-3</v>
      </c>
      <c r="E1069" s="2">
        <v>-2.3273142329292102E-3</v>
      </c>
      <c r="F1069" s="2">
        <v>1.5733384720783287E-2</v>
      </c>
      <c r="G1069">
        <f t="shared" si="22"/>
        <v>-4.502372467465E-3</v>
      </c>
    </row>
    <row r="1070" spans="1:7" x14ac:dyDescent="0.25">
      <c r="A1070" s="2">
        <v>1.9936560376620145E-3</v>
      </c>
      <c r="B1070" s="2">
        <v>4.550127520090365E-3</v>
      </c>
      <c r="C1070" s="2">
        <v>-5.4825491156413773E-3</v>
      </c>
      <c r="D1070" s="2">
        <v>-5.3973344958163864E-3</v>
      </c>
      <c r="E1070" s="2">
        <v>-3.5987259646835753E-3</v>
      </c>
      <c r="F1070" s="2">
        <v>3.2774956059633487E-2</v>
      </c>
      <c r="G1070">
        <f t="shared" si="22"/>
        <v>-9.1162256843426543E-4</v>
      </c>
    </row>
    <row r="1071" spans="1:7" x14ac:dyDescent="0.25">
      <c r="A1071" s="2">
        <v>-4.452703140653669E-3</v>
      </c>
      <c r="B1071" s="2">
        <v>-9.0857128614760837E-4</v>
      </c>
      <c r="C1071" s="2">
        <v>-2.0276350922954719E-3</v>
      </c>
      <c r="D1071" s="2">
        <v>-4.4194729753445324E-3</v>
      </c>
      <c r="E1071" s="2">
        <v>-4.8734446740863622E-4</v>
      </c>
      <c r="F1071" s="2">
        <v>-2.6040861764443538E-2</v>
      </c>
      <c r="G1071">
        <f t="shared" si="22"/>
        <v>-4.4828559733814484E-3</v>
      </c>
    </row>
    <row r="1072" spans="1:7" x14ac:dyDescent="0.25">
      <c r="A1072" s="2">
        <v>1.2300279894563472E-3</v>
      </c>
      <c r="B1072" s="2">
        <v>1.0247422677325929E-2</v>
      </c>
      <c r="C1072" s="2">
        <v>-2.3221638558059499E-3</v>
      </c>
      <c r="D1072" s="2">
        <v>2.5737337280724946E-3</v>
      </c>
      <c r="E1072" s="2">
        <v>-4.0050270095625612E-3</v>
      </c>
      <c r="F1072" s="2">
        <v>6.9436950951329757E-4</v>
      </c>
      <c r="G1072">
        <f t="shared" si="22"/>
        <v>1.0082006742538783E-3</v>
      </c>
    </row>
    <row r="1073" spans="1:7" x14ac:dyDescent="0.25">
      <c r="A1073" s="2">
        <v>-5.857815702761936E-3</v>
      </c>
      <c r="B1073" s="2">
        <v>-5.5627082658687528E-3</v>
      </c>
      <c r="C1073" s="2">
        <v>-4.9529523819227383E-3</v>
      </c>
      <c r="D1073" s="2">
        <v>-1.2406495889022651E-2</v>
      </c>
      <c r="E1073" s="2">
        <v>-7.6634988962632836E-3</v>
      </c>
      <c r="F1073" s="2">
        <v>-7.428463804703197E-3</v>
      </c>
      <c r="G1073">
        <f t="shared" si="22"/>
        <v>-7.7312573254721224E-3</v>
      </c>
    </row>
    <row r="1074" spans="1:7" x14ac:dyDescent="0.25">
      <c r="A1074" s="2">
        <v>-5.5037556877447222E-3</v>
      </c>
      <c r="B1074" s="2">
        <v>1.629930545975946E-2</v>
      </c>
      <c r="C1074" s="2">
        <v>-4.3901975811975677E-3</v>
      </c>
      <c r="D1074" s="2">
        <v>1.300872826225446E-2</v>
      </c>
      <c r="E1074" s="2">
        <v>1.9706425496720265E-3</v>
      </c>
      <c r="F1074" s="2">
        <v>-4.6566657539770675E-4</v>
      </c>
      <c r="G1074">
        <f t="shared" si="22"/>
        <v>4.8872031417763172E-4</v>
      </c>
    </row>
    <row r="1075" spans="1:7" x14ac:dyDescent="0.25">
      <c r="A1075" s="2">
        <v>-6.6289119384477097E-3</v>
      </c>
      <c r="B1075" s="2">
        <v>-7.8921070769717612E-3</v>
      </c>
      <c r="C1075" s="2">
        <v>-3.2318567261772307E-3</v>
      </c>
      <c r="D1075" s="2">
        <v>2.8294628933578082E-2</v>
      </c>
      <c r="E1075" s="2">
        <v>-1.1583565951661691E-2</v>
      </c>
      <c r="F1075" s="2">
        <v>-5.1416073844453139E-2</v>
      </c>
      <c r="G1075">
        <f t="shared" si="22"/>
        <v>3.6522750525245637E-3</v>
      </c>
    </row>
    <row r="1076" spans="1:7" x14ac:dyDescent="0.25">
      <c r="A1076" s="2">
        <v>-2.9778062898813511E-3</v>
      </c>
      <c r="B1076" s="2">
        <v>4.3260225726098368E-3</v>
      </c>
      <c r="C1076" s="2">
        <v>8.8241345155530494E-4</v>
      </c>
      <c r="D1076" s="2">
        <v>-1.1321323116747113E-3</v>
      </c>
      <c r="E1076" s="2">
        <v>0</v>
      </c>
      <c r="F1076" s="2">
        <v>-7.3681414105114507E-4</v>
      </c>
      <c r="G1076">
        <f t="shared" si="22"/>
        <v>-1.6679103243813253E-3</v>
      </c>
    </row>
    <row r="1077" spans="1:7" x14ac:dyDescent="0.25">
      <c r="A1077" s="2">
        <v>1.1393012272546191E-2</v>
      </c>
      <c r="B1077" s="2">
        <v>1.5948661508089958E-2</v>
      </c>
      <c r="C1077" s="2">
        <v>8.7821420058510017E-3</v>
      </c>
      <c r="D1077" s="2">
        <v>-2.0920478790721092E-2</v>
      </c>
      <c r="E1077" s="2">
        <v>1.3943346372302701E-2</v>
      </c>
      <c r="F1077" s="2">
        <v>8.3151931857520234E-3</v>
      </c>
      <c r="G1077">
        <f t="shared" si="22"/>
        <v>9.9657729442753748E-4</v>
      </c>
    </row>
    <row r="1078" spans="1:7" x14ac:dyDescent="0.25">
      <c r="A1078" s="2">
        <v>-2.252685151112863E-3</v>
      </c>
      <c r="B1078" s="2">
        <v>3.8016274869992657E-3</v>
      </c>
      <c r="C1078" s="2">
        <v>4.3621844736795026E-3</v>
      </c>
      <c r="D1078" s="2">
        <v>2.8281072802090641E-3</v>
      </c>
      <c r="E1078" s="2">
        <v>-6.9967793807729946E-3</v>
      </c>
      <c r="F1078" s="2">
        <v>-6.3519131790254644E-3</v>
      </c>
      <c r="G1078">
        <f t="shared" si="22"/>
        <v>3.9403048680873451E-4</v>
      </c>
    </row>
    <row r="1079" spans="1:7" x14ac:dyDescent="0.25">
      <c r="A1079" s="2">
        <v>-1.1104262654161132E-2</v>
      </c>
      <c r="B1079" s="2">
        <v>-3.9485133765006656E-3</v>
      </c>
      <c r="C1079" s="2">
        <v>-7.2808258873638667E-3</v>
      </c>
      <c r="D1079" s="2">
        <v>-2.8679764443369036E-3</v>
      </c>
      <c r="E1079" s="2">
        <v>-1.2438680473924976E-2</v>
      </c>
      <c r="F1079" s="2">
        <v>8.2985482063837289E-3</v>
      </c>
      <c r="G1079">
        <f t="shared" si="22"/>
        <v>-7.4702938963930867E-3</v>
      </c>
    </row>
    <row r="1080" spans="1:7" x14ac:dyDescent="0.25">
      <c r="A1080" s="2">
        <v>-1.9679376413542543E-3</v>
      </c>
      <c r="B1080" s="2">
        <v>-3.8165227874348857E-3</v>
      </c>
      <c r="C1080" s="2">
        <v>-4.9818267575733807E-3</v>
      </c>
      <c r="D1080" s="2">
        <v>-1.237352224447126E-3</v>
      </c>
      <c r="E1080" s="2">
        <v>-5.8242398800977101E-3</v>
      </c>
      <c r="F1080" s="2">
        <v>-1.0752850073529706E-2</v>
      </c>
      <c r="G1080">
        <f t="shared" si="22"/>
        <v>-2.4776115979771437E-3</v>
      </c>
    </row>
    <row r="1081" spans="1:7" x14ac:dyDescent="0.25">
      <c r="A1081" s="2">
        <v>5.3435345919691868E-3</v>
      </c>
      <c r="B1081" s="2">
        <v>5.5732523823206256E-3</v>
      </c>
      <c r="C1081" s="2">
        <v>0</v>
      </c>
      <c r="D1081" s="2">
        <v>1.088394050124921E-2</v>
      </c>
      <c r="E1081" s="2">
        <v>7.5249242362207119E-3</v>
      </c>
      <c r="F1081" s="2">
        <v>-3.199277944973474E-3</v>
      </c>
      <c r="G1081">
        <f t="shared" si="22"/>
        <v>5.8963755856733585E-3</v>
      </c>
    </row>
    <row r="1082" spans="1:7" x14ac:dyDescent="0.25">
      <c r="A1082" s="2">
        <v>-2.3537402868748242E-3</v>
      </c>
      <c r="B1082" s="2">
        <v>-3.3695449349266516E-3</v>
      </c>
      <c r="C1082" s="2">
        <v>-1.7640872861486388E-3</v>
      </c>
      <c r="D1082" s="2">
        <v>2.8393626922541916E-2</v>
      </c>
      <c r="E1082" s="2">
        <v>-2.8027540412349098E-3</v>
      </c>
      <c r="F1082" s="2">
        <v>5.6535798121195267E-3</v>
      </c>
      <c r="G1082">
        <f t="shared" si="22"/>
        <v>7.3180579767943626E-3</v>
      </c>
    </row>
    <row r="1083" spans="1:7" x14ac:dyDescent="0.25">
      <c r="A1083" s="2">
        <v>4.5456364992846427E-3</v>
      </c>
      <c r="B1083" s="2">
        <v>9.3483178999259186E-3</v>
      </c>
      <c r="C1083" s="2">
        <v>1.1411880468046174E-2</v>
      </c>
      <c r="D1083" s="2">
        <v>5.6671988330078381E-3</v>
      </c>
      <c r="E1083" s="2">
        <v>4.8999529422019275E-3</v>
      </c>
      <c r="F1083" s="2">
        <v>1.3389879915623475E-2</v>
      </c>
      <c r="G1083">
        <f t="shared" si="22"/>
        <v>6.311906233174373E-3</v>
      </c>
    </row>
    <row r="1084" spans="1:7" x14ac:dyDescent="0.25">
      <c r="A1084" s="2">
        <v>-1.0059763191618592E-2</v>
      </c>
      <c r="B1084" s="2">
        <v>-1.0229270303342305E-2</v>
      </c>
      <c r="C1084" s="2">
        <v>-5.5432569129711083E-3</v>
      </c>
      <c r="D1084" s="2">
        <v>2.3646274089597461E-3</v>
      </c>
      <c r="E1084" s="2">
        <v>-7.8110373109577975E-3</v>
      </c>
      <c r="F1084" s="2">
        <v>1.5359134594802761E-2</v>
      </c>
      <c r="G1084">
        <f t="shared" si="22"/>
        <v>-4.9000330073938484E-3</v>
      </c>
    </row>
    <row r="1085" spans="1:7" x14ac:dyDescent="0.25">
      <c r="A1085" s="2">
        <v>7.9461145736095876E-3</v>
      </c>
      <c r="B1085" s="2">
        <v>1.2843204764963914E-2</v>
      </c>
      <c r="C1085" s="2">
        <v>3.7959319023311493E-3</v>
      </c>
      <c r="D1085" s="2">
        <v>-1.0415545148615143E-2</v>
      </c>
      <c r="E1085" s="2">
        <v>8.2097784831897773E-3</v>
      </c>
      <c r="F1085" s="2">
        <v>2.2139411534154409E-2</v>
      </c>
      <c r="G1085">
        <f t="shared" si="22"/>
        <v>1.9188496694059322E-3</v>
      </c>
    </row>
    <row r="1086" spans="1:7" x14ac:dyDescent="0.25">
      <c r="A1086" s="2">
        <v>-4.5554138339274526E-3</v>
      </c>
      <c r="B1086" s="2">
        <v>1.1390963870001186E-2</v>
      </c>
      <c r="C1086" s="2">
        <v>5.5223506950095704E-3</v>
      </c>
      <c r="D1086" s="2">
        <v>2.9881266152575151E-2</v>
      </c>
      <c r="E1086" s="2">
        <v>-1.9962122152961648E-3</v>
      </c>
      <c r="F1086" s="2">
        <v>3.9520718530582297E-3</v>
      </c>
      <c r="G1086">
        <f t="shared" si="22"/>
        <v>7.9653731152287046E-3</v>
      </c>
    </row>
    <row r="1087" spans="1:7" x14ac:dyDescent="0.25">
      <c r="A1087" s="2">
        <v>8.4661365488769257E-3</v>
      </c>
      <c r="B1087" s="2">
        <v>-1.0521317003753652E-2</v>
      </c>
      <c r="C1087" s="2">
        <v>-7.8567878917668362E-3</v>
      </c>
      <c r="D1087" s="2">
        <v>-9.3837487602685642E-3</v>
      </c>
      <c r="E1087" s="2">
        <v>-8.2262509719299055E-3</v>
      </c>
      <c r="F1087" s="2">
        <v>-1.0261237620687006E-2</v>
      </c>
      <c r="G1087">
        <f t="shared" si="22"/>
        <v>-3.2963062949469316E-4</v>
      </c>
    </row>
    <row r="1088" spans="1:7" x14ac:dyDescent="0.25">
      <c r="A1088" s="2">
        <v>-4.772946404240524E-3</v>
      </c>
      <c r="B1088" s="2">
        <v>-5.3752746488553065E-3</v>
      </c>
      <c r="C1088" s="2">
        <v>-6.1539573862423947E-3</v>
      </c>
      <c r="D1088" s="2">
        <v>1.3559257233167376E-2</v>
      </c>
      <c r="E1088" s="2">
        <v>-9.4125759621042481E-3</v>
      </c>
      <c r="F1088" s="2">
        <v>-1.4075513509162042E-3</v>
      </c>
      <c r="G1088">
        <f t="shared" si="22"/>
        <v>6.5409434661699805E-4</v>
      </c>
    </row>
    <row r="1089" spans="1:7" x14ac:dyDescent="0.25">
      <c r="A1089" s="2">
        <v>-5.8997692956699911E-3</v>
      </c>
      <c r="B1089" s="2">
        <v>4.3603701682651342E-3</v>
      </c>
      <c r="C1089" s="2">
        <v>-2.9436350652506222E-3</v>
      </c>
      <c r="D1089" s="2">
        <v>-6.344725440725848E-3</v>
      </c>
      <c r="E1089" s="2">
        <v>2.640290068225741E-3</v>
      </c>
      <c r="F1089" s="2">
        <v>-5.8856330676271837E-3</v>
      </c>
      <c r="G1089">
        <f t="shared" si="22"/>
        <v>-5.4957176340114985E-3</v>
      </c>
    </row>
    <row r="1090" spans="1:7" x14ac:dyDescent="0.25">
      <c r="A1090" s="2">
        <v>-1.7670047816657531E-2</v>
      </c>
      <c r="B1090" s="2">
        <v>-2.5708195422604951E-2</v>
      </c>
      <c r="C1090" s="2">
        <v>-9.7762975480241727E-3</v>
      </c>
      <c r="D1090" s="2">
        <v>-1.9164843890396233E-2</v>
      </c>
      <c r="E1090" s="2">
        <v>-1.9561056505622506E-2</v>
      </c>
      <c r="F1090" s="2">
        <v>-2.9474073444017774E-2</v>
      </c>
      <c r="G1090">
        <f t="shared" si="22"/>
        <v>-1.699274110444577E-2</v>
      </c>
    </row>
    <row r="1091" spans="1:7" x14ac:dyDescent="0.25">
      <c r="A1091" s="2">
        <v>7.2013594838186562E-3</v>
      </c>
      <c r="B1091" s="2">
        <v>8.2986832959833466E-3</v>
      </c>
      <c r="C1091" s="2">
        <v>-1.7878583531608823E-3</v>
      </c>
      <c r="D1091" s="2">
        <v>2.3535841830932713E-2</v>
      </c>
      <c r="E1091" s="2">
        <v>-2.2782759840759238E-3</v>
      </c>
      <c r="F1091" s="2">
        <v>-9.7304817362961027E-4</v>
      </c>
      <c r="G1091">
        <f t="shared" ref="G1091:G1154" si="23">SUMPRODUCT(A1091:F1091,$J$7:$O$7)</f>
        <v>1.0411485379285637E-2</v>
      </c>
    </row>
    <row r="1092" spans="1:7" x14ac:dyDescent="0.25">
      <c r="A1092" s="2">
        <v>9.2845667441903267E-3</v>
      </c>
      <c r="B1092" s="2">
        <v>1.1079476619669194E-2</v>
      </c>
      <c r="C1092" s="2">
        <v>4.7605244560426077E-3</v>
      </c>
      <c r="D1092" s="2">
        <v>3.3122226870247705E-3</v>
      </c>
      <c r="E1092" s="2">
        <v>-3.9467771407241609E-3</v>
      </c>
      <c r="F1092" s="2">
        <v>-1.9914681228716504E-2</v>
      </c>
      <c r="G1092">
        <f t="shared" si="23"/>
        <v>6.0128687331063536E-3</v>
      </c>
    </row>
    <row r="1093" spans="1:7" x14ac:dyDescent="0.25">
      <c r="A1093" s="2">
        <v>-1.2646633147300663E-3</v>
      </c>
      <c r="B1093" s="2">
        <v>-8.112820626872623E-3</v>
      </c>
      <c r="C1093" s="2">
        <v>-9.5437808303884663E-3</v>
      </c>
      <c r="D1093" s="2">
        <v>3.9592182740544594E-2</v>
      </c>
      <c r="E1093" s="2">
        <v>-2.2921155081345214E-3</v>
      </c>
      <c r="F1093" s="2">
        <v>-6.7272897424205903E-3</v>
      </c>
      <c r="G1093">
        <f t="shared" si="23"/>
        <v>9.6113383466816683E-3</v>
      </c>
    </row>
    <row r="1094" spans="1:7" x14ac:dyDescent="0.25">
      <c r="A1094" s="2">
        <v>-3.4858598679617745E-3</v>
      </c>
      <c r="B1094" s="2">
        <v>-2.8179055096631215E-3</v>
      </c>
      <c r="C1094" s="2">
        <v>-3.6026741295160933E-3</v>
      </c>
      <c r="D1094" s="2">
        <v>-1.0719620658473583E-3</v>
      </c>
      <c r="E1094" s="2">
        <v>-1.1540134698701684E-2</v>
      </c>
      <c r="F1094" s="2">
        <v>1.1928768105671816E-2</v>
      </c>
      <c r="G1094">
        <f t="shared" si="23"/>
        <v>-2.428170937486809E-3</v>
      </c>
    </row>
    <row r="1095" spans="1:7" x14ac:dyDescent="0.25">
      <c r="A1095" s="2">
        <v>-2.4633787481075139E-3</v>
      </c>
      <c r="B1095" s="2">
        <v>-7.9028205050930209E-3</v>
      </c>
      <c r="C1095" s="2">
        <v>1.4332888967257058E-2</v>
      </c>
      <c r="D1095" s="2">
        <v>-4.3249983793816629E-2</v>
      </c>
      <c r="E1095" s="2">
        <v>5.2619790497959269E-3</v>
      </c>
      <c r="F1095" s="2">
        <v>1.7144211521676011E-2</v>
      </c>
      <c r="G1095">
        <f t="shared" si="23"/>
        <v>-1.1505797842941005E-2</v>
      </c>
    </row>
    <row r="1096" spans="1:7" x14ac:dyDescent="0.25">
      <c r="A1096" s="2">
        <v>-2.513642670832212E-2</v>
      </c>
      <c r="B1096" s="2">
        <v>-2.0722046755332249E-2</v>
      </c>
      <c r="C1096" s="2">
        <v>-8.3358437901893921E-3</v>
      </c>
      <c r="D1096" s="2">
        <v>-4.9432429321849256E-2</v>
      </c>
      <c r="E1096" s="2">
        <v>-1.8112013340251514E-2</v>
      </c>
      <c r="F1096" s="2">
        <v>-2.4832114100261156E-2</v>
      </c>
      <c r="G1096">
        <f t="shared" si="23"/>
        <v>-2.9554444080190381E-2</v>
      </c>
    </row>
    <row r="1097" spans="1:7" x14ac:dyDescent="0.25">
      <c r="A1097" s="2">
        <v>-2.0607243560056134E-2</v>
      </c>
      <c r="B1097" s="2">
        <v>1.0338967434321769E-2</v>
      </c>
      <c r="C1097" s="2">
        <v>1.2182707417804741E-2</v>
      </c>
      <c r="D1097" s="2">
        <v>1.1542769598263303E-2</v>
      </c>
      <c r="E1097" s="2">
        <v>2.3488477355230446E-3</v>
      </c>
      <c r="F1097" s="2">
        <v>9.415624571621822E-3</v>
      </c>
      <c r="G1097">
        <f t="shared" si="23"/>
        <v>-4.2475947243231019E-3</v>
      </c>
    </row>
    <row r="1098" spans="1:7" x14ac:dyDescent="0.25">
      <c r="A1098" s="2">
        <v>2.6383293087949112E-2</v>
      </c>
      <c r="B1098" s="2">
        <v>1.4118525818930701E-2</v>
      </c>
      <c r="C1098" s="2">
        <v>1.4658628918323037E-2</v>
      </c>
      <c r="D1098" s="2">
        <v>4.757623905141741E-3</v>
      </c>
      <c r="E1098" s="2">
        <v>6.6953946011483077E-3</v>
      </c>
      <c r="F1098" s="2">
        <v>4.602642364383517E-2</v>
      </c>
      <c r="G1098">
        <f t="shared" si="23"/>
        <v>1.8108650777876725E-2</v>
      </c>
    </row>
    <row r="1099" spans="1:7" x14ac:dyDescent="0.25">
      <c r="A1099" s="2">
        <v>1.9121717082885938E-2</v>
      </c>
      <c r="B1099" s="2">
        <v>1.5391577221839202E-2</v>
      </c>
      <c r="C1099" s="2">
        <v>1.329886334549882E-2</v>
      </c>
      <c r="D1099" s="2">
        <v>1.1547902094831365E-2</v>
      </c>
      <c r="E1099" s="2">
        <v>2.0102461051477055E-3</v>
      </c>
      <c r="F1099" s="2">
        <v>2.120545647190052E-2</v>
      </c>
      <c r="G1099">
        <f t="shared" si="23"/>
        <v>1.5813068346735092E-2</v>
      </c>
    </row>
    <row r="1100" spans="1:7" x14ac:dyDescent="0.25">
      <c r="A1100" s="2">
        <v>-3.9813653741079994E-4</v>
      </c>
      <c r="B1100" s="2">
        <v>1.3855892634295522E-2</v>
      </c>
      <c r="C1100" s="2">
        <v>7.4393091078384533E-3</v>
      </c>
      <c r="D1100" s="2">
        <v>1.3224686400473286E-2</v>
      </c>
      <c r="E1100" s="2">
        <v>9.9923795706646727E-3</v>
      </c>
      <c r="F1100" s="2">
        <v>6.6644544901457532E-3</v>
      </c>
      <c r="G1100">
        <f t="shared" si="23"/>
        <v>5.3324347546841915E-3</v>
      </c>
    </row>
    <row r="1101" spans="1:7" x14ac:dyDescent="0.25">
      <c r="A1101" s="2">
        <v>9.5869903695197569E-3</v>
      </c>
      <c r="B1101" s="2">
        <v>2.1700722110822835E-3</v>
      </c>
      <c r="C1101" s="2">
        <v>-2.8547844037851099E-3</v>
      </c>
      <c r="D1101" s="2">
        <v>-9.4934997836028483E-3</v>
      </c>
      <c r="E1101" s="2">
        <v>-1.3805119951391914E-2</v>
      </c>
      <c r="F1101" s="2">
        <v>7.5301457212670767E-3</v>
      </c>
      <c r="G1101">
        <f t="shared" si="23"/>
        <v>1.4893982328416015E-3</v>
      </c>
    </row>
    <row r="1102" spans="1:7" x14ac:dyDescent="0.25">
      <c r="A1102" s="2">
        <v>1.3237945680981755E-2</v>
      </c>
      <c r="B1102" s="2">
        <v>5.3336799954367652E-3</v>
      </c>
      <c r="C1102" s="2">
        <v>3.4247274185888114E-3</v>
      </c>
      <c r="D1102" s="2">
        <v>1.3363247065689449E-2</v>
      </c>
      <c r="E1102" s="2">
        <v>2.5436870693773981E-3</v>
      </c>
      <c r="F1102" s="2">
        <v>1.0852448692471133E-2</v>
      </c>
      <c r="G1102">
        <f t="shared" si="23"/>
        <v>1.1466491495732001E-2</v>
      </c>
    </row>
    <row r="1103" spans="1:7" x14ac:dyDescent="0.25">
      <c r="A1103" s="2">
        <v>8.6003973099677365E-3</v>
      </c>
      <c r="B1103" s="2">
        <v>-5.0446472580741265E-3</v>
      </c>
      <c r="C1103" s="2">
        <v>-8.5503638164824934E-4</v>
      </c>
      <c r="D1103" s="2">
        <v>2.9484531897013697E-2</v>
      </c>
      <c r="E1103" s="2">
        <v>-1.4177320241894284E-2</v>
      </c>
      <c r="F1103" s="2">
        <v>1.051355905232095E-2</v>
      </c>
      <c r="G1103">
        <f t="shared" si="23"/>
        <v>1.3320514935227398E-2</v>
      </c>
    </row>
    <row r="1104" spans="1:7" x14ac:dyDescent="0.25">
      <c r="A1104" s="2">
        <v>1.8724970099155632E-2</v>
      </c>
      <c r="B1104" s="2">
        <v>7.2252183407193365E-4</v>
      </c>
      <c r="C1104" s="2">
        <v>4.8356420290982119E-3</v>
      </c>
      <c r="D1104" s="2">
        <v>2.729468108805054E-2</v>
      </c>
      <c r="E1104" s="2">
        <v>-2.2569120311272915E-3</v>
      </c>
      <c r="F1104" s="2">
        <v>-1.9095330260670295E-2</v>
      </c>
      <c r="G1104">
        <f t="shared" si="23"/>
        <v>1.8011681560108624E-2</v>
      </c>
    </row>
    <row r="1105" spans="1:7" x14ac:dyDescent="0.25">
      <c r="A1105" s="2">
        <v>-1.0044933208312467E-2</v>
      </c>
      <c r="B1105" s="2">
        <v>-2.3130497093497688E-3</v>
      </c>
      <c r="C1105" s="2">
        <v>-2.8420646944470286E-3</v>
      </c>
      <c r="D1105" s="2">
        <v>-5.6441768044778767E-2</v>
      </c>
      <c r="E1105" s="2">
        <v>1.0276494247180572E-2</v>
      </c>
      <c r="F1105" s="2">
        <v>1.2621511157758119E-2</v>
      </c>
      <c r="G1105">
        <f t="shared" si="23"/>
        <v>-2.2423650606724958E-2</v>
      </c>
    </row>
    <row r="1106" spans="1:7" x14ac:dyDescent="0.25">
      <c r="A1106" s="2">
        <v>-4.3214838265566886E-2</v>
      </c>
      <c r="B1106" s="2">
        <v>1.4082788733770347E-2</v>
      </c>
      <c r="C1106" s="2">
        <v>-7.4260013482810036E-3</v>
      </c>
      <c r="D1106" s="2">
        <v>4.1149429219232174E-3</v>
      </c>
      <c r="E1106" s="2">
        <v>-4.1619956401987698E-3</v>
      </c>
      <c r="F1106" s="2">
        <v>1.2684972316443293E-2</v>
      </c>
      <c r="G1106">
        <f t="shared" si="23"/>
        <v>-2.1079042635234854E-2</v>
      </c>
    </row>
    <row r="1107" spans="1:7" x14ac:dyDescent="0.25">
      <c r="A1107" s="2">
        <v>-4.7923903585631082E-4</v>
      </c>
      <c r="B1107" s="2">
        <v>-6.2983972407251619E-3</v>
      </c>
      <c r="C1107" s="2">
        <v>-2.8713270919467231E-3</v>
      </c>
      <c r="D1107" s="2">
        <v>-2.5043839130897438E-3</v>
      </c>
      <c r="E1107" s="2">
        <v>-6.1144986069818046E-3</v>
      </c>
      <c r="F1107" s="2">
        <v>-1.3280833385344313E-3</v>
      </c>
      <c r="G1107">
        <f t="shared" si="23"/>
        <v>-1.5499512197367686E-3</v>
      </c>
    </row>
    <row r="1108" spans="1:7" x14ac:dyDescent="0.25">
      <c r="A1108" s="2">
        <v>-5.2874041303298102E-3</v>
      </c>
      <c r="B1108" s="2">
        <v>-1.0537571411759757E-2</v>
      </c>
      <c r="C1108" s="2">
        <v>-1.5063944599160403E-2</v>
      </c>
      <c r="D1108" s="2">
        <v>-6.7216039477338658E-3</v>
      </c>
      <c r="E1108" s="2">
        <v>-2.5499681282111955E-2</v>
      </c>
      <c r="F1108" s="2">
        <v>-2.3751460150381844E-2</v>
      </c>
      <c r="G1108">
        <f t="shared" si="23"/>
        <v>-7.880140398280347E-3</v>
      </c>
    </row>
    <row r="1109" spans="1:7" x14ac:dyDescent="0.25">
      <c r="A1109" s="2">
        <v>-1.399297743802929E-2</v>
      </c>
      <c r="B1109" s="2">
        <v>-1.3146561505032303E-2</v>
      </c>
      <c r="C1109" s="2">
        <v>2.3323953067039202E-3</v>
      </c>
      <c r="D1109" s="2">
        <v>-4.784678560201696E-2</v>
      </c>
      <c r="E1109" s="2">
        <v>-1.6246168293218413E-2</v>
      </c>
      <c r="F1109" s="2">
        <v>-3.8625835555500757E-3</v>
      </c>
      <c r="G1109">
        <f t="shared" si="23"/>
        <v>-2.1202647568902541E-2</v>
      </c>
    </row>
    <row r="1110" spans="1:7" x14ac:dyDescent="0.25">
      <c r="A1110" s="2">
        <v>4.9562388793107622E-3</v>
      </c>
      <c r="B1110" s="2">
        <v>5.8783440730395355E-4</v>
      </c>
      <c r="C1110" s="2">
        <v>2.8987388071405263E-2</v>
      </c>
      <c r="D1110" s="2">
        <v>4.5621335392195018E-2</v>
      </c>
      <c r="E1110" s="2">
        <v>3.5918889540188327E-2</v>
      </c>
      <c r="F1110" s="2">
        <v>2.2063052285688424E-2</v>
      </c>
      <c r="G1110">
        <f t="shared" si="23"/>
        <v>2.202618149838724E-2</v>
      </c>
    </row>
    <row r="1111" spans="1:7" x14ac:dyDescent="0.25">
      <c r="A1111" s="2">
        <v>-3.1660775624080739E-3</v>
      </c>
      <c r="B1111" s="2">
        <v>1.2993699157580708E-2</v>
      </c>
      <c r="C1111" s="2">
        <v>1.1531816217350953E-2</v>
      </c>
      <c r="D1111" s="2">
        <v>-3.7833163715860368E-3</v>
      </c>
      <c r="E1111" s="2">
        <v>9.1572646004563427E-3</v>
      </c>
      <c r="F1111" s="2">
        <v>-1.6388203026960275E-2</v>
      </c>
      <c r="G1111">
        <f t="shared" si="23"/>
        <v>-1.0091700032037114E-3</v>
      </c>
    </row>
    <row r="1112" spans="1:7" x14ac:dyDescent="0.25">
      <c r="A1112" s="2">
        <v>-5.0535151224273935E-3</v>
      </c>
      <c r="B1112" s="2">
        <v>1.4496307856948511E-3</v>
      </c>
      <c r="C1112" s="2">
        <v>-8.3924884489382083E-4</v>
      </c>
      <c r="D1112" s="2">
        <v>1.1194817141548042E-2</v>
      </c>
      <c r="E1112" s="2">
        <v>-2.3624347522780429E-3</v>
      </c>
      <c r="F1112" s="2">
        <v>-3.4010737840026208E-3</v>
      </c>
      <c r="G1112">
        <f t="shared" si="23"/>
        <v>7.0446633863395459E-4</v>
      </c>
    </row>
    <row r="1113" spans="1:7" x14ac:dyDescent="0.25">
      <c r="A1113" s="2">
        <v>-8.7824519317496429E-3</v>
      </c>
      <c r="B1113" s="2">
        <v>-7.414664557427268E-3</v>
      </c>
      <c r="C1113" s="2">
        <v>9.1935505728398363E-3</v>
      </c>
      <c r="D1113" s="2">
        <v>-2.4018099435556286E-3</v>
      </c>
      <c r="E1113" s="2">
        <v>-5.0145353464333159E-2</v>
      </c>
      <c r="F1113" s="2">
        <v>7.0158817471260362E-3</v>
      </c>
      <c r="G1113">
        <f t="shared" si="23"/>
        <v>-3.2833937950456239E-3</v>
      </c>
    </row>
    <row r="1114" spans="1:7" x14ac:dyDescent="0.25">
      <c r="A1114" s="2">
        <v>-2.3860433418619528E-2</v>
      </c>
      <c r="B1114" s="2">
        <v>0</v>
      </c>
      <c r="C1114" s="2">
        <v>2.4925351595567117E-3</v>
      </c>
      <c r="D1114" s="2">
        <v>-2.3416871649855349E-2</v>
      </c>
      <c r="E1114" s="2">
        <v>-3.3091516649509059E-2</v>
      </c>
      <c r="F1114" s="2">
        <v>3.0867490432076247E-2</v>
      </c>
      <c r="G1114">
        <f t="shared" si="23"/>
        <v>-1.7794754272897794E-2</v>
      </c>
    </row>
    <row r="1115" spans="1:7" x14ac:dyDescent="0.25">
      <c r="A1115" s="2">
        <v>-3.2609699152756341E-2</v>
      </c>
      <c r="B1115" s="2">
        <v>-1.0218725478899791E-3</v>
      </c>
      <c r="C1115" s="2">
        <v>-1.1070023702301917E-3</v>
      </c>
      <c r="D1115" s="2">
        <v>2.3905217540818511E-2</v>
      </c>
      <c r="E1115" s="2">
        <v>-4.5664630517437748E-3</v>
      </c>
      <c r="F1115" s="2">
        <v>1.3466676534497225E-2</v>
      </c>
      <c r="G1115">
        <f t="shared" si="23"/>
        <v>-8.6819591753023121E-3</v>
      </c>
    </row>
    <row r="1116" spans="1:7" x14ac:dyDescent="0.25">
      <c r="A1116" s="2">
        <v>6.6074907344340853E-3</v>
      </c>
      <c r="B1116" s="2">
        <v>3.9362754587078984E-3</v>
      </c>
      <c r="C1116" s="2">
        <v>-2.792384462991076E-4</v>
      </c>
      <c r="D1116" s="2">
        <v>1.4354937604717401E-2</v>
      </c>
      <c r="E1116" s="2">
        <v>-1.394453305303898E-2</v>
      </c>
      <c r="F1116" s="2">
        <v>1.837534665226521E-3</v>
      </c>
      <c r="G1116">
        <f t="shared" si="23"/>
        <v>7.6392509576835204E-3</v>
      </c>
    </row>
    <row r="1117" spans="1:7" x14ac:dyDescent="0.25">
      <c r="A1117" s="2">
        <v>2.1737958220644491E-3</v>
      </c>
      <c r="B1117" s="2">
        <v>-7.0085176268495537E-3</v>
      </c>
      <c r="C1117" s="2">
        <v>-1.8312860354004153E-2</v>
      </c>
      <c r="D1117" s="2">
        <v>-9.304345085191662E-2</v>
      </c>
      <c r="E1117" s="2">
        <v>1.3709951118980069E-2</v>
      </c>
      <c r="F1117" s="2">
        <v>-5.6312864075446613E-3</v>
      </c>
      <c r="G1117">
        <f t="shared" si="23"/>
        <v>-3.0739973487262574E-2</v>
      </c>
    </row>
    <row r="1118" spans="1:7" x14ac:dyDescent="0.25">
      <c r="A1118" s="2">
        <v>3.3817229250288202E-3</v>
      </c>
      <c r="B1118" s="2">
        <v>-2.9345506698166698E-3</v>
      </c>
      <c r="C1118" s="2">
        <v>5.6834800303375997E-4</v>
      </c>
      <c r="D1118" s="2">
        <v>-1.4816966239523648E-2</v>
      </c>
      <c r="E1118" s="2">
        <v>-1.704795135908431E-2</v>
      </c>
      <c r="F1118" s="2">
        <v>6.7107427918110182E-3</v>
      </c>
      <c r="G1118">
        <f t="shared" si="23"/>
        <v>-2.6124014896794921E-3</v>
      </c>
    </row>
    <row r="1119" spans="1:7" x14ac:dyDescent="0.25">
      <c r="A1119" s="2">
        <v>3.5712216538912142E-2</v>
      </c>
      <c r="B1119" s="2">
        <v>1.2268487124344812E-2</v>
      </c>
      <c r="C1119" s="2">
        <v>4.8195356057611563E-3</v>
      </c>
      <c r="D1119" s="2">
        <v>-5.6652275989995159E-3</v>
      </c>
      <c r="E1119" s="2">
        <v>2.5231336247161965E-2</v>
      </c>
      <c r="F1119" s="2">
        <v>-6.4751970259759387E-4</v>
      </c>
      <c r="G1119">
        <f t="shared" si="23"/>
        <v>1.6741818598080126E-2</v>
      </c>
    </row>
    <row r="1120" spans="1:7" x14ac:dyDescent="0.25">
      <c r="A1120" s="2">
        <v>-5.3440913023990282E-2</v>
      </c>
      <c r="B1120" s="2">
        <v>-9.6269836448565644E-3</v>
      </c>
      <c r="C1120" s="2">
        <v>-6.8105003777188229E-3</v>
      </c>
      <c r="D1120" s="2">
        <v>-1.5757614295308447E-2</v>
      </c>
      <c r="E1120" s="2">
        <v>-1.2814593638672347E-3</v>
      </c>
      <c r="F1120" s="2">
        <v>1.6699111140673916E-2</v>
      </c>
      <c r="G1120">
        <f t="shared" si="23"/>
        <v>-3.2025125018174679E-2</v>
      </c>
    </row>
    <row r="1121" spans="1:7" x14ac:dyDescent="0.25">
      <c r="A1121" s="2">
        <v>1.530197739315743E-2</v>
      </c>
      <c r="B1121" s="2">
        <v>-1.461579459072161E-2</v>
      </c>
      <c r="C1121" s="2">
        <v>7.0932976419312514E-3</v>
      </c>
      <c r="D1121" s="2">
        <v>3.3645992830247115E-3</v>
      </c>
      <c r="E1121" s="2">
        <v>1.1705481997888482E-2</v>
      </c>
      <c r="F1121" s="2">
        <v>-1.0672500303888912E-2</v>
      </c>
      <c r="G1121">
        <f t="shared" si="23"/>
        <v>9.5820364253964355E-3</v>
      </c>
    </row>
    <row r="1122" spans="1:7" x14ac:dyDescent="0.25">
      <c r="A1122" s="2">
        <v>-7.8114122131929357E-4</v>
      </c>
      <c r="B1122" s="2">
        <v>4.599424950091806E-3</v>
      </c>
      <c r="C1122" s="2">
        <v>-2.8279726421232622E-4</v>
      </c>
      <c r="D1122" s="2">
        <v>1.8058242611283245E-2</v>
      </c>
      <c r="E1122" s="2">
        <v>-1.0889645869078606E-2</v>
      </c>
      <c r="F1122" s="2">
        <v>1.8076045144649899E-2</v>
      </c>
      <c r="G1122">
        <f t="shared" si="23"/>
        <v>5.4851928708190339E-3</v>
      </c>
    </row>
    <row r="1123" spans="1:7" x14ac:dyDescent="0.25">
      <c r="A1123" s="2">
        <v>7.0095620815073915E-3</v>
      </c>
      <c r="B1123" s="2">
        <v>5.0208468359522395E-3</v>
      </c>
      <c r="C1123" s="2">
        <v>-1.1320628263109922E-3</v>
      </c>
      <c r="D1123" s="2">
        <v>2.635631390225897E-3</v>
      </c>
      <c r="E1123" s="2">
        <v>1.6292284316970034E-3</v>
      </c>
      <c r="F1123" s="2">
        <v>3.7863678418448925E-3</v>
      </c>
      <c r="G1123">
        <f t="shared" si="23"/>
        <v>4.1506804104580229E-3</v>
      </c>
    </row>
    <row r="1124" spans="1:7" x14ac:dyDescent="0.25">
      <c r="A1124" s="2">
        <v>1.0295373398382523E-2</v>
      </c>
      <c r="B1124" s="2">
        <v>2.6479795560387332E-3</v>
      </c>
      <c r="C1124" s="2">
        <v>5.0833085554800404E-3</v>
      </c>
      <c r="D1124" s="2">
        <v>4.7545790898575711E-2</v>
      </c>
      <c r="E1124" s="2">
        <v>-2.0101689214141766E-2</v>
      </c>
      <c r="F1124" s="2">
        <v>7.5297655789364586E-3</v>
      </c>
      <c r="G1124">
        <f t="shared" si="23"/>
        <v>2.0674241061340144E-2</v>
      </c>
    </row>
    <row r="1125" spans="1:7" x14ac:dyDescent="0.25">
      <c r="A1125" s="2">
        <v>-5.6494309904425444E-3</v>
      </c>
      <c r="B1125" s="2">
        <v>2.0545995800552016E-3</v>
      </c>
      <c r="C1125" s="2">
        <v>5.6328512634765202E-4</v>
      </c>
      <c r="D1125" s="2">
        <v>2.2222705395159352E-2</v>
      </c>
      <c r="E1125" s="2">
        <v>2.5199827087289376E-3</v>
      </c>
      <c r="F1125" s="2">
        <v>-1.3214590691410342E-2</v>
      </c>
      <c r="G1125">
        <f t="shared" si="23"/>
        <v>3.8126864884219934E-3</v>
      </c>
    </row>
    <row r="1126" spans="1:7" x14ac:dyDescent="0.25">
      <c r="A1126" s="2">
        <v>-1.2872196364029352E-2</v>
      </c>
      <c r="B1126" s="2">
        <v>-8.9833115534872048E-3</v>
      </c>
      <c r="C1126" s="2">
        <v>-7.0631646325505096E-3</v>
      </c>
      <c r="D1126" s="2">
        <v>-2.1203616250831694E-2</v>
      </c>
      <c r="E1126" s="2">
        <v>-3.0790564351537344E-2</v>
      </c>
      <c r="F1126" s="2">
        <v>-5.9297759309489568E-3</v>
      </c>
      <c r="G1126">
        <f t="shared" si="23"/>
        <v>-1.4224585169676141E-2</v>
      </c>
    </row>
    <row r="1127" spans="1:7" x14ac:dyDescent="0.25">
      <c r="A1127" s="2">
        <v>-2.0733254926802891E-2</v>
      </c>
      <c r="B1127" s="2">
        <v>-2.4862959068161321E-2</v>
      </c>
      <c r="C1127" s="2">
        <v>-2.0625255144549687E-2</v>
      </c>
      <c r="D1127" s="2">
        <v>-5.2562165484115589E-2</v>
      </c>
      <c r="E1127" s="2">
        <v>-2.0856177848432838E-2</v>
      </c>
      <c r="F1127" s="2">
        <v>-2.9531358506958625E-2</v>
      </c>
      <c r="G1127">
        <f t="shared" si="23"/>
        <v>-3.0635436618201079E-2</v>
      </c>
    </row>
    <row r="1128" spans="1:7" x14ac:dyDescent="0.25">
      <c r="A1128" s="2">
        <v>-6.3113281910619171E-2</v>
      </c>
      <c r="B1128" s="2">
        <v>-3.6131529811372472E-2</v>
      </c>
      <c r="C1128" s="2">
        <v>-2.9668674236326967E-2</v>
      </c>
      <c r="D1128" s="2">
        <v>-4.8259750122127569E-2</v>
      </c>
      <c r="E1128" s="2">
        <v>-4.491081349339196E-2</v>
      </c>
      <c r="F1128" s="2">
        <v>-4.7259802510239916E-2</v>
      </c>
      <c r="G1128">
        <f t="shared" si="23"/>
        <v>-5.2238128846077869E-2</v>
      </c>
    </row>
    <row r="1129" spans="1:7" x14ac:dyDescent="0.25">
      <c r="A1129" s="2">
        <v>-2.5278956250028243E-2</v>
      </c>
      <c r="B1129" s="2">
        <v>-5.4111059333548379E-2</v>
      </c>
      <c r="C1129" s="2">
        <v>-4.2948606922498161E-2</v>
      </c>
      <c r="D1129" s="2">
        <v>-5.2943621283122244E-2</v>
      </c>
      <c r="E1129" s="2">
        <v>-4.9238966256356397E-2</v>
      </c>
      <c r="F1129" s="2">
        <v>-3.3822252550356709E-2</v>
      </c>
      <c r="G1129">
        <f t="shared" si="23"/>
        <v>-3.7100329670835833E-2</v>
      </c>
    </row>
    <row r="1130" spans="1:7" x14ac:dyDescent="0.25">
      <c r="A1130" s="2">
        <v>5.9941733395553727E-3</v>
      </c>
      <c r="B1130" s="2">
        <v>-5.6591833327096627E-3</v>
      </c>
      <c r="C1130" s="2">
        <v>-2.489508903343314E-2</v>
      </c>
      <c r="D1130" s="2">
        <v>5.2860228494524975E-3</v>
      </c>
      <c r="E1130" s="2">
        <v>-2.9550536494446163E-2</v>
      </c>
      <c r="F1130" s="2">
        <v>-1.8678823211020767E-2</v>
      </c>
      <c r="G1130">
        <f t="shared" si="23"/>
        <v>-2.8019192694100952E-4</v>
      </c>
    </row>
    <row r="1131" spans="1:7" x14ac:dyDescent="0.25">
      <c r="A1131" s="2">
        <v>5.5770688052585712E-2</v>
      </c>
      <c r="B1131" s="2">
        <v>4.8861716231996359E-2</v>
      </c>
      <c r="C1131" s="2">
        <v>3.4188759846781686E-2</v>
      </c>
      <c r="D1131" s="2">
        <v>2.1625092479614728E-2</v>
      </c>
      <c r="E1131" s="2">
        <v>4.2910672795951697E-2</v>
      </c>
      <c r="F1131" s="2">
        <v>5.4792116911009985E-2</v>
      </c>
      <c r="G1131">
        <f t="shared" si="23"/>
        <v>4.146923988580458E-2</v>
      </c>
    </row>
    <row r="1132" spans="1:7" x14ac:dyDescent="0.25">
      <c r="A1132" s="2">
        <v>2.9021183908754699E-2</v>
      </c>
      <c r="B1132" s="2">
        <v>2.4650204169912374E-2</v>
      </c>
      <c r="C1132" s="2">
        <v>2.5271601157240395E-2</v>
      </c>
      <c r="D1132" s="2">
        <v>7.7631274334558215E-2</v>
      </c>
      <c r="E1132" s="2">
        <v>6.0391082001620758E-2</v>
      </c>
      <c r="F1132" s="2">
        <v>3.6545567005067084E-3</v>
      </c>
      <c r="G1132">
        <f t="shared" si="23"/>
        <v>4.2635374223592266E-2</v>
      </c>
    </row>
    <row r="1133" spans="1:7" x14ac:dyDescent="0.25">
      <c r="A1133" s="2">
        <v>3.2713375858061523E-3</v>
      </c>
      <c r="B1133" s="2">
        <v>-5.4429494055988998E-3</v>
      </c>
      <c r="C1133" s="2">
        <v>-1.820423506863527E-2</v>
      </c>
      <c r="D1133" s="2">
        <v>2.2342049047636661E-2</v>
      </c>
      <c r="E1133" s="2">
        <v>3.5304600276952432E-2</v>
      </c>
      <c r="F1133" s="2">
        <v>1.8222444407065593E-3</v>
      </c>
      <c r="G1133">
        <f t="shared" si="23"/>
        <v>5.2303204916587295E-3</v>
      </c>
    </row>
    <row r="1134" spans="1:7" x14ac:dyDescent="0.25">
      <c r="A1134" s="2">
        <v>-4.6892808639066768E-3</v>
      </c>
      <c r="B1134" s="2">
        <v>-4.6789744453915608E-4</v>
      </c>
      <c r="C1134" s="2">
        <v>-1.3563839262787286E-2</v>
      </c>
      <c r="D1134" s="2">
        <v>2.331492014969485E-3</v>
      </c>
      <c r="E1134" s="2">
        <v>6.9383382249850528E-3</v>
      </c>
      <c r="F1134" s="2">
        <v>-3.647991917791102E-3</v>
      </c>
      <c r="G1134">
        <f t="shared" si="23"/>
        <v>-4.0959451080238279E-3</v>
      </c>
    </row>
    <row r="1135" spans="1:7" x14ac:dyDescent="0.25">
      <c r="A1135" s="2">
        <v>-4.5726278510301421E-2</v>
      </c>
      <c r="B1135" s="2">
        <v>-4.2220638934922283E-2</v>
      </c>
      <c r="C1135" s="2">
        <v>-2.7054173574946303E-2</v>
      </c>
      <c r="D1135" s="2">
        <v>-4.2779554181998747E-2</v>
      </c>
      <c r="E1135" s="2">
        <v>-3.5183665981192651E-2</v>
      </c>
      <c r="F1135" s="2">
        <v>-2.2833641371680779E-4</v>
      </c>
      <c r="G1135">
        <f t="shared" si="23"/>
        <v>-4.0493680876935084E-2</v>
      </c>
    </row>
    <row r="1136" spans="1:7" x14ac:dyDescent="0.25">
      <c r="A1136" s="2">
        <v>4.1994534853533619E-2</v>
      </c>
      <c r="B1136" s="2">
        <v>1.8062333193196365E-2</v>
      </c>
      <c r="C1136" s="2">
        <v>1.9264688352245578E-2</v>
      </c>
      <c r="D1136" s="2">
        <v>3.726364677927814E-2</v>
      </c>
      <c r="E1136" s="2">
        <v>-1.6643141293445659E-3</v>
      </c>
      <c r="F1136" s="2">
        <v>4.9475344505582705E-2</v>
      </c>
      <c r="G1136">
        <f t="shared" si="23"/>
        <v>3.6637521228918654E-2</v>
      </c>
    </row>
    <row r="1137" spans="1:7" x14ac:dyDescent="0.25">
      <c r="A1137" s="2">
        <v>-1.7691496325386424E-2</v>
      </c>
      <c r="B1137" s="2">
        <v>1.7564492705617408E-3</v>
      </c>
      <c r="C1137" s="2">
        <v>-2.5055211052758754E-3</v>
      </c>
      <c r="D1137" s="2">
        <v>-8.5959256369141507E-3</v>
      </c>
      <c r="E1137" s="2">
        <v>2.5591583326405867E-3</v>
      </c>
      <c r="F1137" s="2">
        <v>-2.0429007641693579E-2</v>
      </c>
      <c r="G1137">
        <f t="shared" si="23"/>
        <v>-1.2245269445983184E-2</v>
      </c>
    </row>
    <row r="1138" spans="1:7" x14ac:dyDescent="0.25">
      <c r="A1138" s="2">
        <v>-1.0016387970455015E-2</v>
      </c>
      <c r="B1138" s="2">
        <v>-1.9005133010586837E-2</v>
      </c>
      <c r="C1138" s="2">
        <v>-1.6440552369477685E-2</v>
      </c>
      <c r="D1138" s="2">
        <v>-1.4933528803402126E-2</v>
      </c>
      <c r="E1138" s="2">
        <v>-2.0526290082075873E-2</v>
      </c>
      <c r="F1138" s="2">
        <v>7.5170976267267542E-3</v>
      </c>
      <c r="G1138">
        <f t="shared" si="23"/>
        <v>-1.2286440377889674E-2</v>
      </c>
    </row>
    <row r="1139" spans="1:7" x14ac:dyDescent="0.25">
      <c r="A1139" s="2">
        <v>2.7441057144708045E-2</v>
      </c>
      <c r="B1139" s="2">
        <v>2.6633954459189219E-2</v>
      </c>
      <c r="C1139" s="2">
        <v>3.6310800345294388E-2</v>
      </c>
      <c r="D1139" s="2">
        <v>2.5465505601747741E-2</v>
      </c>
      <c r="E1139" s="2">
        <v>2.2149592874652602E-3</v>
      </c>
      <c r="F1139" s="2">
        <v>2.5873883486271992E-2</v>
      </c>
      <c r="G1139">
        <f t="shared" si="23"/>
        <v>2.8380738964280432E-2</v>
      </c>
    </row>
    <row r="1140" spans="1:7" x14ac:dyDescent="0.25">
      <c r="A1140" s="2">
        <v>-1.941995237124133E-2</v>
      </c>
      <c r="B1140" s="2">
        <v>-1.5637996139087718E-2</v>
      </c>
      <c r="C1140" s="2">
        <v>-1.7677523253892404E-2</v>
      </c>
      <c r="D1140" s="2">
        <v>2.9774303801720341E-3</v>
      </c>
      <c r="E1140" s="2">
        <v>-2.5304395782821679E-2</v>
      </c>
      <c r="F1140" s="2">
        <v>-1.2527197863157561E-2</v>
      </c>
      <c r="G1140">
        <f t="shared" si="23"/>
        <v>-1.2111672204136162E-2</v>
      </c>
    </row>
    <row r="1141" spans="1:7" x14ac:dyDescent="0.25">
      <c r="A1141" s="2">
        <v>2.1732085521821817E-2</v>
      </c>
      <c r="B1141" s="2">
        <v>7.6899320775126812E-3</v>
      </c>
      <c r="C1141" s="2">
        <v>2.0440571964701653E-2</v>
      </c>
      <c r="D1141" s="2">
        <v>-1.7290661538524276E-3</v>
      </c>
      <c r="E1141" s="2">
        <v>9.8289182929903532E-3</v>
      </c>
      <c r="F1141" s="2">
        <v>1.0378447551521041E-2</v>
      </c>
      <c r="G1141">
        <f t="shared" si="23"/>
        <v>1.4067190916556669E-2</v>
      </c>
    </row>
    <row r="1142" spans="1:7" x14ac:dyDescent="0.25">
      <c r="A1142" s="2">
        <v>1.446369023040885E-2</v>
      </c>
      <c r="B1142" s="2">
        <v>-1.5971427766019238E-3</v>
      </c>
      <c r="C1142" s="2">
        <v>1.0672319180164072E-2</v>
      </c>
      <c r="D1142" s="2">
        <v>7.0581180789133701E-3</v>
      </c>
      <c r="E1142" s="2">
        <v>1.7167926799371042E-3</v>
      </c>
      <c r="F1142" s="2">
        <v>9.2069698170875545E-3</v>
      </c>
      <c r="G1142">
        <f t="shared" si="23"/>
        <v>1.1389767022299704E-2</v>
      </c>
    </row>
    <row r="1143" spans="1:7" x14ac:dyDescent="0.25">
      <c r="A1143" s="2">
        <v>9.585363723409554E-3</v>
      </c>
      <c r="B1143" s="2">
        <v>-2.881236941857998E-3</v>
      </c>
      <c r="C1143" s="2">
        <v>-7.9172402758217134E-3</v>
      </c>
      <c r="D1143" s="2">
        <v>1.1719737662373504E-2</v>
      </c>
      <c r="E1143" s="2">
        <v>-2.6437481500035258E-4</v>
      </c>
      <c r="F1143" s="2">
        <v>-6.3965085877428786E-4</v>
      </c>
      <c r="G1143">
        <f t="shared" si="23"/>
        <v>6.8798372315752527E-3</v>
      </c>
    </row>
    <row r="1144" spans="1:7" x14ac:dyDescent="0.25">
      <c r="A1144" s="2">
        <v>8.3767002308337418E-3</v>
      </c>
      <c r="B1144" s="2">
        <v>1.9054097894327125E-2</v>
      </c>
      <c r="C1144" s="2">
        <v>1.3965169068352039E-2</v>
      </c>
      <c r="D1144" s="2">
        <v>1.4997437346169447E-3</v>
      </c>
      <c r="E1144" s="2">
        <v>1.8308532669442396E-2</v>
      </c>
      <c r="F1144" s="2">
        <v>0</v>
      </c>
      <c r="G1144">
        <f t="shared" si="23"/>
        <v>7.1000168630655711E-3</v>
      </c>
    </row>
    <row r="1145" spans="1:7" x14ac:dyDescent="0.25">
      <c r="A1145" s="2">
        <v>1.1175067340088896E-3</v>
      </c>
      <c r="B1145" s="2">
        <v>8.7693542426364075E-3</v>
      </c>
      <c r="C1145" s="2">
        <v>3.013876564021507E-4</v>
      </c>
      <c r="D1145" s="2">
        <v>3.3658327588246509E-2</v>
      </c>
      <c r="E1145" s="2">
        <v>2.3690152894259537E-2</v>
      </c>
      <c r="F1145" s="2">
        <v>4.2563028734372626E-3</v>
      </c>
      <c r="G1145">
        <f t="shared" si="23"/>
        <v>1.099077827870045E-2</v>
      </c>
    </row>
    <row r="1146" spans="1:7" x14ac:dyDescent="0.25">
      <c r="A1146" s="2">
        <v>-2.1622054905703916E-2</v>
      </c>
      <c r="B1146" s="2">
        <v>-2.350462883438487E-2</v>
      </c>
      <c r="C1146" s="2">
        <v>9.0010028364226786E-3</v>
      </c>
      <c r="D1146" s="2">
        <v>-6.8660361473281721E-4</v>
      </c>
      <c r="E1146" s="2">
        <v>4.9235240996486082E-3</v>
      </c>
      <c r="F1146" s="2">
        <v>8.4582914648644938E-3</v>
      </c>
      <c r="G1146">
        <f t="shared" si="23"/>
        <v>-9.1152951182228298E-3</v>
      </c>
    </row>
    <row r="1147" spans="1:7" x14ac:dyDescent="0.25">
      <c r="A1147" s="2">
        <v>-4.134096551524585E-3</v>
      </c>
      <c r="B1147" s="2">
        <v>-2.767377807968327E-2</v>
      </c>
      <c r="C1147" s="2">
        <v>-1.899664887565004E-2</v>
      </c>
      <c r="D1147" s="2">
        <v>-5.5482358256703996E-3</v>
      </c>
      <c r="E1147" s="2">
        <v>-2.1254591671180063E-2</v>
      </c>
      <c r="F1147" s="2">
        <v>-1.7417509256527654E-2</v>
      </c>
      <c r="G1147">
        <f t="shared" si="23"/>
        <v>-7.5356268781762541E-3</v>
      </c>
    </row>
    <row r="1148" spans="1:7" x14ac:dyDescent="0.25">
      <c r="A1148" s="2">
        <v>1.5394327687814595E-2</v>
      </c>
      <c r="B1148" s="2">
        <v>8.3337946447786995E-3</v>
      </c>
      <c r="C1148" s="2">
        <v>-1.3176165645062219E-2</v>
      </c>
      <c r="D1148" s="2">
        <v>1.3642965186444977E-2</v>
      </c>
      <c r="E1148" s="2">
        <v>4.492111852522857E-3</v>
      </c>
      <c r="F1148" s="2">
        <v>1.2350965545129529E-2</v>
      </c>
      <c r="G1148">
        <f t="shared" si="23"/>
        <v>9.6975994938885823E-3</v>
      </c>
    </row>
    <row r="1149" spans="1:7" x14ac:dyDescent="0.25">
      <c r="A1149" s="2">
        <v>-1.5835020235751868E-2</v>
      </c>
      <c r="B1149" s="2">
        <v>-8.8264801263158617E-3</v>
      </c>
      <c r="C1149" s="2">
        <v>-4.9474402912720551E-3</v>
      </c>
      <c r="D1149" s="2">
        <v>-1.2415896250622931E-2</v>
      </c>
      <c r="E1149" s="2">
        <v>-1.0815328201595413E-2</v>
      </c>
      <c r="F1149" s="2">
        <v>-1.6860772571422353E-2</v>
      </c>
      <c r="G1149">
        <f t="shared" si="23"/>
        <v>-1.2866223629069126E-2</v>
      </c>
    </row>
    <row r="1150" spans="1:7" x14ac:dyDescent="0.25">
      <c r="A1150" s="2">
        <v>8.0798902619791634E-3</v>
      </c>
      <c r="B1150" s="2">
        <v>-4.4424730952467425E-3</v>
      </c>
      <c r="C1150" s="2">
        <v>1.1097616346464931E-2</v>
      </c>
      <c r="D1150" s="2">
        <v>4.5980842841123251E-4</v>
      </c>
      <c r="E1150" s="2">
        <v>-1.4735764199409467E-2</v>
      </c>
      <c r="F1150" s="2">
        <v>2.7941532978419236E-3</v>
      </c>
      <c r="G1150">
        <f t="shared" si="23"/>
        <v>6.1564231427344253E-3</v>
      </c>
    </row>
    <row r="1151" spans="1:7" x14ac:dyDescent="0.25">
      <c r="A1151" s="2">
        <v>5.9305259462945131E-3</v>
      </c>
      <c r="B1151" s="2">
        <v>-6.9501008123584703E-3</v>
      </c>
      <c r="C1151" s="2">
        <v>2.4492807798513088E-3</v>
      </c>
      <c r="D1151" s="2">
        <v>7.8599166175244237E-3</v>
      </c>
      <c r="E1151" s="2">
        <v>1.006477094337048E-2</v>
      </c>
      <c r="F1151" s="2">
        <v>-1.4703088824700016E-2</v>
      </c>
      <c r="G1151">
        <f t="shared" si="23"/>
        <v>5.4277526389583247E-3</v>
      </c>
    </row>
    <row r="1152" spans="1:7" x14ac:dyDescent="0.25">
      <c r="A1152" s="2">
        <v>-2.5249588511517466E-3</v>
      </c>
      <c r="B1152" s="2">
        <v>2.0544581797459417E-2</v>
      </c>
      <c r="C1152" s="2">
        <v>-2.5082577466477109E-2</v>
      </c>
      <c r="D1152" s="2">
        <v>-2.3884391873278794E-2</v>
      </c>
      <c r="E1152" s="2">
        <v>1.0479542836135709E-2</v>
      </c>
      <c r="F1152" s="2">
        <v>2.8277720366023124E-3</v>
      </c>
      <c r="G1152">
        <f t="shared" si="23"/>
        <v>-1.2915547114407065E-2</v>
      </c>
    </row>
    <row r="1153" spans="1:7" x14ac:dyDescent="0.25">
      <c r="A1153" s="2">
        <v>-1.9987098811758947E-2</v>
      </c>
      <c r="B1153" s="2">
        <v>-2.4537967177919572E-2</v>
      </c>
      <c r="C1153" s="2">
        <v>-3.4128446984579806E-2</v>
      </c>
      <c r="D1153" s="2">
        <v>-3.3564693170147139E-2</v>
      </c>
      <c r="E1153" s="2">
        <v>-2.5152951223194525E-2</v>
      </c>
      <c r="F1153" s="2">
        <v>-3.0432405810265722E-2</v>
      </c>
      <c r="G1153">
        <f t="shared" si="23"/>
        <v>-2.6887838823929641E-2</v>
      </c>
    </row>
    <row r="1154" spans="1:7" x14ac:dyDescent="0.25">
      <c r="A1154" s="2">
        <v>-3.0521772402233714E-2</v>
      </c>
      <c r="B1154" s="2">
        <v>-2.337002891339529E-3</v>
      </c>
      <c r="C1154" s="2">
        <v>6.4682601395080917E-3</v>
      </c>
      <c r="D1154" s="2">
        <v>-7.1907676170854902E-3</v>
      </c>
      <c r="E1154" s="2">
        <v>6.3150648652893025E-3</v>
      </c>
      <c r="F1154" s="2">
        <v>-1.3979933267398433E-2</v>
      </c>
      <c r="G1154">
        <f t="shared" si="23"/>
        <v>-1.6409444443351982E-2</v>
      </c>
    </row>
    <row r="1155" spans="1:7" x14ac:dyDescent="0.25">
      <c r="A1155" s="2">
        <v>1.1305647200883272E-2</v>
      </c>
      <c r="B1155" s="2">
        <v>1.8707647423826294E-2</v>
      </c>
      <c r="C1155" s="2">
        <v>1.2494069535416073E-2</v>
      </c>
      <c r="D1155" s="2">
        <v>7.0699818362972055E-3</v>
      </c>
      <c r="E1155" s="2">
        <v>3.3910172897841546E-2</v>
      </c>
      <c r="F1155" s="2">
        <v>1.8671178987605851E-2</v>
      </c>
      <c r="G1155">
        <f t="shared" ref="G1155:G1218" si="24">SUMPRODUCT(A1155:F1155,$J$7:$O$7)</f>
        <v>1.039577703441465E-2</v>
      </c>
    </row>
    <row r="1156" spans="1:7" x14ac:dyDescent="0.25">
      <c r="A1156" s="2">
        <v>-6.5491581826208449E-3</v>
      </c>
      <c r="B1156" s="2">
        <v>7.353715626551632E-3</v>
      </c>
      <c r="C1156" s="2">
        <v>1.3597145653038557E-2</v>
      </c>
      <c r="D1156" s="2">
        <v>-3.4901510071505076E-2</v>
      </c>
      <c r="E1156" s="2">
        <v>-6.8694635455926276E-3</v>
      </c>
      <c r="F1156" s="2">
        <v>1.1962829911828463E-2</v>
      </c>
      <c r="G1156">
        <f t="shared" si="24"/>
        <v>-1.1196190422418041E-2</v>
      </c>
    </row>
    <row r="1157" spans="1:7" x14ac:dyDescent="0.25">
      <c r="A1157" s="2">
        <v>7.2742324494895934E-3</v>
      </c>
      <c r="B1157" s="2">
        <v>-2.7919104377192466E-3</v>
      </c>
      <c r="C1157" s="2">
        <v>3.8205305523328653E-2</v>
      </c>
      <c r="D1157" s="2">
        <v>3.1554530315375758E-2</v>
      </c>
      <c r="E1157" s="2">
        <v>4.0158076475638398E-2</v>
      </c>
      <c r="F1157" s="2">
        <v>-1.1962829911828449E-2</v>
      </c>
      <c r="G1157">
        <f t="shared" si="24"/>
        <v>1.97579298568492E-2</v>
      </c>
    </row>
    <row r="1158" spans="1:7" x14ac:dyDescent="0.25">
      <c r="A1158" s="2">
        <v>3.6173886516854248E-3</v>
      </c>
      <c r="B1158" s="2">
        <v>1.9702793257128249E-2</v>
      </c>
      <c r="C1158" s="2">
        <v>1.2019601285433473E-2</v>
      </c>
      <c r="D1158" s="2">
        <v>-5.7522640989847917E-3</v>
      </c>
      <c r="E1158" s="2">
        <v>2.9957813776035923E-2</v>
      </c>
      <c r="F1158" s="2">
        <v>4.552671679174046E-2</v>
      </c>
      <c r="G1158">
        <f t="shared" si="24"/>
        <v>3.1974348650492322E-3</v>
      </c>
    </row>
    <row r="1159" spans="1:7" x14ac:dyDescent="0.25">
      <c r="A1159" s="2">
        <v>4.7728934867333093E-3</v>
      </c>
      <c r="B1159" s="2">
        <v>4.8361803623064452E-4</v>
      </c>
      <c r="C1159" s="2">
        <v>-2.0824614199450794E-2</v>
      </c>
      <c r="D1159" s="2">
        <v>-1.9237278299968179E-2</v>
      </c>
      <c r="E1159" s="2">
        <v>3.4619247585388216E-2</v>
      </c>
      <c r="F1159" s="2">
        <v>-4.0635503075363934E-2</v>
      </c>
      <c r="G1159">
        <f t="shared" si="24"/>
        <v>-8.1249946643856558E-3</v>
      </c>
    </row>
    <row r="1160" spans="1:7" x14ac:dyDescent="0.25">
      <c r="A1160" s="2">
        <v>-4.7728934867332495E-3</v>
      </c>
      <c r="B1160" s="2">
        <v>1.2883806843348308E-3</v>
      </c>
      <c r="C1160" s="2">
        <v>1.5133361242216002E-2</v>
      </c>
      <c r="D1160" s="2">
        <v>-4.0138928006883623E-2</v>
      </c>
      <c r="E1160" s="2">
        <v>1.2906095909369532E-2</v>
      </c>
      <c r="F1160" s="2">
        <v>1.9763289690474511E-2</v>
      </c>
      <c r="G1160">
        <f t="shared" si="24"/>
        <v>-1.148219822616218E-2</v>
      </c>
    </row>
    <row r="1161" spans="1:7" x14ac:dyDescent="0.25">
      <c r="A1161" s="2">
        <v>-1.1621752949796399E-2</v>
      </c>
      <c r="B1161" s="2">
        <v>0</v>
      </c>
      <c r="C1161" s="2">
        <v>-6.0259058770208021E-3</v>
      </c>
      <c r="D1161" s="2">
        <v>-2.2849079847719431E-2</v>
      </c>
      <c r="E1161" s="2">
        <v>2.0109666336590008E-2</v>
      </c>
      <c r="F1161" s="2">
        <v>-6.5239802613985308E-4</v>
      </c>
      <c r="G1161">
        <f t="shared" si="24"/>
        <v>-1.379754656975017E-2</v>
      </c>
    </row>
    <row r="1162" spans="1:7" x14ac:dyDescent="0.25">
      <c r="A1162" s="2">
        <v>2.3645383862182442E-2</v>
      </c>
      <c r="B1162" s="2">
        <v>-3.2242765639279177E-3</v>
      </c>
      <c r="C1162" s="2">
        <v>4.5229276160023571E-3</v>
      </c>
      <c r="D1162" s="2">
        <v>-2.6956818189569784E-2</v>
      </c>
      <c r="E1162" s="2">
        <v>-3.7884771361519575E-3</v>
      </c>
      <c r="F1162" s="2">
        <v>2.6833921397914462E-2</v>
      </c>
      <c r="G1162">
        <f t="shared" si="24"/>
        <v>4.8210174903038283E-3</v>
      </c>
    </row>
    <row r="1163" spans="1:7" x14ac:dyDescent="0.25">
      <c r="A1163" s="2">
        <v>-4.6491428594669891E-3</v>
      </c>
      <c r="B1163" s="2">
        <v>-3.3967344066156411E-3</v>
      </c>
      <c r="C1163" s="2">
        <v>-6.0197254920045127E-4</v>
      </c>
      <c r="D1163" s="2">
        <v>-2.3426908313340246E-2</v>
      </c>
      <c r="E1163" s="2">
        <v>-9.3099093978966773E-3</v>
      </c>
      <c r="F1163" s="2">
        <v>2.6958300394551472E-2</v>
      </c>
      <c r="G1163">
        <f t="shared" si="24"/>
        <v>-8.9647696080300578E-3</v>
      </c>
    </row>
    <row r="1164" spans="1:7" x14ac:dyDescent="0.25">
      <c r="A1164" s="2">
        <v>1.7013943945549312E-3</v>
      </c>
      <c r="B1164" s="2">
        <v>-2.7582582193570672E-3</v>
      </c>
      <c r="C1164" s="2">
        <v>-7.2508212928994141E-3</v>
      </c>
      <c r="D1164" s="2">
        <v>1.6880492095528978E-2</v>
      </c>
      <c r="E1164" s="2">
        <v>-4.0651231550907522E-3</v>
      </c>
      <c r="F1164" s="2">
        <v>-1.6003614772990435E-2</v>
      </c>
      <c r="G1164">
        <f t="shared" si="24"/>
        <v>4.3475027561489842E-3</v>
      </c>
    </row>
    <row r="1165" spans="1:7" x14ac:dyDescent="0.25">
      <c r="A1165" s="2">
        <v>-1.423444641738118E-2</v>
      </c>
      <c r="B1165" s="2">
        <v>-2.5672024938495772E-2</v>
      </c>
      <c r="C1165" s="2">
        <v>1.8175225144088994E-3</v>
      </c>
      <c r="D1165" s="2">
        <v>-1.0868403506070918E-2</v>
      </c>
      <c r="E1165" s="2">
        <v>1.549396261171003E-2</v>
      </c>
      <c r="F1165" s="2">
        <v>1.7857739721945071E-2</v>
      </c>
      <c r="G1165">
        <f t="shared" si="24"/>
        <v>-9.6557235587135457E-3</v>
      </c>
    </row>
    <row r="1166" spans="1:7" x14ac:dyDescent="0.25">
      <c r="A1166" s="2">
        <v>1.4860305856240383E-2</v>
      </c>
      <c r="B1166" s="2">
        <v>3.1180954311095885E-2</v>
      </c>
      <c r="C1166" s="2">
        <v>3.0991812575160385E-2</v>
      </c>
      <c r="D1166" s="2">
        <v>2.0220274020877144E-2</v>
      </c>
      <c r="E1166" s="2">
        <v>1.063842807392603E-2</v>
      </c>
      <c r="F1166" s="2">
        <v>6.9727985080005831E-3</v>
      </c>
      <c r="G1166">
        <f t="shared" si="24"/>
        <v>1.9216032990584338E-2</v>
      </c>
    </row>
    <row r="1167" spans="1:7" x14ac:dyDescent="0.25">
      <c r="A1167" s="2">
        <v>-7.3574780205524336E-3</v>
      </c>
      <c r="B1167" s="2">
        <v>8.6870561052519221E-3</v>
      </c>
      <c r="C1167" s="2">
        <v>9.6366578849720434E-3</v>
      </c>
      <c r="D1167" s="2">
        <v>2.5429613217476402E-2</v>
      </c>
      <c r="E1167" s="2">
        <v>6.2632086383676601E-3</v>
      </c>
      <c r="F1167" s="2">
        <v>3.8755834724096593E-3</v>
      </c>
      <c r="G1167">
        <f t="shared" si="24"/>
        <v>5.9508264319973548E-3</v>
      </c>
    </row>
    <row r="1168" spans="1:7" x14ac:dyDescent="0.25">
      <c r="A1168" s="2">
        <v>6.1948390396603303E-3</v>
      </c>
      <c r="B1168" s="2">
        <v>-3.3691100670514167E-3</v>
      </c>
      <c r="C1168" s="2">
        <v>2.6118723108449005E-3</v>
      </c>
      <c r="D1168" s="2">
        <v>4.7900379955918256E-3</v>
      </c>
      <c r="E1168" s="2">
        <v>-1.3898102456834236E-2</v>
      </c>
      <c r="F1168" s="2">
        <v>2.3142197524827126E-2</v>
      </c>
      <c r="G1168">
        <f t="shared" si="24"/>
        <v>5.4896037043679789E-3</v>
      </c>
    </row>
    <row r="1169" spans="1:7" x14ac:dyDescent="0.25">
      <c r="A1169" s="2">
        <v>1.8093369692799489E-2</v>
      </c>
      <c r="B1169" s="2">
        <v>4.8099145772823862E-3</v>
      </c>
      <c r="C1169" s="2">
        <v>-1.4598744207379886E-2</v>
      </c>
      <c r="D1169" s="2">
        <v>-6.8351129978892741E-2</v>
      </c>
      <c r="E1169" s="2">
        <v>-4.4418174319296402E-4</v>
      </c>
      <c r="F1169" s="2">
        <v>-2.3899246462883348E-3</v>
      </c>
      <c r="G1169">
        <f t="shared" si="24"/>
        <v>-1.4598636788050623E-2</v>
      </c>
    </row>
    <row r="1170" spans="1:7" x14ac:dyDescent="0.25">
      <c r="A1170" s="2">
        <v>-8.8020168813609265E-5</v>
      </c>
      <c r="B1170" s="2">
        <v>-7.3848852336039919E-3</v>
      </c>
      <c r="C1170" s="2">
        <v>-1.600963595121483E-2</v>
      </c>
      <c r="D1170" s="2">
        <v>-1.389691945705581E-2</v>
      </c>
      <c r="E1170" s="2">
        <v>-7.3614402551820789E-3</v>
      </c>
      <c r="F1170" s="2">
        <v>-1.4258892721556473E-2</v>
      </c>
      <c r="G1170">
        <f t="shared" si="24"/>
        <v>-7.4621397149834158E-3</v>
      </c>
    </row>
    <row r="1171" spans="1:7" x14ac:dyDescent="0.25">
      <c r="A1171" s="2">
        <v>1.517965996090264E-2</v>
      </c>
      <c r="B1171" s="2">
        <v>1.8044229027915037E-2</v>
      </c>
      <c r="C1171" s="2">
        <v>-3.8928925573289384E-3</v>
      </c>
      <c r="D1171" s="2">
        <v>7.7286362877959855E-3</v>
      </c>
      <c r="E1171" s="2">
        <v>2.5312184035513705E-2</v>
      </c>
      <c r="F1171" s="2">
        <v>2.7333353602079911E-2</v>
      </c>
      <c r="G1171">
        <f t="shared" si="24"/>
        <v>9.7811449336601911E-3</v>
      </c>
    </row>
    <row r="1172" spans="1:7" x14ac:dyDescent="0.25">
      <c r="A1172" s="2">
        <v>3.0525275462324787E-2</v>
      </c>
      <c r="B1172" s="2">
        <v>1.0703938482216045E-2</v>
      </c>
      <c r="C1172" s="2">
        <v>2.1372125997449663E-2</v>
      </c>
      <c r="D1172" s="2">
        <v>-1.2499889025500272E-2</v>
      </c>
      <c r="E1172" s="2">
        <v>-4.156055329392617E-3</v>
      </c>
      <c r="F1172" s="2">
        <v>3.7327769635288242E-3</v>
      </c>
      <c r="G1172">
        <f t="shared" si="24"/>
        <v>1.5137049668578333E-2</v>
      </c>
    </row>
    <row r="1173" spans="1:7" x14ac:dyDescent="0.25">
      <c r="A1173" s="2">
        <v>-3.2431777391547019E-2</v>
      </c>
      <c r="B1173" s="2">
        <v>4.6963156180403133E-4</v>
      </c>
      <c r="C1173" s="2">
        <v>3.2252441386622383E-3</v>
      </c>
      <c r="D1173" s="2">
        <v>2.9081748184222787E-2</v>
      </c>
      <c r="E1173" s="2">
        <v>-2.7444807541014297E-2</v>
      </c>
      <c r="F1173" s="2">
        <v>6.2546118423931797E-3</v>
      </c>
      <c r="G1173">
        <f t="shared" si="24"/>
        <v>-6.3992590422545905E-3</v>
      </c>
    </row>
    <row r="1174" spans="1:7" x14ac:dyDescent="0.25">
      <c r="A1174" s="2">
        <v>-6.3524993193337844E-3</v>
      </c>
      <c r="B1174" s="2">
        <v>-4.0772419494260097E-3</v>
      </c>
      <c r="C1174" s="2">
        <v>2.4006947104258408E-2</v>
      </c>
      <c r="D1174" s="2">
        <v>-2.3073743344171952E-2</v>
      </c>
      <c r="E1174" s="2">
        <v>-1.2126833650834359E-2</v>
      </c>
      <c r="F1174" s="2">
        <v>-8.8071043004453575E-3</v>
      </c>
      <c r="G1174">
        <f t="shared" si="24"/>
        <v>-6.1072426180818319E-3</v>
      </c>
    </row>
    <row r="1175" spans="1:7" x14ac:dyDescent="0.25">
      <c r="A1175" s="2">
        <v>4.03784093589767E-2</v>
      </c>
      <c r="B1175" s="2">
        <v>2.8807980577048684E-2</v>
      </c>
      <c r="C1175" s="2">
        <v>1.3061094384447271E-2</v>
      </c>
      <c r="D1175" s="2">
        <v>1.2331521131683738E-2</v>
      </c>
      <c r="E1175" s="2">
        <v>2.3551817784917824E-2</v>
      </c>
      <c r="F1175" s="2">
        <v>-1.4454251847982684E-2</v>
      </c>
      <c r="G1175">
        <f t="shared" si="24"/>
        <v>2.5723820730016524E-2</v>
      </c>
    </row>
    <row r="1176" spans="1:7" x14ac:dyDescent="0.25">
      <c r="A1176" s="2">
        <v>1.0508673795720675E-2</v>
      </c>
      <c r="B1176" s="2">
        <v>-4.4372873459066833E-3</v>
      </c>
      <c r="C1176" s="2">
        <v>-1.93683858902018E-2</v>
      </c>
      <c r="D1176" s="2">
        <v>-6.2648642958514286E-3</v>
      </c>
      <c r="E1176" s="2">
        <v>1.112973929350393E-3</v>
      </c>
      <c r="F1176" s="2">
        <v>7.1542379653660067E-3</v>
      </c>
      <c r="G1176">
        <f t="shared" si="24"/>
        <v>-2.6174861138829743E-5</v>
      </c>
    </row>
    <row r="1177" spans="1:7" x14ac:dyDescent="0.25">
      <c r="A1177" s="2">
        <v>-8.5819475883949382E-3</v>
      </c>
      <c r="B1177" s="2">
        <v>-1.4831147176700095E-2</v>
      </c>
      <c r="C1177" s="2">
        <v>-2.7702512554180738E-2</v>
      </c>
      <c r="D1177" s="2">
        <v>-2.2458846723105361E-2</v>
      </c>
      <c r="E1177" s="2">
        <v>1.0953123012494948E-2</v>
      </c>
      <c r="F1177" s="2">
        <v>6.7101325653749367E-3</v>
      </c>
      <c r="G1177">
        <f t="shared" si="24"/>
        <v>-1.5894396519396024E-2</v>
      </c>
    </row>
    <row r="1178" spans="1:7" x14ac:dyDescent="0.25">
      <c r="A1178" s="2">
        <v>1.3960514191905445E-2</v>
      </c>
      <c r="B1178" s="2">
        <v>1.9878954575472438E-2</v>
      </c>
      <c r="C1178" s="2">
        <v>3.6008454528083364E-2</v>
      </c>
      <c r="D1178" s="2">
        <v>3.2613581275623103E-2</v>
      </c>
      <c r="E1178" s="2">
        <v>4.3915992176746452E-2</v>
      </c>
      <c r="F1178" s="2">
        <v>-2.7576652844466501E-3</v>
      </c>
      <c r="G1178">
        <f t="shared" si="24"/>
        <v>2.3220916788198587E-2</v>
      </c>
    </row>
    <row r="1179" spans="1:7" x14ac:dyDescent="0.25">
      <c r="A1179" s="2">
        <v>1.1405207298271056E-2</v>
      </c>
      <c r="B1179" s="2">
        <v>3.6553312631331897E-3</v>
      </c>
      <c r="C1179" s="2">
        <v>-2.5703220999581692E-3</v>
      </c>
      <c r="D1179" s="2">
        <v>-2.5774891552578987E-2</v>
      </c>
      <c r="E1179" s="2">
        <v>3.2939446474150591E-2</v>
      </c>
      <c r="F1179" s="2">
        <v>5.9000390597404133E-3</v>
      </c>
      <c r="G1179">
        <f t="shared" si="24"/>
        <v>-2.570248119239366E-3</v>
      </c>
    </row>
    <row r="1180" spans="1:7" x14ac:dyDescent="0.25">
      <c r="A1180" s="2">
        <v>-4.6612396487355377E-3</v>
      </c>
      <c r="B1180" s="2">
        <v>1.0635015559877445E-3</v>
      </c>
      <c r="C1180" s="2">
        <v>-1.5981767376125101E-2</v>
      </c>
      <c r="D1180" s="2">
        <v>0.10592196111653314</v>
      </c>
      <c r="E1180" s="2">
        <v>-1.4058155071217819E-2</v>
      </c>
      <c r="F1180" s="2">
        <v>-4.0384587777240319E-3</v>
      </c>
      <c r="G1180">
        <f t="shared" si="24"/>
        <v>2.7121323244412507E-2</v>
      </c>
    </row>
    <row r="1181" spans="1:7" x14ac:dyDescent="0.25">
      <c r="A1181" s="2">
        <v>-4.6205609163029798E-3</v>
      </c>
      <c r="B1181" s="2">
        <v>8.919809464098729E-3</v>
      </c>
      <c r="C1181" s="2">
        <v>2.9285198641344377E-4</v>
      </c>
      <c r="D1181" s="2">
        <v>6.0422962563414537E-4</v>
      </c>
      <c r="E1181" s="2">
        <v>-2.3208161784675701E-2</v>
      </c>
      <c r="F1181" s="2">
        <v>-2.3717939861243854E-3</v>
      </c>
      <c r="G1181">
        <f t="shared" si="24"/>
        <v>-2.0827323130226008E-3</v>
      </c>
    </row>
    <row r="1182" spans="1:7" x14ac:dyDescent="0.25">
      <c r="A1182" s="2">
        <v>1.1571522226792874E-3</v>
      </c>
      <c r="B1182" s="2">
        <v>2.9950239181094865E-2</v>
      </c>
      <c r="C1182" s="2">
        <v>-6.4629413050488471E-3</v>
      </c>
      <c r="D1182" s="2">
        <v>2.5423925098635898E-3</v>
      </c>
      <c r="E1182" s="2">
        <v>-5.5149683290430709E-3</v>
      </c>
      <c r="F1182" s="2">
        <v>1.2974723514803398E-2</v>
      </c>
      <c r="G1182">
        <f t="shared" si="24"/>
        <v>5.2265134578947014E-4</v>
      </c>
    </row>
    <row r="1183" spans="1:7" x14ac:dyDescent="0.25">
      <c r="A1183" s="2">
        <v>-4.0557072602472998E-3</v>
      </c>
      <c r="B1183" s="2">
        <v>-1.5752986044991479E-2</v>
      </c>
      <c r="C1183" s="2">
        <v>-8.2865833656088957E-3</v>
      </c>
      <c r="D1183" s="2">
        <v>-3.0721854378947974E-2</v>
      </c>
      <c r="E1183" s="2">
        <v>-1.8352996530611031E-2</v>
      </c>
      <c r="F1183" s="2">
        <v>-1.1195339985477178E-2</v>
      </c>
      <c r="G1183">
        <f t="shared" si="24"/>
        <v>-1.3126600052791603E-2</v>
      </c>
    </row>
    <row r="1184" spans="1:7" x14ac:dyDescent="0.25">
      <c r="A1184" s="2">
        <v>-3.2024212495845146E-2</v>
      </c>
      <c r="B1184" s="2">
        <v>4.2940536679392542E-3</v>
      </c>
      <c r="C1184" s="2">
        <v>4.1517229818904449E-3</v>
      </c>
      <c r="D1184" s="2">
        <v>-3.9975514397527702E-2</v>
      </c>
      <c r="E1184" s="2">
        <v>9.8084229816853552E-3</v>
      </c>
      <c r="F1184" s="2">
        <v>-6.5392365928986481E-3</v>
      </c>
      <c r="G1184">
        <f t="shared" si="24"/>
        <v>-2.7403459032350103E-2</v>
      </c>
    </row>
    <row r="1185" spans="1:7" x14ac:dyDescent="0.25">
      <c r="A1185" s="2">
        <v>-5.668292979204269E-3</v>
      </c>
      <c r="B1185" s="2">
        <v>-4.8878260343952797E-3</v>
      </c>
      <c r="C1185" s="2">
        <v>-1.4806633052394213E-3</v>
      </c>
      <c r="D1185" s="2">
        <v>1.1846481213089805E-2</v>
      </c>
      <c r="E1185" s="2">
        <v>-1.1217812761708135E-2</v>
      </c>
      <c r="F1185" s="2">
        <v>-6.3821182162903285E-3</v>
      </c>
      <c r="G1185">
        <f t="shared" si="24"/>
        <v>4.1200986366255707E-4</v>
      </c>
    </row>
    <row r="1186" spans="1:7" x14ac:dyDescent="0.25">
      <c r="A1186" s="2">
        <v>-3.364568131814333E-3</v>
      </c>
      <c r="B1186" s="2">
        <v>-2.024811183558109E-2</v>
      </c>
      <c r="C1186" s="2">
        <v>-1.0427526635690338E-2</v>
      </c>
      <c r="D1186" s="2">
        <v>-2.8426546193693267E-2</v>
      </c>
      <c r="E1186" s="2">
        <v>-2.5598962584407102E-2</v>
      </c>
      <c r="F1186" s="2">
        <v>0</v>
      </c>
      <c r="G1186">
        <f t="shared" si="24"/>
        <v>-1.2224487646701794E-2</v>
      </c>
    </row>
    <row r="1187" spans="1:7" x14ac:dyDescent="0.25">
      <c r="A1187" s="2">
        <v>-2.9643561833697825E-2</v>
      </c>
      <c r="B1187" s="2">
        <v>-6.6888108633394103E-3</v>
      </c>
      <c r="C1187" s="2">
        <v>-3.6005058156324877E-3</v>
      </c>
      <c r="D1187" s="2">
        <v>-2.7374212694861247E-2</v>
      </c>
      <c r="E1187" s="2">
        <v>-1.32182032924371E-2</v>
      </c>
      <c r="F1187" s="2">
        <v>-2.0006792553336393E-2</v>
      </c>
      <c r="G1187">
        <f t="shared" si="24"/>
        <v>-2.4072047320605271E-2</v>
      </c>
    </row>
    <row r="1188" spans="1:7" x14ac:dyDescent="0.25">
      <c r="A1188" s="2">
        <v>1.624631815158185E-2</v>
      </c>
      <c r="B1188" s="2">
        <v>1.4386524871889054E-2</v>
      </c>
      <c r="C1188" s="2">
        <v>-3.3116485454111884E-3</v>
      </c>
      <c r="D1188" s="2">
        <v>3.3787318274193207E-2</v>
      </c>
      <c r="E1188" s="2">
        <v>4.2897212715531277E-2</v>
      </c>
      <c r="F1188" s="2">
        <v>-2.1874546386972921E-2</v>
      </c>
      <c r="G1188">
        <f t="shared" si="24"/>
        <v>1.7278789891944396E-2</v>
      </c>
    </row>
    <row r="1189" spans="1:7" x14ac:dyDescent="0.25">
      <c r="A1189" s="2">
        <v>-4.3007267122582666E-3</v>
      </c>
      <c r="B1189" s="2">
        <v>-5.729913695034233E-3</v>
      </c>
      <c r="C1189" s="2">
        <v>-8.7839087924622035E-3</v>
      </c>
      <c r="D1189" s="2">
        <v>-1.4475732892192527E-3</v>
      </c>
      <c r="E1189" s="2">
        <v>-4.6031028055467348E-3</v>
      </c>
      <c r="F1189" s="2">
        <v>-3.343802781949973E-3</v>
      </c>
      <c r="G1189">
        <f t="shared" si="24"/>
        <v>-4.2079905428387783E-3</v>
      </c>
    </row>
    <row r="1190" spans="1:7" x14ac:dyDescent="0.25">
      <c r="A1190" s="2">
        <v>3.1174085355971944E-2</v>
      </c>
      <c r="B1190" s="2">
        <v>1.9764081900566006E-2</v>
      </c>
      <c r="C1190" s="2">
        <v>1.3297282649408828E-2</v>
      </c>
      <c r="D1190" s="2">
        <v>3.2503424406922714E-2</v>
      </c>
      <c r="E1190" s="2">
        <v>1.2879502714100752E-2</v>
      </c>
      <c r="F1190" s="2">
        <v>-4.1877413143608745E-4</v>
      </c>
      <c r="G1190">
        <f t="shared" si="24"/>
        <v>2.7685716450945842E-2</v>
      </c>
    </row>
    <row r="1191" spans="1:7" x14ac:dyDescent="0.25">
      <c r="A1191" s="2">
        <v>1.2623371397229615E-2</v>
      </c>
      <c r="B1191" s="2">
        <v>3.1085373623461685E-3</v>
      </c>
      <c r="C1191" s="2">
        <v>-3.1100254900171986E-2</v>
      </c>
      <c r="D1191" s="2">
        <v>3.2966813948096417E-3</v>
      </c>
      <c r="E1191" s="2">
        <v>-1.5079247169787625E-2</v>
      </c>
      <c r="F1191" s="2">
        <v>1.5790816609088071E-2</v>
      </c>
      <c r="G1191">
        <f t="shared" si="24"/>
        <v>2.0496014556767479E-3</v>
      </c>
    </row>
    <row r="1192" spans="1:7" x14ac:dyDescent="0.25">
      <c r="A1192" s="2">
        <v>4.3685198593496621E-3</v>
      </c>
      <c r="B1192" s="2">
        <v>-1.7747733998722387E-3</v>
      </c>
      <c r="C1192" s="2">
        <v>-3.4123286842295845E-3</v>
      </c>
      <c r="D1192" s="2">
        <v>-8.1031203205481524E-3</v>
      </c>
      <c r="E1192" s="2">
        <v>-2.0240828065636585E-2</v>
      </c>
      <c r="F1192" s="2">
        <v>5.1402279200828387E-3</v>
      </c>
      <c r="G1192">
        <f t="shared" si="24"/>
        <v>-8.1675238682527311E-4</v>
      </c>
    </row>
    <row r="1193" spans="1:7" x14ac:dyDescent="0.25">
      <c r="A1193" s="2">
        <v>-1.3077704646894003E-2</v>
      </c>
      <c r="B1193" s="2">
        <v>-9.82038339014904E-3</v>
      </c>
      <c r="C1193" s="2">
        <v>-2.6769131231276447E-2</v>
      </c>
      <c r="D1193" s="2">
        <v>-1.0325384368050104E-2</v>
      </c>
      <c r="E1193" s="2">
        <v>1.117215301196206E-2</v>
      </c>
      <c r="F1193" s="2">
        <v>-4.1011185162232578E-4</v>
      </c>
      <c r="G1193">
        <f t="shared" si="24"/>
        <v>-1.4390073671676558E-2</v>
      </c>
    </row>
    <row r="1194" spans="1:7" x14ac:dyDescent="0.25">
      <c r="A1194" s="2">
        <v>9.5508605305382448E-3</v>
      </c>
      <c r="B1194" s="2">
        <v>-1.496338308150853E-3</v>
      </c>
      <c r="C1194" s="2">
        <v>2.0221884906704055E-2</v>
      </c>
      <c r="D1194" s="2">
        <v>2.2936477682261197E-3</v>
      </c>
      <c r="E1194" s="2">
        <v>1.4777409388950846E-2</v>
      </c>
      <c r="F1194" s="2">
        <v>-3.1258906218345484E-2</v>
      </c>
      <c r="G1194">
        <f t="shared" si="24"/>
        <v>8.318131051432337E-3</v>
      </c>
    </row>
    <row r="1195" spans="1:7" x14ac:dyDescent="0.25">
      <c r="A1195" s="2">
        <v>-7.1757359140410884E-3</v>
      </c>
      <c r="B1195" s="2">
        <v>1.1971799464752493E-3</v>
      </c>
      <c r="C1195" s="2">
        <v>2.7762547259565271E-2</v>
      </c>
      <c r="D1195" s="2">
        <v>5.0871646533920643E-2</v>
      </c>
      <c r="E1195" s="2">
        <v>-5.2681683923950515E-3</v>
      </c>
      <c r="F1195" s="2">
        <v>-7.8634008675382023E-3</v>
      </c>
      <c r="G1195">
        <f t="shared" si="24"/>
        <v>1.6768684685272806E-2</v>
      </c>
    </row>
    <row r="1196" spans="1:7" x14ac:dyDescent="0.25">
      <c r="A1196" s="2">
        <v>-1.8657125795173625E-3</v>
      </c>
      <c r="B1196" s="2">
        <v>4.6261462345594754E-3</v>
      </c>
      <c r="C1196" s="2">
        <v>-2.4368927902978423E-3</v>
      </c>
      <c r="D1196" s="2">
        <v>8.5420139989598447E-3</v>
      </c>
      <c r="E1196" s="2">
        <v>-5.5177619255776062E-3</v>
      </c>
      <c r="F1196" s="2">
        <v>5.7440513352286686E-3</v>
      </c>
      <c r="G1196">
        <f t="shared" si="24"/>
        <v>1.3880596773292488E-3</v>
      </c>
    </row>
    <row r="1197" spans="1:7" x14ac:dyDescent="0.25">
      <c r="A1197" s="2">
        <v>4.1507450296335213E-3</v>
      </c>
      <c r="B1197" s="2">
        <v>-7.3217844484829335E-3</v>
      </c>
      <c r="C1197" s="2">
        <v>-6.1009339527500676E-4</v>
      </c>
      <c r="D1197" s="2">
        <v>-5.8458392552556459E-3</v>
      </c>
      <c r="E1197" s="2">
        <v>1.0457501438329058E-2</v>
      </c>
      <c r="F1197" s="2">
        <v>-1.4529939321079819E-2</v>
      </c>
      <c r="G1197">
        <f t="shared" si="24"/>
        <v>-1.7746284196134518E-4</v>
      </c>
    </row>
    <row r="1198" spans="1:7" x14ac:dyDescent="0.25">
      <c r="A1198" s="2">
        <v>-8.1482370249890048E-3</v>
      </c>
      <c r="B1198" s="2">
        <v>1.3850861575825149E-2</v>
      </c>
      <c r="C1198" s="2">
        <v>2.5607562518804822E-2</v>
      </c>
      <c r="D1198" s="2">
        <v>2.9652445902504578E-2</v>
      </c>
      <c r="E1198" s="2">
        <v>1.2622637778374234E-2</v>
      </c>
      <c r="F1198" s="2">
        <v>2.5710225286911383E-2</v>
      </c>
      <c r="G1198">
        <f t="shared" si="24"/>
        <v>1.0182179355081665E-2</v>
      </c>
    </row>
    <row r="1199" spans="1:7" x14ac:dyDescent="0.25">
      <c r="A1199" s="2">
        <v>-9.0746803621142309E-3</v>
      </c>
      <c r="B1199" s="2">
        <v>-1.4151127267562456E-2</v>
      </c>
      <c r="C1199" s="2">
        <v>-2.1648358245411718E-2</v>
      </c>
      <c r="D1199" s="2">
        <v>-2.2167261982454656E-2</v>
      </c>
      <c r="E1199" s="2">
        <v>-2.4409113675883241E-2</v>
      </c>
      <c r="F1199" s="2">
        <v>1.3750346608278754E-2</v>
      </c>
      <c r="G1199">
        <f t="shared" si="24"/>
        <v>-1.4814427117223175E-2</v>
      </c>
    </row>
    <row r="1200" spans="1:7" x14ac:dyDescent="0.25">
      <c r="A1200" s="2">
        <v>-9.3311390620380175E-3</v>
      </c>
      <c r="B1200" s="2">
        <v>-1.2984864414522049E-2</v>
      </c>
      <c r="C1200" s="2">
        <v>-1.562297946428795E-2</v>
      </c>
      <c r="D1200" s="2">
        <v>3.0987974344895597E-3</v>
      </c>
      <c r="E1200" s="2">
        <v>-1.5633894413864556E-2</v>
      </c>
      <c r="F1200" s="2">
        <v>-2.278493801660458E-3</v>
      </c>
      <c r="G1200">
        <f t="shared" si="24"/>
        <v>-6.5035678374504502E-3</v>
      </c>
    </row>
    <row r="1201" spans="1:7" x14ac:dyDescent="0.25">
      <c r="A1201" s="2">
        <v>3.2705783264611779E-2</v>
      </c>
      <c r="B1201" s="2">
        <v>3.126886667032517E-2</v>
      </c>
      <c r="C1201" s="2">
        <v>1.2578854110537385E-2</v>
      </c>
      <c r="D1201" s="2">
        <v>-1.006292367252962E-2</v>
      </c>
      <c r="E1201" s="2">
        <v>9.6326843113237245E-3</v>
      </c>
      <c r="F1201" s="2">
        <v>3.1839340868546236E-2</v>
      </c>
      <c r="G1201">
        <f t="shared" si="24"/>
        <v>1.6039154573475638E-2</v>
      </c>
    </row>
    <row r="1202" spans="1:7" x14ac:dyDescent="0.25">
      <c r="A1202" s="2">
        <v>-6.3210058573146856E-3</v>
      </c>
      <c r="B1202" s="2">
        <v>-1.3196319344698917E-2</v>
      </c>
      <c r="C1202" s="2">
        <v>-4.2773408852858283E-3</v>
      </c>
      <c r="D1202" s="2">
        <v>3.250246555931108E-3</v>
      </c>
      <c r="E1202" s="2">
        <v>-2.7460937173492968E-2</v>
      </c>
      <c r="F1202" s="2">
        <v>3.9390707589921171E-2</v>
      </c>
      <c r="G1202">
        <f t="shared" si="24"/>
        <v>-2.0336819223869314E-3</v>
      </c>
    </row>
    <row r="1203" spans="1:7" x14ac:dyDescent="0.25">
      <c r="A1203" s="2">
        <v>-4.2260986017079695E-4</v>
      </c>
      <c r="B1203" s="2">
        <v>-1.564430622777226E-2</v>
      </c>
      <c r="C1203" s="2">
        <v>-3.9885534235464416E-3</v>
      </c>
      <c r="D1203" s="2">
        <v>-1.9264546004653185E-2</v>
      </c>
      <c r="E1203" s="2">
        <v>-9.6705981160054161E-3</v>
      </c>
      <c r="F1203" s="2">
        <v>-2.9595569326456558E-2</v>
      </c>
      <c r="G1203">
        <f t="shared" si="24"/>
        <v>-7.4764003128677137E-3</v>
      </c>
    </row>
    <row r="1204" spans="1:7" x14ac:dyDescent="0.25">
      <c r="A1204" s="2">
        <v>-2.2322865382141371E-2</v>
      </c>
      <c r="B1204" s="2">
        <v>-7.6088233357444832E-3</v>
      </c>
      <c r="C1204" s="2">
        <v>-7.4051706760004249E-3</v>
      </c>
      <c r="D1204" s="2">
        <v>-9.7510522453709714E-3</v>
      </c>
      <c r="E1204" s="2">
        <v>1.3330307571229017E-2</v>
      </c>
      <c r="F1204" s="2">
        <v>-1.5233844101437292E-2</v>
      </c>
      <c r="G1204">
        <f t="shared" si="24"/>
        <v>-1.5651892818866892E-2</v>
      </c>
    </row>
    <row r="1205" spans="1:7" x14ac:dyDescent="0.25">
      <c r="A1205" s="2">
        <v>4.7455063959465889E-3</v>
      </c>
      <c r="B1205" s="2">
        <v>2.2887178307963115E-3</v>
      </c>
      <c r="C1205" s="2">
        <v>2.1654638264035162E-3</v>
      </c>
      <c r="D1205" s="2">
        <v>1.1293594204559682E-2</v>
      </c>
      <c r="E1205" s="2">
        <v>1.9220615676092338E-2</v>
      </c>
      <c r="F1205" s="2">
        <v>3.5126233657690638E-2</v>
      </c>
      <c r="G1205">
        <f t="shared" si="24"/>
        <v>6.9537983042295224E-3</v>
      </c>
    </row>
    <row r="1206" spans="1:7" x14ac:dyDescent="0.25">
      <c r="A1206" s="2">
        <v>-2.6075122867774882E-2</v>
      </c>
      <c r="B1206" s="2">
        <v>-2.3751933161594227E-2</v>
      </c>
      <c r="C1206" s="2">
        <v>-9.3137740152681725E-3</v>
      </c>
      <c r="D1206" s="2">
        <v>-4.5268869856116931E-2</v>
      </c>
      <c r="E1206" s="2">
        <v>-3.2550923247321353E-2</v>
      </c>
      <c r="F1206" s="2">
        <v>-3.978252463252243E-2</v>
      </c>
      <c r="G1206">
        <f t="shared" si="24"/>
        <v>-2.9253786199500247E-2</v>
      </c>
    </row>
    <row r="1207" spans="1:7" x14ac:dyDescent="0.25">
      <c r="A1207" s="2">
        <v>-6.2040977786251023E-3</v>
      </c>
      <c r="B1207" s="2">
        <v>3.1167502602659084E-3</v>
      </c>
      <c r="C1207" s="2">
        <v>3.7359815046350492E-3</v>
      </c>
      <c r="D1207" s="2">
        <v>7.1625880958173516E-3</v>
      </c>
      <c r="E1207" s="2">
        <v>3.2886794134106424E-2</v>
      </c>
      <c r="F1207" s="2">
        <v>1.8098260202021547E-2</v>
      </c>
      <c r="G1207">
        <f t="shared" si="24"/>
        <v>1.9661545023272982E-4</v>
      </c>
    </row>
    <row r="1208" spans="1:7" x14ac:dyDescent="0.25">
      <c r="A1208" s="2">
        <v>-1.7850416730657272E-2</v>
      </c>
      <c r="B1208" s="2">
        <v>2.8075667250287945E-2</v>
      </c>
      <c r="C1208" s="2">
        <v>2.4828694927759827E-3</v>
      </c>
      <c r="D1208" s="2">
        <v>1.1417755573375835E-2</v>
      </c>
      <c r="E1208" s="2">
        <v>3.7678042741970869E-2</v>
      </c>
      <c r="F1208" s="2">
        <v>1.9145979474400596E-2</v>
      </c>
      <c r="G1208">
        <f t="shared" si="24"/>
        <v>-4.414553954237942E-3</v>
      </c>
    </row>
    <row r="1209" spans="1:7" x14ac:dyDescent="0.25">
      <c r="A1209" s="2">
        <v>7.663624953224501E-3</v>
      </c>
      <c r="B1209" s="2">
        <v>2.1403221219393798E-2</v>
      </c>
      <c r="C1209" s="2">
        <v>9.870563021265065E-3</v>
      </c>
      <c r="D1209" s="2">
        <v>5.8928395078445391E-2</v>
      </c>
      <c r="E1209" s="2">
        <v>7.3040546504709192E-3</v>
      </c>
      <c r="F1209" s="2">
        <v>1.8786307942704059E-2</v>
      </c>
      <c r="G1209">
        <f t="shared" si="24"/>
        <v>2.3978231736821037E-2</v>
      </c>
    </row>
    <row r="1210" spans="1:7" x14ac:dyDescent="0.25">
      <c r="A1210" s="2">
        <v>-2.1424220783671705E-2</v>
      </c>
      <c r="B1210" s="2">
        <v>-1.8683574405488589E-2</v>
      </c>
      <c r="C1210" s="2">
        <v>-7.7030082403970754E-3</v>
      </c>
      <c r="D1210" s="2">
        <v>-4.7873354438504184E-3</v>
      </c>
      <c r="E1210" s="2">
        <v>-3.1527819908063477E-2</v>
      </c>
      <c r="F1210" s="2">
        <v>-2.1135009530092064E-2</v>
      </c>
      <c r="G1210">
        <f t="shared" si="24"/>
        <v>-1.389043302712208E-2</v>
      </c>
    </row>
    <row r="1211" spans="1:7" x14ac:dyDescent="0.25">
      <c r="A1211" s="2">
        <v>-2.7442216626886055E-2</v>
      </c>
      <c r="B1211" s="2">
        <v>-2.877467116961745E-2</v>
      </c>
      <c r="C1211" s="2">
        <v>-1.0572234955649898E-2</v>
      </c>
      <c r="D1211" s="2">
        <v>-1.2633605566369005E-2</v>
      </c>
      <c r="E1211" s="2">
        <v>-8.0953207957434881E-3</v>
      </c>
      <c r="F1211" s="2">
        <v>-2.1191211367921989E-2</v>
      </c>
      <c r="G1211">
        <f t="shared" si="24"/>
        <v>-1.9780126441000842E-2</v>
      </c>
    </row>
    <row r="1212" spans="1:7" x14ac:dyDescent="0.25">
      <c r="A1212" s="2">
        <v>1.2185967292782035E-2</v>
      </c>
      <c r="B1212" s="2">
        <v>1.7547057092013419E-2</v>
      </c>
      <c r="C1212" s="2">
        <v>1.4585254305973083E-2</v>
      </c>
      <c r="D1212" s="2">
        <v>9.0709878603188396E-3</v>
      </c>
      <c r="E1212" s="2">
        <v>-6.3672180447322795E-3</v>
      </c>
      <c r="F1212" s="2">
        <v>2.9582156785248569E-2</v>
      </c>
      <c r="G1212">
        <f t="shared" si="24"/>
        <v>1.2052687705482913E-2</v>
      </c>
    </row>
    <row r="1213" spans="1:7" x14ac:dyDescent="0.25">
      <c r="A1213" s="2">
        <v>-9.3213117324118366E-4</v>
      </c>
      <c r="B1213" s="2">
        <v>2.1338097691782948E-3</v>
      </c>
      <c r="C1213" s="2">
        <v>1.8466174215045095E-3</v>
      </c>
      <c r="D1213" s="2">
        <v>-1.1286340276801719E-2</v>
      </c>
      <c r="E1213" s="2">
        <v>1.1476102750589108E-2</v>
      </c>
      <c r="F1213" s="2">
        <v>5.619691677901468E-3</v>
      </c>
      <c r="G1213">
        <f t="shared" si="24"/>
        <v>-3.4514276725487987E-3</v>
      </c>
    </row>
    <row r="1214" spans="1:7" x14ac:dyDescent="0.25">
      <c r="A1214" s="2">
        <v>1.2787475291493695E-2</v>
      </c>
      <c r="B1214" s="2">
        <v>1.5860011441270101E-2</v>
      </c>
      <c r="C1214" s="2">
        <v>1.2294233388281397E-3</v>
      </c>
      <c r="D1214" s="2">
        <v>-1.0878495461170998E-3</v>
      </c>
      <c r="E1214" s="2">
        <v>3.8466511127355274E-2</v>
      </c>
      <c r="F1214" s="2">
        <v>-1.9320853148714243E-4</v>
      </c>
      <c r="G1214">
        <f t="shared" si="24"/>
        <v>6.2096440376646234E-3</v>
      </c>
    </row>
    <row r="1215" spans="1:7" x14ac:dyDescent="0.25">
      <c r="A1215" s="2">
        <v>-5.3544012782509717E-3</v>
      </c>
      <c r="B1215" s="2">
        <v>-1.9500898818463398E-3</v>
      </c>
      <c r="C1215" s="2">
        <v>1.8410298783317731E-3</v>
      </c>
      <c r="D1215" s="2">
        <v>3.7803726702146752E-3</v>
      </c>
      <c r="E1215" s="2">
        <v>-1.8939630544751177E-2</v>
      </c>
      <c r="F1215" s="2">
        <v>1.0000007685177257E-2</v>
      </c>
      <c r="G1215">
        <f t="shared" si="24"/>
        <v>-9.4011461736494479E-4</v>
      </c>
    </row>
    <row r="1216" spans="1:7" x14ac:dyDescent="0.25">
      <c r="A1216" s="2">
        <v>-1.1263974516395183E-2</v>
      </c>
      <c r="B1216" s="2">
        <v>-3.3086225992315504E-3</v>
      </c>
      <c r="C1216" s="2">
        <v>-6.1500460868764645E-3</v>
      </c>
      <c r="D1216" s="2">
        <v>-7.0507996558106176E-3</v>
      </c>
      <c r="E1216" s="2">
        <v>-1.8530452338873567E-2</v>
      </c>
      <c r="F1216" s="2">
        <v>-5.9495363260123431E-3</v>
      </c>
      <c r="G1216">
        <f t="shared" si="24"/>
        <v>-8.9390958766508433E-3</v>
      </c>
    </row>
    <row r="1217" spans="1:7" x14ac:dyDescent="0.25">
      <c r="A1217" s="2">
        <v>1.7814507994009115E-2</v>
      </c>
      <c r="B1217" s="2">
        <v>1.034121075403803E-2</v>
      </c>
      <c r="C1217" s="2">
        <v>1.2567167809020939E-2</v>
      </c>
      <c r="D1217" s="2">
        <v>3.5357846776921331E-2</v>
      </c>
      <c r="E1217" s="2">
        <v>9.80138534857573E-3</v>
      </c>
      <c r="F1217" s="2">
        <v>4.2258896235023236E-3</v>
      </c>
      <c r="G1217">
        <f t="shared" si="24"/>
        <v>2.1929103850242715E-2</v>
      </c>
    </row>
    <row r="1218" spans="1:7" x14ac:dyDescent="0.25">
      <c r="A1218" s="2">
        <v>-1.3144622142669111E-2</v>
      </c>
      <c r="B1218" s="2">
        <v>-7.1825573653440241E-3</v>
      </c>
      <c r="C1218" s="2">
        <v>-2.4398655416498229E-3</v>
      </c>
      <c r="D1218" s="2">
        <v>3.7872457319559315E-3</v>
      </c>
      <c r="E1218" s="2">
        <v>-1.279410041096435E-2</v>
      </c>
      <c r="F1218" s="2">
        <v>-1.9354230794054812E-2</v>
      </c>
      <c r="G1218">
        <f t="shared" si="24"/>
        <v>-6.1968855104895691E-3</v>
      </c>
    </row>
    <row r="1219" spans="1:7" x14ac:dyDescent="0.25">
      <c r="A1219" s="2">
        <v>-1.938155151871912E-2</v>
      </c>
      <c r="B1219" s="2">
        <v>-8.4450778778866718E-3</v>
      </c>
      <c r="C1219" s="2">
        <v>-1.4455324735778567E-2</v>
      </c>
      <c r="D1219" s="2">
        <v>8.0318148573500451E-3</v>
      </c>
      <c r="E1219" s="2">
        <v>-1.443822609421108E-3</v>
      </c>
      <c r="F1219" s="2">
        <v>-9.4247545392811462E-3</v>
      </c>
      <c r="G1219">
        <f t="shared" ref="G1219:G1282" si="25">SUMPRODUCT(A1219:F1219,$J$7:$O$7)</f>
        <v>-9.8974674285905329E-3</v>
      </c>
    </row>
    <row r="1220" spans="1:7" x14ac:dyDescent="0.25">
      <c r="A1220" s="2">
        <v>8.548038395145525E-4</v>
      </c>
      <c r="B1220" s="2">
        <v>-3.0495450653592441E-2</v>
      </c>
      <c r="C1220" s="2">
        <v>-1.0275438654394104E-2</v>
      </c>
      <c r="D1220" s="2">
        <v>-7.1671942297874311E-2</v>
      </c>
      <c r="E1220" s="2">
        <v>-1.2415675122344349E-2</v>
      </c>
      <c r="F1220" s="2">
        <v>-4.0871424377612951E-2</v>
      </c>
      <c r="G1220">
        <f t="shared" si="25"/>
        <v>-2.42410554992161E-2</v>
      </c>
    </row>
    <row r="1221" spans="1:7" x14ac:dyDescent="0.25">
      <c r="A1221" s="2">
        <v>-2.5378663310293568E-2</v>
      </c>
      <c r="B1221" s="2">
        <v>1.7273500105185631E-3</v>
      </c>
      <c r="C1221" s="2">
        <v>7.172992947046427E-3</v>
      </c>
      <c r="D1221" s="2">
        <v>8.956225948153391E-5</v>
      </c>
      <c r="E1221" s="2">
        <v>8.5174504973333579E-3</v>
      </c>
      <c r="F1221" s="2">
        <v>-1.8512171964763454E-3</v>
      </c>
      <c r="G1221">
        <f t="shared" si="25"/>
        <v>-1.1250741359082012E-2</v>
      </c>
    </row>
    <row r="1222" spans="1:7" x14ac:dyDescent="0.25">
      <c r="A1222" s="2">
        <v>-1.9763842122087E-2</v>
      </c>
      <c r="B1222" s="2">
        <v>-1.4541094283662523E-2</v>
      </c>
      <c r="C1222" s="2">
        <v>-1.7871685406639051E-2</v>
      </c>
      <c r="D1222" s="2">
        <v>-1.9843849556510619E-2</v>
      </c>
      <c r="E1222" s="2">
        <v>-4.0306256355474385E-2</v>
      </c>
      <c r="F1222" s="2">
        <v>7.3848224146548644E-3</v>
      </c>
      <c r="G1222">
        <f t="shared" si="25"/>
        <v>-1.8845269046364979E-2</v>
      </c>
    </row>
    <row r="1223" spans="1:7" x14ac:dyDescent="0.25">
      <c r="A1223" s="2">
        <v>-4.3121101597312916E-2</v>
      </c>
      <c r="B1223" s="2">
        <v>-4.127980858505402E-2</v>
      </c>
      <c r="C1223" s="2">
        <v>-6.6654982365333152E-3</v>
      </c>
      <c r="D1223" s="2">
        <v>-1.5597592433688103E-2</v>
      </c>
      <c r="E1223" s="2">
        <v>-3.6079072423600762E-2</v>
      </c>
      <c r="F1223" s="2">
        <v>-4.0243118452051752E-2</v>
      </c>
      <c r="G1223">
        <f t="shared" si="25"/>
        <v>-2.8159607116489908E-2</v>
      </c>
    </row>
    <row r="1224" spans="1:7" x14ac:dyDescent="0.25">
      <c r="A1224" s="2">
        <v>5.273656106515162E-3</v>
      </c>
      <c r="B1224" s="2">
        <v>-2.2653707682977541E-2</v>
      </c>
      <c r="C1224" s="2">
        <v>-1.2820615561922294E-2</v>
      </c>
      <c r="D1224" s="2">
        <v>-2.1798589106820782E-2</v>
      </c>
      <c r="E1224" s="2">
        <v>-1.0778507832264566E-2</v>
      </c>
      <c r="F1224" s="2">
        <v>-8.3325633421678369E-3</v>
      </c>
      <c r="G1224">
        <f t="shared" si="25"/>
        <v>-6.5529351969053585E-3</v>
      </c>
    </row>
    <row r="1225" spans="1:7" x14ac:dyDescent="0.25">
      <c r="A1225" s="2">
        <v>1.6062838610294949E-2</v>
      </c>
      <c r="B1225" s="2">
        <v>-1.5287509960408168E-3</v>
      </c>
      <c r="C1225" s="2">
        <v>2.2552248090677513E-3</v>
      </c>
      <c r="D1225" s="2">
        <v>-1.5041491474102241E-2</v>
      </c>
      <c r="E1225" s="2">
        <v>-1.6697738339684961E-2</v>
      </c>
      <c r="F1225" s="2">
        <v>2.785274253787595E-3</v>
      </c>
      <c r="G1225">
        <f t="shared" si="25"/>
        <v>3.788521331369392E-3</v>
      </c>
    </row>
    <row r="1226" spans="1:7" x14ac:dyDescent="0.25">
      <c r="A1226" s="2">
        <v>1.4408933372052098E-2</v>
      </c>
      <c r="B1226" s="2">
        <v>2.2074267834044092E-3</v>
      </c>
      <c r="C1226" s="2">
        <v>-2.2552248090677764E-3</v>
      </c>
      <c r="D1226" s="2">
        <v>1.0147973857985586E-2</v>
      </c>
      <c r="E1226" s="2">
        <v>1.6941563568078775E-2</v>
      </c>
      <c r="F1226" s="2">
        <v>4.6957414150508928E-3</v>
      </c>
      <c r="G1226">
        <f t="shared" si="25"/>
        <v>9.910916557993912E-3</v>
      </c>
    </row>
    <row r="1227" spans="1:7" x14ac:dyDescent="0.25">
      <c r="A1227" s="2">
        <v>-2.6046583074047447E-2</v>
      </c>
      <c r="B1227" s="2">
        <v>-2.7860922182455221E-2</v>
      </c>
      <c r="C1227" s="2">
        <v>-2.0532136784559892E-2</v>
      </c>
      <c r="D1227" s="2">
        <v>-4.7098473018745049E-2</v>
      </c>
      <c r="E1227" s="2">
        <v>-1.0032174039928602E-2</v>
      </c>
      <c r="F1227" s="2">
        <v>-4.3967787550437093E-2</v>
      </c>
      <c r="G1227">
        <f t="shared" si="25"/>
        <v>-3.189312020915043E-2</v>
      </c>
    </row>
    <row r="1228" spans="1:7" x14ac:dyDescent="0.25">
      <c r="A1228" s="2">
        <v>2.1635140592001188E-2</v>
      </c>
      <c r="B1228" s="2">
        <v>1.4886872885540761E-2</v>
      </c>
      <c r="C1228" s="2">
        <v>2.4074123855957631E-2</v>
      </c>
      <c r="D1228" s="2">
        <v>2.888340713035157E-2</v>
      </c>
      <c r="E1228" s="2">
        <v>4.9650429364411768E-2</v>
      </c>
      <c r="F1228" s="2">
        <v>8.861326070162474E-3</v>
      </c>
      <c r="G1228">
        <f t="shared" si="25"/>
        <v>2.3992283471606077E-2</v>
      </c>
    </row>
    <row r="1229" spans="1:7" x14ac:dyDescent="0.25">
      <c r="A1229" s="2">
        <v>-2.4308487687351596E-2</v>
      </c>
      <c r="B1229" s="2">
        <v>-2.0132414541995818E-2</v>
      </c>
      <c r="C1229" s="2">
        <v>-9.6901522932543466E-3</v>
      </c>
      <c r="D1229" s="2">
        <v>-5.7883518160085435E-3</v>
      </c>
      <c r="E1229" s="2">
        <v>-2.1284882834765331E-2</v>
      </c>
      <c r="F1229" s="2">
        <v>-1.8700354983532695E-2</v>
      </c>
      <c r="G1229">
        <f t="shared" si="25"/>
        <v>-1.592049217104068E-2</v>
      </c>
    </row>
    <row r="1230" spans="1:7" x14ac:dyDescent="0.25">
      <c r="A1230" s="2">
        <v>-4.8503548549843336E-3</v>
      </c>
      <c r="B1230" s="2">
        <v>-5.2639988606159626E-4</v>
      </c>
      <c r="C1230" s="2">
        <v>-3.9023891850759633E-3</v>
      </c>
      <c r="D1230" s="2">
        <v>-1.3180300006966771E-3</v>
      </c>
      <c r="E1230" s="2">
        <v>-2.6154725401132829E-2</v>
      </c>
      <c r="F1230" s="2">
        <v>3.228224409605767E-2</v>
      </c>
      <c r="G1230">
        <f t="shared" si="25"/>
        <v>-2.7772640220456724E-3</v>
      </c>
    </row>
    <row r="1231" spans="1:7" x14ac:dyDescent="0.25">
      <c r="A1231" s="2">
        <v>1.3438649313693256E-3</v>
      </c>
      <c r="B1231" s="2">
        <v>-2.6663383051910607E-2</v>
      </c>
      <c r="C1231" s="2">
        <v>-9.7785569467183559E-4</v>
      </c>
      <c r="D1231" s="2">
        <v>-2.9846991966637277E-2</v>
      </c>
      <c r="E1231" s="2">
        <v>-3.1530800731687798E-2</v>
      </c>
      <c r="F1231" s="2">
        <v>-5.892153689835331E-3</v>
      </c>
      <c r="G1231">
        <f t="shared" si="25"/>
        <v>-8.7927788921290297E-3</v>
      </c>
    </row>
    <row r="1232" spans="1:7" x14ac:dyDescent="0.25">
      <c r="A1232" s="2">
        <v>-5.0752562740301122E-3</v>
      </c>
      <c r="B1232" s="2">
        <v>-4.6947601917006736E-3</v>
      </c>
      <c r="C1232" s="2">
        <v>-2.6127338197091962E-3</v>
      </c>
      <c r="D1232" s="2">
        <v>6.3711304082644891E-3</v>
      </c>
      <c r="E1232" s="2">
        <v>2.5871422990927241E-2</v>
      </c>
      <c r="F1232" s="2">
        <v>1.8002805336014716E-2</v>
      </c>
      <c r="G1232">
        <f t="shared" si="25"/>
        <v>-6.3079523088292516E-4</v>
      </c>
    </row>
    <row r="1233" spans="1:7" x14ac:dyDescent="0.25">
      <c r="A1233" s="2">
        <v>5.1801902169307149E-2</v>
      </c>
      <c r="B1233" s="2">
        <v>3.0305345427154001E-2</v>
      </c>
      <c r="C1233" s="2">
        <v>4.2421856444501234E-3</v>
      </c>
      <c r="D1233" s="2">
        <v>1.2819389985011991E-2</v>
      </c>
      <c r="E1233" s="2">
        <v>3.025940983810833E-2</v>
      </c>
      <c r="F1233" s="2">
        <v>5.1460007453165901E-3</v>
      </c>
      <c r="G1233">
        <f t="shared" si="25"/>
        <v>3.0371647726331608E-2</v>
      </c>
    </row>
    <row r="1234" spans="1:7" x14ac:dyDescent="0.25">
      <c r="A1234" s="2">
        <v>-1.9715729132430183E-2</v>
      </c>
      <c r="B1234" s="2">
        <v>-2.2911961949615072E-2</v>
      </c>
      <c r="C1234" s="2">
        <v>-6.8618058576138544E-3</v>
      </c>
      <c r="D1234" s="2">
        <v>-3.0935137076187603E-2</v>
      </c>
      <c r="E1234" s="2">
        <v>-3.2235417402848618E-2</v>
      </c>
      <c r="F1234" s="2">
        <v>-1.7692018091606355E-2</v>
      </c>
      <c r="G1234">
        <f t="shared" si="25"/>
        <v>-2.0814176099453241E-2</v>
      </c>
    </row>
    <row r="1235" spans="1:7" x14ac:dyDescent="0.25">
      <c r="A1235" s="2">
        <v>5.5156143397564602E-3</v>
      </c>
      <c r="B1235" s="2">
        <v>2.5191952743915193E-2</v>
      </c>
      <c r="C1235" s="2">
        <v>5.5585239093421486E-3</v>
      </c>
      <c r="D1235" s="2">
        <v>-1.4463989613301816E-2</v>
      </c>
      <c r="E1235" s="2">
        <v>3.9154239062255639E-2</v>
      </c>
      <c r="F1235" s="2">
        <v>3.6937336108874511E-3</v>
      </c>
      <c r="G1235">
        <f t="shared" si="25"/>
        <v>-5.9364768045526233E-4</v>
      </c>
    </row>
    <row r="1236" spans="1:7" x14ac:dyDescent="0.25">
      <c r="A1236" s="2">
        <v>-6.7964827939905784E-2</v>
      </c>
      <c r="B1236" s="2">
        <v>-7.0079309178138665E-4</v>
      </c>
      <c r="C1236" s="2">
        <v>-4.9029541734200016E-3</v>
      </c>
      <c r="D1236" s="2">
        <v>-2.8773412806389162E-2</v>
      </c>
      <c r="E1236" s="2">
        <v>-9.9157628413746902E-3</v>
      </c>
      <c r="F1236" s="2">
        <v>-3.0609279743147842E-2</v>
      </c>
      <c r="G1236">
        <f t="shared" si="25"/>
        <v>-4.3856709423992522E-2</v>
      </c>
    </row>
    <row r="1237" spans="1:7" x14ac:dyDescent="0.25">
      <c r="A1237" s="2">
        <v>7.1465271892510373E-3</v>
      </c>
      <c r="B1237" s="2">
        <v>4.1986646304934374E-3</v>
      </c>
      <c r="C1237" s="2">
        <v>-1.0540317110880149E-2</v>
      </c>
      <c r="D1237" s="2">
        <v>8.6296698012677236E-3</v>
      </c>
      <c r="E1237" s="2">
        <v>3.1087870982593767E-2</v>
      </c>
      <c r="F1237" s="2">
        <v>-3.4580292224224443E-2</v>
      </c>
      <c r="G1237">
        <f t="shared" si="25"/>
        <v>3.5263340283253511E-3</v>
      </c>
    </row>
    <row r="1238" spans="1:7" x14ac:dyDescent="0.25">
      <c r="A1238" s="2">
        <v>3.395805789926315E-2</v>
      </c>
      <c r="B1238" s="2">
        <v>3.8024667047935952E-2</v>
      </c>
      <c r="C1238" s="2">
        <v>9.5570119877142149E-3</v>
      </c>
      <c r="D1238" s="2">
        <v>7.8762023349929107E-3</v>
      </c>
      <c r="E1238" s="2">
        <v>6.3811844938217992E-3</v>
      </c>
      <c r="F1238" s="2">
        <v>2.4918671076049774E-2</v>
      </c>
      <c r="G1238">
        <f t="shared" si="25"/>
        <v>2.145425420627825E-2</v>
      </c>
    </row>
    <row r="1239" spans="1:7" x14ac:dyDescent="0.25">
      <c r="A1239" s="2">
        <v>-9.3927039673979643E-3</v>
      </c>
      <c r="B1239" s="2">
        <v>-1.0814470918788222E-2</v>
      </c>
      <c r="C1239" s="2">
        <v>-1.0550869221807377E-2</v>
      </c>
      <c r="D1239" s="2">
        <v>2.9579060901101226E-2</v>
      </c>
      <c r="E1239" s="2">
        <v>-1.3740701630850134E-2</v>
      </c>
      <c r="F1239" s="2">
        <v>2.0559340096881897E-2</v>
      </c>
      <c r="G1239">
        <f t="shared" si="25"/>
        <v>2.9639759938042669E-3</v>
      </c>
    </row>
    <row r="1240" spans="1:7" x14ac:dyDescent="0.25">
      <c r="A1240" s="2">
        <v>-2.0429099239058765E-2</v>
      </c>
      <c r="B1240" s="2">
        <v>-3.1584343997055363E-2</v>
      </c>
      <c r="C1240" s="2">
        <v>-9.9505913156366726E-4</v>
      </c>
      <c r="D1240" s="2">
        <v>-7.4615869975600491E-2</v>
      </c>
      <c r="E1240" s="2">
        <v>-4.8649388198796877E-2</v>
      </c>
      <c r="F1240" s="2">
        <v>-3.6031829681560427E-2</v>
      </c>
      <c r="G1240">
        <f t="shared" si="25"/>
        <v>-3.387977388343396E-2</v>
      </c>
    </row>
    <row r="1241" spans="1:7" x14ac:dyDescent="0.25">
      <c r="A1241" s="2">
        <v>1.9599352049908092E-2</v>
      </c>
      <c r="B1241" s="2">
        <v>6.6410180502916513E-3</v>
      </c>
      <c r="C1241" s="2">
        <v>-5.7132290991485108E-3</v>
      </c>
      <c r="D1241" s="2">
        <v>-5.2220953698656668E-2</v>
      </c>
      <c r="E1241" s="2">
        <v>4.0763204227471726E-2</v>
      </c>
      <c r="F1241" s="2">
        <v>4.3471378496717254E-3</v>
      </c>
      <c r="G1241">
        <f t="shared" si="25"/>
        <v>-7.1964609400863942E-3</v>
      </c>
    </row>
    <row r="1242" spans="1:7" x14ac:dyDescent="0.25">
      <c r="A1242" s="2">
        <v>8.0027315341746705E-3</v>
      </c>
      <c r="B1242" s="2">
        <v>1.7097315374059868E-2</v>
      </c>
      <c r="C1242" s="2">
        <v>-2.2840392948557383E-2</v>
      </c>
      <c r="D1242" s="2">
        <v>1.0607679371941145E-2</v>
      </c>
      <c r="E1242" s="2">
        <v>2.0069268594275695E-3</v>
      </c>
      <c r="F1242" s="2">
        <v>5.4644983738043711E-3</v>
      </c>
      <c r="G1242">
        <f t="shared" si="25"/>
        <v>3.2644433290404638E-3</v>
      </c>
    </row>
    <row r="1243" spans="1:7" x14ac:dyDescent="0.25">
      <c r="A1243" s="2">
        <v>-2.7071072205875586E-2</v>
      </c>
      <c r="B1243" s="2">
        <v>-1.1192510566890098E-2</v>
      </c>
      <c r="C1243" s="2">
        <v>1.0339893938871355E-3</v>
      </c>
      <c r="D1243" s="2">
        <v>-7.5376772403629833E-2</v>
      </c>
      <c r="E1243" s="2">
        <v>-2.27840030810838E-2</v>
      </c>
      <c r="F1243" s="2">
        <v>-4.7190443905804298E-2</v>
      </c>
      <c r="G1243">
        <f t="shared" si="25"/>
        <v>-3.7246276441735462E-2</v>
      </c>
    </row>
    <row r="1244" spans="1:7" x14ac:dyDescent="0.25">
      <c r="A1244" s="2">
        <v>1.0474535563600755E-2</v>
      </c>
      <c r="B1244" s="2">
        <v>-2.1174761305485051E-2</v>
      </c>
      <c r="C1244" s="2">
        <v>-1.6322897375191676E-2</v>
      </c>
      <c r="D1244" s="2">
        <v>-9.4148493199953831E-2</v>
      </c>
      <c r="E1244" s="2">
        <v>3.6837315987883423E-2</v>
      </c>
      <c r="F1244" s="2">
        <v>-2.9961404855834317E-2</v>
      </c>
      <c r="G1244">
        <f t="shared" si="25"/>
        <v>-2.7185284303690414E-2</v>
      </c>
    </row>
    <row r="1245" spans="1:7" x14ac:dyDescent="0.25">
      <c r="A1245" s="2">
        <v>-2.105922380279513E-4</v>
      </c>
      <c r="B1245" s="2">
        <v>-6.0318000016619695E-3</v>
      </c>
      <c r="C1245" s="2">
        <v>1.8731127353778545E-2</v>
      </c>
      <c r="D1245" s="2">
        <v>1.7553339640783382E-3</v>
      </c>
      <c r="E1245" s="2">
        <v>-3.635474308666134E-2</v>
      </c>
      <c r="F1245" s="2">
        <v>2.9246945227480576E-2</v>
      </c>
      <c r="G1245">
        <f t="shared" si="25"/>
        <v>4.40404806609668E-3</v>
      </c>
    </row>
    <row r="1246" spans="1:7" x14ac:dyDescent="0.25">
      <c r="A1246" s="2">
        <v>-7.6085002101600983E-3</v>
      </c>
      <c r="B1246" s="2">
        <v>-1.2173335872258067E-2</v>
      </c>
      <c r="C1246" s="2">
        <v>1.3313191140136913E-2</v>
      </c>
      <c r="D1246" s="2">
        <v>-3.1381069657184471E-2</v>
      </c>
      <c r="E1246" s="2">
        <v>1.4461412537325892E-3</v>
      </c>
      <c r="F1246" s="2">
        <v>3.0266261451371002E-2</v>
      </c>
      <c r="G1246">
        <f t="shared" si="25"/>
        <v>-1.0315466115886966E-2</v>
      </c>
    </row>
    <row r="1247" spans="1:7" x14ac:dyDescent="0.25">
      <c r="A1247" s="2">
        <v>-6.0649763829147847E-3</v>
      </c>
      <c r="B1247" s="2">
        <v>-4.5131632670215666E-2</v>
      </c>
      <c r="C1247" s="2">
        <v>-1.2282622000995695E-2</v>
      </c>
      <c r="D1247" s="2">
        <v>4.6244760550136307E-2</v>
      </c>
      <c r="E1247" s="2">
        <v>-6.023729238304762E-4</v>
      </c>
      <c r="F1247" s="2">
        <v>-1.3260258654505851E-2</v>
      </c>
      <c r="G1247">
        <f t="shared" si="25"/>
        <v>8.5955261095348977E-3</v>
      </c>
    </row>
    <row r="1248" spans="1:7" x14ac:dyDescent="0.25">
      <c r="A1248" s="2">
        <v>3.090347153235533E-3</v>
      </c>
      <c r="B1248" s="2">
        <v>7.9999341176983124E-2</v>
      </c>
      <c r="C1248" s="2">
        <v>7.8644691849639927E-3</v>
      </c>
      <c r="D1248" s="2">
        <v>3.7809736264038389E-3</v>
      </c>
      <c r="E1248" s="2">
        <v>2.8977234250662353E-2</v>
      </c>
      <c r="F1248" s="2">
        <v>9.93473143147992E-3</v>
      </c>
      <c r="G1248">
        <f t="shared" si="25"/>
        <v>4.4031673108852103E-3</v>
      </c>
    </row>
    <row r="1249" spans="1:7" x14ac:dyDescent="0.25">
      <c r="A1249" s="2">
        <v>2.7804291901054965E-2</v>
      </c>
      <c r="B1249" s="2">
        <v>1.4848158194495573E-2</v>
      </c>
      <c r="C1249" s="2">
        <v>1.5210712170599478E-2</v>
      </c>
      <c r="D1249" s="2">
        <v>2.6976587698202076E-2</v>
      </c>
      <c r="E1249" s="2">
        <v>5.3201776804432162E-3</v>
      </c>
      <c r="F1249" s="2">
        <v>3.6317891453166232E-2</v>
      </c>
      <c r="G1249">
        <f t="shared" si="25"/>
        <v>2.5480854356100584E-2</v>
      </c>
    </row>
    <row r="1250" spans="1:7" x14ac:dyDescent="0.25">
      <c r="A1250" s="2">
        <v>1.5198342902310572E-2</v>
      </c>
      <c r="B1250" s="2">
        <v>7.1723000815089224E-3</v>
      </c>
      <c r="C1250" s="2">
        <v>-6.0567468647245038E-3</v>
      </c>
      <c r="D1250" s="2">
        <v>8.3482138782966397E-2</v>
      </c>
      <c r="E1250" s="2">
        <v>4.0439828101207005E-2</v>
      </c>
      <c r="F1250" s="2">
        <v>3.3527619056100993E-2</v>
      </c>
      <c r="G1250">
        <f t="shared" si="25"/>
        <v>3.266564584033755E-2</v>
      </c>
    </row>
    <row r="1251" spans="1:7" x14ac:dyDescent="0.25">
      <c r="A1251" s="2">
        <v>-1.9138108956062824E-2</v>
      </c>
      <c r="B1251" s="2">
        <v>-1.6469687615068316E-2</v>
      </c>
      <c r="C1251" s="2">
        <v>-2.7031672173590299E-3</v>
      </c>
      <c r="D1251" s="2">
        <v>-1.1387811244871303E-2</v>
      </c>
      <c r="E1251" s="2">
        <v>-1.8053596565009572E-2</v>
      </c>
      <c r="F1251" s="2">
        <v>7.7791320297326532E-3</v>
      </c>
      <c r="G1251">
        <f t="shared" si="25"/>
        <v>-1.3247823489852718E-2</v>
      </c>
    </row>
    <row r="1252" spans="1:7" x14ac:dyDescent="0.25">
      <c r="A1252" s="2">
        <v>-2.2879587246418861E-3</v>
      </c>
      <c r="B1252" s="2">
        <v>1.7289534251623809E-4</v>
      </c>
      <c r="C1252" s="2">
        <v>-2.0326452724844222E-3</v>
      </c>
      <c r="D1252" s="2">
        <v>-1.1398830950789848E-3</v>
      </c>
      <c r="E1252" s="2">
        <v>-2.6554502810842259E-3</v>
      </c>
      <c r="F1252" s="2">
        <v>5.5802170196737307E-3</v>
      </c>
      <c r="G1252">
        <f t="shared" si="25"/>
        <v>-1.7149115772605E-3</v>
      </c>
    </row>
    <row r="1253" spans="1:7" x14ac:dyDescent="0.25">
      <c r="A1253" s="2">
        <v>8.7079332933059882E-3</v>
      </c>
      <c r="B1253" s="2">
        <v>1.2887753672025649E-2</v>
      </c>
      <c r="C1253" s="2">
        <v>1.8811463692583279E-2</v>
      </c>
      <c r="D1253" s="2">
        <v>6.4846073771920323E-2</v>
      </c>
      <c r="E1253" s="2">
        <v>2.6467632471432159E-2</v>
      </c>
      <c r="F1253" s="2">
        <v>4.3967869817513924E-2</v>
      </c>
      <c r="G1253">
        <f t="shared" si="25"/>
        <v>2.8436906651966909E-2</v>
      </c>
    </row>
    <row r="1254" spans="1:7" x14ac:dyDescent="0.25">
      <c r="A1254" s="2">
        <v>-2.2864452611735139E-2</v>
      </c>
      <c r="B1254" s="2">
        <v>-4.2730087499498873E-2</v>
      </c>
      <c r="C1254" s="2">
        <v>-2.9997073072435452E-3</v>
      </c>
      <c r="D1254" s="2">
        <v>-2.9863101079640954E-3</v>
      </c>
      <c r="E1254" s="2">
        <v>-4.5020000617661822E-2</v>
      </c>
      <c r="F1254" s="2">
        <v>2.6591613920267806E-3</v>
      </c>
      <c r="G1254">
        <f t="shared" si="25"/>
        <v>-1.2719752534924621E-2</v>
      </c>
    </row>
    <row r="1255" spans="1:7" x14ac:dyDescent="0.25">
      <c r="A1255" s="2">
        <v>1.4780811772214627E-2</v>
      </c>
      <c r="B1255" s="2">
        <v>3.5625370816565703E-4</v>
      </c>
      <c r="C1255" s="2">
        <v>2.0007054635172235E-3</v>
      </c>
      <c r="D1255" s="2">
        <v>1.0050279705428537E-2</v>
      </c>
      <c r="E1255" s="2">
        <v>4.2309454511389082E-3</v>
      </c>
      <c r="F1255" s="2">
        <v>-2.0440001065709124E-4</v>
      </c>
      <c r="G1255">
        <f t="shared" si="25"/>
        <v>1.0711391901939345E-2</v>
      </c>
    </row>
    <row r="1256" spans="1:7" x14ac:dyDescent="0.25">
      <c r="A1256" s="2">
        <v>6.8443721798034591E-3</v>
      </c>
      <c r="B1256" s="2">
        <v>1.5377863282383773E-2</v>
      </c>
      <c r="C1256" s="2">
        <v>1.8809164818869448E-2</v>
      </c>
      <c r="D1256" s="2">
        <v>4.6019664463099803E-2</v>
      </c>
      <c r="E1256" s="2">
        <v>3.5144325692066611E-4</v>
      </c>
      <c r="F1256" s="2">
        <v>5.2988848472152938E-3</v>
      </c>
      <c r="G1256">
        <f t="shared" si="25"/>
        <v>2.0916710478051322E-2</v>
      </c>
    </row>
    <row r="1257" spans="1:7" x14ac:dyDescent="0.25">
      <c r="A1257" s="2">
        <v>1.5489347605156213E-3</v>
      </c>
      <c r="B1257" s="2">
        <v>9.253979785719145E-3</v>
      </c>
      <c r="C1257" s="2">
        <v>-1.1838071783796901E-2</v>
      </c>
      <c r="D1257" s="2">
        <v>1.5406530542085642E-2</v>
      </c>
      <c r="E1257" s="2">
        <v>-1.1199374607271892E-2</v>
      </c>
      <c r="F1257" s="2">
        <v>-2.7613681562259473E-2</v>
      </c>
      <c r="G1257">
        <f t="shared" si="25"/>
        <v>2.7650752616082972E-3</v>
      </c>
    </row>
    <row r="1258" spans="1:7" x14ac:dyDescent="0.25">
      <c r="A1258" s="2">
        <v>-2.2725068710062091E-3</v>
      </c>
      <c r="B1258" s="2">
        <v>-2.178606456541806E-2</v>
      </c>
      <c r="C1258" s="2">
        <v>-1.8698572447983054E-2</v>
      </c>
      <c r="D1258" s="2">
        <v>8.3188014071350572E-3</v>
      </c>
      <c r="E1258" s="2">
        <v>-1.0846976829911271E-2</v>
      </c>
      <c r="F1258" s="2">
        <v>7.9083778967013706E-3</v>
      </c>
      <c r="G1258">
        <f t="shared" si="25"/>
        <v>-1.7621070044372294E-3</v>
      </c>
    </row>
    <row r="1259" spans="1:7" x14ac:dyDescent="0.25">
      <c r="A1259" s="2">
        <v>3.894626886259827E-2</v>
      </c>
      <c r="B1259" s="2">
        <v>5.0227241557728571E-2</v>
      </c>
      <c r="C1259" s="2">
        <v>1.2393422124511406E-2</v>
      </c>
      <c r="D1259" s="2">
        <v>-2.9504148394846816E-2</v>
      </c>
      <c r="E1259" s="2">
        <v>3.1730041165846198E-2</v>
      </c>
      <c r="F1259" s="2">
        <v>1.3589163360920645E-2</v>
      </c>
      <c r="G1259">
        <f t="shared" si="25"/>
        <v>1.2767739713101172E-2</v>
      </c>
    </row>
    <row r="1260" spans="1:7" x14ac:dyDescent="0.25">
      <c r="A1260" s="2">
        <v>2.1858827009126332E-3</v>
      </c>
      <c r="B1260" s="2">
        <v>9.414802890029229E-3</v>
      </c>
      <c r="C1260" s="2">
        <v>-1.9992024857825373E-3</v>
      </c>
      <c r="D1260" s="2">
        <v>1.0622187608916483E-2</v>
      </c>
      <c r="E1260" s="2">
        <v>1.1657889797321038E-2</v>
      </c>
      <c r="F1260" s="2">
        <v>-7.1834494023661002E-3</v>
      </c>
      <c r="G1260">
        <f t="shared" si="25"/>
        <v>3.8203813604575951E-3</v>
      </c>
    </row>
    <row r="1261" spans="1:7" x14ac:dyDescent="0.25">
      <c r="A1261" s="2">
        <v>7.4165805177358948E-3</v>
      </c>
      <c r="B1261" s="2">
        <v>3.3413447978788021E-3</v>
      </c>
      <c r="C1261" s="2">
        <v>-3.0064241863750492E-3</v>
      </c>
      <c r="D1261" s="2">
        <v>3.853840891939983E-2</v>
      </c>
      <c r="E1261" s="2">
        <v>4.4658229028021303E-3</v>
      </c>
      <c r="F1261" s="2">
        <v>4.9313216769941229E-3</v>
      </c>
      <c r="G1261">
        <f t="shared" si="25"/>
        <v>1.5006919529536575E-2</v>
      </c>
    </row>
    <row r="1262" spans="1:7" x14ac:dyDescent="0.25">
      <c r="A1262" s="2">
        <v>1.476726928360772E-2</v>
      </c>
      <c r="B1262" s="2">
        <v>1.49959519850005E-3</v>
      </c>
      <c r="C1262" s="2">
        <v>-6.0403148564118969E-3</v>
      </c>
      <c r="D1262" s="2">
        <v>2.6716670781752713E-2</v>
      </c>
      <c r="E1262" s="2">
        <v>4.5595700001389199E-3</v>
      </c>
      <c r="F1262" s="2">
        <v>-2.4626549045562024E-3</v>
      </c>
      <c r="G1262">
        <f t="shared" si="25"/>
        <v>1.4315659683425718E-2</v>
      </c>
    </row>
    <row r="1263" spans="1:7" x14ac:dyDescent="0.25">
      <c r="A1263" s="2">
        <v>-1.1128368814732833E-2</v>
      </c>
      <c r="B1263" s="2">
        <v>-1.8332837653971842E-3</v>
      </c>
      <c r="C1263" s="2">
        <v>2.6889284261138319E-3</v>
      </c>
      <c r="D1263" s="2">
        <v>2.091969604138965E-2</v>
      </c>
      <c r="E1263" s="2">
        <v>3.0685198736703178E-2</v>
      </c>
      <c r="F1263" s="2">
        <v>-5.7697161031107606E-3</v>
      </c>
      <c r="G1263">
        <f t="shared" si="25"/>
        <v>1.2502013907929356E-3</v>
      </c>
    </row>
    <row r="1264" spans="1:7" x14ac:dyDescent="0.25">
      <c r="A1264" s="2">
        <v>-8.2801630989085082E-3</v>
      </c>
      <c r="B1264" s="2">
        <v>-1.9542476295596641E-2</v>
      </c>
      <c r="C1264" s="2">
        <v>-1.4539544274034002E-2</v>
      </c>
      <c r="D1264" s="2">
        <v>-1.3189997462143348E-2</v>
      </c>
      <c r="E1264" s="2">
        <v>-2.1515840627696785E-2</v>
      </c>
      <c r="F1264" s="2">
        <v>-4.5880365356435096E-2</v>
      </c>
      <c r="G1264">
        <f t="shared" si="25"/>
        <v>-1.173882577338646E-2</v>
      </c>
    </row>
    <row r="1265" spans="1:7" x14ac:dyDescent="0.25">
      <c r="A1265" s="2">
        <v>8.9057898601002433E-4</v>
      </c>
      <c r="B1265" s="2">
        <v>5.7674975168933214E-3</v>
      </c>
      <c r="C1265" s="2">
        <v>1.285973664463925E-2</v>
      </c>
      <c r="D1265" s="2">
        <v>2.9760025058351236E-2</v>
      </c>
      <c r="E1265" s="2">
        <v>4.4951310343949093E-2</v>
      </c>
      <c r="F1265" s="2">
        <v>1.1187665419220231E-2</v>
      </c>
      <c r="G1265">
        <f t="shared" si="25"/>
        <v>1.2072547310820315E-2</v>
      </c>
    </row>
    <row r="1266" spans="1:7" x14ac:dyDescent="0.25">
      <c r="A1266" s="2">
        <v>4.9406937067064736E-4</v>
      </c>
      <c r="B1266" s="2">
        <v>-8.6637980863677536E-3</v>
      </c>
      <c r="C1266" s="2">
        <v>-5.0563770695586227E-3</v>
      </c>
      <c r="D1266" s="2">
        <v>-1.7105998582214812E-2</v>
      </c>
      <c r="E1266" s="2">
        <v>1.1994500259202135E-2</v>
      </c>
      <c r="F1266" s="2">
        <v>5.5473486824251473E-3</v>
      </c>
      <c r="G1266">
        <f t="shared" si="25"/>
        <v>-5.7700577285248553E-3</v>
      </c>
    </row>
    <row r="1267" spans="1:7" x14ac:dyDescent="0.25">
      <c r="A1267" s="2">
        <v>1.0716503285053195E-2</v>
      </c>
      <c r="B1267" s="2">
        <v>1.2378292554698659E-2</v>
      </c>
      <c r="C1267" s="2">
        <v>3.0290118416726877E-2</v>
      </c>
      <c r="D1267" s="2">
        <v>1.1243721380033629E-2</v>
      </c>
      <c r="E1267" s="2">
        <v>6.7895514989736788E-3</v>
      </c>
      <c r="F1267" s="2">
        <v>1.457410734116776E-2</v>
      </c>
      <c r="G1267">
        <f t="shared" si="25"/>
        <v>1.4448839746411143E-2</v>
      </c>
    </row>
    <row r="1268" spans="1:7" x14ac:dyDescent="0.25">
      <c r="A1268" s="2">
        <v>2.5391827082468289E-3</v>
      </c>
      <c r="B1268" s="2">
        <v>-3.7144944683308863E-3</v>
      </c>
      <c r="C1268" s="2">
        <v>-1.320136885296341E-2</v>
      </c>
      <c r="D1268" s="2">
        <v>3.6204096374254972E-2</v>
      </c>
      <c r="E1268" s="2">
        <v>-3.3889673908653471E-3</v>
      </c>
      <c r="F1268" s="2">
        <v>4.1846710437355777E-3</v>
      </c>
      <c r="G1268">
        <f t="shared" si="25"/>
        <v>1.0048125091815725E-2</v>
      </c>
    </row>
    <row r="1269" spans="1:7" x14ac:dyDescent="0.25">
      <c r="A1269" s="2">
        <v>1.9894714253905744E-2</v>
      </c>
      <c r="B1269" s="2">
        <v>1.3525196576926026E-3</v>
      </c>
      <c r="C1269" s="2">
        <v>-1.8780006621795031E-2</v>
      </c>
      <c r="D1269" s="2">
        <v>1.4718021907051172E-2</v>
      </c>
      <c r="E1269" s="2">
        <v>1.0575070247568866E-4</v>
      </c>
      <c r="F1269" s="2">
        <v>-2.7181915457221632E-3</v>
      </c>
      <c r="G1269">
        <f t="shared" si="25"/>
        <v>1.0906167485055015E-2</v>
      </c>
    </row>
    <row r="1270" spans="1:7" x14ac:dyDescent="0.25">
      <c r="A1270" s="2">
        <v>1.3203589004847888E-2</v>
      </c>
      <c r="B1270" s="2">
        <v>-4.7409688404213184E-3</v>
      </c>
      <c r="C1270" s="2">
        <v>-1.7070988944336389E-2</v>
      </c>
      <c r="D1270" s="2">
        <v>1.6308603941830434E-2</v>
      </c>
      <c r="E1270" s="2">
        <v>1.1915904772764213E-2</v>
      </c>
      <c r="F1270" s="2">
        <v>2.0926862725366487E-2</v>
      </c>
      <c r="G1270">
        <f t="shared" si="25"/>
        <v>8.9102659960491794E-3</v>
      </c>
    </row>
    <row r="1271" spans="1:7" x14ac:dyDescent="0.25">
      <c r="A1271" s="2">
        <v>-1.6056121066976143E-3</v>
      </c>
      <c r="B1271" s="2">
        <v>-2.8894083678683612E-3</v>
      </c>
      <c r="C1271" s="2">
        <v>1.0277731558504484E-2</v>
      </c>
      <c r="D1271" s="2">
        <v>1.9852963397141085E-2</v>
      </c>
      <c r="E1271" s="2">
        <v>1.5497488807917015E-2</v>
      </c>
      <c r="F1271" s="2">
        <v>-3.0800761179355326E-3</v>
      </c>
      <c r="G1271">
        <f t="shared" si="25"/>
        <v>7.029551529924143E-3</v>
      </c>
    </row>
    <row r="1272" spans="1:7" x14ac:dyDescent="0.25">
      <c r="A1272" s="2">
        <v>1.1336431925972803E-3</v>
      </c>
      <c r="B1272" s="2">
        <v>2.9021657988253641E-2</v>
      </c>
      <c r="C1272" s="2">
        <v>3.7418974432221917E-3</v>
      </c>
      <c r="D1272" s="2">
        <v>2.7706925388900152E-2</v>
      </c>
      <c r="E1272" s="2">
        <v>8.2229987064379242E-3</v>
      </c>
      <c r="F1272" s="2">
        <v>2.898724811012816E-2</v>
      </c>
      <c r="G1272">
        <f t="shared" si="25"/>
        <v>1.0365924727163862E-2</v>
      </c>
    </row>
    <row r="1273" spans="1:7" x14ac:dyDescent="0.25">
      <c r="A1273" s="2">
        <v>-9.4404276904571944E-5</v>
      </c>
      <c r="B1273" s="2">
        <v>-3.3110645200511672E-4</v>
      </c>
      <c r="C1273" s="2">
        <v>2.0834151921113785E-2</v>
      </c>
      <c r="D1273" s="2">
        <v>2.3692378705290354E-2</v>
      </c>
      <c r="E1273" s="2">
        <v>-1.287801533399538E-2</v>
      </c>
      <c r="F1273" s="2">
        <v>1.3976420802773405E-3</v>
      </c>
      <c r="G1273">
        <f t="shared" si="25"/>
        <v>1.0928728582428561E-2</v>
      </c>
    </row>
    <row r="1274" spans="1:7" x14ac:dyDescent="0.25">
      <c r="A1274" s="2">
        <v>7.6187418303328225E-3</v>
      </c>
      <c r="B1274" s="2">
        <v>-3.6452521599221193E-3</v>
      </c>
      <c r="C1274" s="2">
        <v>1.0256322307579207E-2</v>
      </c>
      <c r="D1274" s="2">
        <v>-1.7268098612274584E-2</v>
      </c>
      <c r="E1274" s="2">
        <v>-9.7949059523202708E-3</v>
      </c>
      <c r="F1274" s="2">
        <v>-1.4672067715975855E-2</v>
      </c>
      <c r="G1274">
        <f t="shared" si="25"/>
        <v>-2.0073183854868296E-5</v>
      </c>
    </row>
    <row r="1275" spans="1:7" x14ac:dyDescent="0.25">
      <c r="A1275" s="2">
        <v>-5.5438631459144901E-3</v>
      </c>
      <c r="B1275" s="2">
        <v>-4.9924630470257626E-3</v>
      </c>
      <c r="C1275" s="2">
        <v>-6.2736693388172476E-3</v>
      </c>
      <c r="D1275" s="2">
        <v>-5.1059665691501097E-2</v>
      </c>
      <c r="E1275" s="2">
        <v>-2.0202795968100071E-2</v>
      </c>
      <c r="F1275" s="2">
        <v>-9.7659358053138329E-3</v>
      </c>
      <c r="G1275">
        <f t="shared" si="25"/>
        <v>-1.9668485715975438E-2</v>
      </c>
    </row>
    <row r="1276" spans="1:7" x14ac:dyDescent="0.25">
      <c r="A1276" s="2">
        <v>-4.343706789571522E-3</v>
      </c>
      <c r="B1276" s="2">
        <v>-7.7040947567578837E-3</v>
      </c>
      <c r="C1276" s="2">
        <v>-3.6502644594576944E-3</v>
      </c>
      <c r="D1276" s="2">
        <v>2.296194910472495E-2</v>
      </c>
      <c r="E1276" s="2">
        <v>1.3373190207281426E-2</v>
      </c>
      <c r="F1276" s="2">
        <v>-2.2119831248919333E-2</v>
      </c>
      <c r="G1276">
        <f t="shared" si="25"/>
        <v>3.72303691996908E-3</v>
      </c>
    </row>
    <row r="1277" spans="1:7" x14ac:dyDescent="0.25">
      <c r="A1277" s="2">
        <v>-4.5528305234255701E-3</v>
      </c>
      <c r="B1277" s="2">
        <v>-1.3458366914223707E-3</v>
      </c>
      <c r="C1277" s="2">
        <v>-1.0023448961209269E-2</v>
      </c>
      <c r="D1277" s="2">
        <v>1.0960547630179798E-2</v>
      </c>
      <c r="E1277" s="2">
        <v>-1.793899715121922E-3</v>
      </c>
      <c r="F1277" s="2">
        <v>7.4968198566391945E-3</v>
      </c>
      <c r="G1277">
        <f t="shared" si="25"/>
        <v>-5.1795901319704157E-4</v>
      </c>
    </row>
    <row r="1278" spans="1:7" x14ac:dyDescent="0.25">
      <c r="A1278" s="2">
        <v>2.339564005812339E-2</v>
      </c>
      <c r="B1278" s="2">
        <v>-6.2484856873964555E-3</v>
      </c>
      <c r="C1278" s="2">
        <v>9.0257824649666446E-3</v>
      </c>
      <c r="D1278" s="2">
        <v>-5.6467345018584468E-4</v>
      </c>
      <c r="E1278" s="2">
        <v>6.736952091027616E-3</v>
      </c>
      <c r="F1278" s="2">
        <v>1.911076783285328E-2</v>
      </c>
      <c r="G1278">
        <f t="shared" si="25"/>
        <v>1.3385999929963224E-2</v>
      </c>
    </row>
    <row r="1279" spans="1:7" x14ac:dyDescent="0.25">
      <c r="A1279" s="2">
        <v>1.730851371253745E-2</v>
      </c>
      <c r="B1279" s="2">
        <v>1.1453934378223478E-2</v>
      </c>
      <c r="C1279" s="2">
        <v>6.6527798693809303E-4</v>
      </c>
      <c r="D1279" s="2">
        <v>-1.417911390433859E-2</v>
      </c>
      <c r="E1279" s="2">
        <v>-7.3453351715716388E-4</v>
      </c>
      <c r="F1279" s="2">
        <v>4.0626237314109461E-3</v>
      </c>
      <c r="G1279">
        <f t="shared" si="25"/>
        <v>4.4285185875031574E-3</v>
      </c>
    </row>
    <row r="1280" spans="1:7" x14ac:dyDescent="0.25">
      <c r="A1280" s="2">
        <v>-5.2162292768862919E-3</v>
      </c>
      <c r="B1280" s="2">
        <v>-8.2403325876991666E-3</v>
      </c>
      <c r="C1280" s="2">
        <v>-1.4403262144631843E-2</v>
      </c>
      <c r="D1280" s="2">
        <v>1.2613512366894461E-2</v>
      </c>
      <c r="E1280" s="2">
        <v>1.573520674030969E-3</v>
      </c>
      <c r="F1280" s="2">
        <v>-1.3264039153580062E-2</v>
      </c>
      <c r="G1280">
        <f t="shared" si="25"/>
        <v>-1.5872229671363913E-3</v>
      </c>
    </row>
    <row r="1281" spans="1:7" x14ac:dyDescent="0.25">
      <c r="A1281" s="2">
        <v>9.1333494957014424E-3</v>
      </c>
      <c r="B1281" s="2">
        <v>1.091634696916551E-2</v>
      </c>
      <c r="C1281" s="2">
        <v>1.3404925025568204E-2</v>
      </c>
      <c r="D1281" s="2">
        <v>3.3467754321289192E-2</v>
      </c>
      <c r="E1281" s="2">
        <v>-1.2021655475239902E-2</v>
      </c>
      <c r="F1281" s="2">
        <v>-3.4908045146185909E-2</v>
      </c>
      <c r="G1281">
        <f t="shared" si="25"/>
        <v>1.6356339888060074E-2</v>
      </c>
    </row>
    <row r="1282" spans="1:7" x14ac:dyDescent="0.25">
      <c r="A1282" s="2">
        <v>1.0221217681812117E-2</v>
      </c>
      <c r="B1282" s="2">
        <v>-3.8776555762640801E-3</v>
      </c>
      <c r="C1282" s="2">
        <v>2.2384184167272201E-2</v>
      </c>
      <c r="D1282" s="2">
        <v>3.8801288584699993E-2</v>
      </c>
      <c r="E1282" s="2">
        <v>-8.8444405318505587E-3</v>
      </c>
      <c r="F1282" s="2">
        <v>2.9737016323378969E-3</v>
      </c>
      <c r="G1282">
        <f t="shared" si="25"/>
        <v>2.0937040873160506E-2</v>
      </c>
    </row>
    <row r="1283" spans="1:7" x14ac:dyDescent="0.25">
      <c r="A1283" s="2">
        <v>-1.1859113924664369E-2</v>
      </c>
      <c r="B1283" s="2">
        <v>-1.4290823174576282E-2</v>
      </c>
      <c r="C1283" s="2">
        <v>2.0619375096009491E-2</v>
      </c>
      <c r="D1283" s="2">
        <v>3.3757195328947075E-2</v>
      </c>
      <c r="E1283" s="2">
        <v>-8.1677364936805479E-3</v>
      </c>
      <c r="F1283" s="2">
        <v>2.119729113861448E-4</v>
      </c>
      <c r="G1283">
        <f t="shared" ref="G1283:G1346" si="26">SUMPRODUCT(A1283:F1283,$J$7:$O$7)</f>
        <v>8.1180485193738366E-3</v>
      </c>
    </row>
    <row r="1284" spans="1:7" x14ac:dyDescent="0.25">
      <c r="A1284" s="2">
        <v>1.0418166288355775E-2</v>
      </c>
      <c r="B1284" s="2">
        <v>7.6812510273773461E-3</v>
      </c>
      <c r="C1284" s="2">
        <v>4.8850644500531108E-2</v>
      </c>
      <c r="D1284" s="2">
        <v>3.8208451945446704E-2</v>
      </c>
      <c r="E1284" s="2">
        <v>2.3146492532794796E-2</v>
      </c>
      <c r="F1284" s="2">
        <v>8.4783765746608932E-4</v>
      </c>
      <c r="G1284">
        <f t="shared" si="26"/>
        <v>2.5532178819869238E-2</v>
      </c>
    </row>
    <row r="1285" spans="1:7" x14ac:dyDescent="0.25">
      <c r="A1285" s="2">
        <v>-2.2050976547854186E-2</v>
      </c>
      <c r="B1285" s="2">
        <v>-2.5662371350744995E-2</v>
      </c>
      <c r="C1285" s="2">
        <v>-5.1756579694935932E-3</v>
      </c>
      <c r="D1285" s="2">
        <v>-3.1459504085763514E-2</v>
      </c>
      <c r="E1285" s="2">
        <v>-5.2729750853814554E-4</v>
      </c>
      <c r="F1285" s="2">
        <v>-3.0109782393621845E-2</v>
      </c>
      <c r="G1285">
        <f t="shared" si="26"/>
        <v>-2.2103671201577833E-2</v>
      </c>
    </row>
    <row r="1286" spans="1:7" x14ac:dyDescent="0.25">
      <c r="A1286" s="2">
        <v>1.105080830556434E-3</v>
      </c>
      <c r="B1286" s="2">
        <v>7.3006634222212048E-3</v>
      </c>
      <c r="C1286" s="2">
        <v>-7.9680988186399994E-3</v>
      </c>
      <c r="D1286" s="2">
        <v>-2.811309425377739E-2</v>
      </c>
      <c r="E1286" s="2">
        <v>1.6115881412693538E-2</v>
      </c>
      <c r="F1286" s="2">
        <v>1.064171375886035E-2</v>
      </c>
      <c r="G1286">
        <f t="shared" si="26"/>
        <v>-9.2155280642116592E-3</v>
      </c>
    </row>
    <row r="1287" spans="1:7" x14ac:dyDescent="0.25">
      <c r="A1287" s="2">
        <v>3.3075396335020125E-3</v>
      </c>
      <c r="B1287" s="2">
        <v>7.9348828638606487E-3</v>
      </c>
      <c r="C1287" s="2">
        <v>-1.8947775147931636E-2</v>
      </c>
      <c r="D1287" s="2">
        <v>-5.9999201183935386E-4</v>
      </c>
      <c r="E1287" s="2">
        <v>-1.1379818411454339E-2</v>
      </c>
      <c r="F1287" s="2">
        <v>5.6011977379619264E-3</v>
      </c>
      <c r="G1287">
        <f t="shared" si="26"/>
        <v>-1.7905323276845328E-3</v>
      </c>
    </row>
    <row r="1288" spans="1:7" x14ac:dyDescent="0.25">
      <c r="A1288" s="2">
        <v>1.2941089182216306E-2</v>
      </c>
      <c r="B1288" s="2">
        <v>1.8386791511388889E-2</v>
      </c>
      <c r="C1288" s="2">
        <v>2.1927278605428742E-3</v>
      </c>
      <c r="D1288" s="2">
        <v>-8.4382306453104627E-3</v>
      </c>
      <c r="E1288" s="2">
        <v>2.3554929208357497E-2</v>
      </c>
      <c r="F1288" s="2">
        <v>1.717125485542933E-3</v>
      </c>
      <c r="G1288">
        <f t="shared" si="26"/>
        <v>4.2572749314781569E-3</v>
      </c>
    </row>
    <row r="1289" spans="1:7" x14ac:dyDescent="0.25">
      <c r="A1289" s="2">
        <v>1.438342764347888E-2</v>
      </c>
      <c r="B1289" s="2">
        <v>4.1469562988650364E-2</v>
      </c>
      <c r="C1289" s="2">
        <v>1.7984913442799975E-2</v>
      </c>
      <c r="D1289" s="2">
        <v>2.6716011935510584E-2</v>
      </c>
      <c r="E1289" s="2">
        <v>9.2239605036835567E-4</v>
      </c>
      <c r="F1289" s="2">
        <v>2.9789957844952031E-2</v>
      </c>
      <c r="G1289">
        <f t="shared" si="26"/>
        <v>1.9167005647287079E-2</v>
      </c>
    </row>
    <row r="1290" spans="1:7" x14ac:dyDescent="0.25">
      <c r="A1290" s="2">
        <v>5.3543221888362658E-4</v>
      </c>
      <c r="B1290" s="2">
        <v>1.2863907148016286E-2</v>
      </c>
      <c r="C1290" s="2">
        <v>3.3748112749868021E-3</v>
      </c>
      <c r="D1290" s="2">
        <v>-1.0545250665625767E-2</v>
      </c>
      <c r="E1290" s="2">
        <v>3.8859463346090691E-3</v>
      </c>
      <c r="F1290" s="2">
        <v>9.3235879208512212E-3</v>
      </c>
      <c r="G1290">
        <f t="shared" si="26"/>
        <v>-2.133427606546882E-3</v>
      </c>
    </row>
    <row r="1291" spans="1:7" x14ac:dyDescent="0.25">
      <c r="A1291" s="2">
        <v>-2.0275524297673365E-2</v>
      </c>
      <c r="B1291" s="2">
        <v>-1.1570153892361998E-2</v>
      </c>
      <c r="C1291" s="2">
        <v>-4.6046774303982645E-3</v>
      </c>
      <c r="D1291" s="2">
        <v>1.0466710667185703E-2</v>
      </c>
      <c r="E1291" s="2">
        <v>-7.6841377879143524E-3</v>
      </c>
      <c r="F1291" s="2">
        <v>-2.0627839050947488E-2</v>
      </c>
      <c r="G1291">
        <f t="shared" si="26"/>
        <v>-8.0927411426110329E-3</v>
      </c>
    </row>
    <row r="1292" spans="1:7" x14ac:dyDescent="0.25">
      <c r="A1292" s="2">
        <v>-2.1810997311613383E-2</v>
      </c>
      <c r="B1292" s="2">
        <v>6.4443871767884495E-3</v>
      </c>
      <c r="C1292" s="2">
        <v>3.3789183746555131E-3</v>
      </c>
      <c r="D1292" s="2">
        <v>-2.4783938168701073E-3</v>
      </c>
      <c r="E1292" s="2">
        <v>1.5005848266824232E-2</v>
      </c>
      <c r="F1292" s="2">
        <v>-2.0202832200398656E-2</v>
      </c>
      <c r="G1292">
        <f t="shared" si="26"/>
        <v>-1.1349861824332785E-2</v>
      </c>
    </row>
    <row r="1293" spans="1:7" x14ac:dyDescent="0.25">
      <c r="A1293" s="2">
        <v>-5.3173643191103716E-3</v>
      </c>
      <c r="B1293" s="2">
        <v>1.6721551143054115E-2</v>
      </c>
      <c r="C1293" s="2">
        <v>8.5494693066608743E-3</v>
      </c>
      <c r="D1293" s="2">
        <v>-2.5976562855188391E-2</v>
      </c>
      <c r="E1293" s="2">
        <v>1.8072616191020484E-2</v>
      </c>
      <c r="F1293" s="2">
        <v>6.8507877807181903E-3</v>
      </c>
      <c r="G1293">
        <f t="shared" si="26"/>
        <v>-8.8616838946091094E-3</v>
      </c>
    </row>
    <row r="1294" spans="1:7" x14ac:dyDescent="0.25">
      <c r="A1294" s="2">
        <v>2.0558122352409133E-3</v>
      </c>
      <c r="B1294" s="2">
        <v>1.4424870007414462E-2</v>
      </c>
      <c r="C1294" s="2">
        <v>1.0284603653250584E-2</v>
      </c>
      <c r="D1294" s="2">
        <v>1.0455719381845261E-2</v>
      </c>
      <c r="E1294" s="2">
        <v>1.1771285726043416E-2</v>
      </c>
      <c r="F1294" s="2">
        <v>-5.7772300454792293E-3</v>
      </c>
      <c r="G1294">
        <f t="shared" si="26"/>
        <v>5.9294388894539952E-3</v>
      </c>
    </row>
    <row r="1295" spans="1:7" x14ac:dyDescent="0.25">
      <c r="A1295" s="2">
        <v>-1.0887031483022721E-2</v>
      </c>
      <c r="B1295" s="2">
        <v>-1.0012771583254866E-2</v>
      </c>
      <c r="C1295" s="2">
        <v>3.0093792802493222E-4</v>
      </c>
      <c r="D1295" s="2">
        <v>-6.7434526806841935E-3</v>
      </c>
      <c r="E1295" s="2">
        <v>-2.8560084318844927E-3</v>
      </c>
      <c r="F1295" s="2">
        <v>-3.5604782364407631E-2</v>
      </c>
      <c r="G1295">
        <f t="shared" si="26"/>
        <v>-8.1745971262091252E-3</v>
      </c>
    </row>
    <row r="1296" spans="1:7" x14ac:dyDescent="0.25">
      <c r="A1296" s="2">
        <v>-2.7403384334592101E-3</v>
      </c>
      <c r="B1296" s="2">
        <v>5.8008744880445225E-3</v>
      </c>
      <c r="C1296" s="2">
        <v>9.019648854387785E-4</v>
      </c>
      <c r="D1296" s="2">
        <v>2.1752092377411405E-2</v>
      </c>
      <c r="E1296" s="2">
        <v>5.9979195180179402E-3</v>
      </c>
      <c r="F1296" s="2">
        <v>-7.8135835624854738E-3</v>
      </c>
      <c r="G1296">
        <f t="shared" si="26"/>
        <v>5.2880892753104534E-3</v>
      </c>
    </row>
    <row r="1297" spans="1:7" x14ac:dyDescent="0.25">
      <c r="A1297" s="2">
        <v>-5.6938040335754551E-3</v>
      </c>
      <c r="B1297" s="2">
        <v>-5.800874488044584E-3</v>
      </c>
      <c r="C1297" s="2">
        <v>-1.8049355777328541E-3</v>
      </c>
      <c r="D1297" s="2">
        <v>-7.6350234933479687E-3</v>
      </c>
      <c r="E1297" s="2">
        <v>-4.9135379733132693E-3</v>
      </c>
      <c r="F1297" s="2">
        <v>-1.5584633975727184E-2</v>
      </c>
      <c r="G1297">
        <f t="shared" si="26"/>
        <v>-5.8130362408137203E-3</v>
      </c>
    </row>
    <row r="1298" spans="1:7" x14ac:dyDescent="0.25">
      <c r="A1298" s="2">
        <v>-6.9714603454378151E-3</v>
      </c>
      <c r="B1298" s="2">
        <v>5.1753795568954012E-3</v>
      </c>
      <c r="C1298" s="2">
        <v>-4.8295857137884242E-3</v>
      </c>
      <c r="D1298" s="2">
        <v>7.5956335550129168E-3</v>
      </c>
      <c r="E1298" s="2">
        <v>7.6547631170903853E-3</v>
      </c>
      <c r="F1298" s="2">
        <v>-7.7696675883828833E-3</v>
      </c>
      <c r="G1298">
        <f t="shared" si="26"/>
        <v>-2.1425527656740331E-3</v>
      </c>
    </row>
    <row r="1299" spans="1:7" x14ac:dyDescent="0.25">
      <c r="A1299" s="2">
        <v>-6.4621510997507611E-2</v>
      </c>
      <c r="B1299" s="2">
        <v>2.8115615922076052E-3</v>
      </c>
      <c r="C1299" s="2">
        <v>-1.5139885013629817E-3</v>
      </c>
      <c r="D1299" s="2">
        <v>-8.9864621701276504E-3</v>
      </c>
      <c r="E1299" s="2">
        <v>1.5135389305786395E-2</v>
      </c>
      <c r="F1299" s="2">
        <v>2.291595097648997E-3</v>
      </c>
      <c r="G1299">
        <f t="shared" si="26"/>
        <v>-3.4829999887261931E-2</v>
      </c>
    </row>
    <row r="1300" spans="1:7" x14ac:dyDescent="0.25">
      <c r="A1300" s="2">
        <v>-3.1043088879364404E-2</v>
      </c>
      <c r="B1300" s="2">
        <v>-7.9869411491030537E-3</v>
      </c>
      <c r="C1300" s="2">
        <v>-2.7309148747053365E-3</v>
      </c>
      <c r="D1300" s="2">
        <v>-1.5064971150087484E-2</v>
      </c>
      <c r="E1300" s="2">
        <v>-1.4060801848651558E-2</v>
      </c>
      <c r="F1300" s="2">
        <v>-1.9180548481638096E-2</v>
      </c>
      <c r="G1300">
        <f t="shared" si="26"/>
        <v>-2.0831243850354602E-2</v>
      </c>
    </row>
    <row r="1301" spans="1:7" x14ac:dyDescent="0.25">
      <c r="A1301" s="2">
        <v>-1.1560974271947608E-2</v>
      </c>
      <c r="B1301" s="2">
        <v>-6.3089238521054775E-3</v>
      </c>
      <c r="C1301" s="2">
        <v>-6.095927138459847E-3</v>
      </c>
      <c r="D1301" s="2">
        <v>-2.845812041787682E-2</v>
      </c>
      <c r="E1301" s="2">
        <v>-2.1506955561931751E-3</v>
      </c>
      <c r="F1301" s="2">
        <v>-2.8157460565294456E-2</v>
      </c>
      <c r="G1301">
        <f t="shared" si="26"/>
        <v>-1.6108762165386967E-2</v>
      </c>
    </row>
    <row r="1302" spans="1:7" x14ac:dyDescent="0.25">
      <c r="A1302" s="2">
        <v>-1.0673167913317291E-3</v>
      </c>
      <c r="B1302" s="2">
        <v>9.292002981767862E-3</v>
      </c>
      <c r="C1302" s="2">
        <v>2.7479005392230297E-3</v>
      </c>
      <c r="D1302" s="2">
        <v>4.3103721793683906E-3</v>
      </c>
      <c r="E1302" s="2">
        <v>1.0998047306157525E-2</v>
      </c>
      <c r="F1302" s="2">
        <v>1.1927560422779827E-2</v>
      </c>
      <c r="G1302">
        <f t="shared" si="26"/>
        <v>1.5548057838286964E-3</v>
      </c>
    </row>
    <row r="1303" spans="1:7" x14ac:dyDescent="0.25">
      <c r="A1303" s="2">
        <v>1.6312061842960354E-2</v>
      </c>
      <c r="B1303" s="2">
        <v>-1.9470235259236596E-2</v>
      </c>
      <c r="C1303" s="2">
        <v>2.706918190424747E-2</v>
      </c>
      <c r="D1303" s="2">
        <v>-3.9995205700468869E-2</v>
      </c>
      <c r="E1303" s="2">
        <v>-1.9450407384419981E-2</v>
      </c>
      <c r="F1303" s="2">
        <v>1.7628747078420055E-2</v>
      </c>
      <c r="G1303">
        <f t="shared" si="26"/>
        <v>1.010464457734525E-3</v>
      </c>
    </row>
    <row r="1304" spans="1:7" x14ac:dyDescent="0.25">
      <c r="A1304" s="2">
        <v>-1.0455547095216254E-2</v>
      </c>
      <c r="B1304" s="2">
        <v>-1.5951525657312237E-2</v>
      </c>
      <c r="C1304" s="2">
        <v>-8.9419550071046516E-3</v>
      </c>
      <c r="D1304" s="2">
        <v>-4.2919002517485254E-2</v>
      </c>
      <c r="E1304" s="2">
        <v>-7.2309013402925681E-3</v>
      </c>
      <c r="F1304" s="2">
        <v>-3.5332452836038059E-2</v>
      </c>
      <c r="G1304">
        <f t="shared" si="26"/>
        <v>-2.0658123784831284E-2</v>
      </c>
    </row>
    <row r="1305" spans="1:7" x14ac:dyDescent="0.25">
      <c r="A1305" s="2">
        <v>-4.0673441458600927E-3</v>
      </c>
      <c r="B1305" s="2">
        <v>-5.3741378319278645E-3</v>
      </c>
      <c r="C1305" s="2">
        <v>5.0771143064519131E-3</v>
      </c>
      <c r="D1305" s="2">
        <v>-5.0829918241925565E-2</v>
      </c>
      <c r="E1305" s="2">
        <v>8.2175717042726835E-3</v>
      </c>
      <c r="F1305" s="2">
        <v>7.6941716688108154E-3</v>
      </c>
      <c r="G1305">
        <f t="shared" si="26"/>
        <v>-1.6464803323339144E-2</v>
      </c>
    </row>
    <row r="1306" spans="1:7" x14ac:dyDescent="0.25">
      <c r="A1306" s="2">
        <v>-5.5926460089486124E-3</v>
      </c>
      <c r="B1306" s="2">
        <v>5.8613210142584296E-3</v>
      </c>
      <c r="C1306" s="2">
        <v>2.9751159357118556E-4</v>
      </c>
      <c r="D1306" s="2">
        <v>1.5945561320125465E-2</v>
      </c>
      <c r="E1306" s="2">
        <v>4.3289043892313101E-3</v>
      </c>
      <c r="F1306" s="2">
        <v>6.9220736894262209E-3</v>
      </c>
      <c r="G1306">
        <f t="shared" si="26"/>
        <v>2.3256672027474534E-3</v>
      </c>
    </row>
    <row r="1307" spans="1:7" x14ac:dyDescent="0.25">
      <c r="A1307" s="2">
        <v>7.5486034774514398E-4</v>
      </c>
      <c r="B1307" s="2">
        <v>-6.3512373174874799E-3</v>
      </c>
      <c r="C1307" s="2">
        <v>7.121977599730051E-3</v>
      </c>
      <c r="D1307" s="2">
        <v>-2.8360990151086347E-2</v>
      </c>
      <c r="E1307" s="2">
        <v>-1.4935325082885916E-2</v>
      </c>
      <c r="F1307" s="2">
        <v>1.1743217428139253E-2</v>
      </c>
      <c r="G1307">
        <f t="shared" si="26"/>
        <v>-6.77165852001195E-3</v>
      </c>
    </row>
    <row r="1308" spans="1:7" x14ac:dyDescent="0.25">
      <c r="A1308" s="2">
        <v>6.7663474217029423E-3</v>
      </c>
      <c r="B1308" s="2">
        <v>1.3468757513373987E-2</v>
      </c>
      <c r="C1308" s="2">
        <v>-5.9171519208345692E-4</v>
      </c>
      <c r="D1308" s="2">
        <v>-1.1015302603411897E-3</v>
      </c>
      <c r="E1308" s="2">
        <v>9.1261847487184543E-3</v>
      </c>
      <c r="F1308" s="2">
        <v>1.2888186020184284E-2</v>
      </c>
      <c r="G1308">
        <f t="shared" si="26"/>
        <v>3.1974767942609733E-3</v>
      </c>
    </row>
    <row r="1309" spans="1:7" x14ac:dyDescent="0.25">
      <c r="A1309" s="2">
        <v>-9.7887516678977163E-3</v>
      </c>
      <c r="B1309" s="2">
        <v>-3.7142209756700949E-3</v>
      </c>
      <c r="C1309" s="2">
        <v>-1.0201007069296355E-2</v>
      </c>
      <c r="D1309" s="2">
        <v>1.2929727803096E-3</v>
      </c>
      <c r="E1309" s="2">
        <v>-1.2843405292436044E-3</v>
      </c>
      <c r="F1309" s="2">
        <v>-1.5249772674250883E-2</v>
      </c>
      <c r="G1309">
        <f t="shared" si="26"/>
        <v>-6.5899394461318038E-3</v>
      </c>
    </row>
    <row r="1310" spans="1:7" x14ac:dyDescent="0.25">
      <c r="A1310" s="2">
        <v>-2.373641069019243E-2</v>
      </c>
      <c r="B1310" s="2">
        <v>-6.4728597541542502E-4</v>
      </c>
      <c r="C1310" s="2">
        <v>9.0443838263316162E-4</v>
      </c>
      <c r="D1310" s="2">
        <v>-8.0722857122514317E-3</v>
      </c>
      <c r="E1310" s="2">
        <v>9.642867177358844E-3</v>
      </c>
      <c r="F1310" s="2">
        <v>-2.9508873087452928E-2</v>
      </c>
      <c r="G1310">
        <f t="shared" si="26"/>
        <v>-1.466322374266813E-2</v>
      </c>
    </row>
    <row r="1311" spans="1:7" x14ac:dyDescent="0.25">
      <c r="A1311" s="2">
        <v>1.9905507557152263E-3</v>
      </c>
      <c r="B1311" s="2">
        <v>-9.270797240607977E-3</v>
      </c>
      <c r="C1311" s="2">
        <v>0</v>
      </c>
      <c r="D1311" s="2">
        <v>1.5907352290242952E-3</v>
      </c>
      <c r="E1311" s="2">
        <v>-1.3605627397509965E-2</v>
      </c>
      <c r="F1311" s="2">
        <v>1.2822157163850129E-2</v>
      </c>
      <c r="G1311">
        <f t="shared" si="26"/>
        <v>1.7384670675103962E-3</v>
      </c>
    </row>
    <row r="1312" spans="1:7" x14ac:dyDescent="0.25">
      <c r="A1312" s="2">
        <v>3.6446493579102325E-2</v>
      </c>
      <c r="B1312" s="2">
        <v>7.4882524054160592E-3</v>
      </c>
      <c r="C1312" s="2">
        <v>5.7080459018803856E-3</v>
      </c>
      <c r="D1312" s="2">
        <v>3.270067833445195E-3</v>
      </c>
      <c r="E1312" s="2">
        <v>1.5269134507671742E-2</v>
      </c>
      <c r="F1312" s="2">
        <v>3.3100032406145882E-2</v>
      </c>
      <c r="G1312">
        <f t="shared" si="26"/>
        <v>2.0730037915879771E-2</v>
      </c>
    </row>
    <row r="1313" spans="1:7" x14ac:dyDescent="0.25">
      <c r="A1313" s="2">
        <v>-4.1629957287281413E-3</v>
      </c>
      <c r="B1313" s="2">
        <v>0</v>
      </c>
      <c r="C1313" s="2">
        <v>-1.0540459443447767E-2</v>
      </c>
      <c r="D1313" s="2">
        <v>-1.7581322210438594E-2</v>
      </c>
      <c r="E1313" s="2">
        <v>-4.6544103470990634E-3</v>
      </c>
      <c r="F1313" s="2">
        <v>1.5461234115610839E-2</v>
      </c>
      <c r="G1313">
        <f t="shared" si="26"/>
        <v>-8.957885868083524E-3</v>
      </c>
    </row>
    <row r="1314" spans="1:7" x14ac:dyDescent="0.25">
      <c r="A1314" s="2">
        <v>1.1380215326240279E-2</v>
      </c>
      <c r="B1314" s="2">
        <v>3.7872499462420307E-2</v>
      </c>
      <c r="C1314" s="2">
        <v>4.2293427874244369E-3</v>
      </c>
      <c r="D1314" s="2">
        <v>3.1313478737909628E-2</v>
      </c>
      <c r="E1314" s="2">
        <v>-6.8722612636029894E-3</v>
      </c>
      <c r="F1314" s="2">
        <v>4.3412864902433413E-3</v>
      </c>
      <c r="G1314">
        <f t="shared" si="26"/>
        <v>1.6075178628193805E-2</v>
      </c>
    </row>
    <row r="1315" spans="1:7" x14ac:dyDescent="0.25">
      <c r="A1315" s="2">
        <v>-3.8141700080545574E-3</v>
      </c>
      <c r="B1315" s="2">
        <v>-1.0201825589492336E-2</v>
      </c>
      <c r="C1315" s="2">
        <v>6.3111166560234295E-3</v>
      </c>
      <c r="D1315" s="2">
        <v>1.8950775643738309E-2</v>
      </c>
      <c r="E1315" s="2">
        <v>-2.1007937588991429E-3</v>
      </c>
      <c r="F1315" s="2">
        <v>-1.7479714937369179E-2</v>
      </c>
      <c r="G1315">
        <f t="shared" si="26"/>
        <v>4.6312411365612167E-3</v>
      </c>
    </row>
    <row r="1316" spans="1:7" x14ac:dyDescent="0.25">
      <c r="A1316" s="2">
        <v>1.0769515493765598E-2</v>
      </c>
      <c r="B1316" s="2">
        <v>1.891435579362205E-3</v>
      </c>
      <c r="C1316" s="2">
        <v>1.0727277509690537E-2</v>
      </c>
      <c r="D1316" s="2">
        <v>2.3285168784787043E-2</v>
      </c>
      <c r="E1316" s="2">
        <v>-6.0111395100858613E-4</v>
      </c>
      <c r="F1316" s="2">
        <v>0</v>
      </c>
      <c r="G1316">
        <f t="shared" si="26"/>
        <v>1.4335328838525185E-2</v>
      </c>
    </row>
    <row r="1317" spans="1:7" x14ac:dyDescent="0.25">
      <c r="A1317" s="2">
        <v>1.2627445410802527E-2</v>
      </c>
      <c r="B1317" s="2">
        <v>-7.8762266456988152E-4</v>
      </c>
      <c r="C1317" s="2">
        <v>-2.0768231233236575E-3</v>
      </c>
      <c r="D1317" s="2">
        <v>-1.8603079654250895E-2</v>
      </c>
      <c r="E1317" s="2">
        <v>-4.1172226916176263E-3</v>
      </c>
      <c r="F1317" s="2">
        <v>-3.4863494767770407E-3</v>
      </c>
      <c r="G1317">
        <f t="shared" si="26"/>
        <v>9.785577689501199E-5</v>
      </c>
    </row>
    <row r="1318" spans="1:7" x14ac:dyDescent="0.25">
      <c r="A1318" s="2">
        <v>1.5129319817537229E-2</v>
      </c>
      <c r="B1318" s="2">
        <v>1.6875193084681335E-2</v>
      </c>
      <c r="C1318" s="2">
        <v>1.2690061538628998E-2</v>
      </c>
      <c r="D1318" s="2">
        <v>7.7857717140525622E-3</v>
      </c>
      <c r="E1318" s="2">
        <v>8.1175175442900795E-3</v>
      </c>
      <c r="F1318" s="2">
        <v>1.5708462559408436E-2</v>
      </c>
      <c r="G1318">
        <f t="shared" si="26"/>
        <v>1.2467233411009374E-2</v>
      </c>
    </row>
    <row r="1319" spans="1:7" x14ac:dyDescent="0.25">
      <c r="A1319" s="2">
        <v>1.7416403368143336E-2</v>
      </c>
      <c r="B1319" s="2">
        <v>1.5070475288983316E-2</v>
      </c>
      <c r="C1319" s="2">
        <v>7.3047088141589486E-3</v>
      </c>
      <c r="D1319" s="2">
        <v>7.6344743525037463E-3</v>
      </c>
      <c r="E1319" s="2">
        <v>1.56469203908404E-2</v>
      </c>
      <c r="F1319" s="2">
        <v>-2.9841699983401385E-3</v>
      </c>
      <c r="G1319">
        <f t="shared" si="26"/>
        <v>1.2175364132134771E-2</v>
      </c>
    </row>
    <row r="1320" spans="1:7" x14ac:dyDescent="0.25">
      <c r="A1320" s="2">
        <v>7.8989016674412618E-3</v>
      </c>
      <c r="B1320" s="2">
        <v>-7.5066092949034133E-3</v>
      </c>
      <c r="C1320" s="2">
        <v>2.3264185033168498E-3</v>
      </c>
      <c r="D1320" s="2">
        <v>2.4916918138738267E-2</v>
      </c>
      <c r="E1320" s="2">
        <v>-2.6565453052043854E-3</v>
      </c>
      <c r="F1320" s="2">
        <v>-1.7157763804410829E-2</v>
      </c>
      <c r="G1320">
        <f t="shared" si="26"/>
        <v>1.1531572867407202E-2</v>
      </c>
    </row>
    <row r="1321" spans="1:7" x14ac:dyDescent="0.25">
      <c r="A1321" s="2">
        <v>-5.9795961376969036E-4</v>
      </c>
      <c r="B1321" s="2">
        <v>6.1319282841688586E-3</v>
      </c>
      <c r="C1321" s="2">
        <v>5.2140359045553574E-3</v>
      </c>
      <c r="D1321" s="2">
        <v>-9.2823765381593488E-3</v>
      </c>
      <c r="E1321" s="2">
        <v>5.1100168040576809E-3</v>
      </c>
      <c r="F1321" s="2">
        <v>8.3839075207694271E-3</v>
      </c>
      <c r="G1321">
        <f t="shared" si="26"/>
        <v>-2.0088831089081875E-3</v>
      </c>
    </row>
    <row r="1322" spans="1:7" x14ac:dyDescent="0.25">
      <c r="A1322" s="2">
        <v>-4.8947406489019086E-3</v>
      </c>
      <c r="B1322" s="2">
        <v>-2.4481871052278521E-3</v>
      </c>
      <c r="C1322" s="2">
        <v>2.5970764658478748E-3</v>
      </c>
      <c r="D1322" s="2">
        <v>8.5145767011426748E-4</v>
      </c>
      <c r="E1322" s="2">
        <v>-1.0048238200279886E-2</v>
      </c>
      <c r="F1322" s="2">
        <v>7.8538575891811905E-3</v>
      </c>
      <c r="G1322">
        <f t="shared" si="26"/>
        <v>-1.5214842224294993E-3</v>
      </c>
    </row>
    <row r="1323" spans="1:7" x14ac:dyDescent="0.25">
      <c r="A1323" s="2">
        <v>-1.4118782285278311E-2</v>
      </c>
      <c r="B1323" s="2">
        <v>6.4139949310720069E-3</v>
      </c>
      <c r="C1323" s="2">
        <v>1.439943404870815E-3</v>
      </c>
      <c r="D1323" s="2">
        <v>-1.657710916840972E-2</v>
      </c>
      <c r="E1323" s="2">
        <v>1.286493170284655E-3</v>
      </c>
      <c r="F1323" s="2">
        <v>1.1498975894677823E-3</v>
      </c>
      <c r="G1323">
        <f t="shared" si="26"/>
        <v>-1.173625561496832E-2</v>
      </c>
    </row>
    <row r="1324" spans="1:7" x14ac:dyDescent="0.25">
      <c r="A1324" s="2">
        <v>-7.5441373856898978E-3</v>
      </c>
      <c r="B1324" s="2">
        <v>1.8252537491321901E-3</v>
      </c>
      <c r="C1324" s="2">
        <v>3.4475075762415023E-3</v>
      </c>
      <c r="D1324" s="2">
        <v>-2.7364561764462395E-3</v>
      </c>
      <c r="E1324" s="2">
        <v>-5.9506022620799629E-3</v>
      </c>
      <c r="F1324" s="2">
        <v>-2.4663955583111109E-2</v>
      </c>
      <c r="G1324">
        <f t="shared" si="26"/>
        <v>-4.4849081467869438E-3</v>
      </c>
    </row>
    <row r="1325" spans="1:7" x14ac:dyDescent="0.25">
      <c r="A1325" s="2">
        <v>2.0445029720898484E-3</v>
      </c>
      <c r="B1325" s="2">
        <v>-1.7938488000607603E-2</v>
      </c>
      <c r="C1325" s="2">
        <v>-5.1755287169216136E-3</v>
      </c>
      <c r="D1325" s="2">
        <v>1.3700194107523273E-4</v>
      </c>
      <c r="E1325" s="2">
        <v>1.2923204966728472E-3</v>
      </c>
      <c r="F1325" s="2">
        <v>-2.0947922977194531E-2</v>
      </c>
      <c r="G1325">
        <f t="shared" si="26"/>
        <v>-3.570812739376681E-4</v>
      </c>
    </row>
    <row r="1326" spans="1:7" x14ac:dyDescent="0.25">
      <c r="A1326" s="2">
        <v>7.2245919543311122E-3</v>
      </c>
      <c r="B1326" s="2">
        <v>9.852377192412734E-3</v>
      </c>
      <c r="C1326" s="2">
        <v>6.8946372012561249E-3</v>
      </c>
      <c r="D1326" s="2">
        <v>7.6876670452126969E-3</v>
      </c>
      <c r="E1326" s="2">
        <v>5.053665986688727E-3</v>
      </c>
      <c r="F1326" s="2">
        <v>-7.0008017470305382E-3</v>
      </c>
      <c r="G1326">
        <f t="shared" si="26"/>
        <v>6.9967005565091545E-3</v>
      </c>
    </row>
    <row r="1327" spans="1:7" x14ac:dyDescent="0.25">
      <c r="A1327" s="2">
        <v>4.0474818431507379E-3</v>
      </c>
      <c r="B1327" s="2">
        <v>-3.3759469857711291E-3</v>
      </c>
      <c r="C1327" s="2">
        <v>-2.5802065293653283E-3</v>
      </c>
      <c r="D1327" s="2">
        <v>5.1488060846431011E-2</v>
      </c>
      <c r="E1327" s="2">
        <v>2.1028815650454849E-2</v>
      </c>
      <c r="F1327" s="2">
        <v>1.9669498574491559E-2</v>
      </c>
      <c r="G1327">
        <f t="shared" si="26"/>
        <v>1.7693074834748464E-2</v>
      </c>
    </row>
    <row r="1328" spans="1:7" x14ac:dyDescent="0.25">
      <c r="A1328" s="2">
        <v>-9.0914815096073461E-4</v>
      </c>
      <c r="B1328" s="2">
        <v>2.9163043913701231E-3</v>
      </c>
      <c r="C1328" s="2">
        <v>1.1699657082363795E-2</v>
      </c>
      <c r="D1328" s="2">
        <v>1.359404097536893E-2</v>
      </c>
      <c r="E1328" s="2">
        <v>-2.228620019751141E-3</v>
      </c>
      <c r="F1328" s="2">
        <v>-5.9556582407253103E-3</v>
      </c>
      <c r="G1328">
        <f t="shared" si="26"/>
        <v>5.6585565855348111E-3</v>
      </c>
    </row>
    <row r="1329" spans="1:7" x14ac:dyDescent="0.25">
      <c r="A1329" s="2">
        <v>7.1502475949225212E-3</v>
      </c>
      <c r="B1329" s="2">
        <v>-7.6924400659912741E-3</v>
      </c>
      <c r="C1329" s="2">
        <v>1.7007350195111623E-3</v>
      </c>
      <c r="D1329" s="2">
        <v>-2.6502970365816489E-2</v>
      </c>
      <c r="E1329" s="2">
        <v>-2.71998097406636E-3</v>
      </c>
      <c r="F1329" s="2">
        <v>1.305646249730983E-2</v>
      </c>
      <c r="G1329">
        <f t="shared" si="26"/>
        <v>-3.987785570718546E-3</v>
      </c>
    </row>
    <row r="1330" spans="1:7" x14ac:dyDescent="0.25">
      <c r="A1330" s="2">
        <v>-8.2628358547871626E-3</v>
      </c>
      <c r="B1330" s="2">
        <v>-1.4153755246629769E-2</v>
      </c>
      <c r="C1330" s="2">
        <v>-5.6681662624905569E-4</v>
      </c>
      <c r="D1330" s="2">
        <v>-4.7180522363407904E-2</v>
      </c>
      <c r="E1330" s="2">
        <v>-8.1056661035233193E-3</v>
      </c>
      <c r="F1330" s="2">
        <v>-8.5267809236851209E-3</v>
      </c>
      <c r="G1330">
        <f t="shared" si="26"/>
        <v>-1.8793489968103778E-2</v>
      </c>
    </row>
    <row r="1331" spans="1:7" x14ac:dyDescent="0.25">
      <c r="A1331" s="2">
        <v>-1.5191331740782252E-2</v>
      </c>
      <c r="B1331" s="2">
        <v>-8.9686967576660219E-3</v>
      </c>
      <c r="C1331" s="2">
        <v>-1.5707793342915666E-2</v>
      </c>
      <c r="D1331" s="2">
        <v>-4.2137652235794808E-3</v>
      </c>
      <c r="E1331" s="2">
        <v>1.1757830401961271E-3</v>
      </c>
      <c r="F1331" s="2">
        <v>-3.5592677572581957E-2</v>
      </c>
      <c r="G1331">
        <f t="shared" si="26"/>
        <v>-1.2372524078169573E-2</v>
      </c>
    </row>
    <row r="1332" spans="1:7" x14ac:dyDescent="0.25">
      <c r="A1332" s="2">
        <v>1.2321142857604536E-3</v>
      </c>
      <c r="B1332" s="2">
        <v>-1.898729448670276E-2</v>
      </c>
      <c r="C1332" s="2">
        <v>7.1705465831675228E-3</v>
      </c>
      <c r="D1332" s="2">
        <v>-1.3446590020330544E-2</v>
      </c>
      <c r="E1332" s="2">
        <v>-8.0637332837273541E-3</v>
      </c>
      <c r="F1332" s="2">
        <v>-3.6650764957266165E-2</v>
      </c>
      <c r="G1332">
        <f t="shared" si="26"/>
        <v>-3.057213858781908E-3</v>
      </c>
    </row>
    <row r="1333" spans="1:7" x14ac:dyDescent="0.25">
      <c r="A1333" s="2">
        <v>-3.2887243193070507E-3</v>
      </c>
      <c r="B1333" s="2">
        <v>-1.7734872791276622E-3</v>
      </c>
      <c r="C1333" s="2">
        <v>-5.7324412509337933E-3</v>
      </c>
      <c r="D1333" s="2">
        <v>1.2666003640510662E-2</v>
      </c>
      <c r="E1333" s="2">
        <v>-6.4384002745445906E-3</v>
      </c>
      <c r="F1333" s="2">
        <v>-5.6411596877735445E-3</v>
      </c>
      <c r="G1333">
        <f t="shared" si="26"/>
        <v>1.0995411248457378E-3</v>
      </c>
    </row>
    <row r="1334" spans="1:7" x14ac:dyDescent="0.25">
      <c r="A1334" s="2">
        <v>4.2119353009598161E-3</v>
      </c>
      <c r="B1334" s="2">
        <v>4.0261067735186994E-3</v>
      </c>
      <c r="C1334" s="2">
        <v>-1.1502969961544004E-3</v>
      </c>
      <c r="D1334" s="2">
        <v>1.0558961566849065E-3</v>
      </c>
      <c r="E1334" s="2">
        <v>4.3626468499106267E-3</v>
      </c>
      <c r="F1334" s="2">
        <v>-2.2624852434384345E-2</v>
      </c>
      <c r="G1334">
        <f t="shared" si="26"/>
        <v>1.7008054859298715E-3</v>
      </c>
    </row>
    <row r="1335" spans="1:7" x14ac:dyDescent="0.25">
      <c r="A1335" s="2">
        <v>-2.3020360164120863E-2</v>
      </c>
      <c r="B1335" s="2">
        <v>9.637727582821208E-4</v>
      </c>
      <c r="C1335" s="2">
        <v>-1.5369223260072487E-2</v>
      </c>
      <c r="D1335" s="2">
        <v>-1.1352152238258712E-2</v>
      </c>
      <c r="E1335" s="2">
        <v>4.9350763989432682E-3</v>
      </c>
      <c r="F1335" s="2">
        <v>-2.6287005762596223E-4</v>
      </c>
      <c r="G1335">
        <f t="shared" si="26"/>
        <v>-1.7560687235156684E-2</v>
      </c>
    </row>
    <row r="1336" spans="1:7" x14ac:dyDescent="0.25">
      <c r="A1336" s="2">
        <v>-2.4155920274606907E-3</v>
      </c>
      <c r="B1336" s="2">
        <v>1.444011947364301E-3</v>
      </c>
      <c r="C1336" s="2">
        <v>8.1488645946561789E-3</v>
      </c>
      <c r="D1336" s="2">
        <v>1.9441221505943584E-2</v>
      </c>
      <c r="E1336" s="2">
        <v>1.0187074520937591E-2</v>
      </c>
      <c r="F1336" s="2">
        <v>2.1024633710643123E-3</v>
      </c>
      <c r="G1336">
        <f t="shared" si="26"/>
        <v>6.2455087702977773E-3</v>
      </c>
    </row>
    <row r="1337" spans="1:7" x14ac:dyDescent="0.25">
      <c r="A1337" s="2">
        <v>8.4811119853923662E-3</v>
      </c>
      <c r="B1337" s="2">
        <v>9.2563530151261557E-3</v>
      </c>
      <c r="C1337" s="2">
        <v>7.2203586654163779E-3</v>
      </c>
      <c r="D1337" s="2">
        <v>-4.0968792542251748E-4</v>
      </c>
      <c r="E1337" s="2">
        <v>6.1210147042509164E-3</v>
      </c>
      <c r="F1337" s="2">
        <v>1.5112209222468196E-2</v>
      </c>
      <c r="G1337">
        <f t="shared" si="26"/>
        <v>5.6885359042977944E-3</v>
      </c>
    </row>
    <row r="1338" spans="1:7" x14ac:dyDescent="0.25">
      <c r="A1338" s="2">
        <v>-3.7606499140658434E-3</v>
      </c>
      <c r="B1338" s="2">
        <v>-3.8198378171678052E-3</v>
      </c>
      <c r="C1338" s="2">
        <v>-8.0902570392062979E-3</v>
      </c>
      <c r="D1338" s="2">
        <v>-0.11037689393023449</v>
      </c>
      <c r="E1338" s="2">
        <v>-9.2442664242128551E-3</v>
      </c>
      <c r="F1338" s="2">
        <v>-3.1078987875846303E-3</v>
      </c>
      <c r="G1338">
        <f t="shared" si="26"/>
        <v>-3.7081561014875815E-2</v>
      </c>
    </row>
    <row r="1339" spans="1:7" x14ac:dyDescent="0.25">
      <c r="A1339" s="2">
        <v>5.7396180804676709E-3</v>
      </c>
      <c r="B1339" s="2">
        <v>2.1143278684320799E-2</v>
      </c>
      <c r="C1339" s="2">
        <v>3.475208157654802E-3</v>
      </c>
      <c r="D1339" s="2">
        <v>-1.3230043144838407E-3</v>
      </c>
      <c r="E1339" s="2">
        <v>2.0800588688559243E-2</v>
      </c>
      <c r="F1339" s="2">
        <v>-6.2448971057004346E-3</v>
      </c>
      <c r="G1339">
        <f t="shared" si="26"/>
        <v>2.9350295752943083E-3</v>
      </c>
    </row>
    <row r="1340" spans="1:7" x14ac:dyDescent="0.25">
      <c r="A1340" s="2">
        <v>-2.8497884019357204E-2</v>
      </c>
      <c r="B1340" s="2">
        <v>-7.2008585787309842E-2</v>
      </c>
      <c r="C1340" s="2">
        <v>-1.8086661147324497E-2</v>
      </c>
      <c r="D1340" s="2">
        <v>-1.6686255463210078E-2</v>
      </c>
      <c r="E1340" s="2">
        <v>-2.4620870669182643E-2</v>
      </c>
      <c r="F1340" s="2">
        <v>-8.5233457749452665E-2</v>
      </c>
      <c r="G1340">
        <f t="shared" si="26"/>
        <v>-2.4346748471483416E-2</v>
      </c>
    </row>
    <row r="1341" spans="1:7" x14ac:dyDescent="0.25">
      <c r="A1341" s="2">
        <v>-1.466801484955972E-2</v>
      </c>
      <c r="B1341" s="2">
        <v>-3.3959427540895204E-2</v>
      </c>
      <c r="C1341" s="2">
        <v>-5.0170411900225887E-3</v>
      </c>
      <c r="D1341" s="2">
        <v>2.7573817395779882E-2</v>
      </c>
      <c r="E1341" s="2">
        <v>-1.5227944183627603E-2</v>
      </c>
      <c r="F1341" s="2">
        <v>-5.3120047791416755E-2</v>
      </c>
      <c r="G1341">
        <f t="shared" si="26"/>
        <v>-9.2221437105173315E-4</v>
      </c>
    </row>
    <row r="1342" spans="1:7" x14ac:dyDescent="0.25">
      <c r="A1342" s="2">
        <v>1.6700293848856289E-2</v>
      </c>
      <c r="B1342" s="2">
        <v>3.2616288468282378E-2</v>
      </c>
      <c r="C1342" s="2">
        <v>1.8757801813417393E-2</v>
      </c>
      <c r="D1342" s="2">
        <v>1.6186669839574473E-2</v>
      </c>
      <c r="E1342" s="2">
        <v>1.2574804581424515E-2</v>
      </c>
      <c r="F1342" s="2">
        <v>3.8517172564319253E-2</v>
      </c>
      <c r="G1342">
        <f t="shared" si="26"/>
        <v>1.7412190579483594E-2</v>
      </c>
    </row>
    <row r="1343" spans="1:7" x14ac:dyDescent="0.25">
      <c r="A1343" s="2">
        <v>8.617406157157002E-3</v>
      </c>
      <c r="B1343" s="2">
        <v>2.7834678606148879E-2</v>
      </c>
      <c r="C1343" s="2">
        <v>1.6415038529236422E-2</v>
      </c>
      <c r="D1343" s="2">
        <v>4.0784233761623816E-2</v>
      </c>
      <c r="E1343" s="2">
        <v>1.7459749105857486E-2</v>
      </c>
      <c r="F1343" s="2">
        <v>4.4288670998852309E-2</v>
      </c>
      <c r="G1343">
        <f t="shared" si="26"/>
        <v>2.0643039049864809E-2</v>
      </c>
    </row>
    <row r="1344" spans="1:7" x14ac:dyDescent="0.25">
      <c r="A1344" s="2">
        <v>1.2631813027840338E-2</v>
      </c>
      <c r="B1344" s="2">
        <v>1.5242867360643826E-2</v>
      </c>
      <c r="C1344" s="2">
        <v>5.6964853876511554E-3</v>
      </c>
      <c r="D1344" s="2">
        <v>9.8943455176059257E-3</v>
      </c>
      <c r="E1344" s="2">
        <v>1.3541536226042863E-2</v>
      </c>
      <c r="F1344" s="2">
        <v>5.2291725858750939E-3</v>
      </c>
      <c r="G1344">
        <f t="shared" si="26"/>
        <v>1.0401252526230682E-2</v>
      </c>
    </row>
    <row r="1345" spans="1:7" x14ac:dyDescent="0.25">
      <c r="A1345" s="2">
        <v>3.0289499610454493E-3</v>
      </c>
      <c r="B1345" s="2">
        <v>-6.5082936795408507E-3</v>
      </c>
      <c r="C1345" s="2">
        <v>1.0172600170234041E-2</v>
      </c>
      <c r="D1345" s="2">
        <v>1.968434283436532E-2</v>
      </c>
      <c r="E1345" s="2">
        <v>-6.5078325195753331E-3</v>
      </c>
      <c r="F1345" s="2">
        <v>9.2895781376182759E-3</v>
      </c>
      <c r="G1345">
        <f t="shared" si="26"/>
        <v>9.5133382811607055E-3</v>
      </c>
    </row>
    <row r="1346" spans="1:7" x14ac:dyDescent="0.25">
      <c r="A1346" s="2">
        <v>-9.4302281444882917E-3</v>
      </c>
      <c r="B1346" s="2">
        <v>-2.8310994357355932E-2</v>
      </c>
      <c r="C1346" s="2">
        <v>6.7245303426623536E-3</v>
      </c>
      <c r="D1346" s="2">
        <v>-1.1707948270726133E-2</v>
      </c>
      <c r="E1346" s="2">
        <v>-5.5843343952278702E-3</v>
      </c>
      <c r="F1346" s="2">
        <v>-3.1774962591148183E-2</v>
      </c>
      <c r="G1346">
        <f t="shared" si="26"/>
        <v>-7.7686063614226444E-3</v>
      </c>
    </row>
    <row r="1347" spans="1:7" x14ac:dyDescent="0.25">
      <c r="A1347" s="2">
        <v>5.6687926981951586E-3</v>
      </c>
      <c r="B1347" s="2">
        <v>1.0690118172011069E-2</v>
      </c>
      <c r="C1347" s="2">
        <v>1.3951295322495337E-3</v>
      </c>
      <c r="D1347" s="2">
        <v>2.1474028822070566E-3</v>
      </c>
      <c r="E1347" s="2">
        <v>9.7045285969892155E-3</v>
      </c>
      <c r="F1347" s="2">
        <v>-1.1236388096166829E-3</v>
      </c>
      <c r="G1347">
        <f t="shared" ref="G1347:G1410" si="27">SUMPRODUCT(A1347:F1347,$J$7:$O$7)</f>
        <v>3.6891865949173442E-3</v>
      </c>
    </row>
    <row r="1348" spans="1:7" x14ac:dyDescent="0.25">
      <c r="A1348" s="2">
        <v>4.28250097556474E-3</v>
      </c>
      <c r="B1348" s="2">
        <v>6.4585166191614861E-3</v>
      </c>
      <c r="C1348" s="2">
        <v>-2.5128547976862371E-3</v>
      </c>
      <c r="D1348" s="2">
        <v>6.9706123596574368E-3</v>
      </c>
      <c r="E1348" s="2">
        <v>-1.4737876301849341E-2</v>
      </c>
      <c r="F1348" s="2">
        <v>2.1960562862752823E-2</v>
      </c>
      <c r="G1348">
        <f t="shared" si="27"/>
        <v>4.2871650885562404E-3</v>
      </c>
    </row>
    <row r="1349" spans="1:7" x14ac:dyDescent="0.25">
      <c r="A1349" s="2">
        <v>7.6836590178976528E-3</v>
      </c>
      <c r="B1349" s="2">
        <v>2.0423787032088723E-2</v>
      </c>
      <c r="C1349" s="2">
        <v>9.7370440498658686E-3</v>
      </c>
      <c r="D1349" s="2">
        <v>3.8824000037508228E-3</v>
      </c>
      <c r="E1349" s="2">
        <v>1.6552964991553804E-2</v>
      </c>
      <c r="F1349" s="2">
        <v>2.7124048482153881E-2</v>
      </c>
      <c r="G1349">
        <f t="shared" si="27"/>
        <v>7.3340176085507688E-3</v>
      </c>
    </row>
    <row r="1350" spans="1:7" x14ac:dyDescent="0.25">
      <c r="A1350" s="2">
        <v>3.097956643518958E-3</v>
      </c>
      <c r="B1350" s="2">
        <v>7.0910694173357235E-3</v>
      </c>
      <c r="C1350" s="2">
        <v>8.3045606613118671E-4</v>
      </c>
      <c r="D1350" s="2">
        <v>3.6239177011347608E-2</v>
      </c>
      <c r="E1350" s="2">
        <v>5.9004496488465116E-3</v>
      </c>
      <c r="F1350" s="2">
        <v>1.987078068922354E-2</v>
      </c>
      <c r="G1350">
        <f t="shared" si="27"/>
        <v>1.3192470467648692E-2</v>
      </c>
    </row>
    <row r="1351" spans="1:7" x14ac:dyDescent="0.25">
      <c r="A1351" s="2">
        <v>4.5270697707155078E-3</v>
      </c>
      <c r="B1351" s="2">
        <v>1.4824689785617113E-2</v>
      </c>
      <c r="C1351" s="2">
        <v>2.4864032476684056E-3</v>
      </c>
      <c r="D1351" s="2">
        <v>-5.7853281792369935E-4</v>
      </c>
      <c r="E1351" s="2">
        <v>1.310278801626031E-2</v>
      </c>
      <c r="F1351" s="2">
        <v>5.3376771898197416E-2</v>
      </c>
      <c r="G1351">
        <f t="shared" si="27"/>
        <v>3.6963832698344431E-3</v>
      </c>
    </row>
    <row r="1352" spans="1:7" x14ac:dyDescent="0.25">
      <c r="A1352" s="2">
        <v>-5.6618040248847075E-3</v>
      </c>
      <c r="B1352" s="2">
        <v>-6.3319400913045823E-4</v>
      </c>
      <c r="C1352" s="2">
        <v>1.929789310315946E-3</v>
      </c>
      <c r="D1352" s="2">
        <v>-9.4816890692640196E-3</v>
      </c>
      <c r="E1352" s="2">
        <v>-1.2182995835636591E-3</v>
      </c>
      <c r="F1352" s="2">
        <v>-1.6297353412746692E-2</v>
      </c>
      <c r="G1352">
        <f t="shared" si="27"/>
        <v>-5.7054896609960238E-3</v>
      </c>
    </row>
    <row r="1353" spans="1:7" x14ac:dyDescent="0.25">
      <c r="A1353" s="2">
        <v>1.962671094503254E-2</v>
      </c>
      <c r="B1353" s="2">
        <v>1.5085001865268564E-2</v>
      </c>
      <c r="C1353" s="2">
        <v>1.6660127275793128E-2</v>
      </c>
      <c r="D1353" s="2">
        <v>-4.5039259523209484E-3</v>
      </c>
      <c r="E1353" s="2">
        <v>4.6887470608990647E-4</v>
      </c>
      <c r="F1353" s="2">
        <v>3.5265568440257793E-2</v>
      </c>
      <c r="G1353">
        <f t="shared" si="27"/>
        <v>1.2067571779801839E-2</v>
      </c>
    </row>
    <row r="1354" spans="1:7" x14ac:dyDescent="0.25">
      <c r="A1354" s="2">
        <v>-1.0125462713091133E-4</v>
      </c>
      <c r="B1354" s="2">
        <v>9.3545621745768639E-4</v>
      </c>
      <c r="C1354" s="2">
        <v>-4.0710739195814792E-3</v>
      </c>
      <c r="D1354" s="2">
        <v>-5.1138978437747905E-3</v>
      </c>
      <c r="E1354" s="2">
        <v>3.0879163844380617E-3</v>
      </c>
      <c r="F1354" s="2">
        <v>-2.4704465036330572E-2</v>
      </c>
      <c r="G1354">
        <f t="shared" si="27"/>
        <v>-2.8807055628683634E-3</v>
      </c>
    </row>
    <row r="1355" spans="1:7" x14ac:dyDescent="0.25">
      <c r="A1355" s="2">
        <v>1.0573494242959513E-2</v>
      </c>
      <c r="B1355" s="2">
        <v>-3.4337397329158993E-3</v>
      </c>
      <c r="C1355" s="2">
        <v>-3.5415481637889523E-3</v>
      </c>
      <c r="D1355" s="2">
        <v>2.6196459929226184E-2</v>
      </c>
      <c r="E1355" s="2">
        <v>-8.8213140768495669E-3</v>
      </c>
      <c r="F1355" s="2">
        <v>2.9969014041470103E-3</v>
      </c>
      <c r="G1355">
        <f t="shared" si="27"/>
        <v>1.2647296740032227E-2</v>
      </c>
    </row>
    <row r="1356" spans="1:7" x14ac:dyDescent="0.25">
      <c r="A1356" s="2">
        <v>4.0065580685807301E-4</v>
      </c>
      <c r="B1356" s="2">
        <v>-1.5647343915472422E-3</v>
      </c>
      <c r="C1356" s="2">
        <v>0</v>
      </c>
      <c r="D1356" s="2">
        <v>-4.3853363536317906E-3</v>
      </c>
      <c r="E1356" s="2">
        <v>-4.71478585039611E-4</v>
      </c>
      <c r="F1356" s="2">
        <v>1.0665993318884388E-2</v>
      </c>
      <c r="G1356">
        <f t="shared" si="27"/>
        <v>-9.084334072998225E-4</v>
      </c>
    </row>
    <row r="1357" spans="1:7" x14ac:dyDescent="0.25">
      <c r="A1357" s="2">
        <v>9.0102805471004878E-4</v>
      </c>
      <c r="B1357" s="2">
        <v>1.0956764044492424E-3</v>
      </c>
      <c r="C1357" s="2">
        <v>1.0908558892973757E-3</v>
      </c>
      <c r="D1357" s="2">
        <v>1.3668106764907682E-2</v>
      </c>
      <c r="E1357" s="2">
        <v>-4.2527583887605937E-3</v>
      </c>
      <c r="F1357" s="2">
        <v>-7.9266447142118807E-3</v>
      </c>
      <c r="G1357">
        <f t="shared" si="27"/>
        <v>4.6397286867006279E-3</v>
      </c>
    </row>
    <row r="1358" spans="1:7" x14ac:dyDescent="0.25">
      <c r="A1358" s="2">
        <v>-5.3164507911801504E-3</v>
      </c>
      <c r="B1358" s="2">
        <v>-3.7613013248803031E-3</v>
      </c>
      <c r="C1358" s="2">
        <v>8.1778245607920508E-4</v>
      </c>
      <c r="D1358" s="2">
        <v>-3.5025703455885612E-2</v>
      </c>
      <c r="E1358" s="2">
        <v>-1.8957284725748663E-3</v>
      </c>
      <c r="F1358" s="2">
        <v>-4.2938261729019329E-2</v>
      </c>
      <c r="G1358">
        <f t="shared" si="27"/>
        <v>-1.4127458787081094E-2</v>
      </c>
    </row>
    <row r="1359" spans="1:7" x14ac:dyDescent="0.25">
      <c r="A1359" s="2">
        <v>-7.7741932749641005E-3</v>
      </c>
      <c r="B1359" s="2">
        <v>5.4803079729538375E-3</v>
      </c>
      <c r="C1359" s="2">
        <v>8.1666809365455199E-4</v>
      </c>
      <c r="D1359" s="2">
        <v>7.9951870660857401E-3</v>
      </c>
      <c r="E1359" s="2">
        <v>2.5585225754939872E-3</v>
      </c>
      <c r="F1359" s="2">
        <v>1.1357708809684335E-2</v>
      </c>
      <c r="G1359">
        <f t="shared" si="27"/>
        <v>-9.8873908684725246E-4</v>
      </c>
    </row>
    <row r="1360" spans="1:7" x14ac:dyDescent="0.25">
      <c r="A1360" s="2">
        <v>-1.3469954646411982E-2</v>
      </c>
      <c r="B1360" s="2">
        <v>-2.6580690197140519E-3</v>
      </c>
      <c r="C1360" s="2">
        <v>1.0880257592336797E-3</v>
      </c>
      <c r="D1360" s="2">
        <v>3.4229927899215688E-2</v>
      </c>
      <c r="E1360" s="2">
        <v>-2.4817968536880838E-2</v>
      </c>
      <c r="F1360" s="2">
        <v>0</v>
      </c>
      <c r="G1360">
        <f t="shared" si="27"/>
        <v>4.0021701457246261E-3</v>
      </c>
    </row>
    <row r="1361" spans="1:7" x14ac:dyDescent="0.25">
      <c r="A1361" s="2">
        <v>-6.9068111266008085E-3</v>
      </c>
      <c r="B1361" s="2">
        <v>4.0625786366173628E-3</v>
      </c>
      <c r="C1361" s="2">
        <v>1.3584979704208829E-3</v>
      </c>
      <c r="D1361" s="2">
        <v>-2.1761629646528222E-3</v>
      </c>
      <c r="E1361" s="2">
        <v>-3.7911254609373415E-3</v>
      </c>
      <c r="F1361" s="2">
        <v>1.7952487574558395E-3</v>
      </c>
      <c r="G1361">
        <f t="shared" si="27"/>
        <v>-3.7842072250496052E-3</v>
      </c>
    </row>
    <row r="1362" spans="1:7" x14ac:dyDescent="0.25">
      <c r="A1362" s="2">
        <v>6.2940339099805953E-2</v>
      </c>
      <c r="B1362" s="2">
        <v>3.1138080194340508E-3</v>
      </c>
      <c r="C1362" s="2">
        <v>5.4301972866212787E-4</v>
      </c>
      <c r="D1362" s="2">
        <v>-4.4541120700308835E-3</v>
      </c>
      <c r="E1362" s="2">
        <v>-4.0986729582305906E-3</v>
      </c>
      <c r="F1362" s="2">
        <v>-1.2633592050821547E-2</v>
      </c>
      <c r="G1362">
        <f t="shared" si="27"/>
        <v>2.9502261360942705E-2</v>
      </c>
    </row>
    <row r="1363" spans="1:7" x14ac:dyDescent="0.25">
      <c r="A1363" s="2">
        <v>1.3411337470692787E-2</v>
      </c>
      <c r="B1363" s="2">
        <v>-3.5818892804935676E-3</v>
      </c>
      <c r="C1363" s="2">
        <v>-4.8965190772220059E-3</v>
      </c>
      <c r="D1363" s="2">
        <v>9.2355259263598808E-3</v>
      </c>
      <c r="E1363" s="2">
        <v>-4.6067728664423869E-3</v>
      </c>
      <c r="F1363" s="2">
        <v>2.105327385591288E-2</v>
      </c>
      <c r="G1363">
        <f t="shared" si="27"/>
        <v>9.0236173820841814E-3</v>
      </c>
    </row>
    <row r="1364" spans="1:7" x14ac:dyDescent="0.25">
      <c r="A1364" s="2">
        <v>-1.2467619177644609E-3</v>
      </c>
      <c r="B1364" s="2">
        <v>-2.0300791796103428E-3</v>
      </c>
      <c r="C1364" s="2">
        <v>5.9814354702492478E-3</v>
      </c>
      <c r="D1364" s="2">
        <v>1.7963482216762777E-2</v>
      </c>
      <c r="E1364" s="2">
        <v>6.7558431861913073E-3</v>
      </c>
      <c r="F1364" s="2">
        <v>-1.5619531429946851E-2</v>
      </c>
      <c r="G1364">
        <f t="shared" si="27"/>
        <v>5.5889971597536392E-3</v>
      </c>
    </row>
    <row r="1365" spans="1:7" x14ac:dyDescent="0.25">
      <c r="A1365" s="2">
        <v>1.7502710940125552E-2</v>
      </c>
      <c r="B1365" s="2">
        <v>-2.661035135409922E-3</v>
      </c>
      <c r="C1365" s="2">
        <v>1.1320865043747857E-2</v>
      </c>
      <c r="D1365" s="2">
        <v>-2.0568733108438954E-2</v>
      </c>
      <c r="E1365" s="2">
        <v>-3.3437402129498361E-2</v>
      </c>
      <c r="F1365" s="2">
        <v>1.8663457922622886E-2</v>
      </c>
      <c r="G1365">
        <f t="shared" si="27"/>
        <v>4.7730811293122651E-3</v>
      </c>
    </row>
    <row r="1366" spans="1:7" x14ac:dyDescent="0.25">
      <c r="A1366" s="2">
        <v>-1.4914876815727904E-2</v>
      </c>
      <c r="B1366" s="2">
        <v>-2.3537458752898449E-3</v>
      </c>
      <c r="C1366" s="2">
        <v>-2.4967401611699431E-2</v>
      </c>
      <c r="D1366" s="2">
        <v>-1.2292099660773388E-2</v>
      </c>
      <c r="E1366" s="2">
        <v>4.8312510056171968E-3</v>
      </c>
      <c r="F1366" s="2">
        <v>-8.149996619083473E-2</v>
      </c>
      <c r="G1366">
        <f t="shared" si="27"/>
        <v>-1.7356556575060897E-2</v>
      </c>
    </row>
    <row r="1367" spans="1:7" x14ac:dyDescent="0.25">
      <c r="A1367" s="2">
        <v>1.2460158863471526E-2</v>
      </c>
      <c r="B1367" s="2">
        <v>1.5743353522532429E-2</v>
      </c>
      <c r="C1367" s="2">
        <v>-2.2416092819284632E-2</v>
      </c>
      <c r="D1367" s="2">
        <v>-6.2252789402470719E-3</v>
      </c>
      <c r="E1367" s="2">
        <v>1.0190049847053914E-2</v>
      </c>
      <c r="F1367" s="2">
        <v>2.4698958796100759E-3</v>
      </c>
      <c r="G1367">
        <f t="shared" si="27"/>
        <v>3.2896919215733911E-4</v>
      </c>
    </row>
    <row r="1368" spans="1:7" x14ac:dyDescent="0.25">
      <c r="A1368" s="2">
        <v>6.1585841371570339E-3</v>
      </c>
      <c r="B1368" s="2">
        <v>-1.5477817041506441E-3</v>
      </c>
      <c r="C1368" s="2">
        <v>-3.9749093177934959E-3</v>
      </c>
      <c r="D1368" s="2">
        <v>2.1122629492696814E-2</v>
      </c>
      <c r="E1368" s="2">
        <v>-2.1890460044650477E-3</v>
      </c>
      <c r="F1368" s="2">
        <v>1.6434041493057466E-3</v>
      </c>
      <c r="G1368">
        <f t="shared" si="27"/>
        <v>8.8156761861203636E-3</v>
      </c>
    </row>
    <row r="1369" spans="1:7" x14ac:dyDescent="0.25">
      <c r="A1369" s="2">
        <v>1.5092916728378604E-2</v>
      </c>
      <c r="B1369" s="2">
        <v>2.6594954161482887E-2</v>
      </c>
      <c r="C1369" s="2">
        <v>8.2162879158468663E-3</v>
      </c>
      <c r="D1369" s="2">
        <v>-2.5182584561809118E-3</v>
      </c>
      <c r="E1369" s="2">
        <v>1.1944801382625934E-3</v>
      </c>
      <c r="F1369" s="2">
        <v>3.0456443644554881E-2</v>
      </c>
      <c r="G1369">
        <f t="shared" si="27"/>
        <v>8.8441013115041506E-3</v>
      </c>
    </row>
    <row r="1370" spans="1:7" x14ac:dyDescent="0.25">
      <c r="A1370" s="2">
        <v>8.2464697182146624E-3</v>
      </c>
      <c r="B1370" s="2">
        <v>-3.0211981105508412E-3</v>
      </c>
      <c r="C1370" s="2">
        <v>-1.4495056099572256E-2</v>
      </c>
      <c r="D1370" s="2">
        <v>-1.6967087767372439E-2</v>
      </c>
      <c r="E1370" s="2">
        <v>6.8417811029214959E-3</v>
      </c>
      <c r="F1370" s="2">
        <v>-6.1244244056607557E-3</v>
      </c>
      <c r="G1370">
        <f t="shared" si="27"/>
        <v>-3.8345852423065062E-3</v>
      </c>
    </row>
    <row r="1371" spans="1:7" x14ac:dyDescent="0.25">
      <c r="A1371" s="2">
        <v>4.0518068494321616E-3</v>
      </c>
      <c r="B1371" s="2">
        <v>-3.4857384816193424E-3</v>
      </c>
      <c r="C1371" s="2">
        <v>4.2851054706562657E-3</v>
      </c>
      <c r="D1371" s="2">
        <v>1.2828662009677859E-2</v>
      </c>
      <c r="E1371" s="2">
        <v>1.1849372437988722E-3</v>
      </c>
      <c r="F1371" s="2">
        <v>-7.7754828411977671E-3</v>
      </c>
      <c r="G1371">
        <f t="shared" si="27"/>
        <v>6.5031024806553655E-3</v>
      </c>
    </row>
    <row r="1372" spans="1:7" x14ac:dyDescent="0.25">
      <c r="A1372" s="2">
        <v>-7.4718464347656912E-3</v>
      </c>
      <c r="B1372" s="2">
        <v>-8.9971208694865148E-3</v>
      </c>
      <c r="C1372" s="2">
        <v>1.4243333037697635E-3</v>
      </c>
      <c r="D1372" s="2">
        <v>-1.5086182747308297E-2</v>
      </c>
      <c r="E1372" s="2">
        <v>-1.1714567941809525E-2</v>
      </c>
      <c r="F1372" s="2">
        <v>-1.2720683102472407E-2</v>
      </c>
      <c r="G1372">
        <f t="shared" si="27"/>
        <v>-8.3319791390008731E-3</v>
      </c>
    </row>
    <row r="1373" spans="1:7" x14ac:dyDescent="0.25">
      <c r="A1373" s="2">
        <v>-6.4832999809466465E-4</v>
      </c>
      <c r="B1373" s="2">
        <v>2.7534010277626619E-3</v>
      </c>
      <c r="C1373" s="2">
        <v>5.6932940929908793E-4</v>
      </c>
      <c r="D1373" s="2">
        <v>-3.284870710369564E-3</v>
      </c>
      <c r="E1373" s="2">
        <v>1.2503771021690008E-2</v>
      </c>
      <c r="F1373" s="2">
        <v>6.0129658099636494E-3</v>
      </c>
      <c r="G1373">
        <f t="shared" si="27"/>
        <v>-1.0853649655004878E-3</v>
      </c>
    </row>
    <row r="1374" spans="1:7" x14ac:dyDescent="0.25">
      <c r="A1374" s="2">
        <v>2.3133795409009386E-3</v>
      </c>
      <c r="B1374" s="2">
        <v>-2.1411134807802277E-3</v>
      </c>
      <c r="C1374" s="2">
        <v>-4.8481797461963506E-3</v>
      </c>
      <c r="D1374" s="2">
        <v>3.1076114860852317E-3</v>
      </c>
      <c r="E1374" s="2">
        <v>7.4674418432040543E-3</v>
      </c>
      <c r="F1374" s="2">
        <v>-9.5825843362176717E-3</v>
      </c>
      <c r="G1374">
        <f t="shared" si="27"/>
        <v>1.0127859538526774E-3</v>
      </c>
    </row>
    <row r="1375" spans="1:7" x14ac:dyDescent="0.25">
      <c r="A1375" s="2">
        <v>1.1945561537837776E-2</v>
      </c>
      <c r="B1375" s="2">
        <v>6.105017858415605E-3</v>
      </c>
      <c r="C1375" s="2">
        <v>3.7094103013058715E-3</v>
      </c>
      <c r="D1375" s="2">
        <v>-8.8696806602947323E-5</v>
      </c>
      <c r="E1375" s="2">
        <v>5.953383821040918E-3</v>
      </c>
      <c r="F1375" s="2">
        <v>1.5559080257047397E-2</v>
      </c>
      <c r="G1375">
        <f t="shared" si="27"/>
        <v>6.8759779292653809E-3</v>
      </c>
    </row>
    <row r="1376" spans="1:7" x14ac:dyDescent="0.25">
      <c r="A1376" s="2">
        <v>-9.1382528815667815E-4</v>
      </c>
      <c r="B1376" s="2">
        <v>-1.5208352152791633E-4</v>
      </c>
      <c r="C1376" s="2">
        <v>-9.1561013117528924E-3</v>
      </c>
      <c r="D1376" s="2">
        <v>-8.8157294002777862E-3</v>
      </c>
      <c r="E1376" s="2">
        <v>-1.4608273616075495E-3</v>
      </c>
      <c r="F1376" s="2">
        <v>5.413501096222437E-4</v>
      </c>
      <c r="G1376">
        <f t="shared" si="27"/>
        <v>-4.7613008456441428E-3</v>
      </c>
    </row>
    <row r="1377" spans="1:7" x14ac:dyDescent="0.25">
      <c r="A1377" s="2">
        <v>-1.4637195116554372E-3</v>
      </c>
      <c r="B1377" s="2">
        <v>2.7357371911924696E-3</v>
      </c>
      <c r="C1377" s="2">
        <v>1.0009979679120632E-2</v>
      </c>
      <c r="D1377" s="2">
        <v>-1.6560594772417013E-3</v>
      </c>
      <c r="E1377" s="2">
        <v>6.5759487738860914E-3</v>
      </c>
      <c r="F1377" s="2">
        <v>1.5312673988408472E-2</v>
      </c>
      <c r="G1377">
        <f t="shared" si="27"/>
        <v>8.9565341880841975E-4</v>
      </c>
    </row>
    <row r="1378" spans="1:7" x14ac:dyDescent="0.25">
      <c r="A1378" s="2">
        <v>-1.2826995696335753E-3</v>
      </c>
      <c r="B1378" s="2">
        <v>9.1007874018687028E-4</v>
      </c>
      <c r="C1378" s="2">
        <v>1.4220098540198539E-3</v>
      </c>
      <c r="D1378" s="2">
        <v>1.2087522591911434E-3</v>
      </c>
      <c r="E1378" s="2">
        <v>1.2927242360793892E-2</v>
      </c>
      <c r="F1378" s="2">
        <v>-1.1799615660168539E-2</v>
      </c>
      <c r="G1378">
        <f t="shared" si="27"/>
        <v>-2.6960027936970168E-4</v>
      </c>
    </row>
    <row r="1379" spans="1:7" x14ac:dyDescent="0.25">
      <c r="A1379" s="2">
        <v>2.5636392996291452E-3</v>
      </c>
      <c r="B1379" s="2">
        <v>-1.3656541135811059E-3</v>
      </c>
      <c r="C1379" s="2">
        <v>-5.9852985226935967E-3</v>
      </c>
      <c r="D1379" s="2">
        <v>6.6442464224162959E-3</v>
      </c>
      <c r="E1379" s="2">
        <v>-1.1949251848340045E-2</v>
      </c>
      <c r="F1379" s="2">
        <v>-8.1257951924498632E-3</v>
      </c>
      <c r="G1379">
        <f t="shared" si="27"/>
        <v>2.0472114983683194E-3</v>
      </c>
    </row>
    <row r="1380" spans="1:7" x14ac:dyDescent="0.25">
      <c r="A1380" s="2">
        <v>-7.8029076015975404E-3</v>
      </c>
      <c r="B1380" s="2">
        <v>-9.1125364615481628E-4</v>
      </c>
      <c r="C1380" s="2">
        <v>-4.0104574381972565E-3</v>
      </c>
      <c r="D1380" s="2">
        <v>-9.2426037954977686E-3</v>
      </c>
      <c r="E1380" s="2">
        <v>-3.7210027873774668E-3</v>
      </c>
      <c r="F1380" s="2">
        <v>-4.3605889984316857E-3</v>
      </c>
      <c r="G1380">
        <f t="shared" si="27"/>
        <v>-7.4825692883619737E-3</v>
      </c>
    </row>
    <row r="1381" spans="1:7" x14ac:dyDescent="0.25">
      <c r="A1381" s="2">
        <v>3.1283558935772922E-3</v>
      </c>
      <c r="B1381" s="2">
        <v>-4.5626802931852983E-4</v>
      </c>
      <c r="C1381" s="2">
        <v>7.1502458012560541E-3</v>
      </c>
      <c r="D1381" s="2">
        <v>8.5312174869157376E-3</v>
      </c>
      <c r="E1381" s="2">
        <v>-2.5537855144598925E-3</v>
      </c>
      <c r="F1381" s="2">
        <v>2.1829528832787598E-3</v>
      </c>
      <c r="G1381">
        <f t="shared" si="27"/>
        <v>5.4688793241401776E-3</v>
      </c>
    </row>
    <row r="1382" spans="1:7" x14ac:dyDescent="0.25">
      <c r="A1382" s="2">
        <v>-7.5616878557628565E-3</v>
      </c>
      <c r="B1382" s="2">
        <v>2.7331757890544056E-3</v>
      </c>
      <c r="C1382" s="2">
        <v>-7.7244989043204855E-3</v>
      </c>
      <c r="D1382" s="2">
        <v>-9.9227787503532432E-3</v>
      </c>
      <c r="E1382" s="2">
        <v>5.1010658178535107E-3</v>
      </c>
      <c r="F1382" s="2">
        <v>2.1776361151529056E-3</v>
      </c>
      <c r="G1382">
        <f t="shared" si="27"/>
        <v>-8.0832962091792453E-3</v>
      </c>
    </row>
    <row r="1383" spans="1:7" x14ac:dyDescent="0.25">
      <c r="A1383" s="2">
        <v>-4.2672974340011889E-3</v>
      </c>
      <c r="B1383" s="2">
        <v>1.8177455922239211E-3</v>
      </c>
      <c r="C1383" s="2">
        <v>-1.4368793438074164E-3</v>
      </c>
      <c r="D1383" s="2">
        <v>-7.4845248559730192E-3</v>
      </c>
      <c r="E1383" s="2">
        <v>-3.0376626227491478E-3</v>
      </c>
      <c r="F1383" s="2">
        <v>-8.1919178175257987E-3</v>
      </c>
      <c r="G1383">
        <f t="shared" si="27"/>
        <v>-4.8248177422761107E-3</v>
      </c>
    </row>
    <row r="1384" spans="1:7" x14ac:dyDescent="0.25">
      <c r="A1384" s="2">
        <v>-5.8740101300612402E-3</v>
      </c>
      <c r="B1384" s="2">
        <v>2.267683137121564E-3</v>
      </c>
      <c r="C1384" s="2">
        <v>1.4368793438074151E-3</v>
      </c>
      <c r="D1384" s="2">
        <v>-4.399598787388226E-3</v>
      </c>
      <c r="E1384" s="2">
        <v>-5.6102089047595739E-3</v>
      </c>
      <c r="F1384" s="2">
        <v>-1.0474372069575178E-2</v>
      </c>
      <c r="G1384">
        <f t="shared" si="27"/>
        <v>-4.2132543088427479E-3</v>
      </c>
    </row>
    <row r="1385" spans="1:7" x14ac:dyDescent="0.25">
      <c r="A1385" s="2">
        <v>-1.1224272781669611E-3</v>
      </c>
      <c r="B1385" s="2">
        <v>1.0963642218412936E-2</v>
      </c>
      <c r="C1385" s="2">
        <v>8.2941208425676774E-3</v>
      </c>
      <c r="D1385" s="2">
        <v>-2.2014261980293732E-2</v>
      </c>
      <c r="E1385" s="2">
        <v>7.179296913492862E-3</v>
      </c>
      <c r="F1385" s="2">
        <v>1.2665368184060019E-2</v>
      </c>
      <c r="G1385">
        <f t="shared" si="27"/>
        <v>-5.5072358817710538E-3</v>
      </c>
    </row>
    <row r="1386" spans="1:7" x14ac:dyDescent="0.25">
      <c r="A1386" s="2">
        <v>-7.7061839285323874E-3</v>
      </c>
      <c r="B1386" s="2">
        <v>8.1816427308180582E-3</v>
      </c>
      <c r="C1386" s="2">
        <v>-6.5722781862754846E-3</v>
      </c>
      <c r="D1386" s="2">
        <v>-1.8099593191826729E-2</v>
      </c>
      <c r="E1386" s="2">
        <v>-3.4357583382019453E-3</v>
      </c>
      <c r="F1386" s="2">
        <v>1.6551764200461498E-2</v>
      </c>
      <c r="G1386">
        <f t="shared" si="27"/>
        <v>-1.0122484617211765E-2</v>
      </c>
    </row>
    <row r="1387" spans="1:7" x14ac:dyDescent="0.25">
      <c r="A1387" s="2">
        <v>9.4299055802968561E-4</v>
      </c>
      <c r="B1387" s="2">
        <v>0</v>
      </c>
      <c r="C1387" s="2">
        <v>-2.2961382515971369E-3</v>
      </c>
      <c r="D1387" s="2">
        <v>3.1651850408697647E-3</v>
      </c>
      <c r="E1387" s="2">
        <v>-1.1073744364434668E-2</v>
      </c>
      <c r="F1387" s="2">
        <v>-1.1094725749298741E-2</v>
      </c>
      <c r="G1387">
        <f t="shared" si="27"/>
        <v>7.7819638911385365E-4</v>
      </c>
    </row>
    <row r="1388" spans="1:7" x14ac:dyDescent="0.25">
      <c r="A1388" s="2">
        <v>5.9202565671667663E-3</v>
      </c>
      <c r="B1388" s="2">
        <v>-4.3054630206931874E-3</v>
      </c>
      <c r="C1388" s="2">
        <v>-3.4543035013230887E-3</v>
      </c>
      <c r="D1388" s="2">
        <v>-5.4473494009505109E-2</v>
      </c>
      <c r="E1388" s="2">
        <v>-3.6856668858646791E-3</v>
      </c>
      <c r="F1388" s="2">
        <v>1.9029630837245513E-3</v>
      </c>
      <c r="G1388">
        <f t="shared" si="27"/>
        <v>-1.4296986107146352E-2</v>
      </c>
    </row>
    <row r="1389" spans="1:7" x14ac:dyDescent="0.25">
      <c r="A1389" s="2">
        <v>9.3257659035573971E-3</v>
      </c>
      <c r="B1389" s="2">
        <v>4.1570690930696251E-3</v>
      </c>
      <c r="C1389" s="2">
        <v>2.5917197528208084E-3</v>
      </c>
      <c r="D1389" s="2">
        <v>-1.5004647519522886E-2</v>
      </c>
      <c r="E1389" s="2">
        <v>7.1593398408653728E-3</v>
      </c>
      <c r="F1389" s="2">
        <v>9.4607261940239679E-3</v>
      </c>
      <c r="G1389">
        <f t="shared" si="27"/>
        <v>6.9192439141438388E-4</v>
      </c>
    </row>
    <row r="1390" spans="1:7" x14ac:dyDescent="0.25">
      <c r="A1390" s="2">
        <v>-2.7854007213049312E-4</v>
      </c>
      <c r="B1390" s="2">
        <v>-7.4103120377145355E-4</v>
      </c>
      <c r="C1390" s="2">
        <v>0</v>
      </c>
      <c r="D1390" s="2">
        <v>2.5212937231221609E-2</v>
      </c>
      <c r="E1390" s="2">
        <v>1.4752555182225695E-2</v>
      </c>
      <c r="F1390" s="2">
        <v>-9.4607261940240148E-3</v>
      </c>
      <c r="G1390">
        <f t="shared" si="27"/>
        <v>7.3537703497214236E-3</v>
      </c>
    </row>
    <row r="1391" spans="1:7" x14ac:dyDescent="0.25">
      <c r="A1391" s="2">
        <v>6.1094422567669537E-3</v>
      </c>
      <c r="B1391" s="2">
        <v>-4.1602930878749866E-3</v>
      </c>
      <c r="C1391" s="2">
        <v>2.0111324468718023E-3</v>
      </c>
      <c r="D1391" s="2">
        <v>-5.5372415478873336E-3</v>
      </c>
      <c r="E1391" s="2">
        <v>4.3836112439120094E-3</v>
      </c>
      <c r="F1391" s="2">
        <v>5.4953254316711511E-2</v>
      </c>
      <c r="G1391">
        <f t="shared" si="27"/>
        <v>2.8874746333267787E-3</v>
      </c>
    </row>
    <row r="1392" spans="1:7" x14ac:dyDescent="0.25">
      <c r="A1392" s="2">
        <v>-2.6558584630634038E-2</v>
      </c>
      <c r="B1392" s="2">
        <v>1.339101307264585E-3</v>
      </c>
      <c r="C1392" s="2">
        <v>-3.4503314946235483E-3</v>
      </c>
      <c r="D1392" s="2">
        <v>-2.180152530407772E-2</v>
      </c>
      <c r="E1392" s="2">
        <v>1.1980757921025624E-2</v>
      </c>
      <c r="F1392" s="2">
        <v>9.9755757887192639E-3</v>
      </c>
      <c r="G1392">
        <f t="shared" si="27"/>
        <v>-2.0149297246446003E-2</v>
      </c>
    </row>
    <row r="1393" spans="1:7" x14ac:dyDescent="0.25">
      <c r="A1393" s="2">
        <v>-2.2910202271849072E-2</v>
      </c>
      <c r="B1393" s="2">
        <v>-8.9618062496083905E-3</v>
      </c>
      <c r="C1393" s="2">
        <v>-1.8018345723575937E-2</v>
      </c>
      <c r="D1393" s="2">
        <v>-1.4751536993404049E-2</v>
      </c>
      <c r="E1393" s="2">
        <v>-2.7753955485351919E-2</v>
      </c>
      <c r="F1393" s="2">
        <v>-3.9984519247579328E-2</v>
      </c>
      <c r="G1393">
        <f t="shared" si="27"/>
        <v>-1.9906154600097571E-2</v>
      </c>
    </row>
    <row r="1394" spans="1:7" x14ac:dyDescent="0.25">
      <c r="A1394" s="2">
        <v>2.2151878275757014E-2</v>
      </c>
      <c r="B1394" s="2">
        <v>6.1324456593316061E-3</v>
      </c>
      <c r="C1394" s="2">
        <v>1.6000255199605996E-2</v>
      </c>
      <c r="D1394" s="2">
        <v>1.9503100298053029E-2</v>
      </c>
      <c r="E1394" s="2">
        <v>9.6305092469163474E-3</v>
      </c>
      <c r="F1394" s="2">
        <v>1.8113080614613111E-2</v>
      </c>
      <c r="G1394">
        <f t="shared" si="27"/>
        <v>2.0137693932101953E-2</v>
      </c>
    </row>
    <row r="1395" spans="1:7" x14ac:dyDescent="0.25">
      <c r="A1395" s="2">
        <v>2.3525977623891754E-2</v>
      </c>
      <c r="B1395" s="2">
        <v>-7.9346839950617531E-3</v>
      </c>
      <c r="C1395" s="2">
        <v>-1.7761444438368947E-2</v>
      </c>
      <c r="D1395" s="2">
        <v>-1.1411332291107792E-2</v>
      </c>
      <c r="E1395" s="2">
        <v>-2.7966750612625116E-2</v>
      </c>
      <c r="F1395" s="2">
        <v>-2.3957846328061725E-2</v>
      </c>
      <c r="G1395">
        <f t="shared" si="27"/>
        <v>4.4163361947403383E-3</v>
      </c>
    </row>
    <row r="1396" spans="1:7" x14ac:dyDescent="0.25">
      <c r="A1396" s="2">
        <v>3.4775179695331768E-2</v>
      </c>
      <c r="B1396" s="2">
        <v>-1.955840872001026E-3</v>
      </c>
      <c r="C1396" s="2">
        <v>-2.9420784696280139E-3</v>
      </c>
      <c r="D1396" s="2">
        <v>1.8346333434193242E-3</v>
      </c>
      <c r="E1396" s="2">
        <v>-1.0209766746712813E-2</v>
      </c>
      <c r="F1396" s="2">
        <v>-1.0984741398197139E-2</v>
      </c>
      <c r="G1396">
        <f t="shared" si="27"/>
        <v>1.6942023666042645E-2</v>
      </c>
    </row>
    <row r="1397" spans="1:7" x14ac:dyDescent="0.25">
      <c r="A1397" s="2">
        <v>3.3433143905926936E-2</v>
      </c>
      <c r="B1397" s="2">
        <v>3.6080666150894555E-3</v>
      </c>
      <c r="C1397" s="2">
        <v>5.8757096369861216E-3</v>
      </c>
      <c r="D1397" s="2">
        <v>2.0210828052121196E-2</v>
      </c>
      <c r="E1397" s="2">
        <v>1.0913557393841743E-2</v>
      </c>
      <c r="F1397" s="2">
        <v>4.5692252674708438E-3</v>
      </c>
      <c r="G1397">
        <f t="shared" si="27"/>
        <v>2.3813132478079219E-2</v>
      </c>
    </row>
    <row r="1398" spans="1:7" x14ac:dyDescent="0.25">
      <c r="A1398" s="2">
        <v>-5.6401482819961072E-3</v>
      </c>
      <c r="B1398" s="2">
        <v>-1.2381665788959181E-2</v>
      </c>
      <c r="C1398" s="2">
        <v>-5.8757096369861572E-3</v>
      </c>
      <c r="D1398" s="2">
        <v>2.454418154976554E-2</v>
      </c>
      <c r="E1398" s="2">
        <v>-1.6824280137022026E-2</v>
      </c>
      <c r="F1398" s="2">
        <v>-1.4043108845523107E-2</v>
      </c>
      <c r="G1398">
        <f t="shared" si="27"/>
        <v>3.3429852205161844E-3</v>
      </c>
    </row>
    <row r="1399" spans="1:7" x14ac:dyDescent="0.25">
      <c r="A1399" s="2">
        <v>-1.1728809114236585E-2</v>
      </c>
      <c r="B1399" s="2">
        <v>5.6056497984974208E-3</v>
      </c>
      <c r="C1399" s="2">
        <v>-8.5811230428878005E-3</v>
      </c>
      <c r="D1399" s="2">
        <v>4.5659959559809227E-3</v>
      </c>
      <c r="E1399" s="2">
        <v>2.042369971785665E-3</v>
      </c>
      <c r="F1399" s="2">
        <v>2.1523824782511716E-2</v>
      </c>
      <c r="G1399">
        <f t="shared" si="27"/>
        <v>-5.4346129711723779E-3</v>
      </c>
    </row>
    <row r="1400" spans="1:7" x14ac:dyDescent="0.25">
      <c r="A1400" s="2">
        <v>-8.8156011566273358E-5</v>
      </c>
      <c r="B1400" s="2">
        <v>4.0710927873353559E-3</v>
      </c>
      <c r="C1400" s="2">
        <v>4.7436677156231372E-3</v>
      </c>
      <c r="D1400" s="2">
        <v>-8.2729798722461761E-3</v>
      </c>
      <c r="E1400" s="2">
        <v>-3.474242298209437E-3</v>
      </c>
      <c r="F1400" s="2">
        <v>1.5958341836919746E-3</v>
      </c>
      <c r="G1400">
        <f t="shared" si="27"/>
        <v>-1.6854398184838711E-3</v>
      </c>
    </row>
    <row r="1401" spans="1:7" x14ac:dyDescent="0.25">
      <c r="A1401" s="2">
        <v>-1.7611069021677934E-4</v>
      </c>
      <c r="B1401" s="2">
        <v>5.7015563514735074E-3</v>
      </c>
      <c r="C1401" s="2">
        <v>1.3805500810609954E-2</v>
      </c>
      <c r="D1401" s="2">
        <v>2.830187806282428E-3</v>
      </c>
      <c r="E1401" s="2">
        <v>1.9561640653055996E-2</v>
      </c>
      <c r="F1401" s="2">
        <v>1.1099410131995559E-2</v>
      </c>
      <c r="G1401">
        <f t="shared" si="27"/>
        <v>3.4873977704474495E-3</v>
      </c>
    </row>
    <row r="1402" spans="1:7" x14ac:dyDescent="0.25">
      <c r="A1402" s="2">
        <v>9.379116621785779E-3</v>
      </c>
      <c r="B1402" s="2">
        <v>8.1947120785057677E-3</v>
      </c>
      <c r="C1402" s="2">
        <v>-3.799687186965107E-3</v>
      </c>
      <c r="D1402" s="2">
        <v>5.8787975912463538E-3</v>
      </c>
      <c r="E1402" s="2">
        <v>3.5071030839259939E-3</v>
      </c>
      <c r="F1402" s="2">
        <v>1.1757033696998733E-2</v>
      </c>
      <c r="G1402">
        <f t="shared" si="27"/>
        <v>6.0152006494197064E-3</v>
      </c>
    </row>
    <row r="1403" spans="1:7" x14ac:dyDescent="0.25">
      <c r="A1403" s="2">
        <v>-1.6804138994679099E-2</v>
      </c>
      <c r="B1403" s="2">
        <v>-2.0795263846029115E-3</v>
      </c>
      <c r="C1403" s="2">
        <v>3.2159044102578046E-3</v>
      </c>
      <c r="D1403" s="2">
        <v>4.9290473220500505E-3</v>
      </c>
      <c r="E1403" s="2">
        <v>-7.630510036753909E-3</v>
      </c>
      <c r="F1403" s="2">
        <v>7.2464578694000793E-3</v>
      </c>
      <c r="G1403">
        <f t="shared" si="27"/>
        <v>-6.0522844850258786E-3</v>
      </c>
    </row>
    <row r="1404" spans="1:7" x14ac:dyDescent="0.25">
      <c r="A1404" s="2">
        <v>1.5071312839874474E-3</v>
      </c>
      <c r="B1404" s="2">
        <v>-2.2101275719892576E-2</v>
      </c>
      <c r="C1404" s="2">
        <v>-1.8262532148382745E-2</v>
      </c>
      <c r="D1404" s="2">
        <v>7.3960089468977268E-3</v>
      </c>
      <c r="E1404" s="2">
        <v>-4.4447865460405514E-3</v>
      </c>
      <c r="F1404" s="2">
        <v>-1.9266348128213383E-2</v>
      </c>
      <c r="G1404">
        <f t="shared" si="27"/>
        <v>-7.0266082824287394E-4</v>
      </c>
    </row>
    <row r="1405" spans="1:7" x14ac:dyDescent="0.25">
      <c r="A1405" s="2">
        <v>1.8585358247066633E-3</v>
      </c>
      <c r="B1405" s="2">
        <v>8.7789099645139319E-3</v>
      </c>
      <c r="C1405" s="2">
        <v>5.6320687508234811E-3</v>
      </c>
      <c r="D1405" s="2">
        <v>-1.5333015140043359E-2</v>
      </c>
      <c r="E1405" s="2">
        <v>2.022856106064899E-3</v>
      </c>
      <c r="F1405" s="2">
        <v>3.0293569222835048E-2</v>
      </c>
      <c r="G1405">
        <f t="shared" si="27"/>
        <v>-2.0838995623843359E-3</v>
      </c>
    </row>
    <row r="1406" spans="1:7" x14ac:dyDescent="0.25">
      <c r="A1406" s="2">
        <v>7.575913542088147E-3</v>
      </c>
      <c r="B1406" s="2">
        <v>5.2602654140865984E-3</v>
      </c>
      <c r="C1406" s="2">
        <v>4.7184874553537455E-3</v>
      </c>
      <c r="D1406" s="2">
        <v>2.2326499005326443E-3</v>
      </c>
      <c r="E1406" s="2">
        <v>3.1524505708546986E-2</v>
      </c>
      <c r="F1406" s="2">
        <v>5.0976916562478828E-4</v>
      </c>
      <c r="G1406">
        <f t="shared" si="27"/>
        <v>5.2762389109296814E-3</v>
      </c>
    </row>
    <row r="1407" spans="1:7" x14ac:dyDescent="0.25">
      <c r="A1407" s="2">
        <v>-1.5655064102579476E-2</v>
      </c>
      <c r="B1407" s="2">
        <v>-1.6017147129489383E-2</v>
      </c>
      <c r="C1407" s="2">
        <v>-1.9908490386326343E-2</v>
      </c>
      <c r="D1407" s="2">
        <v>-2.7374807801162054E-2</v>
      </c>
      <c r="E1407" s="2">
        <v>-8.6522057867734672E-3</v>
      </c>
      <c r="F1407" s="2">
        <v>-5.1110950175472982E-3</v>
      </c>
      <c r="G1407">
        <f t="shared" si="27"/>
        <v>-1.975948870452747E-2</v>
      </c>
    </row>
    <row r="1408" spans="1:7" x14ac:dyDescent="0.25">
      <c r="A1408" s="2">
        <v>7.7255156002405219E-3</v>
      </c>
      <c r="B1408" s="2">
        <v>1.4216668088772253E-2</v>
      </c>
      <c r="C1408" s="2">
        <v>1.6371686007667179E-2</v>
      </c>
      <c r="D1408" s="2">
        <v>1.6455810966169954E-2</v>
      </c>
      <c r="E1408" s="2">
        <v>1.6161764657249701E-2</v>
      </c>
      <c r="F1408" s="2">
        <v>8.41950477258749E-3</v>
      </c>
      <c r="G1408">
        <f t="shared" si="27"/>
        <v>1.1954876486381244E-2</v>
      </c>
    </row>
    <row r="1409" spans="1:7" x14ac:dyDescent="0.25">
      <c r="A1409" s="2">
        <v>-4.699236502973019E-3</v>
      </c>
      <c r="B1409" s="2">
        <v>-1.2021914667205457E-3</v>
      </c>
      <c r="C1409" s="2">
        <v>-5.6255471293026882E-3</v>
      </c>
      <c r="D1409" s="2">
        <v>4.6306167264015735E-2</v>
      </c>
      <c r="E1409" s="2">
        <v>-4.5769808346865564E-3</v>
      </c>
      <c r="F1409" s="2">
        <v>1.5629517875463149E-2</v>
      </c>
      <c r="G1409">
        <f t="shared" si="27"/>
        <v>1.1168244554363563E-2</v>
      </c>
    </row>
    <row r="1410" spans="1:7" x14ac:dyDescent="0.25">
      <c r="A1410" s="2">
        <v>4.2567629055083357E-3</v>
      </c>
      <c r="B1410" s="2">
        <v>8.5954481217758952E-3</v>
      </c>
      <c r="C1410" s="2">
        <v>1.1869428786766545E-3</v>
      </c>
      <c r="D1410" s="2">
        <v>-1.0773809461906004E-2</v>
      </c>
      <c r="E1410" s="2">
        <v>-1.1584783822563154E-2</v>
      </c>
      <c r="F1410" s="2">
        <v>4.2429726781290132E-3</v>
      </c>
      <c r="G1410">
        <f t="shared" si="27"/>
        <v>-8.7514945877273614E-4</v>
      </c>
    </row>
    <row r="1411" spans="1:7" x14ac:dyDescent="0.25">
      <c r="A1411" s="2">
        <v>4.4247359746452824E-4</v>
      </c>
      <c r="B1411" s="2">
        <v>1.6233855743739877E-2</v>
      </c>
      <c r="C1411" s="2">
        <v>5.3240986363862338E-3</v>
      </c>
      <c r="D1411" s="2">
        <v>-1.405219936117382E-2</v>
      </c>
      <c r="E1411" s="2">
        <v>9.4349179679222763E-3</v>
      </c>
      <c r="F1411" s="2">
        <v>4.2250189289805475E-3</v>
      </c>
      <c r="G1411">
        <f t="shared" ref="G1411:G1474" si="28">SUMPRODUCT(A1411:F1411,$J$7:$O$7)</f>
        <v>-3.0116030169560202E-3</v>
      </c>
    </row>
    <row r="1412" spans="1:7" x14ac:dyDescent="0.25">
      <c r="A1412" s="2">
        <v>7.4028113950791365E-3</v>
      </c>
      <c r="B1412" s="2">
        <v>2.6555223921359266E-3</v>
      </c>
      <c r="C1412" s="2">
        <v>-7.4020998144210442E-3</v>
      </c>
      <c r="D1412" s="2">
        <v>-3.6442267361895424E-2</v>
      </c>
      <c r="E1412" s="2">
        <v>-4.8916943839417265E-4</v>
      </c>
      <c r="F1412" s="2">
        <v>-9.4691664853987483E-3</v>
      </c>
      <c r="G1412">
        <f t="shared" si="28"/>
        <v>-9.0030042837427778E-3</v>
      </c>
    </row>
    <row r="1413" spans="1:7" x14ac:dyDescent="0.25">
      <c r="A1413" s="2">
        <v>1.4913787447405581E-3</v>
      </c>
      <c r="B1413" s="2">
        <v>3.530072991789993E-3</v>
      </c>
      <c r="C1413" s="2">
        <v>-2.6780605172889572E-3</v>
      </c>
      <c r="D1413" s="2">
        <v>-2.2082887246354616E-2</v>
      </c>
      <c r="E1413" s="2">
        <v>8.8021860916256262E-4</v>
      </c>
      <c r="F1413" s="2">
        <v>-2.5099790299117478E-2</v>
      </c>
      <c r="G1413">
        <f t="shared" si="28"/>
        <v>-7.0355920942889319E-3</v>
      </c>
    </row>
    <row r="1414" spans="1:7" x14ac:dyDescent="0.25">
      <c r="A1414" s="2">
        <v>1.7296899325356E-2</v>
      </c>
      <c r="B1414" s="2">
        <v>7.7515169612865E-3</v>
      </c>
      <c r="C1414" s="2">
        <v>1.4886471365413536E-3</v>
      </c>
      <c r="D1414" s="2">
        <v>2.183405032505566E-2</v>
      </c>
      <c r="E1414" s="2">
        <v>1.6582362235520648E-2</v>
      </c>
      <c r="F1414" s="2">
        <v>2.0834160004096432E-2</v>
      </c>
      <c r="G1414">
        <f t="shared" si="28"/>
        <v>1.593451965799603E-2</v>
      </c>
    </row>
    <row r="1415" spans="1:7" x14ac:dyDescent="0.25">
      <c r="A1415" s="2">
        <v>2.1518327748772811E-3</v>
      </c>
      <c r="B1415" s="2">
        <v>-4.8194004438304192E-3</v>
      </c>
      <c r="C1415" s="2">
        <v>-1.4384338077701711E-2</v>
      </c>
      <c r="D1415" s="2">
        <v>-4.2388544237105617E-3</v>
      </c>
      <c r="E1415" s="2">
        <v>-9.081225564121111E-3</v>
      </c>
      <c r="F1415" s="2">
        <v>-2.1090942141165556E-2</v>
      </c>
      <c r="G1415">
        <f t="shared" si="28"/>
        <v>-3.2657249224569938E-3</v>
      </c>
    </row>
    <row r="1416" spans="1:7" x14ac:dyDescent="0.25">
      <c r="A1416" s="2">
        <v>8.9026556684172527E-3</v>
      </c>
      <c r="B1416" s="2">
        <v>-2.6387770620225977E-3</v>
      </c>
      <c r="C1416" s="2">
        <v>-1.8126498618126865E-3</v>
      </c>
      <c r="D1416" s="2">
        <v>7.0217167318650294E-3</v>
      </c>
      <c r="E1416" s="2">
        <v>-8.6748980233167291E-3</v>
      </c>
      <c r="F1416" s="2">
        <v>8.439077487643153E-3</v>
      </c>
      <c r="G1416">
        <f t="shared" si="28"/>
        <v>6.39550850047527E-3</v>
      </c>
    </row>
    <row r="1417" spans="1:7" x14ac:dyDescent="0.25">
      <c r="A1417" s="2">
        <v>-3.0727708408517396E-3</v>
      </c>
      <c r="B1417" s="2">
        <v>-5.7404139417837749E-3</v>
      </c>
      <c r="C1417" s="2">
        <v>-9.418335404642441E-3</v>
      </c>
      <c r="D1417" s="2">
        <v>-6.3223111980339362E-3</v>
      </c>
      <c r="E1417" s="2">
        <v>-1.3403263773113027E-2</v>
      </c>
      <c r="F1417" s="2">
        <v>1.8668601588123362E-2</v>
      </c>
      <c r="G1417">
        <f t="shared" si="28"/>
        <v>-4.7182853563298996E-3</v>
      </c>
    </row>
    <row r="1418" spans="1:7" x14ac:dyDescent="0.25">
      <c r="A1418" s="2">
        <v>5.5410285346154256E-3</v>
      </c>
      <c r="B1418" s="2">
        <v>-3.2533479674019677E-3</v>
      </c>
      <c r="C1418" s="2">
        <v>-3.0570921796021651E-3</v>
      </c>
      <c r="D1418" s="2">
        <v>-1.8803377411839926E-2</v>
      </c>
      <c r="E1418" s="2">
        <v>2.8732250871929079E-3</v>
      </c>
      <c r="F1418" s="2">
        <v>7.4958703825051117E-4</v>
      </c>
      <c r="G1418">
        <f t="shared" si="28"/>
        <v>-3.5424004122743239E-3</v>
      </c>
    </row>
    <row r="1419" spans="1:7" x14ac:dyDescent="0.25">
      <c r="A1419" s="2">
        <v>-6.8022803530246674E-4</v>
      </c>
      <c r="B1419" s="2">
        <v>-5.1969511401885569E-3</v>
      </c>
      <c r="C1419" s="2">
        <v>-4.9110704461901473E-3</v>
      </c>
      <c r="D1419" s="2">
        <v>-1.3061317474527309E-2</v>
      </c>
      <c r="E1419" s="2">
        <v>2.7662215174237624E-3</v>
      </c>
      <c r="F1419" s="2">
        <v>-1.7383143620803357E-2</v>
      </c>
      <c r="G1419">
        <f t="shared" si="28"/>
        <v>-5.5896188099666313E-3</v>
      </c>
    </row>
    <row r="1420" spans="1:7" x14ac:dyDescent="0.25">
      <c r="A1420" s="2">
        <v>-6.807634451561174E-4</v>
      </c>
      <c r="B1420" s="2">
        <v>7.8591679559582989E-3</v>
      </c>
      <c r="C1420" s="2">
        <v>5.8291262569639653E-3</v>
      </c>
      <c r="D1420" s="2">
        <v>2.6155258832999004E-2</v>
      </c>
      <c r="E1420" s="2">
        <v>4.2334435656458998E-3</v>
      </c>
      <c r="F1420" s="2">
        <v>2.7915762278658686E-3</v>
      </c>
      <c r="G1420">
        <f t="shared" si="28"/>
        <v>8.7625532170292897E-3</v>
      </c>
    </row>
    <row r="1421" spans="1:7" x14ac:dyDescent="0.25">
      <c r="A1421" s="2">
        <v>-2.9841278902808716E-3</v>
      </c>
      <c r="B1421" s="2">
        <v>9.5557450237904774E-3</v>
      </c>
      <c r="C1421" s="2">
        <v>-2.7569682924627479E-3</v>
      </c>
      <c r="D1421" s="2">
        <v>2.2153639776044929E-2</v>
      </c>
      <c r="E1421" s="2">
        <v>4.7041349547677341E-3</v>
      </c>
      <c r="F1421" s="2">
        <v>3.5842565230079663E-2</v>
      </c>
      <c r="G1421">
        <f t="shared" si="28"/>
        <v>5.607970403681376E-3</v>
      </c>
    </row>
    <row r="1422" spans="1:7" x14ac:dyDescent="0.25">
      <c r="A1422" s="2">
        <v>-5.1229512107334564E-4</v>
      </c>
      <c r="B1422" s="2">
        <v>-1.3177293696761019E-3</v>
      </c>
      <c r="C1422" s="2">
        <v>-1.8420313112253359E-3</v>
      </c>
      <c r="D1422" s="2">
        <v>-2.215363977604505E-2</v>
      </c>
      <c r="E1422" s="2">
        <v>-3.9186557106474949E-3</v>
      </c>
      <c r="F1422" s="2">
        <v>1.3598899283287075E-2</v>
      </c>
      <c r="G1422">
        <f t="shared" si="28"/>
        <v>-7.0485831173223452E-3</v>
      </c>
    </row>
    <row r="1423" spans="1:7" x14ac:dyDescent="0.25">
      <c r="A1423" s="2">
        <v>-3.9373238567269025E-3</v>
      </c>
      <c r="B1423" s="2">
        <v>3.3638244925267733E-3</v>
      </c>
      <c r="C1423" s="2">
        <v>-1.1125143341848198E-2</v>
      </c>
      <c r="D1423" s="2">
        <v>4.9601042357597163E-3</v>
      </c>
      <c r="E1423" s="2">
        <v>-5.6109421085170693E-3</v>
      </c>
      <c r="F1423" s="2">
        <v>-7.0193010261017244E-3</v>
      </c>
      <c r="G1423">
        <f t="shared" si="28"/>
        <v>-2.5575443852001271E-3</v>
      </c>
    </row>
    <row r="1424" spans="1:7" x14ac:dyDescent="0.25">
      <c r="A1424" s="2">
        <v>8.9649941107992574E-3</v>
      </c>
      <c r="B1424" s="2">
        <v>5.5331148352386469E-3</v>
      </c>
      <c r="C1424" s="2">
        <v>-1.5550450046130514E-3</v>
      </c>
      <c r="D1424" s="2">
        <v>1.3255648978844537E-2</v>
      </c>
      <c r="E1424" s="2">
        <v>-6.3379894651981183E-3</v>
      </c>
      <c r="F1424" s="2">
        <v>4.8463547112776624E-3</v>
      </c>
      <c r="G1424">
        <f t="shared" si="28"/>
        <v>8.3075981816969797E-3</v>
      </c>
    </row>
    <row r="1425" spans="1:7" x14ac:dyDescent="0.25">
      <c r="A1425" s="2">
        <v>5.0867980119484596E-3</v>
      </c>
      <c r="B1425" s="2">
        <v>-1.0168627934069E-3</v>
      </c>
      <c r="C1425" s="2">
        <v>4.6577443141517308E-3</v>
      </c>
      <c r="D1425" s="2">
        <v>-2.0735382178936656E-3</v>
      </c>
      <c r="E1425" s="2">
        <v>1.0921373657630806E-3</v>
      </c>
      <c r="F1425" s="2">
        <v>-3.8749971673286278E-3</v>
      </c>
      <c r="G1425">
        <f t="shared" si="28"/>
        <v>2.617527697834755E-3</v>
      </c>
    </row>
    <row r="1426" spans="1:7" x14ac:dyDescent="0.25">
      <c r="A1426" s="2">
        <v>-2.2751679058845387E-2</v>
      </c>
      <c r="B1426" s="2">
        <v>4.7847804083219966E-3</v>
      </c>
      <c r="C1426" s="2">
        <v>3.7106535729418419E-3</v>
      </c>
      <c r="D1426" s="2">
        <v>-4.9426566216739895E-4</v>
      </c>
      <c r="E1426" s="2">
        <v>4.1592517398826205E-3</v>
      </c>
      <c r="F1426" s="2">
        <v>4.5999249135410024E-3</v>
      </c>
      <c r="G1426">
        <f t="shared" si="28"/>
        <v>-1.0603322633051221E-2</v>
      </c>
    </row>
    <row r="1427" spans="1:7" x14ac:dyDescent="0.25">
      <c r="A1427" s="2">
        <v>-9.6493354605651713E-3</v>
      </c>
      <c r="B1427" s="2">
        <v>1.4455832178273712E-3</v>
      </c>
      <c r="C1427" s="2">
        <v>2.4660133095421467E-3</v>
      </c>
      <c r="D1427" s="2">
        <v>8.7138028287376268E-3</v>
      </c>
      <c r="E1427" s="2">
        <v>-1.2630101540681055E-2</v>
      </c>
      <c r="F1427" s="2">
        <v>1.6894047384454632E-3</v>
      </c>
      <c r="G1427">
        <f t="shared" si="28"/>
        <v>-1.6192037645177007E-3</v>
      </c>
    </row>
    <row r="1428" spans="1:7" x14ac:dyDescent="0.25">
      <c r="A1428" s="2">
        <v>-6.6608566688541575E-3</v>
      </c>
      <c r="B1428" s="2">
        <v>-1.7349081793513279E-3</v>
      </c>
      <c r="C1428" s="2">
        <v>-1.7078377151998864E-2</v>
      </c>
      <c r="D1428" s="2">
        <v>-2.0001632940270766E-2</v>
      </c>
      <c r="E1428" s="2">
        <v>3.8288896026139871E-2</v>
      </c>
      <c r="F1428" s="2">
        <v>-3.1396020137270286E-3</v>
      </c>
      <c r="G1428">
        <f t="shared" si="28"/>
        <v>-1.2505663132618245E-2</v>
      </c>
    </row>
    <row r="1429" spans="1:7" x14ac:dyDescent="0.25">
      <c r="A1429" s="2">
        <v>-1.584132385909225E-3</v>
      </c>
      <c r="B1429" s="2">
        <v>2.1681939560738621E-3</v>
      </c>
      <c r="C1429" s="2">
        <v>-6.9140693934595246E-3</v>
      </c>
      <c r="D1429" s="2">
        <v>-1.1264841273415427E-2</v>
      </c>
      <c r="E1429" s="2">
        <v>8.9177285873822277E-3</v>
      </c>
      <c r="F1429" s="2">
        <v>1.0347769188002585E-2</v>
      </c>
      <c r="G1429">
        <f t="shared" si="28"/>
        <v>-5.2213246137156333E-3</v>
      </c>
    </row>
    <row r="1430" spans="1:7" x14ac:dyDescent="0.25">
      <c r="A1430" s="2">
        <v>-1.8220107735924744E-2</v>
      </c>
      <c r="B1430" s="2">
        <v>-4.1961279943311313E-3</v>
      </c>
      <c r="C1430" s="2">
        <v>-2.0389268405766287E-2</v>
      </c>
      <c r="D1430" s="2">
        <v>-3.572911607370207E-2</v>
      </c>
      <c r="E1430" s="2">
        <v>1.6380747460889432E-2</v>
      </c>
      <c r="F1430" s="2">
        <v>2.6299766813890862E-3</v>
      </c>
      <c r="G1430">
        <f t="shared" si="28"/>
        <v>-2.3475384288644038E-2</v>
      </c>
    </row>
    <row r="1431" spans="1:7" x14ac:dyDescent="0.25">
      <c r="A1431" s="2">
        <v>8.9638599180480102E-4</v>
      </c>
      <c r="B1431" s="2">
        <v>-4.2134138581039447E-3</v>
      </c>
      <c r="C1431" s="2">
        <v>-1.4262871490953288E-2</v>
      </c>
      <c r="D1431" s="2">
        <v>-1.462503279563843E-2</v>
      </c>
      <c r="E1431" s="2">
        <v>-1.0289393181891716E-2</v>
      </c>
      <c r="F1431" s="2">
        <v>1.1928571101711045E-3</v>
      </c>
      <c r="G1431">
        <f t="shared" si="28"/>
        <v>-6.5428392693543591E-3</v>
      </c>
    </row>
    <row r="1432" spans="1:7" x14ac:dyDescent="0.25">
      <c r="A1432" s="2">
        <v>-1.0776524503399753E-2</v>
      </c>
      <c r="B1432" s="2">
        <v>-4.3776744866069212E-3</v>
      </c>
      <c r="C1432" s="2">
        <v>-2.4455840663097944E-2</v>
      </c>
      <c r="D1432" s="2">
        <v>-3.1962257766782738E-3</v>
      </c>
      <c r="E1432" s="2">
        <v>0</v>
      </c>
      <c r="F1432" s="2">
        <v>-2.3842649004535585E-4</v>
      </c>
      <c r="G1432">
        <f t="shared" si="28"/>
        <v>-1.0654978586349997E-2</v>
      </c>
    </row>
    <row r="1433" spans="1:7" x14ac:dyDescent="0.25">
      <c r="A1433" s="2">
        <v>-9.0548911384793953E-3</v>
      </c>
      <c r="B1433" s="2">
        <v>-9.1082687866837018E-3</v>
      </c>
      <c r="C1433" s="2">
        <v>3.6731518979788436E-3</v>
      </c>
      <c r="D1433" s="2">
        <v>1.6614991233263519E-2</v>
      </c>
      <c r="E1433" s="2">
        <v>-5.8050964753191261E-3</v>
      </c>
      <c r="F1433" s="2">
        <v>2.2642641673729862E-2</v>
      </c>
      <c r="G1433">
        <f t="shared" si="28"/>
        <v>1.7508679630144244E-3</v>
      </c>
    </row>
    <row r="1434" spans="1:7" x14ac:dyDescent="0.25">
      <c r="A1434" s="2">
        <v>1.4321947170643723E-2</v>
      </c>
      <c r="B1434" s="2">
        <v>3.0807367764709118E-2</v>
      </c>
      <c r="C1434" s="2">
        <v>1.2587148324427283E-2</v>
      </c>
      <c r="D1434" s="2">
        <v>1.3810522909145292E-2</v>
      </c>
      <c r="E1434" s="2">
        <v>1.9563333339045016E-2</v>
      </c>
      <c r="F1434" s="2">
        <v>3.0545324197868397E-2</v>
      </c>
      <c r="G1434">
        <f t="shared" si="28"/>
        <v>1.4236773721256205E-2</v>
      </c>
    </row>
    <row r="1435" spans="1:7" x14ac:dyDescent="0.25">
      <c r="A1435" s="2">
        <v>5.8695575683216155E-3</v>
      </c>
      <c r="B1435" s="2">
        <v>2.1442798731126675E-3</v>
      </c>
      <c r="C1435" s="2">
        <v>-2.6628655148257562E-3</v>
      </c>
      <c r="D1435" s="2">
        <v>8.9141647440107077E-3</v>
      </c>
      <c r="E1435" s="2">
        <v>4.1095148900385341E-3</v>
      </c>
      <c r="F1435" s="2">
        <v>1.1814514529125191E-2</v>
      </c>
      <c r="G1435">
        <f t="shared" si="28"/>
        <v>5.4071412324791478E-3</v>
      </c>
    </row>
    <row r="1436" spans="1:7" x14ac:dyDescent="0.25">
      <c r="A1436" s="2">
        <v>-1.62189986779232E-3</v>
      </c>
      <c r="B1436" s="2">
        <v>4.4954596861677174E-2</v>
      </c>
      <c r="C1436" s="2">
        <v>6.8281539024685367E-2</v>
      </c>
      <c r="D1436" s="2">
        <v>-2.5351955169495365E-2</v>
      </c>
      <c r="E1436" s="2">
        <v>3.256780041803515E-3</v>
      </c>
      <c r="F1436" s="2">
        <v>1.6039660445803867E-2</v>
      </c>
      <c r="G1436">
        <f t="shared" si="28"/>
        <v>4.0234293108310339E-3</v>
      </c>
    </row>
    <row r="1437" spans="1:7" x14ac:dyDescent="0.25">
      <c r="A1437" s="2">
        <v>-2.8263599399609554E-2</v>
      </c>
      <c r="B1437" s="2">
        <v>4.5371336337134978E-2</v>
      </c>
      <c r="C1437" s="2">
        <v>4.1767892734165278E-2</v>
      </c>
      <c r="D1437" s="2">
        <v>-2.5093908493909349E-2</v>
      </c>
      <c r="E1437" s="2">
        <v>1.3923612940662461E-3</v>
      </c>
      <c r="F1437" s="2">
        <v>1.5350935165722055E-2</v>
      </c>
      <c r="G1437">
        <f t="shared" si="28"/>
        <v>-1.3770781371846919E-2</v>
      </c>
    </row>
    <row r="1438" spans="1:7" x14ac:dyDescent="0.25">
      <c r="A1438" s="2">
        <v>5.9198966992236876E-3</v>
      </c>
      <c r="B1438" s="2">
        <v>5.2156451592292772E-4</v>
      </c>
      <c r="C1438" s="2">
        <v>-2.7241439672633486E-2</v>
      </c>
      <c r="D1438" s="2">
        <v>1.7170382064650054E-2</v>
      </c>
      <c r="E1438" s="2">
        <v>-1.0726181649632051E-2</v>
      </c>
      <c r="F1438" s="2">
        <v>9.3146888158883792E-3</v>
      </c>
      <c r="G1438">
        <f t="shared" si="28"/>
        <v>3.521603816792754E-3</v>
      </c>
    </row>
    <row r="1439" spans="1:7" x14ac:dyDescent="0.25">
      <c r="A1439" s="2">
        <v>-2.5405204059546816E-2</v>
      </c>
      <c r="B1439" s="2">
        <v>3.6111516190665535E-2</v>
      </c>
      <c r="C1439" s="2">
        <v>-6.4645046498225597E-3</v>
      </c>
      <c r="D1439" s="2">
        <v>-3.843615044651201E-2</v>
      </c>
      <c r="E1439" s="2">
        <v>-4.6893556611637689E-4</v>
      </c>
      <c r="F1439" s="2">
        <v>2.3229457716392555E-2</v>
      </c>
      <c r="G1439">
        <f t="shared" si="28"/>
        <v>-2.4859536066570025E-2</v>
      </c>
    </row>
    <row r="1440" spans="1:7" x14ac:dyDescent="0.25">
      <c r="A1440" s="2">
        <v>1.315676727839951E-2</v>
      </c>
      <c r="B1440" s="2">
        <v>-1.8883039671496083E-3</v>
      </c>
      <c r="C1440" s="2">
        <v>-4.6432345433294504E-3</v>
      </c>
      <c r="D1440" s="2">
        <v>1.2704868908297959E-2</v>
      </c>
      <c r="E1440" s="2">
        <v>2.1991336736858672E-2</v>
      </c>
      <c r="F1440" s="2">
        <v>3.784757905578055E-3</v>
      </c>
      <c r="G1440">
        <f t="shared" si="28"/>
        <v>9.6238065876739359E-3</v>
      </c>
    </row>
    <row r="1441" spans="1:7" x14ac:dyDescent="0.25">
      <c r="A1441" s="2">
        <v>2.6533167857291283E-2</v>
      </c>
      <c r="B1441" s="2">
        <v>-2.5007493514549371E-2</v>
      </c>
      <c r="C1441" s="2">
        <v>-8.4126662914109536E-3</v>
      </c>
      <c r="D1441" s="2">
        <v>8.7019313527357013E-4</v>
      </c>
      <c r="E1441" s="2">
        <v>4.3471756513358828E-3</v>
      </c>
      <c r="F1441" s="2">
        <v>-5.6823393406652224E-3</v>
      </c>
      <c r="G1441">
        <f t="shared" si="28"/>
        <v>1.169571670613255E-2</v>
      </c>
    </row>
    <row r="1442" spans="1:7" x14ac:dyDescent="0.25">
      <c r="A1442" s="2">
        <v>-3.6374651926834861E-4</v>
      </c>
      <c r="B1442" s="2">
        <v>7.9784234565670516E-3</v>
      </c>
      <c r="C1442" s="2">
        <v>-7.2223761307672702E-3</v>
      </c>
      <c r="D1442" s="2">
        <v>2.5391176957848174E-2</v>
      </c>
      <c r="E1442" s="2">
        <v>-2.125082310432225E-3</v>
      </c>
      <c r="F1442" s="2">
        <v>2.356963889336627E-2</v>
      </c>
      <c r="G1442">
        <f t="shared" si="28"/>
        <v>6.8213239377141214E-3</v>
      </c>
    </row>
    <row r="1443" spans="1:7" x14ac:dyDescent="0.25">
      <c r="A1443" s="2">
        <v>9.9976374438942215E-4</v>
      </c>
      <c r="B1443" s="2">
        <v>-3.9814224803121226E-3</v>
      </c>
      <c r="C1443" s="2">
        <v>-7.9103345579377531E-3</v>
      </c>
      <c r="D1443" s="2">
        <v>-1.9482418824917004E-2</v>
      </c>
      <c r="E1443" s="2">
        <v>9.939354839065509E-3</v>
      </c>
      <c r="F1443" s="2">
        <v>8.0074581647095952E-3</v>
      </c>
      <c r="G1443">
        <f t="shared" si="28"/>
        <v>-6.69402894718912E-3</v>
      </c>
    </row>
    <row r="1444" spans="1:7" x14ac:dyDescent="0.25">
      <c r="A1444" s="2">
        <v>1.5059848043146303E-2</v>
      </c>
      <c r="B1444" s="2">
        <v>4.3656118430970559E-3</v>
      </c>
      <c r="C1444" s="2">
        <v>2.8548840039549798E-3</v>
      </c>
      <c r="D1444" s="2">
        <v>-2.7061497990963426E-3</v>
      </c>
      <c r="E1444" s="2">
        <v>8.9343242640201569E-3</v>
      </c>
      <c r="F1444" s="2">
        <v>-5.9482105586250644E-3</v>
      </c>
      <c r="G1444">
        <f t="shared" si="28"/>
        <v>6.983211443848886E-3</v>
      </c>
    </row>
    <row r="1445" spans="1:7" x14ac:dyDescent="0.25">
      <c r="A1445" s="2">
        <v>6.2622892183187564E-4</v>
      </c>
      <c r="B1445" s="2">
        <v>6.1310938248116259E-3</v>
      </c>
      <c r="C1445" s="2">
        <v>-7.6312636496597254E-3</v>
      </c>
      <c r="D1445" s="2">
        <v>3.5405279103372184E-2</v>
      </c>
      <c r="E1445" s="2">
        <v>3.9855072085448525E-3</v>
      </c>
      <c r="F1445" s="2">
        <v>5.9482105586249785E-3</v>
      </c>
      <c r="G1445">
        <f t="shared" si="28"/>
        <v>9.904009121543985E-3</v>
      </c>
    </row>
    <row r="1446" spans="1:7" x14ac:dyDescent="0.25">
      <c r="A1446" s="2">
        <v>-5.1114238278903825E-3</v>
      </c>
      <c r="B1446" s="2">
        <v>4.1931226372602156E-3</v>
      </c>
      <c r="C1446" s="2">
        <v>2.8687300726365885E-3</v>
      </c>
      <c r="D1446" s="2">
        <v>1.0252152067198497E-2</v>
      </c>
      <c r="E1446" s="2">
        <v>3.4292769044308251E-3</v>
      </c>
      <c r="F1446" s="2">
        <v>6.3194512139227929E-3</v>
      </c>
      <c r="G1446">
        <f t="shared" si="28"/>
        <v>1.2661775331529314E-3</v>
      </c>
    </row>
    <row r="1447" spans="1:7" x14ac:dyDescent="0.25">
      <c r="A1447" s="2">
        <v>5.0218676434225732E-3</v>
      </c>
      <c r="B1447" s="2">
        <v>-3.802569332422718E-4</v>
      </c>
      <c r="C1447" s="2">
        <v>8.5564764264753138E-3</v>
      </c>
      <c r="D1447" s="2">
        <v>1.8010286966727809E-2</v>
      </c>
      <c r="E1447" s="2">
        <v>0</v>
      </c>
      <c r="F1447" s="2">
        <v>6.0937554966111328E-4</v>
      </c>
      <c r="G1447">
        <f t="shared" si="28"/>
        <v>9.513642913936712E-3</v>
      </c>
    </row>
    <row r="1448" spans="1:7" x14ac:dyDescent="0.25">
      <c r="A1448" s="2">
        <v>-1.9699174037707203E-3</v>
      </c>
      <c r="B1448" s="2">
        <v>-6.4906249015208601E-3</v>
      </c>
      <c r="C1448" s="2">
        <v>-4.744495435068774E-3</v>
      </c>
      <c r="D1448" s="2">
        <v>-2.6988584411473697E-3</v>
      </c>
      <c r="E1448" s="2">
        <v>-4.5146025993316272E-3</v>
      </c>
      <c r="F1448" s="2">
        <v>-1.5348652727556174E-2</v>
      </c>
      <c r="G1448">
        <f t="shared" si="28"/>
        <v>-2.9877174477700172E-3</v>
      </c>
    </row>
    <row r="1449" spans="1:7" x14ac:dyDescent="0.25">
      <c r="A1449" s="2">
        <v>-9.8645378007852823E-4</v>
      </c>
      <c r="B1449" s="2">
        <v>7.6318234034464484E-3</v>
      </c>
      <c r="C1449" s="2">
        <v>1.19761494545446E-2</v>
      </c>
      <c r="D1449" s="2">
        <v>-3.3968315459482507E-2</v>
      </c>
      <c r="E1449" s="2">
        <v>-1.0553255812116779E-2</v>
      </c>
      <c r="F1449" s="2">
        <v>2.0601851757509207E-3</v>
      </c>
      <c r="G1449">
        <f t="shared" si="28"/>
        <v>-8.6745266650482076E-3</v>
      </c>
    </row>
    <row r="1450" spans="1:7" x14ac:dyDescent="0.25">
      <c r="A1450" s="2">
        <v>-8.4692141817193107E-3</v>
      </c>
      <c r="B1450" s="2">
        <v>1.5714576210423679E-2</v>
      </c>
      <c r="C1450" s="2">
        <v>6.8684789421636907E-3</v>
      </c>
      <c r="D1450" s="2">
        <v>-8.9716867782179256E-4</v>
      </c>
      <c r="E1450" s="2">
        <v>2.0100146552791787E-2</v>
      </c>
      <c r="F1450" s="2">
        <v>-8.4737045074009115E-3</v>
      </c>
      <c r="G1450">
        <f t="shared" si="28"/>
        <v>-3.3947673462322043E-3</v>
      </c>
    </row>
    <row r="1451" spans="1:7" x14ac:dyDescent="0.25">
      <c r="A1451" s="2">
        <v>-9.363147943317187E-3</v>
      </c>
      <c r="B1451" s="2">
        <v>2.0005621901505226E-2</v>
      </c>
      <c r="C1451" s="2">
        <v>-2.1384425625930605E-2</v>
      </c>
      <c r="D1451" s="2">
        <v>-4.0514105684976508E-2</v>
      </c>
      <c r="E1451" s="2">
        <v>1.5388420033274532E-2</v>
      </c>
      <c r="F1451" s="2">
        <v>-8.546190232296795E-3</v>
      </c>
      <c r="G1451">
        <f t="shared" si="28"/>
        <v>-2.0960908284682493E-2</v>
      </c>
    </row>
    <row r="1452" spans="1:7" x14ac:dyDescent="0.25">
      <c r="A1452" s="2">
        <v>3.7375121393318331E-3</v>
      </c>
      <c r="B1452" s="2">
        <v>-2.3256749426809951E-3</v>
      </c>
      <c r="C1452" s="2">
        <v>5.3891009168593228E-3</v>
      </c>
      <c r="D1452" s="2">
        <v>-2.2567782319875777E-3</v>
      </c>
      <c r="E1452" s="2">
        <v>-2.5629260322327279E-3</v>
      </c>
      <c r="F1452" s="2">
        <v>1.124063758504279E-2</v>
      </c>
      <c r="G1452">
        <f t="shared" si="28"/>
        <v>2.3582839200616598E-3</v>
      </c>
    </row>
    <row r="1453" spans="1:7" x14ac:dyDescent="0.25">
      <c r="A1453" s="2">
        <v>-7.2143094496952007E-3</v>
      </c>
      <c r="B1453" s="2">
        <v>2.0138948794550884E-2</v>
      </c>
      <c r="C1453" s="2">
        <v>-1.2653027548950788E-3</v>
      </c>
      <c r="D1453" s="2">
        <v>2.8948229327168413E-2</v>
      </c>
      <c r="E1453" s="2">
        <v>2.2099445686948917E-3</v>
      </c>
      <c r="F1453" s="2">
        <v>-1.0194579387460627E-2</v>
      </c>
      <c r="G1453">
        <f t="shared" si="28"/>
        <v>4.8600987435285454E-3</v>
      </c>
    </row>
    <row r="1454" spans="1:7" x14ac:dyDescent="0.25">
      <c r="A1454" s="2">
        <v>7.6692460943494443E-3</v>
      </c>
      <c r="B1454" s="2">
        <v>5.1513045035046258E-3</v>
      </c>
      <c r="C1454" s="2">
        <v>-9.5014651759071293E-4</v>
      </c>
      <c r="D1454" s="2">
        <v>-5.0987096249108721E-3</v>
      </c>
      <c r="E1454" s="2">
        <v>-4.3363035933747475E-3</v>
      </c>
      <c r="F1454" s="2">
        <v>3.3113586759654562E-2</v>
      </c>
      <c r="G1454">
        <f t="shared" si="28"/>
        <v>2.7936725387001406E-3</v>
      </c>
    </row>
    <row r="1455" spans="1:7" x14ac:dyDescent="0.25">
      <c r="A1455" s="2">
        <v>9.7745919172336666E-3</v>
      </c>
      <c r="B1455" s="2">
        <v>4.5300842560594135E-3</v>
      </c>
      <c r="C1455" s="2">
        <v>-1.1793033266369596E-2</v>
      </c>
      <c r="D1455" s="2">
        <v>3.8527272062480446E-2</v>
      </c>
      <c r="E1455" s="2">
        <v>1.478911435950374E-2</v>
      </c>
      <c r="F1455" s="2">
        <v>3.3226916927070048E-2</v>
      </c>
      <c r="G1455">
        <f t="shared" si="28"/>
        <v>1.5228732871410088E-2</v>
      </c>
    </row>
    <row r="1456" spans="1:7" x14ac:dyDescent="0.25">
      <c r="A1456" s="2">
        <v>9.7695003200848583E-3</v>
      </c>
      <c r="B1456" s="2">
        <v>1.2412506230667659E-2</v>
      </c>
      <c r="C1456" s="2">
        <v>-8.0477614797612017E-3</v>
      </c>
      <c r="D1456" s="2">
        <v>-4.4624658364108118E-3</v>
      </c>
      <c r="E1456" s="2">
        <v>6.3585420887955265E-3</v>
      </c>
      <c r="F1456" s="2">
        <v>4.8805053690581593E-3</v>
      </c>
      <c r="G1456">
        <f t="shared" si="28"/>
        <v>2.146720785224271E-3</v>
      </c>
    </row>
    <row r="1457" spans="1:7" x14ac:dyDescent="0.25">
      <c r="A1457" s="2">
        <v>1.6189927024380893E-2</v>
      </c>
      <c r="B1457" s="2">
        <v>4.3372863708111805E-3</v>
      </c>
      <c r="C1457" s="2">
        <v>2.4266913095704695E-2</v>
      </c>
      <c r="D1457" s="2">
        <v>-5.7219029609887576E-4</v>
      </c>
      <c r="E1457" s="2">
        <v>5.5418033073654487E-3</v>
      </c>
      <c r="F1457" s="2">
        <v>8.339054170560618E-3</v>
      </c>
      <c r="G1457">
        <f t="shared" si="28"/>
        <v>1.2318898457491415E-2</v>
      </c>
    </row>
    <row r="1458" spans="1:7" x14ac:dyDescent="0.25">
      <c r="A1458" s="2">
        <v>-5.7206391929584084E-3</v>
      </c>
      <c r="B1458" s="2">
        <v>-8.92987527881863E-3</v>
      </c>
      <c r="C1458" s="2">
        <v>2.1841838111976521E-2</v>
      </c>
      <c r="D1458" s="2">
        <v>1.299992366070782E-3</v>
      </c>
      <c r="E1458" s="2">
        <v>1.1503985563131931E-2</v>
      </c>
      <c r="F1458" s="2">
        <v>-3.5581114360344127E-2</v>
      </c>
      <c r="G1458">
        <f t="shared" si="28"/>
        <v>6.6619595950229897E-4</v>
      </c>
    </row>
    <row r="1459" spans="1:7" x14ac:dyDescent="0.25">
      <c r="A1459" s="2">
        <v>1.654388976378425E-2</v>
      </c>
      <c r="B1459" s="2">
        <v>3.5438465223415982E-4</v>
      </c>
      <c r="C1459" s="2">
        <v>1.3184350688446903E-2</v>
      </c>
      <c r="D1459" s="2">
        <v>2.92918936373852E-2</v>
      </c>
      <c r="E1459" s="2">
        <v>2.3021684256555892E-3</v>
      </c>
      <c r="F1459" s="2">
        <v>-6.2230596871377187E-3</v>
      </c>
      <c r="G1459">
        <f t="shared" si="28"/>
        <v>1.931574652427084E-2</v>
      </c>
    </row>
    <row r="1460" spans="1:7" x14ac:dyDescent="0.25">
      <c r="A1460" s="2">
        <v>0</v>
      </c>
      <c r="B1460" s="2">
        <v>-3.5438465223426683E-4</v>
      </c>
      <c r="C1460" s="2">
        <v>-3.0476788465217991E-4</v>
      </c>
      <c r="D1460" s="2">
        <v>2.721451130315192E-3</v>
      </c>
      <c r="E1460" s="2">
        <v>-1.2511857074423935E-2</v>
      </c>
      <c r="F1460" s="2">
        <v>3.2167035750383841E-3</v>
      </c>
      <c r="G1460">
        <f t="shared" si="28"/>
        <v>8.4753668302843348E-4</v>
      </c>
    </row>
    <row r="1461" spans="1:7" x14ac:dyDescent="0.25">
      <c r="A1461" s="2">
        <v>5.4542398821290985E-3</v>
      </c>
      <c r="B1461" s="2">
        <v>1.4877552578984241E-2</v>
      </c>
      <c r="C1461" s="2">
        <v>-2.135261600696413E-3</v>
      </c>
      <c r="D1461" s="2">
        <v>-5.6022556900453598E-3</v>
      </c>
      <c r="E1461" s="2">
        <v>9.3560202868145717E-3</v>
      </c>
      <c r="F1461" s="2">
        <v>1.355684563446463E-2</v>
      </c>
      <c r="G1461">
        <f t="shared" si="28"/>
        <v>9.1755429007720846E-4</v>
      </c>
    </row>
    <row r="1462" spans="1:7" x14ac:dyDescent="0.25">
      <c r="A1462" s="2">
        <v>1.2943597565746074E-3</v>
      </c>
      <c r="B1462" s="2">
        <v>-1.2401920525612299E-2</v>
      </c>
      <c r="C1462" s="2">
        <v>2.7445537085765085E-3</v>
      </c>
      <c r="D1462" s="2">
        <v>2.4546986993632679E-2</v>
      </c>
      <c r="E1462" s="2">
        <v>8.7609754402414655E-3</v>
      </c>
      <c r="F1462" s="2">
        <v>-6.7553847508001457E-3</v>
      </c>
      <c r="G1462">
        <f t="shared" si="28"/>
        <v>8.4590059997848317E-3</v>
      </c>
    </row>
    <row r="1463" spans="1:7" x14ac:dyDescent="0.25">
      <c r="A1463" s="2">
        <v>5.7605866715658713E-3</v>
      </c>
      <c r="B1463" s="2">
        <v>5.7522123926079735E-3</v>
      </c>
      <c r="C1463" s="2">
        <v>-3.0452422322792115E-4</v>
      </c>
      <c r="D1463" s="2">
        <v>1.1845418396921787E-3</v>
      </c>
      <c r="E1463" s="2">
        <v>-3.6481940735782715E-3</v>
      </c>
      <c r="F1463" s="2">
        <v>5.169854350682815E-3</v>
      </c>
      <c r="G1463">
        <f t="shared" si="28"/>
        <v>3.2702936318252706E-3</v>
      </c>
    </row>
    <row r="1464" spans="1:7" x14ac:dyDescent="0.25">
      <c r="A1464" s="2">
        <v>2.6543138833638041E-3</v>
      </c>
      <c r="B1464" s="2">
        <v>1.2793764479253452E-2</v>
      </c>
      <c r="C1464" s="2">
        <v>6.0891804959165561E-4</v>
      </c>
      <c r="D1464" s="2">
        <v>2.9453869050329352E-2</v>
      </c>
      <c r="E1464" s="2">
        <v>2.5468101491561502E-3</v>
      </c>
      <c r="F1464" s="2">
        <v>6.7208165708386074E-3</v>
      </c>
      <c r="G1464">
        <f t="shared" si="28"/>
        <v>1.0578933399743957E-2</v>
      </c>
    </row>
    <row r="1465" spans="1:7" x14ac:dyDescent="0.25">
      <c r="A1465" s="2">
        <v>9.4002363397689519E-4</v>
      </c>
      <c r="B1465" s="2">
        <v>2.5394655214326877E-3</v>
      </c>
      <c r="C1465" s="2">
        <v>-1.3793268738038596E-2</v>
      </c>
      <c r="D1465" s="2">
        <v>-5.2341832385281138E-3</v>
      </c>
      <c r="E1465" s="2">
        <v>-3.3926824354518835E-4</v>
      </c>
      <c r="F1465" s="2">
        <v>3.1471690838559339E-3</v>
      </c>
      <c r="G1465">
        <f t="shared" si="28"/>
        <v>-3.517399200878968E-3</v>
      </c>
    </row>
    <row r="1466" spans="1:7" x14ac:dyDescent="0.25">
      <c r="A1466" s="2">
        <v>-6.5994162453842306E-3</v>
      </c>
      <c r="B1466" s="2">
        <v>1.6125122770836234E-3</v>
      </c>
      <c r="C1466" s="2">
        <v>-1.8535461040288467E-3</v>
      </c>
      <c r="D1466" s="2">
        <v>3.6044253849894757E-3</v>
      </c>
      <c r="E1466" s="2">
        <v>7.2672064394528925E-3</v>
      </c>
      <c r="F1466" s="2">
        <v>-2.2240910365800115E-2</v>
      </c>
      <c r="G1466">
        <f t="shared" si="28"/>
        <v>-2.9725814637381965E-3</v>
      </c>
    </row>
    <row r="1467" spans="1:7" x14ac:dyDescent="0.25">
      <c r="A1467" s="2">
        <v>1.9758203522363665E-3</v>
      </c>
      <c r="B1467" s="2">
        <v>1.8396872957850193E-3</v>
      </c>
      <c r="C1467" s="2">
        <v>4.3195578424739152E-3</v>
      </c>
      <c r="D1467" s="2">
        <v>2.3187933420330827E-2</v>
      </c>
      <c r="E1467" s="2">
        <v>-2.9513190995867941E-3</v>
      </c>
      <c r="F1467" s="2">
        <v>1.805605030414312E-3</v>
      </c>
      <c r="G1467">
        <f t="shared" si="28"/>
        <v>8.8680277286350938E-3</v>
      </c>
    </row>
    <row r="1468" spans="1:7" x14ac:dyDescent="0.25">
      <c r="A1468" s="2">
        <v>6.3308594073895668E-3</v>
      </c>
      <c r="B1468" s="2">
        <v>9.1842652181655434E-4</v>
      </c>
      <c r="C1468" s="2">
        <v>1.5382320118004743E-3</v>
      </c>
      <c r="D1468" s="2">
        <v>2.8601738123400586E-2</v>
      </c>
      <c r="E1468" s="2">
        <v>-1.6902008031155977E-3</v>
      </c>
      <c r="F1468" s="2">
        <v>9.3767671096257037E-3</v>
      </c>
      <c r="G1468">
        <f t="shared" si="28"/>
        <v>1.2340306152988352E-2</v>
      </c>
    </row>
    <row r="1469" spans="1:7" x14ac:dyDescent="0.25">
      <c r="A1469" s="2">
        <v>-4.2731835808034191E-3</v>
      </c>
      <c r="B1469" s="2">
        <v>-7.2567283905252879E-3</v>
      </c>
      <c r="C1469" s="2">
        <v>-5.5487288800253678E-3</v>
      </c>
      <c r="D1469" s="2">
        <v>9.562228970923473E-4</v>
      </c>
      <c r="E1469" s="2">
        <v>-2.6256865367505497E-3</v>
      </c>
      <c r="F1469" s="2">
        <v>-1.7022683417134313E-2</v>
      </c>
      <c r="G1469">
        <f t="shared" si="28"/>
        <v>-3.1883532148944747E-3</v>
      </c>
    </row>
    <row r="1470" spans="1:7" x14ac:dyDescent="0.25">
      <c r="A1470" s="2">
        <v>-2.5695087209564124E-4</v>
      </c>
      <c r="B1470" s="2">
        <v>-7.077123292636156E-3</v>
      </c>
      <c r="C1470" s="2">
        <v>4.3182640275537722E-3</v>
      </c>
      <c r="D1470" s="2">
        <v>-2.3296504181955353E-2</v>
      </c>
      <c r="E1470" s="2">
        <v>-7.6363667882143758E-4</v>
      </c>
      <c r="F1470" s="2">
        <v>-4.0475828562756598E-3</v>
      </c>
      <c r="G1470">
        <f t="shared" si="28"/>
        <v>-6.5723855921541374E-3</v>
      </c>
    </row>
    <row r="1471" spans="1:7" x14ac:dyDescent="0.25">
      <c r="A1471" s="2">
        <v>-7.8264130068237542E-3</v>
      </c>
      <c r="B1471" s="2">
        <v>4.6463898264229699E-3</v>
      </c>
      <c r="C1471" s="2">
        <v>-3.0776715932880007E-4</v>
      </c>
      <c r="D1471" s="2">
        <v>-4.6222273391155651E-3</v>
      </c>
      <c r="E1471" s="2">
        <v>-1.0189674235484912E-3</v>
      </c>
      <c r="F1471" s="2">
        <v>-2.4365733556870094E-3</v>
      </c>
      <c r="G1471">
        <f t="shared" si="28"/>
        <v>-5.3740977922465145E-3</v>
      </c>
    </row>
    <row r="1472" spans="1:7" x14ac:dyDescent="0.25">
      <c r="A1472" s="2">
        <v>2.8452739686556437E-3</v>
      </c>
      <c r="B1472" s="2">
        <v>1.0834342561802017E-2</v>
      </c>
      <c r="C1472" s="2">
        <v>1.5883131098504234E-2</v>
      </c>
      <c r="D1472" s="2">
        <v>1.5324903226771063E-2</v>
      </c>
      <c r="E1472" s="2">
        <v>1.2735266927993889E-3</v>
      </c>
      <c r="F1472" s="2">
        <v>5.8781048647092932E-3</v>
      </c>
      <c r="G1472">
        <f t="shared" si="28"/>
        <v>9.0551117313160574E-3</v>
      </c>
    </row>
    <row r="1473" spans="1:7" x14ac:dyDescent="0.25">
      <c r="A1473" s="2">
        <v>-1.119893758666135E-3</v>
      </c>
      <c r="B1473" s="2">
        <v>1.8429067157905551E-3</v>
      </c>
      <c r="C1473" s="2">
        <v>8.7494090194927005E-3</v>
      </c>
      <c r="D1473" s="2">
        <v>4.5054695133446052E-2</v>
      </c>
      <c r="E1473" s="2">
        <v>-2.5455926925109339E-4</v>
      </c>
      <c r="F1473" s="2">
        <v>2.4357274529987365E-2</v>
      </c>
      <c r="G1473">
        <f t="shared" si="28"/>
        <v>1.5306573286899484E-2</v>
      </c>
    </row>
    <row r="1474" spans="1:7" x14ac:dyDescent="0.25">
      <c r="A1474" s="2">
        <v>5.0724960154983614E-3</v>
      </c>
      <c r="B1474" s="2">
        <v>-9.2476912898207288E-3</v>
      </c>
      <c r="C1474" s="2">
        <v>9.5664997430168833E-3</v>
      </c>
      <c r="D1474" s="2">
        <v>-1.0578967263965922E-3</v>
      </c>
      <c r="E1474" s="2">
        <v>-4.3379956242129954E-3</v>
      </c>
      <c r="F1474" s="2">
        <v>-1.9317555419637644E-2</v>
      </c>
      <c r="G1474">
        <f t="shared" si="28"/>
        <v>3.4426751938490758E-3</v>
      </c>
    </row>
    <row r="1475" spans="1:7" x14ac:dyDescent="0.25">
      <c r="A1475" s="2">
        <v>1.1086435005731195E-2</v>
      </c>
      <c r="B1475" s="2">
        <v>1.1637670661144675E-4</v>
      </c>
      <c r="C1475" s="2">
        <v>-3.8752509649893378E-3</v>
      </c>
      <c r="D1475" s="2">
        <v>9.9175821630576051E-3</v>
      </c>
      <c r="E1475" s="2">
        <v>-4.0145585480970986E-3</v>
      </c>
      <c r="F1475" s="2">
        <v>-1.0057745340509557E-3</v>
      </c>
      <c r="G1475">
        <f t="shared" ref="G1475:G1538" si="29">SUMPRODUCT(A1475:F1475,$J$7:$O$7)</f>
        <v>7.784986959734461E-3</v>
      </c>
    </row>
    <row r="1476" spans="1:7" x14ac:dyDescent="0.25">
      <c r="A1476" s="2">
        <v>9.1178240708762008E-3</v>
      </c>
      <c r="B1476" s="2">
        <v>6.9636810827714826E-4</v>
      </c>
      <c r="C1476" s="2">
        <v>-2.9885008038399566E-4</v>
      </c>
      <c r="D1476" s="2">
        <v>9.8634922700381513E-3</v>
      </c>
      <c r="E1476" s="2">
        <v>-8.5955559818714222E-3</v>
      </c>
      <c r="F1476" s="2">
        <v>2.012663448153206E-4</v>
      </c>
      <c r="G1476">
        <f t="shared" si="29"/>
        <v>7.4615696403369141E-3</v>
      </c>
    </row>
    <row r="1477" spans="1:7" x14ac:dyDescent="0.25">
      <c r="A1477" s="2">
        <v>1.0080458696549921E-3</v>
      </c>
      <c r="B1477" s="2">
        <v>2.8966055846918904E-3</v>
      </c>
      <c r="C1477" s="2">
        <v>-8.9667920706418464E-4</v>
      </c>
      <c r="D1477" s="2">
        <v>-6.1152093420066235E-3</v>
      </c>
      <c r="E1477" s="2">
        <v>-7.6255821844732488E-3</v>
      </c>
      <c r="F1477" s="2">
        <v>2.4648193902730337E-2</v>
      </c>
      <c r="G1477">
        <f t="shared" si="29"/>
        <v>-9.8230688056992867E-4</v>
      </c>
    </row>
    <row r="1478" spans="1:7" x14ac:dyDescent="0.25">
      <c r="A1478" s="2">
        <v>5.358749551982925E-3</v>
      </c>
      <c r="B1478" s="2">
        <v>7.4925501165594745E-3</v>
      </c>
      <c r="C1478" s="2">
        <v>-1.8409920658574136E-2</v>
      </c>
      <c r="D1478" s="2">
        <v>-6.0922544550164992E-4</v>
      </c>
      <c r="E1478" s="2">
        <v>8.4021935798464977E-3</v>
      </c>
      <c r="F1478" s="2">
        <v>9.9640708533334493E-3</v>
      </c>
      <c r="G1478">
        <f t="shared" si="29"/>
        <v>-5.9026573470480825E-4</v>
      </c>
    </row>
    <row r="1479" spans="1:7" x14ac:dyDescent="0.25">
      <c r="A1479" s="2">
        <v>-4.1840734962174681E-3</v>
      </c>
      <c r="B1479" s="2">
        <v>-9.6931676804624372E-3</v>
      </c>
      <c r="C1479" s="2">
        <v>-7.0306862627916673E-3</v>
      </c>
      <c r="D1479" s="2">
        <v>-6.0959682741185052E-4</v>
      </c>
      <c r="E1479" s="2">
        <v>1.982299444761801E-3</v>
      </c>
      <c r="F1479" s="2">
        <v>-1.0749701112609981E-2</v>
      </c>
      <c r="G1479">
        <f t="shared" si="29"/>
        <v>-3.7511550123675778E-3</v>
      </c>
    </row>
    <row r="1480" spans="1:7" x14ac:dyDescent="0.25">
      <c r="A1480" s="2">
        <v>-1.762389807818726E-3</v>
      </c>
      <c r="B1480" s="2">
        <v>5.3195598802264939E-3</v>
      </c>
      <c r="C1480" s="2">
        <v>-2.4569235304565873E-3</v>
      </c>
      <c r="D1480" s="2">
        <v>3.4924592683018105E-2</v>
      </c>
      <c r="E1480" s="2">
        <v>1.891870842838965E-3</v>
      </c>
      <c r="F1480" s="2">
        <v>6.6589310411396636E-3</v>
      </c>
      <c r="G1480">
        <f t="shared" si="29"/>
        <v>9.514790276488265E-3</v>
      </c>
    </row>
    <row r="1481" spans="1:7" x14ac:dyDescent="0.25">
      <c r="A1481" s="2">
        <v>8.032200123325544E-3</v>
      </c>
      <c r="B1481" s="2">
        <v>-3.7008338965808359E-2</v>
      </c>
      <c r="C1481" s="2">
        <v>-1.4246093606693822E-2</v>
      </c>
      <c r="D1481" s="2">
        <v>-9.169100640154507E-3</v>
      </c>
      <c r="E1481" s="2">
        <v>-8.5955692888045956E-4</v>
      </c>
      <c r="F1481" s="2">
        <v>-1.7723789832484741E-2</v>
      </c>
      <c r="G1481">
        <f t="shared" si="29"/>
        <v>-1.8148660935012751E-3</v>
      </c>
    </row>
    <row r="1482" spans="1:7" x14ac:dyDescent="0.25">
      <c r="A1482" s="2">
        <v>-8.3506746179223766E-5</v>
      </c>
      <c r="B1482" s="2">
        <v>4.6568278913784603E-3</v>
      </c>
      <c r="C1482" s="2">
        <v>-9.3636552580692836E-4</v>
      </c>
      <c r="D1482" s="2">
        <v>1.1731577100601154E-2</v>
      </c>
      <c r="E1482" s="2">
        <v>-2.9283938884649319E-3</v>
      </c>
      <c r="F1482" s="2">
        <v>-5.9649697427540001E-4</v>
      </c>
      <c r="G1482">
        <f t="shared" si="29"/>
        <v>3.3683621199348973E-3</v>
      </c>
    </row>
    <row r="1483" spans="1:7" x14ac:dyDescent="0.25">
      <c r="A1483" s="2">
        <v>-1.7515818855937731E-3</v>
      </c>
      <c r="B1483" s="2">
        <v>-7.6536190882296601E-3</v>
      </c>
      <c r="C1483" s="2">
        <v>-1.0356119874674529E-2</v>
      </c>
      <c r="D1483" s="2">
        <v>2.2401957310022348E-2</v>
      </c>
      <c r="E1483" s="2">
        <v>-3.1097085825663728E-3</v>
      </c>
      <c r="F1483" s="2">
        <v>-1.2000069144431282E-2</v>
      </c>
      <c r="G1483">
        <f t="shared" si="29"/>
        <v>3.8602651839437976E-3</v>
      </c>
    </row>
    <row r="1484" spans="1:7" x14ac:dyDescent="0.25">
      <c r="A1484" s="2">
        <v>1.8350886317728763E-3</v>
      </c>
      <c r="B1484" s="2">
        <v>4.431945523099709E-3</v>
      </c>
      <c r="C1484" s="2">
        <v>2.2058707398634812E-3</v>
      </c>
      <c r="D1484" s="2">
        <v>3.9714274387571274E-3</v>
      </c>
      <c r="E1484" s="2">
        <v>1.7279734488266621E-4</v>
      </c>
      <c r="F1484" s="2">
        <v>1.5968468081054385E-2</v>
      </c>
      <c r="G1484">
        <f t="shared" si="29"/>
        <v>2.869036516759885E-3</v>
      </c>
    </row>
    <row r="1485" spans="1:7" x14ac:dyDescent="0.25">
      <c r="A1485" s="2">
        <v>6.662179300467153E-4</v>
      </c>
      <c r="B1485" s="2">
        <v>4.7775697111092846E-4</v>
      </c>
      <c r="C1485" s="2">
        <v>-9.8056407338108741E-3</v>
      </c>
      <c r="D1485" s="2">
        <v>1.6976018096785714E-2</v>
      </c>
      <c r="E1485" s="2">
        <v>-1.8181015064144814E-3</v>
      </c>
      <c r="F1485" s="2">
        <v>-3.4857855198141149E-2</v>
      </c>
      <c r="G1485">
        <f t="shared" si="29"/>
        <v>2.9994188500876992E-3</v>
      </c>
    </row>
    <row r="1486" spans="1:7" x14ac:dyDescent="0.25">
      <c r="A1486" s="2">
        <v>-9.1644177734651153E-4</v>
      </c>
      <c r="B1486" s="2">
        <v>1.1993493572748837E-2</v>
      </c>
      <c r="C1486" s="2">
        <v>-9.9027045251499669E-3</v>
      </c>
      <c r="D1486" s="2">
        <v>2.2601422586555366E-2</v>
      </c>
      <c r="E1486" s="2">
        <v>8.4570700825181682E-3</v>
      </c>
      <c r="F1486" s="2">
        <v>1.3644287761280509E-2</v>
      </c>
      <c r="G1486">
        <f t="shared" si="29"/>
        <v>5.0057234265711275E-3</v>
      </c>
    </row>
    <row r="1487" spans="1:7" x14ac:dyDescent="0.25">
      <c r="A1487" s="2">
        <v>1.5795237944875466E-2</v>
      </c>
      <c r="B1487" s="2">
        <v>1.53443528679135E-2</v>
      </c>
      <c r="C1487" s="2">
        <v>4.4843246293010423E-3</v>
      </c>
      <c r="D1487" s="2">
        <v>-5.5001178902829592E-4</v>
      </c>
      <c r="E1487" s="2">
        <v>7.4484424302378501E-3</v>
      </c>
      <c r="F1487" s="2">
        <v>1.505602043132733E-2</v>
      </c>
      <c r="G1487">
        <f t="shared" si="29"/>
        <v>8.7726146006324793E-3</v>
      </c>
    </row>
    <row r="1488" spans="1:7" x14ac:dyDescent="0.25">
      <c r="A1488" s="2">
        <v>4.9219854518625487E-4</v>
      </c>
      <c r="B1488" s="2">
        <v>8.3340730859126962E-3</v>
      </c>
      <c r="C1488" s="2">
        <v>-3.195326065410049E-4</v>
      </c>
      <c r="D1488" s="2">
        <v>-7.7321384081461683E-3</v>
      </c>
      <c r="E1488" s="2">
        <v>-5.9029708746136233E-3</v>
      </c>
      <c r="F1488" s="2">
        <v>1.4047219127867234E-2</v>
      </c>
      <c r="G1488">
        <f t="shared" si="29"/>
        <v>-1.8547511205029604E-3</v>
      </c>
    </row>
    <row r="1489" spans="1:7" x14ac:dyDescent="0.25">
      <c r="A1489" s="2">
        <v>8.1997981452730225E-5</v>
      </c>
      <c r="B1489" s="2">
        <v>2.0729083227719282E-3</v>
      </c>
      <c r="C1489" s="2">
        <v>4.4657287402055977E-3</v>
      </c>
      <c r="D1489" s="2">
        <v>1.7410086475470549E-3</v>
      </c>
      <c r="E1489" s="2">
        <v>-2.3965529337981427E-2</v>
      </c>
      <c r="F1489" s="2">
        <v>-2.3858140203388271E-2</v>
      </c>
      <c r="G1489">
        <f t="shared" si="29"/>
        <v>8.4308223015334472E-4</v>
      </c>
    </row>
    <row r="1490" spans="1:7" x14ac:dyDescent="0.25">
      <c r="A1490" s="2">
        <v>-2.6274499797841796E-3</v>
      </c>
      <c r="B1490" s="2">
        <v>-1.0406981408684656E-2</v>
      </c>
      <c r="C1490" s="2">
        <v>-3.5072393412694551E-3</v>
      </c>
      <c r="D1490" s="2">
        <v>-9.2141127011512083E-3</v>
      </c>
      <c r="E1490" s="2">
        <v>-1.7464322053134276E-2</v>
      </c>
      <c r="F1490" s="2">
        <v>-4.1702614989605022E-2</v>
      </c>
      <c r="G1490">
        <f t="shared" si="29"/>
        <v>-5.6687401811252383E-3</v>
      </c>
    </row>
    <row r="1491" spans="1:7" x14ac:dyDescent="0.25">
      <c r="A1491" s="2">
        <v>-2.3047869265250872E-3</v>
      </c>
      <c r="B1491" s="2">
        <v>-1.6407506637596502E-2</v>
      </c>
      <c r="C1491" s="2">
        <v>1.3325223472275258E-2</v>
      </c>
      <c r="D1491" s="2">
        <v>5.1735828030236124E-3</v>
      </c>
      <c r="E1491" s="2">
        <v>-4.2120005111476793E-3</v>
      </c>
      <c r="F1491" s="2">
        <v>-9.0612268103668816E-3</v>
      </c>
      <c r="G1491">
        <f t="shared" si="29"/>
        <v>2.5937283049387067E-3</v>
      </c>
    </row>
    <row r="1492" spans="1:7" x14ac:dyDescent="0.25">
      <c r="A1492" s="2">
        <v>5.9193567750235827E-2</v>
      </c>
      <c r="B1492" s="2">
        <v>3.7740838129179826E-3</v>
      </c>
      <c r="C1492" s="2">
        <v>8.2435357263179222E-3</v>
      </c>
      <c r="D1492" s="2">
        <v>-1.0735023163796247E-2</v>
      </c>
      <c r="E1492" s="2">
        <v>-3.1482843712286076E-3</v>
      </c>
      <c r="F1492" s="2">
        <v>4.2295633682013336E-4</v>
      </c>
      <c r="G1492">
        <f t="shared" si="29"/>
        <v>2.739575530703494E-2</v>
      </c>
    </row>
    <row r="1493" spans="1:7" x14ac:dyDescent="0.25">
      <c r="A1493" s="2">
        <v>-1.7100701423229292E-3</v>
      </c>
      <c r="B1493" s="2">
        <v>-4.2467524883724296E-3</v>
      </c>
      <c r="C1493" s="2">
        <v>1.8926563013725638E-3</v>
      </c>
      <c r="D1493" s="2">
        <v>9.2255091380702443E-3</v>
      </c>
      <c r="E1493" s="2">
        <v>1.0841908279425013E-2</v>
      </c>
      <c r="F1493" s="2">
        <v>2.5362954281026892E-3</v>
      </c>
      <c r="G1493">
        <f t="shared" si="29"/>
        <v>2.3617402007286301E-3</v>
      </c>
    </row>
    <row r="1494" spans="1:7" x14ac:dyDescent="0.25">
      <c r="A1494" s="2">
        <v>4.2700323774426648E-3</v>
      </c>
      <c r="B1494" s="2">
        <v>3.0158898098796436E-2</v>
      </c>
      <c r="C1494" s="2">
        <v>1.1282087908707406E-2</v>
      </c>
      <c r="D1494" s="2">
        <v>-8.7500005582683796E-4</v>
      </c>
      <c r="E1494" s="2">
        <v>1.2047247892963894E-2</v>
      </c>
      <c r="F1494" s="2">
        <v>9.03466313579189E-3</v>
      </c>
      <c r="G1494">
        <f t="shared" si="29"/>
        <v>4.0858318917772413E-3</v>
      </c>
    </row>
    <row r="1495" spans="1:7" x14ac:dyDescent="0.25">
      <c r="A1495" s="2">
        <v>9.3303795676931128E-3</v>
      </c>
      <c r="B1495" s="2">
        <v>-4.7138343844822387E-3</v>
      </c>
      <c r="C1495" s="2">
        <v>4.3531756354325268E-3</v>
      </c>
      <c r="D1495" s="2">
        <v>2.5300937094018927E-2</v>
      </c>
      <c r="E1495" s="2">
        <v>-5.2082221629888873E-3</v>
      </c>
      <c r="F1495" s="2">
        <v>9.3680932261919255E-3</v>
      </c>
      <c r="G1495">
        <f t="shared" si="29"/>
        <v>1.3304869072681842E-2</v>
      </c>
    </row>
    <row r="1496" spans="1:7" x14ac:dyDescent="0.25">
      <c r="A1496" s="2">
        <v>9.472221327311325E-3</v>
      </c>
      <c r="B1496" s="2">
        <v>-5.7644970651286648E-4</v>
      </c>
      <c r="C1496" s="2">
        <v>-4.6649604347858906E-3</v>
      </c>
      <c r="D1496" s="2">
        <v>-1.1257255058371724E-3</v>
      </c>
      <c r="E1496" s="2">
        <v>-1.4173473229406991E-2</v>
      </c>
      <c r="F1496" s="2">
        <v>-2.2820382785462838E-3</v>
      </c>
      <c r="G1496">
        <f t="shared" si="29"/>
        <v>3.4462004290450061E-3</v>
      </c>
    </row>
    <row r="1497" spans="1:7" x14ac:dyDescent="0.25">
      <c r="A1497" s="2">
        <v>3.8697483388342542E-3</v>
      </c>
      <c r="B1497" s="2">
        <v>-8.8026011491353535E-3</v>
      </c>
      <c r="C1497" s="2">
        <v>1.8684514967431756E-3</v>
      </c>
      <c r="D1497" s="2">
        <v>1.7707792318258118E-2</v>
      </c>
      <c r="E1497" s="2">
        <v>1.7041746055358876E-3</v>
      </c>
      <c r="F1497" s="2">
        <v>-1.0390653252143336E-3</v>
      </c>
      <c r="G1497">
        <f t="shared" si="29"/>
        <v>7.6151747487947534E-3</v>
      </c>
    </row>
    <row r="1498" spans="1:7" x14ac:dyDescent="0.25">
      <c r="A1498" s="2">
        <v>7.2001689956789862E-3</v>
      </c>
      <c r="B1498" s="2">
        <v>1.4322368415273382E-2</v>
      </c>
      <c r="C1498" s="2">
        <v>7.4396192671638828E-3</v>
      </c>
      <c r="D1498" s="2">
        <v>2.6804797105868257E-2</v>
      </c>
      <c r="E1498" s="2">
        <v>6.0758931634970585E-3</v>
      </c>
      <c r="F1498" s="2">
        <v>2.5250501962068957E-2</v>
      </c>
      <c r="G1498">
        <f t="shared" si="29"/>
        <v>1.3638630934586369E-2</v>
      </c>
    </row>
    <row r="1499" spans="1:7" x14ac:dyDescent="0.25">
      <c r="A1499" s="2">
        <v>-2.2683481901347711E-3</v>
      </c>
      <c r="B1499" s="2">
        <v>-2.2961432097766067E-3</v>
      </c>
      <c r="C1499" s="2">
        <v>-9.2692172137808805E-4</v>
      </c>
      <c r="D1499" s="2">
        <v>1.1145366993812752E-4</v>
      </c>
      <c r="E1499" s="2">
        <v>7.0125993027567342E-3</v>
      </c>
      <c r="F1499" s="2">
        <v>-1.4201208165177388E-3</v>
      </c>
      <c r="G1499">
        <f t="shared" si="29"/>
        <v>-1.2840136016864208E-3</v>
      </c>
    </row>
    <row r="1500" spans="1:7" x14ac:dyDescent="0.25">
      <c r="A1500" s="2">
        <v>8.8168226765891079E-3</v>
      </c>
      <c r="B1500" s="2">
        <v>1.3131742484980813E-2</v>
      </c>
      <c r="C1500" s="2">
        <v>8.0051087479331168E-3</v>
      </c>
      <c r="D1500" s="2">
        <v>4.1364098408890014E-2</v>
      </c>
      <c r="E1500" s="2">
        <v>7.5784412947772972E-3</v>
      </c>
      <c r="F1500" s="2">
        <v>1.611008876270149E-2</v>
      </c>
      <c r="G1500">
        <f t="shared" si="29"/>
        <v>1.8780185205094366E-2</v>
      </c>
    </row>
    <row r="1501" spans="1:7" x14ac:dyDescent="0.25">
      <c r="A1501" s="2">
        <v>1.2895891247694228E-2</v>
      </c>
      <c r="B1501" s="2">
        <v>1.5868882618405199E-2</v>
      </c>
      <c r="C1501" s="2">
        <v>4.2836839633005053E-3</v>
      </c>
      <c r="D1501" s="2">
        <v>1.3533247792434377E-3</v>
      </c>
      <c r="E1501" s="2">
        <v>-2.7512889173464589E-3</v>
      </c>
      <c r="F1501" s="2">
        <v>-4.0031747781979453E-3</v>
      </c>
      <c r="G1501">
        <f t="shared" si="29"/>
        <v>7.4682735536410411E-3</v>
      </c>
    </row>
    <row r="1502" spans="1:7" x14ac:dyDescent="0.25">
      <c r="A1502" s="2">
        <v>3.6223041032407682E-3</v>
      </c>
      <c r="B1502" s="2">
        <v>1.1434882241222265E-2</v>
      </c>
      <c r="C1502" s="2">
        <v>2.294106243759864E-2</v>
      </c>
      <c r="D1502" s="2">
        <v>-4.351381873523988E-3</v>
      </c>
      <c r="E1502" s="2">
        <v>4.4414314678810205E-4</v>
      </c>
      <c r="F1502" s="2">
        <v>2.5934195883914424E-2</v>
      </c>
      <c r="G1502">
        <f t="shared" si="29"/>
        <v>5.1282763212351047E-3</v>
      </c>
    </row>
    <row r="1503" spans="1:7" x14ac:dyDescent="0.25">
      <c r="A1503" s="2">
        <v>-1.1813955143030513E-3</v>
      </c>
      <c r="B1503" s="2">
        <v>-6.6218341329324761E-4</v>
      </c>
      <c r="C1503" s="2">
        <v>3.277170150088059E-3</v>
      </c>
      <c r="D1503" s="2">
        <v>-3.9406585445052877E-2</v>
      </c>
      <c r="E1503" s="2">
        <v>-1.693194307500109E-2</v>
      </c>
      <c r="F1503" s="2">
        <v>-6.6667007670390376E-3</v>
      </c>
      <c r="G1503">
        <f t="shared" si="29"/>
        <v>-1.2183630302385801E-2</v>
      </c>
    </row>
    <row r="1504" spans="1:7" x14ac:dyDescent="0.25">
      <c r="A1504" s="2">
        <v>2.7301141965168749E-3</v>
      </c>
      <c r="B1504" s="2">
        <v>-3.3193706912058351E-3</v>
      </c>
      <c r="C1504" s="2">
        <v>0</v>
      </c>
      <c r="D1504" s="2">
        <v>1.2121771546079324E-2</v>
      </c>
      <c r="E1504" s="2">
        <v>-3.1673270321360921E-3</v>
      </c>
      <c r="F1504" s="2">
        <v>7.8385029810874741E-3</v>
      </c>
      <c r="G1504">
        <f t="shared" si="29"/>
        <v>5.2175714647740273E-3</v>
      </c>
    </row>
    <row r="1505" spans="1:7" x14ac:dyDescent="0.25">
      <c r="A1505" s="2">
        <v>7.1947709077612703E-3</v>
      </c>
      <c r="B1505" s="2">
        <v>8.6072745808762341E-3</v>
      </c>
      <c r="C1505" s="2">
        <v>0</v>
      </c>
      <c r="D1505" s="2">
        <v>1.8777197373289284E-2</v>
      </c>
      <c r="E1505" s="2">
        <v>1.252004070806558E-2</v>
      </c>
      <c r="F1505" s="2">
        <v>-3.9055386748120983E-4</v>
      </c>
      <c r="G1505">
        <f t="shared" si="29"/>
        <v>9.2862577040114368E-3</v>
      </c>
    </row>
    <row r="1506" spans="1:7" x14ac:dyDescent="0.25">
      <c r="A1506" s="2">
        <v>2.9946384438912224E-3</v>
      </c>
      <c r="B1506" s="2">
        <v>5.4919806770229547E-4</v>
      </c>
      <c r="C1506" s="2">
        <v>-8.9264607304679071E-4</v>
      </c>
      <c r="D1506" s="2">
        <v>-1.4086291964515102E-2</v>
      </c>
      <c r="E1506" s="2">
        <v>-1.2066910616494397E-2</v>
      </c>
      <c r="F1506" s="2">
        <v>-1.5105468433257384E-3</v>
      </c>
      <c r="G1506">
        <f t="shared" si="29"/>
        <v>-3.017099905337163E-3</v>
      </c>
    </row>
    <row r="1507" spans="1:7" x14ac:dyDescent="0.25">
      <c r="A1507" s="2">
        <v>-4.239187422291223E-3</v>
      </c>
      <c r="B1507" s="2">
        <v>7.6829675589940982E-4</v>
      </c>
      <c r="C1507" s="2">
        <v>1.3895440423720455E-2</v>
      </c>
      <c r="D1507" s="2">
        <v>-6.6199763984292684E-2</v>
      </c>
      <c r="E1507" s="2">
        <v>5.7813672117132796E-3</v>
      </c>
      <c r="F1507" s="2">
        <v>-8.8749641979565669E-3</v>
      </c>
      <c r="G1507">
        <f t="shared" si="29"/>
        <v>-2.0032213974464797E-2</v>
      </c>
    </row>
    <row r="1508" spans="1:7" x14ac:dyDescent="0.25">
      <c r="A1508" s="2">
        <v>9.5185505445444956E-4</v>
      </c>
      <c r="B1508" s="2">
        <v>-8.8172748816125347E-3</v>
      </c>
      <c r="C1508" s="2">
        <v>5.8544953341748479E-3</v>
      </c>
      <c r="D1508" s="2">
        <v>3.9377035250964783E-3</v>
      </c>
      <c r="E1508" s="2">
        <v>-8.1394471233892356E-3</v>
      </c>
      <c r="F1508" s="2">
        <v>-3.9643118471013904E-4</v>
      </c>
      <c r="G1508">
        <f t="shared" si="29"/>
        <v>2.6938814277287838E-3</v>
      </c>
    </row>
    <row r="1509" spans="1:7" x14ac:dyDescent="0.25">
      <c r="A1509" s="2">
        <v>1.9736467114803416E-3</v>
      </c>
      <c r="B1509" s="2">
        <v>1.1065558624132402E-3</v>
      </c>
      <c r="C1509" s="2">
        <v>5.8377617856590646E-4</v>
      </c>
      <c r="D1509" s="2">
        <v>-4.2810105938457237E-2</v>
      </c>
      <c r="E1509" s="2">
        <v>1.4693421007937709E-2</v>
      </c>
      <c r="F1509" s="2">
        <v>-3.9624643199784277E-4</v>
      </c>
      <c r="G1509">
        <f t="shared" si="29"/>
        <v>-1.2005839394046081E-2</v>
      </c>
    </row>
    <row r="1510" spans="1:7" x14ac:dyDescent="0.25">
      <c r="A1510" s="2">
        <v>4.38127990194781E-4</v>
      </c>
      <c r="B1510" s="2">
        <v>2.098748070969499E-3</v>
      </c>
      <c r="C1510" s="2">
        <v>-4.6783786927354857E-3</v>
      </c>
      <c r="D1510" s="2">
        <v>1.5154919195757441E-2</v>
      </c>
      <c r="E1510" s="2">
        <v>6.6888711698291992E-3</v>
      </c>
      <c r="F1510" s="2">
        <v>-1.0162483917355121E-2</v>
      </c>
      <c r="G1510">
        <f t="shared" si="29"/>
        <v>3.7906404627323417E-3</v>
      </c>
    </row>
    <row r="1511" spans="1:7" x14ac:dyDescent="0.25">
      <c r="A1511" s="2">
        <v>2.0233362940780049E-2</v>
      </c>
      <c r="B1511" s="2">
        <v>3.235555671042524E-2</v>
      </c>
      <c r="C1511" s="2">
        <v>8.7542292106595962E-3</v>
      </c>
      <c r="D1511" s="2">
        <v>1.2001759619146741E-4</v>
      </c>
      <c r="E1511" s="2">
        <v>1.2191886523812633E-2</v>
      </c>
      <c r="F1511" s="2">
        <v>2.1791437874971707E-2</v>
      </c>
      <c r="G1511">
        <f t="shared" si="29"/>
        <v>1.2097110954944265E-2</v>
      </c>
    </row>
    <row r="1512" spans="1:7" x14ac:dyDescent="0.25">
      <c r="A1512" s="2">
        <v>-5.9551866393908869E-3</v>
      </c>
      <c r="B1512" s="2">
        <v>-1.572118150439511E-2</v>
      </c>
      <c r="C1512" s="2">
        <v>2.611188107005352E-3</v>
      </c>
      <c r="D1512" s="2">
        <v>1.8381423206070861E-3</v>
      </c>
      <c r="E1512" s="2">
        <v>-4.5764519779513914E-3</v>
      </c>
      <c r="F1512" s="2">
        <v>-2.1190853448400476E-2</v>
      </c>
      <c r="G1512">
        <f t="shared" si="29"/>
        <v>-2.3992451972986886E-3</v>
      </c>
    </row>
    <row r="1513" spans="1:7" x14ac:dyDescent="0.25">
      <c r="A1513" s="2">
        <v>5.883480350248823E-3</v>
      </c>
      <c r="B1513" s="2">
        <v>7.1373092584284883E-3</v>
      </c>
      <c r="C1513" s="2">
        <v>2.8962084125947743E-4</v>
      </c>
      <c r="D1513" s="2">
        <v>4.3421639780527399E-3</v>
      </c>
      <c r="E1513" s="2">
        <v>1.6745814367172737E-3</v>
      </c>
      <c r="F1513" s="2">
        <v>3.3970027303012467E-3</v>
      </c>
      <c r="G1513">
        <f t="shared" si="29"/>
        <v>4.3637920988965758E-3</v>
      </c>
    </row>
    <row r="1514" spans="1:7" x14ac:dyDescent="0.25">
      <c r="A1514" s="2">
        <v>-3.1527123693930476E-3</v>
      </c>
      <c r="B1514" s="2">
        <v>-9.5281453439217904E-3</v>
      </c>
      <c r="C1514" s="2">
        <v>-4.9367825215284262E-3</v>
      </c>
      <c r="D1514" s="2">
        <v>-1.4319983353230442E-3</v>
      </c>
      <c r="E1514" s="2">
        <v>-3.3521404331907098E-3</v>
      </c>
      <c r="F1514" s="2">
        <v>-2.586518191324591E-2</v>
      </c>
      <c r="G1514">
        <f t="shared" si="29"/>
        <v>-3.4544895559520568E-3</v>
      </c>
    </row>
    <row r="1515" spans="1:7" x14ac:dyDescent="0.25">
      <c r="A1515" s="2">
        <v>1.2909791331092971E-3</v>
      </c>
      <c r="B1515" s="2">
        <v>-5.5635062810166771E-3</v>
      </c>
      <c r="C1515" s="2">
        <v>-1.053544723741597E-2</v>
      </c>
      <c r="D1515" s="2">
        <v>-1.0484329729904264E-2</v>
      </c>
      <c r="E1515" s="2">
        <v>-1.2090165834105278E-2</v>
      </c>
      <c r="F1515" s="2">
        <v>-2.5081761333679526E-2</v>
      </c>
      <c r="G1515">
        <f t="shared" si="29"/>
        <v>-5.0018918557580274E-3</v>
      </c>
    </row>
    <row r="1516" spans="1:7" x14ac:dyDescent="0.25">
      <c r="A1516" s="2">
        <v>-3.7339272991809389E-3</v>
      </c>
      <c r="B1516" s="2">
        <v>-2.1905594882685327E-3</v>
      </c>
      <c r="C1516" s="2">
        <v>-2.3565375134067664E-3</v>
      </c>
      <c r="D1516" s="2">
        <v>-6.9430303533432264E-3</v>
      </c>
      <c r="E1516" s="2">
        <v>-1.9872172365557481E-2</v>
      </c>
      <c r="F1516" s="2">
        <v>6.2962571497579827E-4</v>
      </c>
      <c r="G1516">
        <f t="shared" si="29"/>
        <v>-4.3705815990266661E-3</v>
      </c>
    </row>
    <row r="1517" spans="1:7" x14ac:dyDescent="0.25">
      <c r="A1517" s="2">
        <v>-2.3049117573467936E-3</v>
      </c>
      <c r="B1517" s="2">
        <v>3.9392166559231159E-3</v>
      </c>
      <c r="C1517" s="2">
        <v>4.1199795015584538E-3</v>
      </c>
      <c r="D1517" s="2">
        <v>-8.0119385811838403E-3</v>
      </c>
      <c r="E1517" s="2">
        <v>3.9153555725833641E-3</v>
      </c>
      <c r="F1517" s="2">
        <v>-8.8495804997595368E-3</v>
      </c>
      <c r="G1517">
        <f t="shared" si="29"/>
        <v>-3.0407548005858855E-3</v>
      </c>
    </row>
    <row r="1518" spans="1:7" x14ac:dyDescent="0.25">
      <c r="A1518" s="2">
        <v>3.3113568272007182E-3</v>
      </c>
      <c r="B1518" s="2">
        <v>-3.1718989790148408E-3</v>
      </c>
      <c r="C1518" s="2">
        <v>1.7606970517089369E-3</v>
      </c>
      <c r="D1518" s="2">
        <v>-4.9530587450210516E-3</v>
      </c>
      <c r="E1518" s="2">
        <v>5.1664650579511711E-3</v>
      </c>
      <c r="F1518" s="2">
        <v>1.3871577939339267E-2</v>
      </c>
      <c r="G1518">
        <f t="shared" si="29"/>
        <v>7.3571049783885747E-4</v>
      </c>
    </row>
    <row r="1519" spans="1:7" x14ac:dyDescent="0.25">
      <c r="A1519" s="2">
        <v>4.3117066770742373E-4</v>
      </c>
      <c r="B1519" s="2">
        <v>8.7614720346880406E-4</v>
      </c>
      <c r="C1519" s="2">
        <v>0</v>
      </c>
      <c r="D1519" s="2">
        <v>1.0125469271121023E-2</v>
      </c>
      <c r="E1519" s="2">
        <v>-1.1456812519040226E-2</v>
      </c>
      <c r="F1519" s="2">
        <v>-1.1757582128244196E-2</v>
      </c>
      <c r="G1519">
        <f t="shared" si="29"/>
        <v>3.0469219762215218E-3</v>
      </c>
    </row>
    <row r="1520" spans="1:7" x14ac:dyDescent="0.25">
      <c r="A1520" s="2">
        <v>-1.5097295809902199E-3</v>
      </c>
      <c r="B1520" s="2">
        <v>1.6403005294160712E-3</v>
      </c>
      <c r="C1520" s="2">
        <v>3.2196165817924582E-3</v>
      </c>
      <c r="D1520" s="2">
        <v>4.6937171677704809E-2</v>
      </c>
      <c r="E1520" s="2">
        <v>-1.836608878066158E-2</v>
      </c>
      <c r="F1520" s="2">
        <v>-2.2856745670273283E-2</v>
      </c>
      <c r="G1520">
        <f t="shared" si="29"/>
        <v>1.3662421967752438E-2</v>
      </c>
    </row>
    <row r="1521" spans="1:7" x14ac:dyDescent="0.25">
      <c r="A1521" s="2">
        <v>1.0520882796345781E-2</v>
      </c>
      <c r="B1521" s="2">
        <v>2.4014366642064622E-3</v>
      </c>
      <c r="C1521" s="2">
        <v>1.1910124463396772E-2</v>
      </c>
      <c r="D1521" s="2">
        <v>-8.8373457566012208E-3</v>
      </c>
      <c r="E1521" s="2">
        <v>1.4058720261697842E-2</v>
      </c>
      <c r="F1521" s="2">
        <v>1.947189780527905E-2</v>
      </c>
      <c r="G1521">
        <f t="shared" si="29"/>
        <v>5.0423742275563042E-3</v>
      </c>
    </row>
    <row r="1522" spans="1:7" x14ac:dyDescent="0.25">
      <c r="A1522" s="2">
        <v>1.6362315782572719E-3</v>
      </c>
      <c r="B1522" s="2">
        <v>-9.8176932602711737E-4</v>
      </c>
      <c r="C1522" s="2">
        <v>-5.7921524959682873E-3</v>
      </c>
      <c r="D1522" s="2">
        <v>2.4413124842849753E-2</v>
      </c>
      <c r="E1522" s="2">
        <v>-9.4122996186183881E-3</v>
      </c>
      <c r="F1522" s="2">
        <v>4.6512263542474973E-3</v>
      </c>
      <c r="G1522">
        <f t="shared" si="29"/>
        <v>7.3340770321457692E-3</v>
      </c>
    </row>
    <row r="1523" spans="1:7" x14ac:dyDescent="0.25">
      <c r="A1523" s="2">
        <v>-4.9878056864238775E-3</v>
      </c>
      <c r="B1523" s="2">
        <v>-1.0531094236224491E-2</v>
      </c>
      <c r="C1523" s="2">
        <v>-3.2000191604350564E-3</v>
      </c>
      <c r="D1523" s="2">
        <v>-2.1010608636566996E-3</v>
      </c>
      <c r="E1523" s="2">
        <v>-1.6703813954612194E-3</v>
      </c>
      <c r="F1523" s="2">
        <v>-1.9165856202173367E-2</v>
      </c>
      <c r="G1523">
        <f t="shared" si="29"/>
        <v>-4.1081621896143384E-3</v>
      </c>
    </row>
    <row r="1524" spans="1:7" x14ac:dyDescent="0.25">
      <c r="A1524" s="2">
        <v>1.044599717347762E-2</v>
      </c>
      <c r="B1524" s="2">
        <v>-7.1938488899109957E-3</v>
      </c>
      <c r="C1524" s="2">
        <v>1.7466435652400364E-3</v>
      </c>
      <c r="D1524" s="2">
        <v>1.6048301485076953E-3</v>
      </c>
      <c r="E1524" s="2">
        <v>-1.8551054369240794E-4</v>
      </c>
      <c r="F1524" s="2">
        <v>7.2836029805982009E-3</v>
      </c>
      <c r="G1524">
        <f t="shared" si="29"/>
        <v>6.104167600216706E-3</v>
      </c>
    </row>
    <row r="1525" spans="1:7" x14ac:dyDescent="0.25">
      <c r="A1525" s="2">
        <v>-1.1518575527852931E-2</v>
      </c>
      <c r="B1525" s="2">
        <v>-2.9762051319822291E-2</v>
      </c>
      <c r="C1525" s="2">
        <v>-3.7883769997130202E-3</v>
      </c>
      <c r="D1525" s="2">
        <v>-4.3861829285057212E-2</v>
      </c>
      <c r="E1525" s="2">
        <v>3.5232338936958649E-3</v>
      </c>
      <c r="F1525" s="2">
        <v>-2.8799070891787692E-2</v>
      </c>
      <c r="G1525">
        <f t="shared" si="29"/>
        <v>-2.0426965800064232E-2</v>
      </c>
    </row>
    <row r="1526" spans="1:7" x14ac:dyDescent="0.25">
      <c r="A1526" s="2">
        <v>1.1235523423920101E-2</v>
      </c>
      <c r="B1526" s="2">
        <v>1.6006506127652991E-3</v>
      </c>
      <c r="C1526" s="2">
        <v>6.4025998964415106E-3</v>
      </c>
      <c r="D1526" s="2">
        <v>1.7125475220742314E-2</v>
      </c>
      <c r="E1526" s="2">
        <v>3.2344301083903886E-3</v>
      </c>
      <c r="F1526" s="2">
        <v>4.8214554013461001E-3</v>
      </c>
      <c r="G1526">
        <f t="shared" si="29"/>
        <v>1.2020053536541935E-2</v>
      </c>
    </row>
    <row r="1527" spans="1:7" x14ac:dyDescent="0.25">
      <c r="A1527" s="2">
        <v>-3.5418197740000202E-3</v>
      </c>
      <c r="B1527" s="2">
        <v>-1.6006506127653215E-3</v>
      </c>
      <c r="C1527" s="2">
        <v>-5.2354408442326483E-3</v>
      </c>
      <c r="D1527" s="2">
        <v>-9.0229316229627785E-4</v>
      </c>
      <c r="E1527" s="2">
        <v>-4.8090517850991601E-3</v>
      </c>
      <c r="F1527" s="2">
        <v>3.9274876883715242E-3</v>
      </c>
      <c r="G1527">
        <f t="shared" si="29"/>
        <v>-2.8696116390624802E-3</v>
      </c>
    </row>
    <row r="1528" spans="1:7" x14ac:dyDescent="0.25">
      <c r="A1528" s="2">
        <v>-1.9889793337328197E-3</v>
      </c>
      <c r="B1528" s="2">
        <v>-1.1450713612889227E-3</v>
      </c>
      <c r="C1528" s="2">
        <v>-8.493155202521788E-3</v>
      </c>
      <c r="D1528" s="2">
        <v>3.2361764911382054E-2</v>
      </c>
      <c r="E1528" s="2">
        <v>1.1118517859752021E-3</v>
      </c>
      <c r="F1528" s="2">
        <v>1.7407438165756085E-3</v>
      </c>
      <c r="G1528">
        <f t="shared" si="29"/>
        <v>7.4287832520363419E-3</v>
      </c>
    </row>
    <row r="1529" spans="1:7" x14ac:dyDescent="0.25">
      <c r="A1529" s="2">
        <v>1.7052907822830996E-3</v>
      </c>
      <c r="B1529" s="2">
        <v>-5.7282114046763584E-4</v>
      </c>
      <c r="C1529" s="2">
        <v>5.2803006593741281E-3</v>
      </c>
      <c r="D1529" s="2">
        <v>2.6474211310574213E-2</v>
      </c>
      <c r="E1529" s="2">
        <v>-1.5961626437296261E-2</v>
      </c>
      <c r="F1529" s="2">
        <v>2.1715427358703692E-3</v>
      </c>
      <c r="G1529">
        <f t="shared" si="29"/>
        <v>9.9142759915934221E-3</v>
      </c>
    </row>
    <row r="1530" spans="1:7" x14ac:dyDescent="0.25">
      <c r="A1530" s="2">
        <v>2.0514854735434143E-2</v>
      </c>
      <c r="B1530" s="2">
        <v>1.5468856742722654E-2</v>
      </c>
      <c r="C1530" s="2">
        <v>-5.8562806874768543E-4</v>
      </c>
      <c r="D1530" s="2">
        <v>2.6404349286068465E-2</v>
      </c>
      <c r="E1530" s="2">
        <v>8.3394051969956397E-3</v>
      </c>
      <c r="F1530" s="2">
        <v>9.2841217542807917E-3</v>
      </c>
      <c r="G1530">
        <f t="shared" si="29"/>
        <v>1.8303430887627977E-2</v>
      </c>
    </row>
    <row r="1531" spans="1:7" x14ac:dyDescent="0.25">
      <c r="A1531" s="2">
        <v>2.222702560564515E-3</v>
      </c>
      <c r="B1531" s="2">
        <v>-3.7315715157263249E-3</v>
      </c>
      <c r="C1531" s="2">
        <v>4.9644594994014959E-3</v>
      </c>
      <c r="D1531" s="2">
        <v>-2.5232953462535189E-4</v>
      </c>
      <c r="E1531" s="2">
        <v>8.3627401401531569E-3</v>
      </c>
      <c r="F1531" s="2">
        <v>-1.2543394465393548E-2</v>
      </c>
      <c r="G1531">
        <f t="shared" si="29"/>
        <v>1.6209354544547455E-3</v>
      </c>
    </row>
    <row r="1532" spans="1:7" x14ac:dyDescent="0.25">
      <c r="A1532" s="2">
        <v>-1.3190358810609688E-3</v>
      </c>
      <c r="B1532" s="2">
        <v>8.5731225868979927E-3</v>
      </c>
      <c r="C1532" s="2">
        <v>5.8233630352737633E-4</v>
      </c>
      <c r="D1532" s="2">
        <v>1.9448592129804147E-3</v>
      </c>
      <c r="E1532" s="2">
        <v>-2.6870521768786329E-3</v>
      </c>
      <c r="F1532" s="2">
        <v>6.9400934326363907E-3</v>
      </c>
      <c r="G1532">
        <f t="shared" si="29"/>
        <v>2.116398373800581E-4</v>
      </c>
    </row>
    <row r="1533" spans="1:7" x14ac:dyDescent="0.25">
      <c r="A1533" s="2">
        <v>-1.877803149608873E-3</v>
      </c>
      <c r="B1533" s="2">
        <v>-1.3456371474307166E-2</v>
      </c>
      <c r="C1533" s="2">
        <v>-4.083923494200354E-3</v>
      </c>
      <c r="D1533" s="2">
        <v>1.3663660390502708E-3</v>
      </c>
      <c r="E1533" s="2">
        <v>-3.8111407195026907E-3</v>
      </c>
      <c r="F1533" s="2">
        <v>-6.7224386904694757E-3</v>
      </c>
      <c r="G1533">
        <f t="shared" si="29"/>
        <v>-1.4017476812603936E-3</v>
      </c>
    </row>
    <row r="1534" spans="1:7" x14ac:dyDescent="0.25">
      <c r="A1534" s="2">
        <v>2.7843411053124679E-4</v>
      </c>
      <c r="B1534" s="2">
        <v>-3.6496991095418276E-3</v>
      </c>
      <c r="C1534" s="2">
        <v>8.7647535697305966E-4</v>
      </c>
      <c r="D1534" s="2">
        <v>7.0137246982045071E-2</v>
      </c>
      <c r="E1534" s="2">
        <v>3.9966217841849883E-3</v>
      </c>
      <c r="F1534" s="2">
        <v>7.8022077013587977E-3</v>
      </c>
      <c r="G1534">
        <f t="shared" si="29"/>
        <v>2.1883329887820387E-2</v>
      </c>
    </row>
    <row r="1535" spans="1:7" x14ac:dyDescent="0.25">
      <c r="A1535" s="2">
        <v>7.4185448932837508E-3</v>
      </c>
      <c r="B1535" s="2">
        <v>3.3270467292382767E-3</v>
      </c>
      <c r="C1535" s="2">
        <v>2.9164651393726298E-3</v>
      </c>
      <c r="D1535" s="2">
        <v>1.720348946504334E-2</v>
      </c>
      <c r="E1535" s="2">
        <v>7.9462232392374238E-3</v>
      </c>
      <c r="F1535" s="2">
        <v>-2.646976151524737E-2</v>
      </c>
      <c r="G1535">
        <f t="shared" si="29"/>
        <v>8.8523722365665726E-3</v>
      </c>
    </row>
    <row r="1536" spans="1:7" x14ac:dyDescent="0.25">
      <c r="A1536" s="2">
        <v>-5.194180203360944E-3</v>
      </c>
      <c r="B1536" s="2">
        <v>-1.2910672659078817E-2</v>
      </c>
      <c r="C1536" s="2">
        <v>-4.3776964241827917E-3</v>
      </c>
      <c r="D1536" s="2">
        <v>-2.906504863911346E-2</v>
      </c>
      <c r="E1536" s="2">
        <v>-1.8426541284240598E-4</v>
      </c>
      <c r="F1536" s="2">
        <v>-6.6517775516752853E-4</v>
      </c>
      <c r="G1536">
        <f t="shared" si="29"/>
        <v>-1.2250060629880729E-2</v>
      </c>
    </row>
    <row r="1537" spans="1:7" x14ac:dyDescent="0.25">
      <c r="A1537" s="2">
        <v>-2.502798800454174E-3</v>
      </c>
      <c r="B1537" s="2">
        <v>3.3589278101952996E-3</v>
      </c>
      <c r="C1537" s="2">
        <v>-2.3426287755177817E-3</v>
      </c>
      <c r="D1537" s="2">
        <v>1.2464402360650039E-2</v>
      </c>
      <c r="E1537" s="2">
        <v>5.9652840676245678E-3</v>
      </c>
      <c r="F1537" s="2">
        <v>3.984850683492352E-3</v>
      </c>
      <c r="G1537">
        <f t="shared" si="29"/>
        <v>2.2481826178593471E-3</v>
      </c>
    </row>
    <row r="1538" spans="1:7" x14ac:dyDescent="0.25">
      <c r="A1538" s="2">
        <v>-2.2299450193242142E-3</v>
      </c>
      <c r="B1538" s="2">
        <v>-3.4749355562013269E-3</v>
      </c>
      <c r="C1538" s="2">
        <v>-2.9339006134911278E-4</v>
      </c>
      <c r="D1538" s="2">
        <v>1.2773724906842825E-2</v>
      </c>
      <c r="E1538" s="2">
        <v>-3.9421031884058558E-3</v>
      </c>
      <c r="F1538" s="2">
        <v>-1.9903569294594408E-3</v>
      </c>
      <c r="G1538">
        <f t="shared" si="29"/>
        <v>2.7010859331790429E-3</v>
      </c>
    </row>
    <row r="1539" spans="1:7" x14ac:dyDescent="0.25">
      <c r="A1539" s="2">
        <v>-1.1865396423158983E-3</v>
      </c>
      <c r="B1539" s="2">
        <v>-3.4875484776136067E-3</v>
      </c>
      <c r="C1539" s="2">
        <v>-1.760998119694071E-3</v>
      </c>
      <c r="D1539" s="2">
        <v>3.2038939608235305E-2</v>
      </c>
      <c r="E1539" s="2">
        <v>5.222321933702089E-3</v>
      </c>
      <c r="F1539" s="2">
        <v>-4.4374311892515714E-3</v>
      </c>
      <c r="G1539">
        <f t="shared" ref="G1539:G1602" si="30">SUMPRODUCT(A1539:F1539,$J$7:$O$7)</f>
        <v>8.7847285158393074E-3</v>
      </c>
    </row>
    <row r="1540" spans="1:7" x14ac:dyDescent="0.25">
      <c r="A1540" s="2">
        <v>-1.0814561180232432E-2</v>
      </c>
      <c r="B1540" s="2">
        <v>-1.7479017617934138E-3</v>
      </c>
      <c r="C1540" s="2">
        <v>-3.2366692928498548E-3</v>
      </c>
      <c r="D1540" s="2">
        <v>-1.1850082125730792E-2</v>
      </c>
      <c r="E1540" s="2">
        <v>-4.212264399442711E-3</v>
      </c>
      <c r="F1540" s="2">
        <v>7.0905118196488894E-3</v>
      </c>
      <c r="G1540">
        <f t="shared" si="30"/>
        <v>-9.3748413707546146E-3</v>
      </c>
    </row>
    <row r="1541" spans="1:7" x14ac:dyDescent="0.25">
      <c r="A1541" s="2">
        <v>1.1994037496369078E-3</v>
      </c>
      <c r="B1541" s="2">
        <v>-3.8568776398206035E-3</v>
      </c>
      <c r="C1541" s="2">
        <v>-2.9480221640312051E-4</v>
      </c>
      <c r="D1541" s="2">
        <v>-3.9209067987884601E-2</v>
      </c>
      <c r="E1541" s="2">
        <v>0</v>
      </c>
      <c r="F1541" s="2">
        <v>-5.3133863395479529E-3</v>
      </c>
      <c r="G1541">
        <f t="shared" si="30"/>
        <v>-1.1559243069140079E-2</v>
      </c>
    </row>
    <row r="1542" spans="1:7" x14ac:dyDescent="0.25">
      <c r="A1542" s="2">
        <v>-5.3030520256108589E-3</v>
      </c>
      <c r="B1542" s="2">
        <v>-1.1778620775864859E-2</v>
      </c>
      <c r="C1542" s="2">
        <v>-1.1799340156230785E-3</v>
      </c>
      <c r="D1542" s="2">
        <v>2.3834411856920239E-2</v>
      </c>
      <c r="E1542" s="2">
        <v>-2.6690747045796909E-2</v>
      </c>
      <c r="F1542" s="2">
        <v>-2.2901590305501845E-2</v>
      </c>
      <c r="G1542">
        <f t="shared" si="30"/>
        <v>3.9334802804224687E-3</v>
      </c>
    </row>
    <row r="1543" spans="1:7" x14ac:dyDescent="0.25">
      <c r="A1543" s="2">
        <v>5.5144382418429293E-3</v>
      </c>
      <c r="B1543" s="2">
        <v>1.7150820498650549E-2</v>
      </c>
      <c r="C1543" s="2">
        <v>3.5356335099194949E-3</v>
      </c>
      <c r="D1543" s="2">
        <v>-8.4567267449531039E-3</v>
      </c>
      <c r="E1543" s="2">
        <v>6.5952020662136425E-4</v>
      </c>
      <c r="F1543" s="2">
        <v>7.2415360198537747E-3</v>
      </c>
      <c r="G1543">
        <f t="shared" si="30"/>
        <v>9.4831992826769815E-4</v>
      </c>
    </row>
    <row r="1544" spans="1:7" x14ac:dyDescent="0.25">
      <c r="A1544" s="2">
        <v>-4.4515040772799032E-3</v>
      </c>
      <c r="B1544" s="2">
        <v>-8.1864597281072534E-3</v>
      </c>
      <c r="C1544" s="2">
        <v>-4.7170700700953014E-3</v>
      </c>
      <c r="D1544" s="2">
        <v>-3.9555139065966102E-3</v>
      </c>
      <c r="E1544" s="2">
        <v>-4.6257455079799954E-3</v>
      </c>
      <c r="F1544" s="2">
        <v>1.3519101202598305E-3</v>
      </c>
      <c r="G1544">
        <f t="shared" si="30"/>
        <v>-4.2240625294417211E-3</v>
      </c>
    </row>
    <row r="1545" spans="1:7" x14ac:dyDescent="0.25">
      <c r="A1545" s="2">
        <v>-3.6898668683308842E-3</v>
      </c>
      <c r="B1545" s="2">
        <v>-8.2537131149278478E-3</v>
      </c>
      <c r="C1545" s="2">
        <v>-6.81981588723832E-3</v>
      </c>
      <c r="D1545" s="2">
        <v>1.7399798609957277E-2</v>
      </c>
      <c r="E1545" s="2">
        <v>-1.3815727655552267E-2</v>
      </c>
      <c r="F1545" s="2">
        <v>1.497395612050611E-2</v>
      </c>
      <c r="G1545">
        <f t="shared" si="30"/>
        <v>2.6006484510646953E-3</v>
      </c>
    </row>
    <row r="1546" spans="1:7" x14ac:dyDescent="0.25">
      <c r="A1546" s="2">
        <v>1.2433304289007406E-2</v>
      </c>
      <c r="B1546" s="2">
        <v>1.2823120957187063E-2</v>
      </c>
      <c r="C1546" s="2">
        <v>3.8604848491965884E-3</v>
      </c>
      <c r="D1546" s="2">
        <v>-9.9009246699030534E-3</v>
      </c>
      <c r="E1546" s="2">
        <v>6.2168130321466021E-3</v>
      </c>
      <c r="F1546" s="2">
        <v>1.8679836418219929E-2</v>
      </c>
      <c r="G1546">
        <f t="shared" si="30"/>
        <v>4.2241104900883853E-3</v>
      </c>
    </row>
    <row r="1547" spans="1:7" x14ac:dyDescent="0.25">
      <c r="A1547" s="2">
        <v>-1.1943666055107857E-3</v>
      </c>
      <c r="B1547" s="2">
        <v>-1.2112871941934292E-2</v>
      </c>
      <c r="C1547" s="2">
        <v>-2.9682604135468299E-3</v>
      </c>
      <c r="D1547" s="2">
        <v>1.0162722683751084E-2</v>
      </c>
      <c r="E1547" s="2">
        <v>9.5263673219375835E-5</v>
      </c>
      <c r="F1547" s="2">
        <v>-8.74710068817754E-3</v>
      </c>
      <c r="G1547">
        <f t="shared" si="30"/>
        <v>1.7776928397216225E-3</v>
      </c>
    </row>
    <row r="1548" spans="1:7" x14ac:dyDescent="0.25">
      <c r="A1548" s="2">
        <v>9.5835749458256722E-3</v>
      </c>
      <c r="B1548" s="2">
        <v>3.4650691796889947E-2</v>
      </c>
      <c r="C1548" s="2">
        <v>2.9682604135467354E-3</v>
      </c>
      <c r="D1548" s="2">
        <v>7.9201236643579014E-3</v>
      </c>
      <c r="E1548" s="2">
        <v>9.8663614521435367E-3</v>
      </c>
      <c r="F1548" s="2">
        <v>2.77254254956384E-2</v>
      </c>
      <c r="G1548">
        <f t="shared" si="30"/>
        <v>8.3314594974162482E-3</v>
      </c>
    </row>
    <row r="1549" spans="1:7" x14ac:dyDescent="0.25">
      <c r="A1549" s="2">
        <v>6.1768657582263022E-3</v>
      </c>
      <c r="B1549" s="2">
        <v>8.6480450212152189E-3</v>
      </c>
      <c r="C1549" s="2">
        <v>5.9251640749803484E-4</v>
      </c>
      <c r="D1549" s="2">
        <v>1.8526791829979419E-2</v>
      </c>
      <c r="E1549" s="2">
        <v>7.523696706404512E-3</v>
      </c>
      <c r="F1549" s="2">
        <v>-1.7105041146019981E-3</v>
      </c>
      <c r="G1549">
        <f t="shared" si="30"/>
        <v>8.7841410382630582E-3</v>
      </c>
    </row>
    <row r="1550" spans="1:7" x14ac:dyDescent="0.25">
      <c r="A1550" s="2">
        <v>-5.8986274117660041E-3</v>
      </c>
      <c r="B1550" s="2">
        <v>1.9243837920611981E-3</v>
      </c>
      <c r="C1550" s="2">
        <v>2.6624223271367238E-3</v>
      </c>
      <c r="D1550" s="2">
        <v>-1.1603422158734722E-2</v>
      </c>
      <c r="E1550" s="2">
        <v>-6.1086238887440979E-3</v>
      </c>
      <c r="F1550" s="2">
        <v>-7.7336019893017695E-3</v>
      </c>
      <c r="G1550">
        <f t="shared" si="30"/>
        <v>-6.1475187963648285E-3</v>
      </c>
    </row>
    <row r="1551" spans="1:7" x14ac:dyDescent="0.25">
      <c r="A1551" s="2">
        <v>7.6518853455572247E-4</v>
      </c>
      <c r="B1551" s="2">
        <v>-9.3161571573942073E-3</v>
      </c>
      <c r="C1551" s="2">
        <v>2.9519456482913613E-4</v>
      </c>
      <c r="D1551" s="2">
        <v>-4.9773534402952208E-3</v>
      </c>
      <c r="E1551" s="2">
        <v>-5.7669973128114628E-3</v>
      </c>
      <c r="F1551" s="2">
        <v>-1.3679479824592453E-2</v>
      </c>
      <c r="G1551">
        <f t="shared" si="30"/>
        <v>-1.404591006179219E-3</v>
      </c>
    </row>
    <row r="1552" spans="1:7" x14ac:dyDescent="0.25">
      <c r="A1552" s="2">
        <v>-9.737647525720134E-4</v>
      </c>
      <c r="B1552" s="2">
        <v>-6.9871964314814497E-3</v>
      </c>
      <c r="C1552" s="2">
        <v>1.770568314376623E-3</v>
      </c>
      <c r="D1552" s="2">
        <v>1.7472694252939167E-2</v>
      </c>
      <c r="E1552" s="2">
        <v>1.159447396384403E-2</v>
      </c>
      <c r="F1552" s="2">
        <v>-6.5804764355052699E-3</v>
      </c>
      <c r="G1552">
        <f t="shared" si="30"/>
        <v>5.0172700256631043E-3</v>
      </c>
    </row>
    <row r="1553" spans="1:7" x14ac:dyDescent="0.25">
      <c r="A1553" s="2">
        <v>2.0191290214806843E-2</v>
      </c>
      <c r="B1553" s="2">
        <v>6.8952019340901352E-4</v>
      </c>
      <c r="C1553" s="2">
        <v>-4.1358382526449078E-3</v>
      </c>
      <c r="D1553" s="2">
        <v>2.7510024777110145E-2</v>
      </c>
      <c r="E1553" s="2">
        <v>-7.3369679009074474E-3</v>
      </c>
      <c r="F1553" s="2">
        <v>-8.8063656850791388E-4</v>
      </c>
      <c r="G1553">
        <f t="shared" si="30"/>
        <v>1.7605840386929559E-2</v>
      </c>
    </row>
    <row r="1554" spans="1:7" x14ac:dyDescent="0.25">
      <c r="A1554" s="2">
        <v>6.3248200725105489E-3</v>
      </c>
      <c r="B1554" s="2">
        <v>-6.4530893892003754E-3</v>
      </c>
      <c r="C1554" s="2">
        <v>-5.0453482103922382E-3</v>
      </c>
      <c r="D1554" s="2">
        <v>-1.2279684124530951E-2</v>
      </c>
      <c r="E1554" s="2">
        <v>-5.3010092049591466E-3</v>
      </c>
      <c r="F1554" s="2">
        <v>5.2140896757628209E-2</v>
      </c>
      <c r="G1554">
        <f t="shared" si="30"/>
        <v>-3.8680141729635696E-4</v>
      </c>
    </row>
    <row r="1555" spans="1:7" x14ac:dyDescent="0.25">
      <c r="A1555" s="2">
        <v>-3.0553234178246932E-3</v>
      </c>
      <c r="B1555" s="2">
        <v>5.7635691957912006E-3</v>
      </c>
      <c r="C1555" s="2">
        <v>-4.1741745835157306E-3</v>
      </c>
      <c r="D1555" s="2">
        <v>-2.4989013014879737E-2</v>
      </c>
      <c r="E1555" s="2">
        <v>1.2825335418926415E-2</v>
      </c>
      <c r="F1555" s="2">
        <v>9.9854413486630059E-3</v>
      </c>
      <c r="G1555">
        <f t="shared" si="30"/>
        <v>-9.6543594646770776E-3</v>
      </c>
    </row>
    <row r="1556" spans="1:7" x14ac:dyDescent="0.25">
      <c r="A1556" s="2">
        <v>-3.610546458590414E-3</v>
      </c>
      <c r="B1556" s="2">
        <v>1.1487948707527321E-3</v>
      </c>
      <c r="C1556" s="2">
        <v>-5.9768843941564978E-4</v>
      </c>
      <c r="D1556" s="2">
        <v>-5.1323755746357426E-2</v>
      </c>
      <c r="E1556" s="2">
        <v>-1.8059338416979469E-2</v>
      </c>
      <c r="F1556" s="2">
        <v>6.8077286169507638E-3</v>
      </c>
      <c r="G1556">
        <f t="shared" si="30"/>
        <v>-1.7411431621974165E-2</v>
      </c>
    </row>
    <row r="1557" spans="1:7" x14ac:dyDescent="0.25">
      <c r="A1557" s="2">
        <v>1.6447708122843772E-2</v>
      </c>
      <c r="B1557" s="2">
        <v>-1.1487948707526094E-3</v>
      </c>
      <c r="C1557" s="2">
        <v>8.9645366255443803E-4</v>
      </c>
      <c r="D1557" s="2">
        <v>4.270202203612445E-2</v>
      </c>
      <c r="E1557" s="2">
        <v>9.3069748643021342E-3</v>
      </c>
      <c r="F1557" s="2">
        <v>1.2329015679173191E-3</v>
      </c>
      <c r="G1557">
        <f t="shared" si="30"/>
        <v>2.1339745694579516E-2</v>
      </c>
    </row>
    <row r="1558" spans="1:7" x14ac:dyDescent="0.25">
      <c r="A1558" s="2">
        <v>2.6825556581609122E-2</v>
      </c>
      <c r="B1558" s="2">
        <v>1.1487948707527321E-3</v>
      </c>
      <c r="C1558" s="2">
        <v>-8.9645366255441841E-4</v>
      </c>
      <c r="D1558" s="2">
        <v>-3.7690203464685926E-3</v>
      </c>
      <c r="E1558" s="2">
        <v>8.3774441062487957E-3</v>
      </c>
      <c r="F1558" s="2">
        <v>-3.7030298246343561E-3</v>
      </c>
      <c r="G1558">
        <f t="shared" si="30"/>
        <v>1.1838808377044036E-2</v>
      </c>
    </row>
    <row r="1559" spans="1:7" x14ac:dyDescent="0.25">
      <c r="A1559" s="2">
        <v>6.384330506490123E-3</v>
      </c>
      <c r="B1559" s="2">
        <v>-4.0264723250450626E-3</v>
      </c>
      <c r="C1559" s="2">
        <v>-2.0949658918805285E-3</v>
      </c>
      <c r="D1559" s="2">
        <v>4.4784299905548761E-2</v>
      </c>
      <c r="E1559" s="2">
        <v>-1.5111575170345953E-2</v>
      </c>
      <c r="F1559" s="2">
        <v>2.1208040059597453E-2</v>
      </c>
      <c r="G1559">
        <f t="shared" si="30"/>
        <v>1.6917461318211372E-2</v>
      </c>
    </row>
    <row r="1560" spans="1:7" x14ac:dyDescent="0.25">
      <c r="A1560" s="2">
        <v>-4.7519135786494963E-3</v>
      </c>
      <c r="B1560" s="2">
        <v>7.8082013566699322E-3</v>
      </c>
      <c r="C1560" s="2">
        <v>-9.0774023617021769E-4</v>
      </c>
      <c r="D1560" s="2">
        <v>1.2251112457465995E-2</v>
      </c>
      <c r="E1560" s="2">
        <v>1.3422959188363701E-2</v>
      </c>
      <c r="F1560" s="2">
        <v>8.2386892107237167E-3</v>
      </c>
      <c r="G1560">
        <f t="shared" si="30"/>
        <v>1.4289738927866624E-3</v>
      </c>
    </row>
    <row r="1561" spans="1:7" x14ac:dyDescent="0.25">
      <c r="A1561" s="2">
        <v>8.6110381799354707E-3</v>
      </c>
      <c r="B1561" s="2">
        <v>-3.0929102695124908E-3</v>
      </c>
      <c r="C1561" s="2">
        <v>3.0263490284553453E-4</v>
      </c>
      <c r="D1561" s="2">
        <v>-6.5399417676612883E-3</v>
      </c>
      <c r="E1561" s="2">
        <v>-2.7266285622719101E-3</v>
      </c>
      <c r="F1561" s="2">
        <v>-5.6189534863238218E-3</v>
      </c>
      <c r="G1561">
        <f t="shared" si="30"/>
        <v>2.1749981262972132E-3</v>
      </c>
    </row>
    <row r="1562" spans="1:7" x14ac:dyDescent="0.25">
      <c r="A1562" s="2">
        <v>1.3869107094810262E-2</v>
      </c>
      <c r="B1562" s="2">
        <v>-2.7575465576746166E-3</v>
      </c>
      <c r="C1562" s="2">
        <v>-9.0810606446646276E-4</v>
      </c>
      <c r="D1562" s="2">
        <v>5.278445947979802E-3</v>
      </c>
      <c r="E1562" s="2">
        <v>-2.3564744316242818E-3</v>
      </c>
      <c r="F1562" s="2">
        <v>-1.4187702175431706E-2</v>
      </c>
      <c r="G1562">
        <f t="shared" si="30"/>
        <v>7.9737148179787297E-3</v>
      </c>
    </row>
    <row r="1563" spans="1:7" x14ac:dyDescent="0.25">
      <c r="A1563" s="2">
        <v>-2.5657976735076692E-3</v>
      </c>
      <c r="B1563" s="2">
        <v>4.8204936972376135E-3</v>
      </c>
      <c r="C1563" s="2">
        <v>3.326700090645182E-3</v>
      </c>
      <c r="D1563" s="2">
        <v>-2.7877986403102212E-2</v>
      </c>
      <c r="E1563" s="2">
        <v>8.3641483857559099E-3</v>
      </c>
      <c r="F1563" s="2">
        <v>1.0558431631179472E-2</v>
      </c>
      <c r="G1563">
        <f t="shared" si="30"/>
        <v>-8.9488255329511265E-3</v>
      </c>
    </row>
    <row r="1564" spans="1:7" x14ac:dyDescent="0.25">
      <c r="A1564" s="2">
        <v>-1.478176506508603E-3</v>
      </c>
      <c r="B1564" s="2">
        <v>3.0866356590534558E-3</v>
      </c>
      <c r="C1564" s="2">
        <v>-1.5825253855498808E-2</v>
      </c>
      <c r="D1564" s="2">
        <v>3.570940320464741E-3</v>
      </c>
      <c r="E1564" s="2">
        <v>3.7365837347139567E-3</v>
      </c>
      <c r="F1564" s="2">
        <v>0</v>
      </c>
      <c r="G1564">
        <f t="shared" si="30"/>
        <v>-2.4510298448781947E-3</v>
      </c>
    </row>
    <row r="1565" spans="1:7" x14ac:dyDescent="0.25">
      <c r="A1565" s="2">
        <v>-3.4152300124631045E-2</v>
      </c>
      <c r="B1565" s="2">
        <v>-3.8869216205213789E-2</v>
      </c>
      <c r="C1565" s="2">
        <v>-1.1414485159117953E-2</v>
      </c>
      <c r="D1565" s="2">
        <v>-3.4988804640906604E-2</v>
      </c>
      <c r="E1565" s="2">
        <v>-1.3942522345530263E-2</v>
      </c>
      <c r="F1565" s="2">
        <v>-3.2296323598533884E-2</v>
      </c>
      <c r="G1565">
        <f t="shared" si="30"/>
        <v>-3.0325859810804188E-2</v>
      </c>
    </row>
    <row r="1566" spans="1:7" x14ac:dyDescent="0.25">
      <c r="A1566" s="2">
        <v>1.5126323138156187E-2</v>
      </c>
      <c r="B1566" s="2">
        <v>-3.6857177228409393E-3</v>
      </c>
      <c r="C1566" s="2">
        <v>-3.1031717843674645E-4</v>
      </c>
      <c r="D1566" s="2">
        <v>2.2450350979934242E-2</v>
      </c>
      <c r="E1566" s="2">
        <v>4.4791706584765738E-3</v>
      </c>
      <c r="F1566" s="2">
        <v>-1.6770528646257877E-3</v>
      </c>
      <c r="G1566">
        <f t="shared" si="30"/>
        <v>1.4220073238836478E-2</v>
      </c>
    </row>
    <row r="1567" spans="1:7" x14ac:dyDescent="0.25">
      <c r="A1567" s="2">
        <v>3.4031737439990007E-3</v>
      </c>
      <c r="B1567" s="2">
        <v>9.7193057325541937E-3</v>
      </c>
      <c r="C1567" s="2">
        <v>7.421088096154097E-3</v>
      </c>
      <c r="D1567" s="2">
        <v>-7.1487265283068412E-3</v>
      </c>
      <c r="E1567" s="2">
        <v>1.2754556188966544E-2</v>
      </c>
      <c r="F1567" s="2">
        <v>1.1266595580828853E-2</v>
      </c>
      <c r="G1567">
        <f t="shared" si="30"/>
        <v>1.0772822765388952E-3</v>
      </c>
    </row>
    <row r="1568" spans="1:7" x14ac:dyDescent="0.25">
      <c r="A1568" s="2">
        <v>6.057654126467798E-3</v>
      </c>
      <c r="B1568" s="2">
        <v>-9.4413890569187758E-4</v>
      </c>
      <c r="C1568" s="2">
        <v>-1.0529567734781668E-2</v>
      </c>
      <c r="D1568" s="2">
        <v>-1.5454460721083655E-3</v>
      </c>
      <c r="E1568" s="2">
        <v>-3.7621460358113318E-3</v>
      </c>
      <c r="F1568" s="2">
        <v>5.9984804559423312E-3</v>
      </c>
      <c r="G1568">
        <f t="shared" si="30"/>
        <v>7.7247726572551888E-4</v>
      </c>
    </row>
    <row r="1569" spans="1:7" x14ac:dyDescent="0.25">
      <c r="A1569" s="2">
        <v>-1.2346800847534295E-3</v>
      </c>
      <c r="B1569" s="2">
        <v>1.2437123143515546E-2</v>
      </c>
      <c r="C1569" s="2">
        <v>6.2231834550373875E-4</v>
      </c>
      <c r="D1569" s="2">
        <v>-2.1133640298987878E-2</v>
      </c>
      <c r="E1569" s="2">
        <v>1.4123153171769678E-3</v>
      </c>
      <c r="F1569" s="2">
        <v>2.0599727397149119E-3</v>
      </c>
      <c r="G1569">
        <f t="shared" si="30"/>
        <v>-6.8913451469942684E-3</v>
      </c>
    </row>
    <row r="1570" spans="1:7" x14ac:dyDescent="0.25">
      <c r="A1570" s="2">
        <v>-2.99544582095671E-3</v>
      </c>
      <c r="B1570" s="2">
        <v>-5.8280890751159884E-4</v>
      </c>
      <c r="C1570" s="2">
        <v>-2.8039040776861993E-3</v>
      </c>
      <c r="D1570" s="2">
        <v>2.0714654518336758E-2</v>
      </c>
      <c r="E1570" s="2">
        <v>-4.7066504696316984E-4</v>
      </c>
      <c r="F1570" s="2">
        <v>5.7461179844431566E-3</v>
      </c>
      <c r="G1570">
        <f t="shared" si="30"/>
        <v>4.4767588724262024E-3</v>
      </c>
    </row>
    <row r="1571" spans="1:7" x14ac:dyDescent="0.25">
      <c r="A1571" s="2">
        <v>3.4504622953783989E-3</v>
      </c>
      <c r="B1571" s="2">
        <v>-4.2093547607009322E-3</v>
      </c>
      <c r="C1571" s="2">
        <v>3.4261750901191258E-3</v>
      </c>
      <c r="D1571" s="2">
        <v>2.108366112881583E-2</v>
      </c>
      <c r="E1571" s="2">
        <v>-1.0504938067939252E-2</v>
      </c>
      <c r="F1571" s="2">
        <v>3.0827413657764289E-2</v>
      </c>
      <c r="G1571">
        <f t="shared" si="30"/>
        <v>9.426320732092909E-3</v>
      </c>
    </row>
    <row r="1572" spans="1:7" x14ac:dyDescent="0.25">
      <c r="A1572" s="2">
        <v>-1.6911409656279824E-3</v>
      </c>
      <c r="B1572" s="2">
        <v>1.1724081895725648E-4</v>
      </c>
      <c r="C1572" s="2">
        <v>-6.2227101243289942E-4</v>
      </c>
      <c r="D1572" s="2">
        <v>2.5890490598251499E-2</v>
      </c>
      <c r="E1572" s="2">
        <v>-3.7171363219519718E-3</v>
      </c>
      <c r="F1572" s="2">
        <v>7.9052771298240634E-3</v>
      </c>
      <c r="G1572">
        <f t="shared" si="30"/>
        <v>7.1378116396692004E-3</v>
      </c>
    </row>
    <row r="1573" spans="1:7" x14ac:dyDescent="0.25">
      <c r="A1573" s="2">
        <v>3.9043113898985782E-4</v>
      </c>
      <c r="B1573" s="2">
        <v>-1.7252048211389995E-2</v>
      </c>
      <c r="C1573" s="2">
        <v>-3.1111076273721212E-4</v>
      </c>
      <c r="D1573" s="2">
        <v>3.0173091174428381E-2</v>
      </c>
      <c r="E1573" s="2">
        <v>-6.3227109588198009E-3</v>
      </c>
      <c r="F1573" s="2">
        <v>-3.4852421557400211E-2</v>
      </c>
      <c r="G1573">
        <f t="shared" si="30"/>
        <v>8.5610767164357136E-3</v>
      </c>
    </row>
    <row r="1574" spans="1:7" x14ac:dyDescent="0.25">
      <c r="A1574" s="2">
        <v>-5.939277661746678E-3</v>
      </c>
      <c r="B1574" s="2">
        <v>-2.1078519952567064E-2</v>
      </c>
      <c r="C1574" s="2">
        <v>1.6054749002501784E-2</v>
      </c>
      <c r="D1574" s="2">
        <v>1.7482896373201419E-2</v>
      </c>
      <c r="E1574" s="2">
        <v>-5.5889958938931507E-3</v>
      </c>
      <c r="F1574" s="2">
        <v>1.4257802274566696E-3</v>
      </c>
      <c r="G1574">
        <f t="shared" si="30"/>
        <v>5.2722205290371632E-3</v>
      </c>
    </row>
    <row r="1575" spans="1:7" x14ac:dyDescent="0.25">
      <c r="A1575" s="2">
        <v>2.7455932347184996E-3</v>
      </c>
      <c r="B1575" s="2">
        <v>1.1016256437201775E-2</v>
      </c>
      <c r="C1575" s="2">
        <v>1.8358691770912013E-3</v>
      </c>
      <c r="D1575" s="2">
        <v>-1.8786292178676744E-3</v>
      </c>
      <c r="E1575" s="2">
        <v>7.6052379342820085E-3</v>
      </c>
      <c r="F1575" s="2">
        <v>1.4548769501580027E-2</v>
      </c>
      <c r="G1575">
        <f t="shared" si="30"/>
        <v>1.4426995232954471E-3</v>
      </c>
    </row>
    <row r="1576" spans="1:7" x14ac:dyDescent="0.25">
      <c r="A1576" s="2">
        <v>1.4710460992989078E-2</v>
      </c>
      <c r="B1576" s="2">
        <v>-5.0696141900854474E-3</v>
      </c>
      <c r="C1576" s="2">
        <v>-5.2106133055379589E-3</v>
      </c>
      <c r="D1576" s="2">
        <v>-1.5288586308198379E-3</v>
      </c>
      <c r="E1576" s="2">
        <v>-1.1187226207505518E-2</v>
      </c>
      <c r="F1576" s="2">
        <v>2.6525541913380097E-2</v>
      </c>
      <c r="G1576">
        <f t="shared" si="30"/>
        <v>6.439421723207335E-3</v>
      </c>
    </row>
    <row r="1577" spans="1:7" x14ac:dyDescent="0.25">
      <c r="A1577" s="2">
        <v>-9.8261044544902011E-3</v>
      </c>
      <c r="B1577" s="2">
        <v>1.8138211055991329E-3</v>
      </c>
      <c r="C1577" s="2">
        <v>-5.8561012777679907E-3</v>
      </c>
      <c r="D1577" s="2">
        <v>2.174214349958508E-2</v>
      </c>
      <c r="E1577" s="2">
        <v>7.7542373786207452E-4</v>
      </c>
      <c r="F1577" s="2">
        <v>3.8994490898626123E-3</v>
      </c>
      <c r="G1577">
        <f t="shared" si="30"/>
        <v>8.4096265216199075E-4</v>
      </c>
    </row>
    <row r="1578" spans="1:7" x14ac:dyDescent="0.25">
      <c r="A1578" s="2">
        <v>3.3721957643922996E-3</v>
      </c>
      <c r="B1578" s="2">
        <v>2.050993381971128E-3</v>
      </c>
      <c r="C1578" s="2">
        <v>-8.693095568780335E-3</v>
      </c>
      <c r="D1578" s="2">
        <v>1.5796535442234E-2</v>
      </c>
      <c r="E1578" s="2">
        <v>9.4522730016077302E-3</v>
      </c>
      <c r="F1578" s="2">
        <v>-3.1182286968058338E-3</v>
      </c>
      <c r="G1578">
        <f t="shared" si="30"/>
        <v>4.8744997713298082E-3</v>
      </c>
    </row>
    <row r="1579" spans="1:7" x14ac:dyDescent="0.25">
      <c r="A1579" s="2">
        <v>5.9390558687527689E-3</v>
      </c>
      <c r="B1579" s="2">
        <v>1.1386330124636208E-2</v>
      </c>
      <c r="C1579" s="2">
        <v>-2.1849151089244154E-3</v>
      </c>
      <c r="D1579" s="2">
        <v>1.9088298866526111E-2</v>
      </c>
      <c r="E1579" s="2">
        <v>-3.8472604010057598E-3</v>
      </c>
      <c r="F1579" s="2">
        <v>2.0097117431525199E-2</v>
      </c>
      <c r="G1579">
        <f t="shared" si="30"/>
        <v>8.8290445999064191E-3</v>
      </c>
    </row>
    <row r="1580" spans="1:7" x14ac:dyDescent="0.25">
      <c r="A1580" s="2">
        <v>-2.4487240701257175E-3</v>
      </c>
      <c r="B1580" s="2">
        <v>1.2317910265338275E-2</v>
      </c>
      <c r="C1580" s="2">
        <v>-7.8432303294650937E-3</v>
      </c>
      <c r="D1580" s="2">
        <v>2.8371669324904748E-2</v>
      </c>
      <c r="E1580" s="2">
        <v>2.2137490505575327E-3</v>
      </c>
      <c r="F1580" s="2">
        <v>1.084611252035062E-2</v>
      </c>
      <c r="G1580">
        <f t="shared" si="30"/>
        <v>6.3177052352715313E-3</v>
      </c>
    </row>
    <row r="1581" spans="1:7" x14ac:dyDescent="0.25">
      <c r="A1581" s="2">
        <v>-3.9548646763178499E-2</v>
      </c>
      <c r="B1581" s="2">
        <v>2.3385335654158842E-2</v>
      </c>
      <c r="C1581" s="2">
        <v>3.1620608697392728E-2</v>
      </c>
      <c r="D1581" s="2">
        <v>-3.4871308783810971E-2</v>
      </c>
      <c r="E1581" s="2">
        <v>2.2814891516164788E-2</v>
      </c>
      <c r="F1581" s="2">
        <v>3.2119616382159264E-3</v>
      </c>
      <c r="G1581">
        <f t="shared" si="30"/>
        <v>-2.4425730493132351E-2</v>
      </c>
    </row>
    <row r="1582" spans="1:7" x14ac:dyDescent="0.25">
      <c r="A1582" s="2">
        <v>-2.4185858950486954E-2</v>
      </c>
      <c r="B1582" s="2">
        <v>2.3012741442998458E-4</v>
      </c>
      <c r="C1582" s="2">
        <v>-2.1383416592086228E-3</v>
      </c>
      <c r="D1582" s="2">
        <v>4.7185742534523343E-3</v>
      </c>
      <c r="E1582" s="2">
        <v>1.5295802822420336E-2</v>
      </c>
      <c r="F1582" s="2">
        <v>-1.4440589735732496E-2</v>
      </c>
      <c r="G1582">
        <f t="shared" si="30"/>
        <v>-1.1185850556672799E-2</v>
      </c>
    </row>
    <row r="1583" spans="1:7" x14ac:dyDescent="0.25">
      <c r="A1583" s="2">
        <v>8.0135291027785636E-3</v>
      </c>
      <c r="B1583" s="2">
        <v>3.3285611359716912E-3</v>
      </c>
      <c r="C1583" s="2">
        <v>-3.6763896841196003E-3</v>
      </c>
      <c r="D1583" s="2">
        <v>4.6105911315405888E-2</v>
      </c>
      <c r="E1583" s="2">
        <v>8.3271139147114378E-4</v>
      </c>
      <c r="F1583" s="2">
        <v>-7.2994405240279347E-3</v>
      </c>
      <c r="G1583">
        <f t="shared" si="30"/>
        <v>1.7223437781559808E-2</v>
      </c>
    </row>
    <row r="1584" spans="1:7" x14ac:dyDescent="0.25">
      <c r="A1584" s="2">
        <v>-9.8030261629087952E-3</v>
      </c>
      <c r="B1584" s="2">
        <v>-2.0647835995312772E-3</v>
      </c>
      <c r="C1584" s="2">
        <v>3.3706819240979604E-3</v>
      </c>
      <c r="D1584" s="2">
        <v>1.2450458376643794E-2</v>
      </c>
      <c r="E1584" s="2">
        <v>-1.4250550012187524E-2</v>
      </c>
      <c r="F1584" s="2">
        <v>7.7098278193231081E-4</v>
      </c>
      <c r="G1584">
        <f t="shared" si="30"/>
        <v>-4.1754827174306729E-4</v>
      </c>
    </row>
    <row r="1585" spans="1:7" x14ac:dyDescent="0.25">
      <c r="A1585" s="2">
        <v>-6.0115365293806197E-3</v>
      </c>
      <c r="B1585" s="2">
        <v>-5.9885654994383175E-3</v>
      </c>
      <c r="C1585" s="2">
        <v>3.6639672467156988E-3</v>
      </c>
      <c r="D1585" s="2">
        <v>-1.4074345615579397E-2</v>
      </c>
      <c r="E1585" s="2">
        <v>-2.5361140710880017E-3</v>
      </c>
      <c r="F1585" s="2">
        <v>-6.7652047092346904E-3</v>
      </c>
      <c r="G1585">
        <f t="shared" si="30"/>
        <v>-6.7686624871329615E-3</v>
      </c>
    </row>
    <row r="1586" spans="1:7" x14ac:dyDescent="0.25">
      <c r="A1586" s="2">
        <v>-1.4098228987275462E-2</v>
      </c>
      <c r="B1586" s="2">
        <v>-4.5151487279109503E-3</v>
      </c>
      <c r="C1586" s="2">
        <v>4.8646226500766946E-3</v>
      </c>
      <c r="D1586" s="2">
        <v>-1.0552659728350422E-2</v>
      </c>
      <c r="E1586" s="2">
        <v>1.8819372971303566E-2</v>
      </c>
      <c r="F1586" s="2">
        <v>8.4973637367697571E-3</v>
      </c>
      <c r="G1586">
        <f t="shared" si="30"/>
        <v>-9.1286034717173864E-3</v>
      </c>
    </row>
    <row r="1587" spans="1:7" x14ac:dyDescent="0.25">
      <c r="A1587" s="2">
        <v>2.8205948619959519E-2</v>
      </c>
      <c r="B1587" s="2">
        <v>2.169384660521944E-2</v>
      </c>
      <c r="C1587" s="2">
        <v>7.5540994023178083E-3</v>
      </c>
      <c r="D1587" s="2">
        <v>-4.3173300238290285E-3</v>
      </c>
      <c r="E1587" s="2">
        <v>-8.2479723406519191E-3</v>
      </c>
      <c r="F1587" s="2">
        <v>9.7599351141071083E-3</v>
      </c>
      <c r="G1587">
        <f t="shared" si="30"/>
        <v>1.4180456805069503E-2</v>
      </c>
    </row>
    <row r="1588" spans="1:7" x14ac:dyDescent="0.25">
      <c r="A1588" s="2">
        <v>-9.1297000476651992E-3</v>
      </c>
      <c r="B1588" s="2">
        <v>-6.2648834456149284E-3</v>
      </c>
      <c r="C1588" s="2">
        <v>1.0182821249680282E-2</v>
      </c>
      <c r="D1588" s="2">
        <v>6.5764752398017783E-3</v>
      </c>
      <c r="E1588" s="2">
        <v>-9.1615397997876231E-3</v>
      </c>
      <c r="F1588" s="2">
        <v>-1.4385945167682329E-2</v>
      </c>
      <c r="G1588">
        <f t="shared" si="30"/>
        <v>-1.0072388103200013E-3</v>
      </c>
    </row>
    <row r="1589" spans="1:7" x14ac:dyDescent="0.25">
      <c r="A1589" s="2">
        <v>5.9127691829713221E-3</v>
      </c>
      <c r="B1589" s="2">
        <v>-4.5806957033652585E-3</v>
      </c>
      <c r="C1589" s="2">
        <v>9.490032853545138E-3</v>
      </c>
      <c r="D1589" s="2">
        <v>1.1113613755479651E-2</v>
      </c>
      <c r="E1589" s="2">
        <v>-1.8865942836400796E-2</v>
      </c>
      <c r="F1589" s="2">
        <v>9.8048243453020753E-3</v>
      </c>
      <c r="G1589">
        <f t="shared" si="30"/>
        <v>8.2101710424929246E-3</v>
      </c>
    </row>
    <row r="1590" spans="1:7" x14ac:dyDescent="0.25">
      <c r="A1590" s="2">
        <v>-1.6464970040506214E-3</v>
      </c>
      <c r="B1590" s="2">
        <v>-1.14872388372619E-3</v>
      </c>
      <c r="C1590" s="2">
        <v>5.2988257530339374E-3</v>
      </c>
      <c r="D1590" s="2">
        <v>1.6363838399173408E-2</v>
      </c>
      <c r="E1590" s="2">
        <v>-3.8277348465256622E-4</v>
      </c>
      <c r="F1590" s="2">
        <v>1.027801876991062E-2</v>
      </c>
      <c r="G1590">
        <f t="shared" si="30"/>
        <v>5.3546628593014924E-3</v>
      </c>
    </row>
    <row r="1591" spans="1:7" x14ac:dyDescent="0.25">
      <c r="A1591" s="2">
        <v>4.4532358308289489E-3</v>
      </c>
      <c r="B1591" s="2">
        <v>-1.8400960820893007E-3</v>
      </c>
      <c r="C1591" s="2">
        <v>3.2243104350768788E-3</v>
      </c>
      <c r="D1591" s="2">
        <v>2.1930274632300543E-3</v>
      </c>
      <c r="E1591" s="2">
        <v>5.2518397183685386E-3</v>
      </c>
      <c r="F1591" s="2">
        <v>2.0808664465420562E-3</v>
      </c>
      <c r="G1591">
        <f t="shared" si="30"/>
        <v>3.4835030432003003E-3</v>
      </c>
    </row>
    <row r="1592" spans="1:7" x14ac:dyDescent="0.25">
      <c r="A1592" s="2">
        <v>-3.1494492589587693E-3</v>
      </c>
      <c r="B1592" s="2">
        <v>4.3651921264007462E-3</v>
      </c>
      <c r="C1592" s="2">
        <v>-3.8117159078788422E-3</v>
      </c>
      <c r="D1592" s="2">
        <v>-1.5665168772517238E-2</v>
      </c>
      <c r="E1592" s="2">
        <v>-8.2243981200308836E-3</v>
      </c>
      <c r="F1592" s="2">
        <v>-9.4532641020188648E-4</v>
      </c>
      <c r="G1592">
        <f t="shared" si="30"/>
        <v>-7.0315682842816826E-3</v>
      </c>
    </row>
    <row r="1593" spans="1:7" x14ac:dyDescent="0.25">
      <c r="A1593" s="2">
        <v>-1.4436736199824333E-2</v>
      </c>
      <c r="B1593" s="2">
        <v>9.2420298818636087E-3</v>
      </c>
      <c r="C1593" s="2">
        <v>-7.9634462133798996E-3</v>
      </c>
      <c r="D1593" s="2">
        <v>-4.0878316030125192E-2</v>
      </c>
      <c r="E1593" s="2">
        <v>-6.7226745367173759E-4</v>
      </c>
      <c r="F1593" s="2">
        <v>-5.6744628590015217E-4</v>
      </c>
      <c r="G1593">
        <f t="shared" si="30"/>
        <v>-2.1023497956206495E-2</v>
      </c>
    </row>
    <row r="1594" spans="1:7" x14ac:dyDescent="0.25">
      <c r="A1594" s="2">
        <v>1.4505189895297891E-2</v>
      </c>
      <c r="B1594" s="2">
        <v>1.9902572775663707E-2</v>
      </c>
      <c r="C1594" s="2">
        <v>-5.9241535354813651E-4</v>
      </c>
      <c r="D1594" s="2">
        <v>2.4182991708323182E-2</v>
      </c>
      <c r="E1594" s="2">
        <v>2.0158669931479071E-3</v>
      </c>
      <c r="F1594" s="2">
        <v>1.8748055343917228E-2</v>
      </c>
      <c r="G1594">
        <f t="shared" si="30"/>
        <v>1.4874652032230063E-2</v>
      </c>
    </row>
    <row r="1595" spans="1:7" x14ac:dyDescent="0.25">
      <c r="A1595" s="2">
        <v>-1.4853003900064683E-2</v>
      </c>
      <c r="B1595" s="2">
        <v>1.4698993310943357E-2</v>
      </c>
      <c r="C1595" s="2">
        <v>-3.5619894566892231E-3</v>
      </c>
      <c r="D1595" s="2">
        <v>-2.8663541821560608E-2</v>
      </c>
      <c r="E1595" s="2">
        <v>-1.5355715212732103E-3</v>
      </c>
      <c r="F1595" s="2">
        <v>5.5720876658554895E-4</v>
      </c>
      <c r="G1595">
        <f t="shared" si="30"/>
        <v>-1.6682518870567525E-2</v>
      </c>
    </row>
    <row r="1596" spans="1:7" x14ac:dyDescent="0.25">
      <c r="A1596" s="2">
        <v>2.3635219281546434E-3</v>
      </c>
      <c r="B1596" s="2">
        <v>2.738955722685774E-3</v>
      </c>
      <c r="C1596" s="2">
        <v>-1.1901187752766718E-3</v>
      </c>
      <c r="D1596" s="2">
        <v>2.3810438018303901E-3</v>
      </c>
      <c r="E1596" s="2">
        <v>2.0148999883717188E-3</v>
      </c>
      <c r="F1596" s="2">
        <v>-2.4160443821992102E-3</v>
      </c>
      <c r="G1596">
        <f t="shared" si="30"/>
        <v>1.6313269321701991E-3</v>
      </c>
    </row>
    <row r="1597" spans="1:7" x14ac:dyDescent="0.25">
      <c r="A1597" s="2">
        <v>-3.6169414031052964E-3</v>
      </c>
      <c r="B1597" s="2">
        <v>2.0147822478194272E-2</v>
      </c>
      <c r="C1597" s="2">
        <v>6.8239924614557452E-3</v>
      </c>
      <c r="D1597" s="2">
        <v>-2.5175250964084257E-2</v>
      </c>
      <c r="E1597" s="2">
        <v>1.8706323910971212E-2</v>
      </c>
      <c r="F1597" s="2">
        <v>5.9367954383582723E-3</v>
      </c>
      <c r="G1597">
        <f t="shared" si="30"/>
        <v>-8.1011194556667686E-3</v>
      </c>
    </row>
    <row r="1598" spans="1:7" x14ac:dyDescent="0.25">
      <c r="A1598" s="2">
        <v>4.1029657667933555E-3</v>
      </c>
      <c r="B1598" s="2">
        <v>9.9768108365877357E-3</v>
      </c>
      <c r="C1598" s="2">
        <v>-5.3366373395933794E-3</v>
      </c>
      <c r="D1598" s="2">
        <v>-7.5155671111666558E-2</v>
      </c>
      <c r="E1598" s="2">
        <v>-1.5930553136585177E-2</v>
      </c>
      <c r="F1598" s="2">
        <v>4.9819022530494979E-3</v>
      </c>
      <c r="G1598">
        <f t="shared" si="30"/>
        <v>-2.1758659247979092E-2</v>
      </c>
    </row>
    <row r="1599" spans="1:7" x14ac:dyDescent="0.25">
      <c r="A1599" s="2">
        <v>-9.4833940991859121E-3</v>
      </c>
      <c r="B1599" s="2">
        <v>-3.2074187943100917E-3</v>
      </c>
      <c r="C1599" s="2">
        <v>-1.2563659706425654E-2</v>
      </c>
      <c r="D1599" s="2">
        <v>-5.7444399599316714E-2</v>
      </c>
      <c r="E1599" s="2">
        <v>-7.6760009401009941E-3</v>
      </c>
      <c r="F1599" s="2">
        <v>7.3614564298368974E-4</v>
      </c>
      <c r="G1599">
        <f t="shared" si="30"/>
        <v>-2.4446891499951558E-2</v>
      </c>
    </row>
    <row r="1600" spans="1:7" x14ac:dyDescent="0.25">
      <c r="A1600" s="2">
        <v>1.0107486848674624E-2</v>
      </c>
      <c r="B1600" s="2">
        <v>5.020626297722275E-3</v>
      </c>
      <c r="C1600" s="2">
        <v>3.9058392002900423E-3</v>
      </c>
      <c r="D1600" s="2">
        <v>1.4114887500737999E-2</v>
      </c>
      <c r="E1600" s="2">
        <v>-3.1838552557171664E-3</v>
      </c>
      <c r="F1600" s="2">
        <v>1.984949220241761E-2</v>
      </c>
      <c r="G1600">
        <f t="shared" si="30"/>
        <v>1.0436043474715405E-2</v>
      </c>
    </row>
    <row r="1601" spans="1:7" x14ac:dyDescent="0.25">
      <c r="A1601" s="2">
        <v>6.0850430522502033E-3</v>
      </c>
      <c r="B1601" s="2">
        <v>-7.057542168003938E-3</v>
      </c>
      <c r="C1601" s="2">
        <v>1.7972969822965847E-3</v>
      </c>
      <c r="D1601" s="2">
        <v>8.9945780965176147E-3</v>
      </c>
      <c r="E1601" s="2">
        <v>-4.3576043520279946E-3</v>
      </c>
      <c r="F1601" s="2">
        <v>-1.178953201726839E-2</v>
      </c>
      <c r="G1601">
        <f t="shared" si="30"/>
        <v>5.7986587500387298E-3</v>
      </c>
    </row>
    <row r="1602" spans="1:7" x14ac:dyDescent="0.25">
      <c r="A1602" s="2">
        <v>3.2349520038352812E-3</v>
      </c>
      <c r="B1602" s="2">
        <v>-3.8704849918724444E-3</v>
      </c>
      <c r="C1602" s="2">
        <v>-7.2093099758935722E-3</v>
      </c>
      <c r="D1602" s="2">
        <v>3.4732314456904473E-2</v>
      </c>
      <c r="E1602" s="2">
        <v>7.7604201969238033E-4</v>
      </c>
      <c r="F1602" s="2">
        <v>-9.7166896167352555E-3</v>
      </c>
      <c r="G1602">
        <f t="shared" si="30"/>
        <v>1.0701163360019025E-2</v>
      </c>
    </row>
    <row r="1603" spans="1:7" x14ac:dyDescent="0.25">
      <c r="A1603" s="2">
        <v>1.4421680842986427E-3</v>
      </c>
      <c r="B1603" s="2">
        <v>-3.4529978439257433E-3</v>
      </c>
      <c r="C1603" s="2">
        <v>1.5061737933070478E-3</v>
      </c>
      <c r="D1603" s="2">
        <v>7.0043073993088763E-3</v>
      </c>
      <c r="E1603" s="2">
        <v>7.4393828262720001E-3</v>
      </c>
      <c r="F1603" s="2">
        <v>2.1866678765210836E-2</v>
      </c>
      <c r="G1603">
        <f t="shared" ref="G1603:G1666" si="31">SUMPRODUCT(A1603:F1603,$J$7:$O$7)</f>
        <v>3.5969291593628146E-3</v>
      </c>
    </row>
    <row r="1604" spans="1:7" x14ac:dyDescent="0.25">
      <c r="A1604" s="2">
        <v>1.3832751899287099E-2</v>
      </c>
      <c r="B1604" s="2">
        <v>6.3571993078473605E-3</v>
      </c>
      <c r="C1604" s="2">
        <v>1.8045431700586538E-3</v>
      </c>
      <c r="D1604" s="2">
        <v>-1.8716182290050187E-2</v>
      </c>
      <c r="E1604" s="2">
        <v>2.3074802674317488E-3</v>
      </c>
      <c r="F1604" s="2">
        <v>-1.7821925812971637E-2</v>
      </c>
      <c r="G1604">
        <f t="shared" si="31"/>
        <v>1.0414945188392695E-3</v>
      </c>
    </row>
    <row r="1605" spans="1:7" x14ac:dyDescent="0.25">
      <c r="A1605" s="2">
        <v>8.55765432397914E-3</v>
      </c>
      <c r="B1605" s="2">
        <v>-9.1718777557032224E-3</v>
      </c>
      <c r="C1605" s="2">
        <v>4.4971806469383093E-3</v>
      </c>
      <c r="D1605" s="2">
        <v>1.3421798971491995E-2</v>
      </c>
      <c r="E1605" s="2">
        <v>2.9726846546772102E-3</v>
      </c>
      <c r="F1605" s="2">
        <v>1.1493328009379335E-2</v>
      </c>
      <c r="G1605">
        <f t="shared" si="31"/>
        <v>9.3621370045183176E-3</v>
      </c>
    </row>
    <row r="1606" spans="1:7" x14ac:dyDescent="0.25">
      <c r="A1606" s="2">
        <v>3.4828695268636078E-3</v>
      </c>
      <c r="B1606" s="2">
        <v>-9.3661251805474445E-3</v>
      </c>
      <c r="C1606" s="2">
        <v>-5.3989539155895414E-3</v>
      </c>
      <c r="D1606" s="2">
        <v>-2.5366293837519007E-2</v>
      </c>
      <c r="E1606" s="2">
        <v>-2.204762917409835E-3</v>
      </c>
      <c r="F1606" s="2">
        <v>-8.9277059075487126E-3</v>
      </c>
      <c r="G1606">
        <f t="shared" si="31"/>
        <v>-7.2005115938173561E-3</v>
      </c>
    </row>
    <row r="1607" spans="1:7" x14ac:dyDescent="0.25">
      <c r="A1607" s="2">
        <v>3.4710886491658714E-3</v>
      </c>
      <c r="B1607" s="2">
        <v>-3.5076845290425867E-3</v>
      </c>
      <c r="C1607" s="2">
        <v>3.3027279835533656E-3</v>
      </c>
      <c r="D1607" s="2">
        <v>2.6768736034037083E-2</v>
      </c>
      <c r="E1607" s="2">
        <v>-4.7130576824451443E-3</v>
      </c>
      <c r="F1607" s="2">
        <v>-1.2523335350841658E-2</v>
      </c>
      <c r="G1607">
        <f t="shared" si="31"/>
        <v>1.0194823535661271E-2</v>
      </c>
    </row>
    <row r="1608" spans="1:7" x14ac:dyDescent="0.25">
      <c r="A1608" s="2">
        <v>6.2434703712412627E-3</v>
      </c>
      <c r="B1608" s="2">
        <v>1.4264665712277636E-3</v>
      </c>
      <c r="C1608" s="2">
        <v>7.7634563286113362E-3</v>
      </c>
      <c r="D1608" s="2">
        <v>-9.1202005872628167E-3</v>
      </c>
      <c r="E1608" s="2">
        <v>7.1092835407088025E-3</v>
      </c>
      <c r="F1608" s="2">
        <v>-3.1554236495780021E-3</v>
      </c>
      <c r="G1608">
        <f t="shared" si="31"/>
        <v>1.6075480599330825E-3</v>
      </c>
    </row>
    <row r="1609" spans="1:7" x14ac:dyDescent="0.25">
      <c r="A1609" s="2">
        <v>-4.5128104140799612E-3</v>
      </c>
      <c r="B1609" s="2">
        <v>0</v>
      </c>
      <c r="C1609" s="2">
        <v>-2.3822564639150033E-3</v>
      </c>
      <c r="D1609" s="2">
        <v>1.4225322738847843E-2</v>
      </c>
      <c r="E1609" s="2">
        <v>1.6261541132614936E-3</v>
      </c>
      <c r="F1609" s="2">
        <v>-1.8008339379676483E-2</v>
      </c>
      <c r="G1609">
        <f t="shared" si="31"/>
        <v>1.2977287575096216E-3</v>
      </c>
    </row>
    <row r="1610" spans="1:7" x14ac:dyDescent="0.25">
      <c r="A1610" s="2">
        <v>-4.6581444553655144E-4</v>
      </c>
      <c r="B1610" s="2">
        <v>-3.404838521449933E-3</v>
      </c>
      <c r="C1610" s="2">
        <v>-1.790469392845247E-3</v>
      </c>
      <c r="D1610" s="2">
        <v>-4.6178384055109373E-3</v>
      </c>
      <c r="E1610" s="2">
        <v>-1.3277289520710984E-2</v>
      </c>
      <c r="F1610" s="2">
        <v>-1.0847931507694681E-2</v>
      </c>
      <c r="G1610">
        <f t="shared" si="31"/>
        <v>-2.2028433756909886E-3</v>
      </c>
    </row>
    <row r="1611" spans="1:7" x14ac:dyDescent="0.25">
      <c r="A1611" s="2">
        <v>1.2038975826538265E-2</v>
      </c>
      <c r="B1611" s="2">
        <v>4.2816688123987175E-3</v>
      </c>
      <c r="C1611" s="2">
        <v>-4.7903051011742243E-3</v>
      </c>
      <c r="D1611" s="2">
        <v>4.2097643384342069E-2</v>
      </c>
      <c r="E1611" s="2">
        <v>-4.8434350558313583E-4</v>
      </c>
      <c r="F1611" s="2">
        <v>-1.4067087035613709E-2</v>
      </c>
      <c r="G1611">
        <f t="shared" si="31"/>
        <v>1.763800379822408E-2</v>
      </c>
    </row>
    <row r="1612" spans="1:7" x14ac:dyDescent="0.25">
      <c r="A1612" s="2">
        <v>4.2647080038706068E-3</v>
      </c>
      <c r="B1612" s="2">
        <v>1.6514945484997243E-2</v>
      </c>
      <c r="C1612" s="2">
        <v>-6.6246615108434487E-3</v>
      </c>
      <c r="D1612" s="2">
        <v>-8.5615959718309247E-3</v>
      </c>
      <c r="E1612" s="2">
        <v>1.1465192524144E-2</v>
      </c>
      <c r="F1612" s="2">
        <v>-7.5971851883662568E-3</v>
      </c>
      <c r="G1612">
        <f t="shared" si="31"/>
        <v>-1.8369384900193864E-3</v>
      </c>
    </row>
    <row r="1613" spans="1:7" x14ac:dyDescent="0.25">
      <c r="A1613" s="2">
        <v>4.7027478396477621E-3</v>
      </c>
      <c r="B1613" s="2">
        <v>-9.41916636414168E-3</v>
      </c>
      <c r="C1613" s="2">
        <v>-6.3647144058760494E-3</v>
      </c>
      <c r="D1613" s="2">
        <v>1.2437047151386653E-2</v>
      </c>
      <c r="E1613" s="2">
        <v>6.9685238451395156E-3</v>
      </c>
      <c r="F1613" s="2">
        <v>-1.9558104276724443E-4</v>
      </c>
      <c r="G1613">
        <f t="shared" si="31"/>
        <v>4.9684791441949447E-3</v>
      </c>
    </row>
    <row r="1614" spans="1:7" x14ac:dyDescent="0.25">
      <c r="A1614" s="2">
        <v>-1.9078254876136756E-2</v>
      </c>
      <c r="B1614" s="2">
        <v>-4.142152369947698E-3</v>
      </c>
      <c r="C1614" s="2">
        <v>3.3389654843396666E-3</v>
      </c>
      <c r="D1614" s="2">
        <v>-2.7688211088136384E-2</v>
      </c>
      <c r="E1614" s="2">
        <v>9.37376485380359E-3</v>
      </c>
      <c r="F1614" s="2">
        <v>-2.074969056860735E-2</v>
      </c>
      <c r="G1614">
        <f t="shared" si="31"/>
        <v>-1.7735243767886724E-2</v>
      </c>
    </row>
    <row r="1615" spans="1:7" x14ac:dyDescent="0.25">
      <c r="A1615" s="2">
        <v>-7.0652454517949655E-3</v>
      </c>
      <c r="B1615" s="2">
        <v>-2.9536267509077743E-3</v>
      </c>
      <c r="C1615" s="2">
        <v>4.5351421826812285E-3</v>
      </c>
      <c r="D1615" s="2">
        <v>1.8222041668100779E-3</v>
      </c>
      <c r="E1615" s="2">
        <v>1.8765388902787991E-2</v>
      </c>
      <c r="F1615" s="2">
        <v>4.9795543478766109E-3</v>
      </c>
      <c r="G1615">
        <f t="shared" si="31"/>
        <v>-2.0145887859087234E-3</v>
      </c>
    </row>
    <row r="1616" spans="1:7" x14ac:dyDescent="0.25">
      <c r="A1616" s="2">
        <v>-5.1639328590224751E-3</v>
      </c>
      <c r="B1616" s="2">
        <v>5.6804538557771126E-3</v>
      </c>
      <c r="C1616" s="2">
        <v>3.0164938074191643E-4</v>
      </c>
      <c r="D1616" s="2">
        <v>-3.5233091283356527E-2</v>
      </c>
      <c r="E1616" s="2">
        <v>9.8477384299503271E-3</v>
      </c>
      <c r="F1616" s="2">
        <v>-1.9460869506195688E-2</v>
      </c>
      <c r="G1616">
        <f t="shared" si="31"/>
        <v>-1.367674058015108E-2</v>
      </c>
    </row>
    <row r="1617" spans="1:7" x14ac:dyDescent="0.25">
      <c r="A1617" s="2">
        <v>8.8362619216394451E-3</v>
      </c>
      <c r="B1617" s="2">
        <v>1.3310066800149524E-2</v>
      </c>
      <c r="C1617" s="2">
        <v>-2.4155998993428121E-3</v>
      </c>
      <c r="D1617" s="2">
        <v>-1.2130016139326199E-2</v>
      </c>
      <c r="E1617" s="2">
        <v>1.4456827234312351E-2</v>
      </c>
      <c r="F1617" s="2">
        <v>1.4281658330691459E-2</v>
      </c>
      <c r="G1617">
        <f t="shared" si="31"/>
        <v>5.5571959686777556E-4</v>
      </c>
    </row>
    <row r="1618" spans="1:7" x14ac:dyDescent="0.25">
      <c r="A1618" s="2">
        <v>4.6168125864594026E-2</v>
      </c>
      <c r="B1618" s="2">
        <v>8.5949360069496428E-4</v>
      </c>
      <c r="C1618" s="2">
        <v>4.8722311905517535E-3</v>
      </c>
      <c r="D1618" s="2">
        <v>1.9583558658207049E-2</v>
      </c>
      <c r="E1618" s="2">
        <v>-2.892831331286933E-3</v>
      </c>
      <c r="F1618" s="2">
        <v>-1.1990579033257171E-3</v>
      </c>
      <c r="G1618">
        <f t="shared" si="31"/>
        <v>2.9592604377107118E-2</v>
      </c>
    </row>
    <row r="1619" spans="1:7" x14ac:dyDescent="0.25">
      <c r="A1619" s="2">
        <v>-1.0041176020388792E-2</v>
      </c>
      <c r="B1619" s="2">
        <v>-6.5730483296899938E-3</v>
      </c>
      <c r="C1619" s="2">
        <v>1.5373355973390889E-2</v>
      </c>
      <c r="D1619" s="2">
        <v>6.3024181449695793E-2</v>
      </c>
      <c r="E1619" s="2">
        <v>-9.3683959429584074E-3</v>
      </c>
      <c r="F1619" s="2">
        <v>1.1135467301297077E-2</v>
      </c>
      <c r="G1619">
        <f t="shared" si="31"/>
        <v>1.7271397772893972E-2</v>
      </c>
    </row>
    <row r="1620" spans="1:7" x14ac:dyDescent="0.25">
      <c r="A1620" s="2">
        <v>5.2571013915603607E-3</v>
      </c>
      <c r="B1620" s="2">
        <v>1.2462367401393606E-2</v>
      </c>
      <c r="C1620" s="2">
        <v>6.2620506094263461E-3</v>
      </c>
      <c r="D1620" s="2">
        <v>2.7899607287013482E-2</v>
      </c>
      <c r="E1620" s="2">
        <v>6.1947718403789886E-3</v>
      </c>
      <c r="F1620" s="2">
        <v>7.9079453288195248E-4</v>
      </c>
      <c r="G1620">
        <f t="shared" si="31"/>
        <v>1.2262707882962428E-2</v>
      </c>
    </row>
    <row r="1621" spans="1:7" x14ac:dyDescent="0.25">
      <c r="A1621" s="2">
        <v>1.5355670730130687E-2</v>
      </c>
      <c r="B1621" s="2">
        <v>3.8367020668656129E-3</v>
      </c>
      <c r="C1621" s="2">
        <v>-9.8582101486557466E-3</v>
      </c>
      <c r="D1621" s="2">
        <v>-4.8871993347216237E-3</v>
      </c>
      <c r="E1621" s="2">
        <v>-3.0013722499610449E-3</v>
      </c>
      <c r="F1621" s="2">
        <v>2.7623165008421029E-3</v>
      </c>
      <c r="G1621">
        <f t="shared" si="31"/>
        <v>4.3917023813400428E-3</v>
      </c>
    </row>
    <row r="1622" spans="1:7" x14ac:dyDescent="0.25">
      <c r="A1622" s="2">
        <v>7.965324454345727E-3</v>
      </c>
      <c r="B1622" s="2">
        <v>-3.6230265995313821E-3</v>
      </c>
      <c r="C1622" s="2">
        <v>-9.0098293165968998E-4</v>
      </c>
      <c r="D1622" s="2">
        <v>2.7903392185152559E-2</v>
      </c>
      <c r="E1622" s="2">
        <v>5.1786473339666744E-3</v>
      </c>
      <c r="F1622" s="2">
        <v>-8.7076573878038018E-3</v>
      </c>
      <c r="G1622">
        <f t="shared" si="31"/>
        <v>1.2093713023992614E-2</v>
      </c>
    </row>
    <row r="1623" spans="1:7" x14ac:dyDescent="0.25">
      <c r="A1623" s="2">
        <v>6.1030539917570599E-3</v>
      </c>
      <c r="B1623" s="2">
        <v>-1.602471097641346E-3</v>
      </c>
      <c r="C1623" s="2">
        <v>5.0951572415031E-3</v>
      </c>
      <c r="D1623" s="2">
        <v>-4.63805977229807E-3</v>
      </c>
      <c r="E1623" s="2">
        <v>4.8814934649010549E-3</v>
      </c>
      <c r="F1623" s="2">
        <v>-1.2802946375949557E-2</v>
      </c>
      <c r="G1623">
        <f t="shared" si="31"/>
        <v>2.2154078706743668E-3</v>
      </c>
    </row>
    <row r="1624" spans="1:7" x14ac:dyDescent="0.25">
      <c r="A1624" s="2">
        <v>-3.2370190404830058E-2</v>
      </c>
      <c r="B1624" s="2">
        <v>-1.4430490019899368E-2</v>
      </c>
      <c r="C1624" s="2">
        <v>-8.9710236148551707E-4</v>
      </c>
      <c r="D1624" s="2">
        <v>-2.2617894413351006E-2</v>
      </c>
      <c r="E1624" s="2">
        <v>-7.0587685489068297E-3</v>
      </c>
      <c r="F1624" s="2">
        <v>-1.2764682483738451E-2</v>
      </c>
      <c r="G1624">
        <f t="shared" si="31"/>
        <v>-2.3333104871653465E-2</v>
      </c>
    </row>
    <row r="1625" spans="1:7" x14ac:dyDescent="0.25">
      <c r="A1625" s="2">
        <v>1.3811096495357954E-2</v>
      </c>
      <c r="B1625" s="2">
        <v>-8.3874300543877733E-3</v>
      </c>
      <c r="C1625" s="2">
        <v>-5.0998503140260365E-3</v>
      </c>
      <c r="D1625" s="2">
        <v>6.9258061894411247E-3</v>
      </c>
      <c r="E1625" s="2">
        <v>-8.0241359715974795E-3</v>
      </c>
      <c r="F1625" s="2">
        <v>8.9321578984821355E-3</v>
      </c>
      <c r="G1625">
        <f t="shared" si="31"/>
        <v>8.2051941419781262E-3</v>
      </c>
    </row>
    <row r="1626" spans="1:7" x14ac:dyDescent="0.25">
      <c r="A1626" s="2">
        <v>1.4937267979885994E-2</v>
      </c>
      <c r="B1626" s="2">
        <v>1.1636376197427332E-2</v>
      </c>
      <c r="C1626" s="2">
        <v>1.8027783656682313E-3</v>
      </c>
      <c r="D1626" s="2">
        <v>1.6434543524350368E-2</v>
      </c>
      <c r="E1626" s="2">
        <v>-4.7718748335761436E-3</v>
      </c>
      <c r="F1626" s="2">
        <v>1.1853607917314228E-2</v>
      </c>
      <c r="G1626">
        <f t="shared" si="31"/>
        <v>1.2984337672723308E-2</v>
      </c>
    </row>
    <row r="1627" spans="1:7" x14ac:dyDescent="0.25">
      <c r="A1627" s="2">
        <v>1.0888306243041632E-2</v>
      </c>
      <c r="B1627" s="2">
        <v>2.591373956701008E-3</v>
      </c>
      <c r="C1627" s="2">
        <v>2.0993220543857509E-3</v>
      </c>
      <c r="D1627" s="2">
        <v>-4.0488533941598001E-3</v>
      </c>
      <c r="E1627" s="2">
        <v>-1.2887356170409455E-3</v>
      </c>
      <c r="F1627" s="2">
        <v>-3.0004416212136204E-3</v>
      </c>
      <c r="G1627">
        <f t="shared" si="31"/>
        <v>4.4440436829772658E-3</v>
      </c>
    </row>
    <row r="1628" spans="1:7" x14ac:dyDescent="0.25">
      <c r="A1628" s="2">
        <v>-4.0303495829769748E-3</v>
      </c>
      <c r="B1628" s="2">
        <v>-6.9256157990369238E-3</v>
      </c>
      <c r="C1628" s="2">
        <v>-5.9923317672882213E-4</v>
      </c>
      <c r="D1628" s="2">
        <v>1.5994432398948905E-3</v>
      </c>
      <c r="E1628" s="2">
        <v>-6.0654295190600222E-3</v>
      </c>
      <c r="F1628" s="2">
        <v>4.198063506381057E-3</v>
      </c>
      <c r="G1628">
        <f t="shared" si="31"/>
        <v>-1.5222304151983872E-3</v>
      </c>
    </row>
    <row r="1629" spans="1:7" x14ac:dyDescent="0.25">
      <c r="A1629" s="2">
        <v>-1.9385192951532342E-2</v>
      </c>
      <c r="B1629" s="2">
        <v>-1.576052114224441E-2</v>
      </c>
      <c r="C1629" s="2">
        <v>-1.2366344648544313E-2</v>
      </c>
      <c r="D1629" s="2">
        <v>-3.0750963753600112E-2</v>
      </c>
      <c r="E1629" s="2">
        <v>-8.6482784258364778E-3</v>
      </c>
      <c r="F1629" s="2">
        <v>-5.3258538923674451E-2</v>
      </c>
      <c r="G1629">
        <f t="shared" si="31"/>
        <v>-2.2350484541656324E-2</v>
      </c>
    </row>
    <row r="1630" spans="1:7" x14ac:dyDescent="0.25">
      <c r="A1630" s="2">
        <v>-2.2831239807640383E-3</v>
      </c>
      <c r="B1630" s="2">
        <v>9.9238625813071195E-4</v>
      </c>
      <c r="C1630" s="2">
        <v>-8.5340423709785347E-3</v>
      </c>
      <c r="D1630" s="2">
        <v>-1.2754412368471402E-2</v>
      </c>
      <c r="E1630" s="2">
        <v>5.2730883161607464E-3</v>
      </c>
      <c r="F1630" s="2">
        <v>0</v>
      </c>
      <c r="G1630">
        <f t="shared" si="31"/>
        <v>-6.5393589411568047E-3</v>
      </c>
    </row>
    <row r="1631" spans="1:7" x14ac:dyDescent="0.25">
      <c r="A1631" s="2">
        <v>-1.8428295280914478E-3</v>
      </c>
      <c r="B1631" s="2">
        <v>-1.2129219653764637E-3</v>
      </c>
      <c r="C1631" s="2">
        <v>2.751090689472623E-3</v>
      </c>
      <c r="D1631" s="2">
        <v>-2.80179135997627E-2</v>
      </c>
      <c r="E1631" s="2">
        <v>-6.5956114952741987E-3</v>
      </c>
      <c r="F1631" s="2">
        <v>1.2311385553632478E-2</v>
      </c>
      <c r="G1631">
        <f t="shared" si="31"/>
        <v>-8.706690271272393E-3</v>
      </c>
    </row>
    <row r="1632" spans="1:7" x14ac:dyDescent="0.25">
      <c r="A1632" s="2">
        <v>1.6215213282446291E-2</v>
      </c>
      <c r="B1632" s="2">
        <v>1.0208914960622919E-2</v>
      </c>
      <c r="C1632" s="2">
        <v>1.1834376053737126E-2</v>
      </c>
      <c r="D1632" s="2">
        <v>1.0276706225568699E-2</v>
      </c>
      <c r="E1632" s="2">
        <v>5.4679788615281406E-3</v>
      </c>
      <c r="F1632" s="2">
        <v>-1.3900848274186445E-2</v>
      </c>
      <c r="G1632">
        <f t="shared" si="31"/>
        <v>1.2948852882870059E-2</v>
      </c>
    </row>
    <row r="1633" spans="1:7" x14ac:dyDescent="0.25">
      <c r="A1633" s="2">
        <v>1.2508902169803408E-3</v>
      </c>
      <c r="B1633" s="2">
        <v>1.2007069497809949E-3</v>
      </c>
      <c r="C1633" s="2">
        <v>2.7112737455107319E-3</v>
      </c>
      <c r="D1633" s="2">
        <v>3.2908000755853241E-2</v>
      </c>
      <c r="E1633" s="2">
        <v>2.3476863097536284E-3</v>
      </c>
      <c r="F1633" s="2">
        <v>-2.0787337075561435E-2</v>
      </c>
      <c r="G1633">
        <f t="shared" si="31"/>
        <v>1.0693494813431214E-2</v>
      </c>
    </row>
    <row r="1634" spans="1:7" x14ac:dyDescent="0.25">
      <c r="A1634" s="2">
        <v>-4.4477213312792896E-3</v>
      </c>
      <c r="B1634" s="2">
        <v>-1.6374540827723306E-3</v>
      </c>
      <c r="C1634" s="2">
        <v>-3.0086978287701712E-4</v>
      </c>
      <c r="D1634" s="2">
        <v>4.5342214181966781E-4</v>
      </c>
      <c r="E1634" s="2">
        <v>7.7553912556235123E-3</v>
      </c>
      <c r="F1634" s="2">
        <v>-2.1228451438030385E-2</v>
      </c>
      <c r="G1634">
        <f t="shared" si="31"/>
        <v>-2.5793962855207293E-3</v>
      </c>
    </row>
    <row r="1635" spans="1:7" x14ac:dyDescent="0.25">
      <c r="A1635" s="2">
        <v>3.6977147290907352E-3</v>
      </c>
      <c r="B1635" s="2">
        <v>4.0346485111718193E-3</v>
      </c>
      <c r="C1635" s="2">
        <v>4.8033394864586271E-3</v>
      </c>
      <c r="D1635" s="2">
        <v>-1.3923560838367132E-2</v>
      </c>
      <c r="E1635" s="2">
        <v>7.3258606034833961E-3</v>
      </c>
      <c r="F1635" s="2">
        <v>3.1997697955330792E-2</v>
      </c>
      <c r="G1635">
        <f t="shared" si="31"/>
        <v>-8.6247088416683854E-4</v>
      </c>
    </row>
    <row r="1636" spans="1:7" x14ac:dyDescent="0.25">
      <c r="A1636" s="2">
        <v>1.0020431039646747E-2</v>
      </c>
      <c r="B1636" s="2">
        <v>-3.160797646242137E-3</v>
      </c>
      <c r="C1636" s="2">
        <v>2.3930992069154545E-3</v>
      </c>
      <c r="D1636" s="2">
        <v>-6.8904711477571568E-3</v>
      </c>
      <c r="E1636" s="2">
        <v>-4.3519888913316884E-3</v>
      </c>
      <c r="F1636" s="2">
        <v>5.7673500921532591E-3</v>
      </c>
      <c r="G1636">
        <f t="shared" si="31"/>
        <v>3.3863900918006027E-3</v>
      </c>
    </row>
    <row r="1637" spans="1:7" x14ac:dyDescent="0.25">
      <c r="A1637" s="2">
        <v>8.8787339046300703E-3</v>
      </c>
      <c r="B1637" s="2">
        <v>-5.4736275683804105E-3</v>
      </c>
      <c r="C1637" s="2">
        <v>8.9594227388493442E-4</v>
      </c>
      <c r="D1637" s="2">
        <v>4.9060152973114737E-3</v>
      </c>
      <c r="E1637" s="2">
        <v>9.2761083900447434E-4</v>
      </c>
      <c r="F1637" s="2">
        <v>-7.0536809299056842E-3</v>
      </c>
      <c r="G1637">
        <f t="shared" si="31"/>
        <v>5.8738483493223966E-3</v>
      </c>
    </row>
    <row r="1638" spans="1:7" x14ac:dyDescent="0.25">
      <c r="A1638" s="2">
        <v>2.6973889391455909E-3</v>
      </c>
      <c r="B1638" s="2">
        <v>2.3025269925893255E-3</v>
      </c>
      <c r="C1638" s="2">
        <v>-1.4937792213931351E-3</v>
      </c>
      <c r="D1638" s="2">
        <v>1.6616164169170458E-2</v>
      </c>
      <c r="E1638" s="2">
        <v>-1.2059057063515313E-3</v>
      </c>
      <c r="F1638" s="2">
        <v>4.4944590547295231E-3</v>
      </c>
      <c r="G1638">
        <f t="shared" si="31"/>
        <v>6.2418644562186485E-3</v>
      </c>
    </row>
    <row r="1639" spans="1:7" x14ac:dyDescent="0.25">
      <c r="A1639" s="2">
        <v>3.9712510935960045E-3</v>
      </c>
      <c r="B1639" s="2">
        <v>-4.6102820585013308E-3</v>
      </c>
      <c r="C1639" s="2">
        <v>1.3953090208354382E-2</v>
      </c>
      <c r="D1639" s="2">
        <v>7.6719222169950125E-3</v>
      </c>
      <c r="E1639" s="2">
        <v>-1.0217185130051891E-3</v>
      </c>
      <c r="F1639" s="2">
        <v>7.6578289231255597E-3</v>
      </c>
      <c r="G1639">
        <f t="shared" si="31"/>
        <v>6.9483851022303653E-3</v>
      </c>
    </row>
    <row r="1640" spans="1:7" x14ac:dyDescent="0.25">
      <c r="A1640" s="2">
        <v>3.0480707116363432E-4</v>
      </c>
      <c r="B1640" s="2">
        <v>8.8721162895771862E-3</v>
      </c>
      <c r="C1640" s="2">
        <v>1.1785869200232086E-3</v>
      </c>
      <c r="D1640" s="2">
        <v>-1.4058486582865122E-3</v>
      </c>
      <c r="E1640" s="2">
        <v>1.053708955196727E-2</v>
      </c>
      <c r="F1640" s="2">
        <v>6.9688448235884423E-3</v>
      </c>
      <c r="G1640">
        <f t="shared" si="31"/>
        <v>9.6209384585805734E-5</v>
      </c>
    </row>
    <row r="1641" spans="1:7" x14ac:dyDescent="0.25">
      <c r="A1641" s="2">
        <v>-1.2081252133873028E-2</v>
      </c>
      <c r="B1641" s="2">
        <v>-2.4171621921999301E-2</v>
      </c>
      <c r="C1641" s="2">
        <v>-4.7226339408299282E-3</v>
      </c>
      <c r="D1641" s="2">
        <v>-1.6482918907047703E-2</v>
      </c>
      <c r="E1641" s="2">
        <v>6.2329396419737492E-3</v>
      </c>
      <c r="F1641" s="2">
        <v>-3.5993678338580685E-2</v>
      </c>
      <c r="G1641">
        <f t="shared" si="31"/>
        <v>-1.265970185771006E-2</v>
      </c>
    </row>
    <row r="1642" spans="1:7" x14ac:dyDescent="0.25">
      <c r="A1642" s="2">
        <v>-1.0495166050084684E-3</v>
      </c>
      <c r="B1642" s="2">
        <v>6.6803910986135981E-3</v>
      </c>
      <c r="C1642" s="2">
        <v>5.605654608047292E-3</v>
      </c>
      <c r="D1642" s="2">
        <v>-1.4579884585037187E-2</v>
      </c>
      <c r="E1642" s="2">
        <v>2.1245644845884797E-2</v>
      </c>
      <c r="F1642" s="2">
        <v>3.3254339583816142E-2</v>
      </c>
      <c r="G1642">
        <f t="shared" si="31"/>
        <v>-3.230149847296008E-3</v>
      </c>
    </row>
    <row r="1643" spans="1:7" x14ac:dyDescent="0.25">
      <c r="A1643" s="2">
        <v>-4.0226174983639205E-3</v>
      </c>
      <c r="B1643" s="2">
        <v>-1.7689437022087345E-2</v>
      </c>
      <c r="C1643" s="2">
        <v>0</v>
      </c>
      <c r="D1643" s="2">
        <v>1.749338276911841E-2</v>
      </c>
      <c r="E1643" s="2">
        <v>8.9508919932134346E-5</v>
      </c>
      <c r="F1643" s="2">
        <v>-5.7138295811298813E-3</v>
      </c>
      <c r="G1643">
        <f t="shared" si="31"/>
        <v>3.209885759462077E-3</v>
      </c>
    </row>
    <row r="1644" spans="1:7" x14ac:dyDescent="0.25">
      <c r="A1644" s="2">
        <v>-1.6443371357751785E-2</v>
      </c>
      <c r="B1644" s="2">
        <v>-1.2434209479698281E-3</v>
      </c>
      <c r="C1644" s="2">
        <v>3.2309350149504886E-3</v>
      </c>
      <c r="D1644" s="2">
        <v>-2.0778574671518866E-2</v>
      </c>
      <c r="E1644" s="2">
        <v>-9.1654261619770611E-3</v>
      </c>
      <c r="F1644" s="2">
        <v>6.9789131860611775E-3</v>
      </c>
      <c r="G1644">
        <f t="shared" si="31"/>
        <v>-1.3728567936967568E-2</v>
      </c>
    </row>
    <row r="1645" spans="1:7" x14ac:dyDescent="0.25">
      <c r="A1645" s="2">
        <v>1.7930616858236499E-2</v>
      </c>
      <c r="B1645" s="2">
        <v>1.5375642234014901E-2</v>
      </c>
      <c r="C1645" s="2">
        <v>6.4308259250421074E-3</v>
      </c>
      <c r="D1645" s="2">
        <v>5.7405894215254091E-2</v>
      </c>
      <c r="E1645" s="2">
        <v>1.5584802762527503E-2</v>
      </c>
      <c r="F1645" s="2">
        <v>2.8463698234359337E-2</v>
      </c>
      <c r="G1645">
        <f t="shared" si="31"/>
        <v>2.8170155658455268E-2</v>
      </c>
    </row>
    <row r="1646" spans="1:7" x14ac:dyDescent="0.25">
      <c r="A1646" s="2">
        <v>-3.9707494292919717E-3</v>
      </c>
      <c r="B1646" s="2">
        <v>1.2176330269850705E-2</v>
      </c>
      <c r="C1646" s="2">
        <v>3.0135909617162608E-2</v>
      </c>
      <c r="D1646" s="2">
        <v>-2.5879095635404389E-3</v>
      </c>
      <c r="E1646" s="2">
        <v>-2.6684255442426853E-4</v>
      </c>
      <c r="F1646" s="2">
        <v>4.4961142363712106E-3</v>
      </c>
      <c r="G1646">
        <f t="shared" si="31"/>
        <v>2.7304834886488372E-3</v>
      </c>
    </row>
    <row r="1647" spans="1:7" x14ac:dyDescent="0.25">
      <c r="A1647" s="2">
        <v>-7.5504586064046256E-3</v>
      </c>
      <c r="B1647" s="2">
        <v>2.8567222253852698E-3</v>
      </c>
      <c r="C1647" s="2">
        <v>-8.8030790538022197E-3</v>
      </c>
      <c r="D1647" s="2">
        <v>9.5476455218564873E-3</v>
      </c>
      <c r="E1647" s="2">
        <v>1.4912063639055151E-2</v>
      </c>
      <c r="F1647" s="2">
        <v>-1.2242154821060847E-3</v>
      </c>
      <c r="G1647">
        <f t="shared" si="31"/>
        <v>-2.3976786989000844E-3</v>
      </c>
    </row>
    <row r="1648" spans="1:7" x14ac:dyDescent="0.25">
      <c r="A1648" s="2">
        <v>-8.618324771496471E-3</v>
      </c>
      <c r="B1648" s="2">
        <v>-1.9769149414226579E-3</v>
      </c>
      <c r="C1648" s="2">
        <v>1.8929721931587571E-2</v>
      </c>
      <c r="D1648" s="2">
        <v>3.0679782227370524E-2</v>
      </c>
      <c r="E1648" s="2">
        <v>2.3616464038675269E-3</v>
      </c>
      <c r="F1648" s="2">
        <v>-1.460183734310602E-2</v>
      </c>
      <c r="G1648">
        <f t="shared" si="31"/>
        <v>8.1647652062990135E-3</v>
      </c>
    </row>
    <row r="1649" spans="1:7" x14ac:dyDescent="0.25">
      <c r="A1649" s="2">
        <v>1.0057975366121998E-2</v>
      </c>
      <c r="B1649" s="2">
        <v>7.1199704784961704E-3</v>
      </c>
      <c r="C1649" s="2">
        <v>-1.0409391543403042E-2</v>
      </c>
      <c r="D1649" s="2">
        <v>5.7297404854789423E-3</v>
      </c>
      <c r="E1649" s="2">
        <v>1.5715692310359476E-3</v>
      </c>
      <c r="F1649" s="2">
        <v>-4.1428090650130609E-4</v>
      </c>
      <c r="G1649">
        <f t="shared" si="31"/>
        <v>4.8578765859516506E-3</v>
      </c>
    </row>
    <row r="1650" spans="1:7" x14ac:dyDescent="0.25">
      <c r="A1650" s="2">
        <v>-7.5971261532621912E-3</v>
      </c>
      <c r="B1650" s="2">
        <v>1.4089088796198799E-2</v>
      </c>
      <c r="C1650" s="2">
        <v>5.3587703075059405E-3</v>
      </c>
      <c r="D1650" s="2">
        <v>1.3572232937989455E-2</v>
      </c>
      <c r="E1650" s="2">
        <v>4.8735473118110811E-3</v>
      </c>
      <c r="F1650" s="2">
        <v>-6.0286422146289672E-3</v>
      </c>
      <c r="G1650">
        <f t="shared" si="31"/>
        <v>1.2379551969197711E-3</v>
      </c>
    </row>
    <row r="1651" spans="1:7" x14ac:dyDescent="0.25">
      <c r="A1651" s="2">
        <v>3.7808361236802172E-4</v>
      </c>
      <c r="B1651" s="2">
        <v>1.091740563544397E-2</v>
      </c>
      <c r="C1651" s="2">
        <v>-2.816804066277853E-3</v>
      </c>
      <c r="D1651" s="2">
        <v>-2.6050717189279513E-2</v>
      </c>
      <c r="E1651" s="2">
        <v>9.9338804659623702E-3</v>
      </c>
      <c r="F1651" s="2">
        <v>-1.2516446898147859E-3</v>
      </c>
      <c r="G1651">
        <f t="shared" si="31"/>
        <v>-8.2850679266381518E-3</v>
      </c>
    </row>
    <row r="1652" spans="1:7" x14ac:dyDescent="0.25">
      <c r="A1652" s="2">
        <v>-1.6900034183935288E-2</v>
      </c>
      <c r="B1652" s="2">
        <v>7.0011097194151084E-3</v>
      </c>
      <c r="C1652" s="2">
        <v>1.5117847667632382E-2</v>
      </c>
      <c r="D1652" s="2">
        <v>-3.1775170984692709E-3</v>
      </c>
      <c r="E1652" s="2">
        <v>2.5785240975436372E-4</v>
      </c>
      <c r="F1652" s="2">
        <v>2.9183005005621022E-3</v>
      </c>
      <c r="G1652">
        <f t="shared" si="31"/>
        <v>-6.5407961638850147E-3</v>
      </c>
    </row>
    <row r="1653" spans="1:7" x14ac:dyDescent="0.25">
      <c r="A1653" s="2">
        <v>-1.7321044335706366E-2</v>
      </c>
      <c r="B1653" s="2">
        <v>4.5353383022175391E-3</v>
      </c>
      <c r="C1653" s="2">
        <v>-5.5583141777559213E-4</v>
      </c>
      <c r="D1653" s="2">
        <v>-2.0071177708167829E-2</v>
      </c>
      <c r="E1653" s="2">
        <v>8.5901812163864514E-4</v>
      </c>
      <c r="F1653" s="2">
        <v>2.4947537707574502E-3</v>
      </c>
      <c r="G1653">
        <f t="shared" si="31"/>
        <v>-1.4710775449893141E-2</v>
      </c>
    </row>
    <row r="1654" spans="1:7" x14ac:dyDescent="0.25">
      <c r="A1654" s="2">
        <v>-9.8268267729360124E-3</v>
      </c>
      <c r="B1654" s="2">
        <v>-2.1069859899198423E-3</v>
      </c>
      <c r="C1654" s="2">
        <v>-2.7813189737949454E-4</v>
      </c>
      <c r="D1654" s="2">
        <v>-4.2901292954358336E-2</v>
      </c>
      <c r="E1654" s="2">
        <v>7.0156265452788122E-3</v>
      </c>
      <c r="F1654" s="2">
        <v>6.4164949367543017E-3</v>
      </c>
      <c r="G1654">
        <f t="shared" si="31"/>
        <v>-1.7860671739505639E-2</v>
      </c>
    </row>
    <row r="1655" spans="1:7" x14ac:dyDescent="0.25">
      <c r="A1655" s="2">
        <v>-8.861364134860477E-3</v>
      </c>
      <c r="B1655" s="2">
        <v>-7.5151667667686115E-3</v>
      </c>
      <c r="C1655" s="2">
        <v>-1.2592890589870695E-2</v>
      </c>
      <c r="D1655" s="2">
        <v>-1.7527183740310266E-2</v>
      </c>
      <c r="E1655" s="2">
        <v>5.9505161386706404E-3</v>
      </c>
      <c r="F1655" s="2">
        <v>-3.0997644610742574E-3</v>
      </c>
      <c r="G1655">
        <f t="shared" si="31"/>
        <v>-1.2043447914388527E-2</v>
      </c>
    </row>
    <row r="1656" spans="1:7" x14ac:dyDescent="0.25">
      <c r="A1656" s="2">
        <v>1.7057323348658872E-2</v>
      </c>
      <c r="B1656" s="2">
        <v>-4.4723432530719741E-3</v>
      </c>
      <c r="C1656" s="2">
        <v>-5.9311669953565462E-3</v>
      </c>
      <c r="D1656" s="2">
        <v>7.5339013897911776E-4</v>
      </c>
      <c r="E1656" s="2">
        <v>-3.9914364025420094E-3</v>
      </c>
      <c r="F1656" s="2">
        <v>3.7183240488708083E-3</v>
      </c>
      <c r="G1656">
        <f t="shared" si="31"/>
        <v>7.6629471328478931E-3</v>
      </c>
    </row>
    <row r="1657" spans="1:7" x14ac:dyDescent="0.25">
      <c r="A1657" s="2">
        <v>7.092470272162853E-3</v>
      </c>
      <c r="B1657" s="2">
        <v>1.5671692662474326E-2</v>
      </c>
      <c r="C1657" s="2">
        <v>4.2401732327499381E-3</v>
      </c>
      <c r="D1657" s="2">
        <v>-1.2474338862413687E-2</v>
      </c>
      <c r="E1657" s="2">
        <v>-5.9576926195983849E-4</v>
      </c>
      <c r="F1657" s="2">
        <v>-1.6213185438882675E-2</v>
      </c>
      <c r="G1657">
        <f t="shared" si="31"/>
        <v>1.0509363655890553E-4</v>
      </c>
    </row>
    <row r="1658" spans="1:7" x14ac:dyDescent="0.25">
      <c r="A1658" s="2">
        <v>-6.1786452742164655E-3</v>
      </c>
      <c r="B1658" s="2">
        <v>2.0988954941144745E-3</v>
      </c>
      <c r="C1658" s="2">
        <v>4.2223713535973935E-3</v>
      </c>
      <c r="D1658" s="2">
        <v>-4.0260718829802514E-3</v>
      </c>
      <c r="E1658" s="2">
        <v>1.4463850088622481E-3</v>
      </c>
      <c r="F1658" s="2">
        <v>1.2288000877741369E-2</v>
      </c>
      <c r="G1658">
        <f t="shared" si="31"/>
        <v>-3.2513051777447437E-3</v>
      </c>
    </row>
    <row r="1659" spans="1:7" x14ac:dyDescent="0.25">
      <c r="A1659" s="2">
        <v>5.4649674810186887E-3</v>
      </c>
      <c r="B1659" s="2">
        <v>1.3621450980847202E-3</v>
      </c>
      <c r="C1659" s="2">
        <v>2.8050531977262707E-3</v>
      </c>
      <c r="D1659" s="2">
        <v>4.4072790922735222E-3</v>
      </c>
      <c r="E1659" s="2">
        <v>-1.0206287672851009E-3</v>
      </c>
      <c r="F1659" s="2">
        <v>-1.864668267352996E-3</v>
      </c>
      <c r="G1659">
        <f t="shared" si="31"/>
        <v>4.5012597192954163E-3</v>
      </c>
    </row>
    <row r="1660" spans="1:7" x14ac:dyDescent="0.25">
      <c r="A1660" s="2">
        <v>-2.0133813488147538E-3</v>
      </c>
      <c r="B1660" s="2">
        <v>1.3829231477529146E-2</v>
      </c>
      <c r="C1660" s="2">
        <v>1.0310531131847519E-2</v>
      </c>
      <c r="D1660" s="2">
        <v>1.2598188000013583E-3</v>
      </c>
      <c r="E1660" s="2">
        <v>-5.9601991242798033E-4</v>
      </c>
      <c r="F1660" s="2">
        <v>-3.1157720677853283E-3</v>
      </c>
      <c r="G1660">
        <f t="shared" si="31"/>
        <v>1.1764121863960372E-3</v>
      </c>
    </row>
    <row r="1661" spans="1:7" x14ac:dyDescent="0.25">
      <c r="A1661" s="2">
        <v>4.3466264260934246E-3</v>
      </c>
      <c r="B1661" s="2">
        <v>5.2524434798745219E-3</v>
      </c>
      <c r="C1661" s="2">
        <v>1.9390418224698772E-3</v>
      </c>
      <c r="D1661" s="2">
        <v>1.9169146117427299E-2</v>
      </c>
      <c r="E1661" s="2">
        <v>3.3155439318194408E-3</v>
      </c>
      <c r="F1661" s="2">
        <v>6.4057491429157315E-2</v>
      </c>
      <c r="G1661">
        <f t="shared" si="31"/>
        <v>9.7648746917124822E-3</v>
      </c>
    </row>
    <row r="1662" spans="1:7" x14ac:dyDescent="0.25">
      <c r="A1662" s="2">
        <v>-6.4943118369574651E-3</v>
      </c>
      <c r="B1662" s="2">
        <v>-1.0221486549419614E-2</v>
      </c>
      <c r="C1662" s="2">
        <v>-4.9931131531635985E-3</v>
      </c>
      <c r="D1662" s="2">
        <v>1.9541275008164362E-2</v>
      </c>
      <c r="E1662" s="2">
        <v>-2.038969227412292E-3</v>
      </c>
      <c r="F1662" s="2">
        <v>6.0306459317208102E-3</v>
      </c>
      <c r="G1662">
        <f t="shared" si="31"/>
        <v>1.9967546301166987E-3</v>
      </c>
    </row>
    <row r="1663" spans="1:7" x14ac:dyDescent="0.25">
      <c r="A1663" s="2">
        <v>1.2367735154658966E-2</v>
      </c>
      <c r="B1663" s="2">
        <v>1.3375683224796986E-2</v>
      </c>
      <c r="C1663" s="2">
        <v>1.1118299968438346E-3</v>
      </c>
      <c r="D1663" s="2">
        <v>9.0101928484229317E-4</v>
      </c>
      <c r="E1663" s="2">
        <v>8.468883710407063E-3</v>
      </c>
      <c r="F1663" s="2">
        <v>2.3246138256741047E-3</v>
      </c>
      <c r="G1663">
        <f t="shared" si="31"/>
        <v>6.6415042679198247E-3</v>
      </c>
    </row>
    <row r="1664" spans="1:7" x14ac:dyDescent="0.25">
      <c r="A1664" s="2">
        <v>-5.7953505506228302E-4</v>
      </c>
      <c r="B1664" s="2">
        <v>-1.7526444609160632E-3</v>
      </c>
      <c r="C1664" s="2">
        <v>1.3877762808957971E-3</v>
      </c>
      <c r="D1664" s="2">
        <v>4.3526135162046953E-3</v>
      </c>
      <c r="E1664" s="2">
        <v>-1.3157772832258273E-2</v>
      </c>
      <c r="F1664" s="2">
        <v>6.3651640587505023E-3</v>
      </c>
      <c r="G1664">
        <f t="shared" si="31"/>
        <v>1.4288723884684435E-3</v>
      </c>
    </row>
    <row r="1665" spans="1:7" x14ac:dyDescent="0.25">
      <c r="A1665" s="2">
        <v>3.4711911867215798E-3</v>
      </c>
      <c r="B1665" s="2">
        <v>-5.2757389375731305E-3</v>
      </c>
      <c r="C1665" s="2">
        <v>2.4935068754239863E-3</v>
      </c>
      <c r="D1665" s="2">
        <v>-3.9844115798422876E-2</v>
      </c>
      <c r="E1665" s="2">
        <v>5.7938385469739166E-3</v>
      </c>
      <c r="F1665" s="2">
        <v>-5.2048701376671514E-3</v>
      </c>
      <c r="G1665">
        <f t="shared" si="31"/>
        <v>-1.0135981295690166E-2</v>
      </c>
    </row>
    <row r="1666" spans="1:7" x14ac:dyDescent="0.25">
      <c r="A1666" s="2">
        <v>3.848409695827992E-4</v>
      </c>
      <c r="B1666" s="2">
        <v>7.440298810725202E-3</v>
      </c>
      <c r="C1666" s="2">
        <v>7.1683963409695014E-3</v>
      </c>
      <c r="D1666" s="2">
        <v>3.6222864503691193E-2</v>
      </c>
      <c r="E1666" s="2">
        <v>9.217494518511565E-3</v>
      </c>
      <c r="F1666" s="2">
        <v>1.8384276582911096E-2</v>
      </c>
      <c r="G1666">
        <f t="shared" si="31"/>
        <v>1.2945182254776496E-2</v>
      </c>
    </row>
    <row r="1667" spans="1:7" x14ac:dyDescent="0.25">
      <c r="A1667" s="2">
        <v>4.1610594549255321E-3</v>
      </c>
      <c r="B1667" s="2">
        <v>-2.9902437809988885E-3</v>
      </c>
      <c r="C1667" s="2">
        <v>1.3728005123606311E-3</v>
      </c>
      <c r="D1667" s="2">
        <v>-2.7879600756483508E-3</v>
      </c>
      <c r="E1667" s="2">
        <v>4.4512642778022273E-3</v>
      </c>
      <c r="F1667" s="2">
        <v>6.9964623255512632E-3</v>
      </c>
      <c r="G1667">
        <f t="shared" ref="G1667:G1730" si="32">SUMPRODUCT(A1667:F1667,$J$7:$O$7)</f>
        <v>1.5954829045310777E-3</v>
      </c>
    </row>
    <row r="1668" spans="1:7" x14ac:dyDescent="0.25">
      <c r="A1668" s="2">
        <v>-3.5196921829477416E-3</v>
      </c>
      <c r="B1668" s="2">
        <v>-8.8160292480367487E-3</v>
      </c>
      <c r="C1668" s="2">
        <v>-2.7472897693101381E-3</v>
      </c>
      <c r="D1668" s="2">
        <v>3.041112891728261E-3</v>
      </c>
      <c r="E1668" s="2">
        <v>-1.5934636873409836E-3</v>
      </c>
      <c r="F1668" s="2">
        <v>7.5324157684001768E-4</v>
      </c>
      <c r="G1668">
        <f t="shared" si="32"/>
        <v>-1.2909168741550481E-3</v>
      </c>
    </row>
    <row r="1669" spans="1:7" x14ac:dyDescent="0.25">
      <c r="A1669" s="2">
        <v>6.326298045852061E-3</v>
      </c>
      <c r="B1669" s="2">
        <v>-1.355384421464872E-3</v>
      </c>
      <c r="C1669" s="2">
        <v>-2.7529010526447024E-4</v>
      </c>
      <c r="D1669" s="2">
        <v>-3.0937082847817289E-4</v>
      </c>
      <c r="E1669" s="2">
        <v>1.6789859466667819E-4</v>
      </c>
      <c r="F1669" s="2">
        <v>1.5877797448711574E-2</v>
      </c>
      <c r="G1669">
        <f t="shared" si="32"/>
        <v>3.3252610212018367E-3</v>
      </c>
    </row>
    <row r="1670" spans="1:7" x14ac:dyDescent="0.25">
      <c r="A1670" s="2">
        <v>1.824136532665592E-2</v>
      </c>
      <c r="B1670" s="2">
        <v>2.0444931687022733E-2</v>
      </c>
      <c r="C1670" s="2">
        <v>-9.9558109639012859E-3</v>
      </c>
      <c r="D1670" s="2">
        <v>-1.407609223163523E-2</v>
      </c>
      <c r="E1670" s="2">
        <v>8.1073307430186113E-3</v>
      </c>
      <c r="F1670" s="2">
        <v>-6.3207316307702264E-3</v>
      </c>
      <c r="G1670">
        <f t="shared" si="32"/>
        <v>2.8121499377908353E-3</v>
      </c>
    </row>
    <row r="1671" spans="1:7" x14ac:dyDescent="0.25">
      <c r="A1671" s="2">
        <v>3.6835285338613333E-3</v>
      </c>
      <c r="B1671" s="2">
        <v>-2.2511403217461545E-3</v>
      </c>
      <c r="C1671" s="2">
        <v>6.0959294061743814E-3</v>
      </c>
      <c r="D1671" s="2">
        <v>1.4582249808656616E-2</v>
      </c>
      <c r="E1671" s="2">
        <v>7.4897789219963964E-4</v>
      </c>
      <c r="F1671" s="2">
        <v>-1.6169001176599425E-2</v>
      </c>
      <c r="G1671">
        <f t="shared" si="32"/>
        <v>6.9957178509393175E-3</v>
      </c>
    </row>
    <row r="1672" spans="1:7" x14ac:dyDescent="0.25">
      <c r="A1672" s="2">
        <v>-4.4344226919088899E-3</v>
      </c>
      <c r="B1672" s="2">
        <v>3.7830616036132986E-3</v>
      </c>
      <c r="C1672" s="2">
        <v>-1.0273748097412572E-2</v>
      </c>
      <c r="D1672" s="2">
        <v>1.0903071233776308E-2</v>
      </c>
      <c r="E1672" s="2">
        <v>-1.7368260233416519E-2</v>
      </c>
      <c r="F1672" s="2">
        <v>1.8937452676378004E-3</v>
      </c>
      <c r="G1672">
        <f t="shared" si="32"/>
        <v>-6.3863205139731672E-4</v>
      </c>
    </row>
    <row r="1673" spans="1:7" x14ac:dyDescent="0.25">
      <c r="A1673" s="2">
        <v>-2.3944870486364025E-2</v>
      </c>
      <c r="B1673" s="2">
        <v>1.2238766743438354E-3</v>
      </c>
      <c r="C1673" s="2">
        <v>1.1378210981743599E-2</v>
      </c>
      <c r="D1673" s="2">
        <v>-2.204007917228256E-2</v>
      </c>
      <c r="E1673" s="2">
        <v>4.2301663978050653E-4</v>
      </c>
      <c r="F1673" s="2">
        <v>-1.1224415197257944E-2</v>
      </c>
      <c r="G1673">
        <f t="shared" si="32"/>
        <v>-1.6761943951365599E-2</v>
      </c>
    </row>
    <row r="1674" spans="1:7" x14ac:dyDescent="0.25">
      <c r="A1674" s="2">
        <v>1.7293343903985513E-3</v>
      </c>
      <c r="B1674" s="2">
        <v>1.4168808276129643E-2</v>
      </c>
      <c r="C1674" s="2">
        <v>4.9544651924737304E-3</v>
      </c>
      <c r="D1674" s="2">
        <v>-1.9257070502788048E-2</v>
      </c>
      <c r="E1674" s="2">
        <v>3.7155068151159369E-3</v>
      </c>
      <c r="F1674" s="2">
        <v>1.895067162539503E-2</v>
      </c>
      <c r="G1674">
        <f t="shared" si="32"/>
        <v>-3.7101190949073203E-3</v>
      </c>
    </row>
    <row r="1675" spans="1:7" x14ac:dyDescent="0.25">
      <c r="A1675" s="2">
        <v>-5.1205791026471441E-4</v>
      </c>
      <c r="B1675" s="2">
        <v>-1.7099070444458538E-3</v>
      </c>
      <c r="C1675" s="2">
        <v>-5.4926715686396115E-4</v>
      </c>
      <c r="D1675" s="2">
        <v>-2.3691925701813228E-2</v>
      </c>
      <c r="E1675" s="2">
        <v>2.4414062781447261E-3</v>
      </c>
      <c r="F1675" s="2">
        <v>-1.8759318221287145E-2</v>
      </c>
      <c r="G1675">
        <f t="shared" si="32"/>
        <v>-8.0031012545056998E-3</v>
      </c>
    </row>
    <row r="1676" spans="1:7" x14ac:dyDescent="0.25">
      <c r="A1676" s="2">
        <v>5.9373590875529195E-3</v>
      </c>
      <c r="B1676" s="2">
        <v>1.5779808344759765E-2</v>
      </c>
      <c r="C1676" s="2">
        <v>-3.5777086575365571E-3</v>
      </c>
      <c r="D1676" s="2">
        <v>9.4909253706955507E-4</v>
      </c>
      <c r="E1676" s="2">
        <v>2.5194009294269761E-3</v>
      </c>
      <c r="F1676" s="2">
        <v>1.7068497235350671E-2</v>
      </c>
      <c r="G1676">
        <f t="shared" si="32"/>
        <v>2.9788135979830371E-3</v>
      </c>
    </row>
    <row r="1677" spans="1:7" x14ac:dyDescent="0.25">
      <c r="A1677" s="2">
        <v>-4.4017843210446498E-3</v>
      </c>
      <c r="B1677" s="2">
        <v>9.9048644415776054E-4</v>
      </c>
      <c r="C1677" s="2">
        <v>-3.0374036185477327E-3</v>
      </c>
      <c r="D1677" s="2">
        <v>-3.4684905478348606E-2</v>
      </c>
      <c r="E1677" s="2">
        <v>-6.6481870907374912E-3</v>
      </c>
      <c r="F1677" s="2">
        <v>-1.7833865182127373E-2</v>
      </c>
      <c r="G1677">
        <f t="shared" si="32"/>
        <v>-1.3697995159147392E-2</v>
      </c>
    </row>
    <row r="1678" spans="1:7" x14ac:dyDescent="0.25">
      <c r="A1678" s="2">
        <v>6.373149025432733E-3</v>
      </c>
      <c r="B1678" s="2">
        <v>7.1020542747614237E-3</v>
      </c>
      <c r="C1678" s="2">
        <v>-1.1683169711929302E-2</v>
      </c>
      <c r="D1678" s="2">
        <v>1.0122851740947518E-3</v>
      </c>
      <c r="E1678" s="2">
        <v>0</v>
      </c>
      <c r="F1678" s="2">
        <v>-2.5396369716379062E-2</v>
      </c>
      <c r="G1678">
        <f t="shared" si="32"/>
        <v>8.2143192941535855E-4</v>
      </c>
    </row>
    <row r="1679" spans="1:7" x14ac:dyDescent="0.25">
      <c r="A1679" s="2">
        <v>3.5203060387903967E-2</v>
      </c>
      <c r="B1679" s="2">
        <v>2.9478495975152031E-4</v>
      </c>
      <c r="C1679" s="2">
        <v>-3.924740504999533E-3</v>
      </c>
      <c r="D1679" s="2">
        <v>-1.6382614160759628E-2</v>
      </c>
      <c r="E1679" s="2">
        <v>-4.2251153205790225E-2</v>
      </c>
      <c r="F1679" s="2">
        <v>-7.2914334917909525E-3</v>
      </c>
      <c r="G1679">
        <f t="shared" si="32"/>
        <v>1.1498400528988236E-2</v>
      </c>
    </row>
    <row r="1680" spans="1:7" x14ac:dyDescent="0.25">
      <c r="A1680" s="2">
        <v>2.2258946881384162E-2</v>
      </c>
      <c r="B1680" s="2">
        <v>-3.5435500306286779E-3</v>
      </c>
      <c r="C1680" s="2">
        <v>-1.2721012876531424E-2</v>
      </c>
      <c r="D1680" s="2">
        <v>-2.465170080652813E-3</v>
      </c>
      <c r="E1680" s="2">
        <v>7.4584194024904073E-3</v>
      </c>
      <c r="F1680" s="2">
        <v>-4.5593583588413806E-3</v>
      </c>
      <c r="G1680">
        <f t="shared" si="32"/>
        <v>7.855143593456437E-3</v>
      </c>
    </row>
    <row r="1681" spans="1:7" x14ac:dyDescent="0.25">
      <c r="A1681" s="2">
        <v>1.3819528940064153E-2</v>
      </c>
      <c r="B1681" s="2">
        <v>-7.9202458351183315E-3</v>
      </c>
      <c r="C1681" s="2">
        <v>-2.5636551064787058E-3</v>
      </c>
      <c r="D1681" s="2">
        <v>3.514735434091585E-2</v>
      </c>
      <c r="E1681" s="2">
        <v>1.3027988374924721E-2</v>
      </c>
      <c r="F1681" s="2">
        <v>-5.9785235499538493E-3</v>
      </c>
      <c r="G1681">
        <f t="shared" si="32"/>
        <v>1.6952128362146761E-2</v>
      </c>
    </row>
    <row r="1682" spans="1:7" x14ac:dyDescent="0.25">
      <c r="A1682" s="2">
        <v>-1.2800551819779613E-2</v>
      </c>
      <c r="B1682" s="2">
        <v>3.0764701870762772E-3</v>
      </c>
      <c r="C1682" s="2">
        <v>5.6880629055727537E-3</v>
      </c>
      <c r="D1682" s="2">
        <v>-3.2027943288096501E-2</v>
      </c>
      <c r="E1682" s="2">
        <v>8.6120469012497007E-5</v>
      </c>
      <c r="F1682" s="2">
        <v>6.3756867899632513E-3</v>
      </c>
      <c r="G1682">
        <f t="shared" si="32"/>
        <v>-1.4938277030292739E-2</v>
      </c>
    </row>
    <row r="1683" spans="1:7" x14ac:dyDescent="0.25">
      <c r="A1683" s="2">
        <v>7.2836331908944767E-3</v>
      </c>
      <c r="B1683" s="2">
        <v>6.6170384925562766E-3</v>
      </c>
      <c r="C1683" s="2">
        <v>5.6560273565752052E-3</v>
      </c>
      <c r="D1683" s="2">
        <v>-7.0377582517551426E-2</v>
      </c>
      <c r="E1683" s="2">
        <v>-4.9299256819265499E-3</v>
      </c>
      <c r="F1683" s="2">
        <v>-1.9843475619874559E-4</v>
      </c>
      <c r="G1683">
        <f t="shared" si="32"/>
        <v>-1.689277851790982E-2</v>
      </c>
    </row>
    <row r="1684" spans="1:7" x14ac:dyDescent="0.25">
      <c r="A1684" s="2">
        <v>2.5778855627972171E-2</v>
      </c>
      <c r="B1684" s="2">
        <v>-1.7732628445141861E-3</v>
      </c>
      <c r="C1684" s="2">
        <v>2.5350104335425069E-3</v>
      </c>
      <c r="D1684" s="2">
        <v>2.2566382557105896E-2</v>
      </c>
      <c r="E1684" s="2">
        <v>-2.9526638282506069E-3</v>
      </c>
      <c r="F1684" s="2">
        <v>1.190991951092697E-3</v>
      </c>
      <c r="G1684">
        <f t="shared" si="32"/>
        <v>2.0081400708012471E-2</v>
      </c>
    </row>
    <row r="1685" spans="1:7" x14ac:dyDescent="0.25">
      <c r="A1685" s="2">
        <v>1.0093676714413496E-2</v>
      </c>
      <c r="B1685" s="2">
        <v>-6.2318277963193617E-3</v>
      </c>
      <c r="C1685" s="2">
        <v>-6.4909395095235538E-3</v>
      </c>
      <c r="D1685" s="2">
        <v>-1.087269083652577E-2</v>
      </c>
      <c r="E1685" s="2">
        <v>1.7670641428391282E-2</v>
      </c>
      <c r="F1685" s="2">
        <v>3.3674413905107879E-3</v>
      </c>
      <c r="G1685">
        <f t="shared" si="32"/>
        <v>5.6788493803684357E-4</v>
      </c>
    </row>
    <row r="1686" spans="1:7" x14ac:dyDescent="0.25">
      <c r="A1686" s="2">
        <v>3.2085923894251355E-3</v>
      </c>
      <c r="B1686" s="2">
        <v>-2.0348530214678928E-2</v>
      </c>
      <c r="C1686" s="2">
        <v>1.1321692020175571E-3</v>
      </c>
      <c r="D1686" s="2">
        <v>1.0742001776146346E-2</v>
      </c>
      <c r="E1686" s="2">
        <v>1.7074665662322665E-3</v>
      </c>
      <c r="F1686" s="2">
        <v>-1.3137228563156966E-2</v>
      </c>
      <c r="G1686">
        <f t="shared" si="32"/>
        <v>4.7481833952177782E-3</v>
      </c>
    </row>
    <row r="1687" spans="1:7" x14ac:dyDescent="0.25">
      <c r="A1687" s="2">
        <v>8.1470640949866165E-3</v>
      </c>
      <c r="B1687" s="2">
        <v>-1.1304295516489161E-2</v>
      </c>
      <c r="C1687" s="2">
        <v>-5.658053176062995E-4</v>
      </c>
      <c r="D1687" s="2">
        <v>-5.4387298757313761E-3</v>
      </c>
      <c r="E1687" s="2">
        <v>-4.8738213444313666E-3</v>
      </c>
      <c r="F1687" s="2">
        <v>3.0010768544293989E-3</v>
      </c>
      <c r="G1687">
        <f t="shared" si="32"/>
        <v>2.307470406864257E-3</v>
      </c>
    </row>
    <row r="1688" spans="1:7" x14ac:dyDescent="0.25">
      <c r="A1688" s="2">
        <v>-2.0446793345559222E-3</v>
      </c>
      <c r="B1688" s="2">
        <v>-1.0229466637521169E-4</v>
      </c>
      <c r="C1688" s="2">
        <v>5.1266174192835315E-3</v>
      </c>
      <c r="D1688" s="2">
        <v>-4.609939419729355E-3</v>
      </c>
      <c r="E1688" s="2">
        <v>4.8738213444313285E-3</v>
      </c>
      <c r="F1688" s="2">
        <v>-1.7532054628086855E-2</v>
      </c>
      <c r="G1688">
        <f t="shared" si="32"/>
        <v>-1.8911323157243985E-3</v>
      </c>
    </row>
    <row r="1689" spans="1:7" x14ac:dyDescent="0.25">
      <c r="A1689" s="2">
        <v>-3.3151554397718797E-3</v>
      </c>
      <c r="B1689" s="2">
        <v>-1.2298975774657308E-3</v>
      </c>
      <c r="C1689" s="2">
        <v>-5.6820759761422605E-4</v>
      </c>
      <c r="D1689" s="2">
        <v>0</v>
      </c>
      <c r="E1689" s="2">
        <v>-5.1217234732846577E-4</v>
      </c>
      <c r="F1689" s="2">
        <v>-6.1174163165312644E-3</v>
      </c>
      <c r="G1689">
        <f t="shared" si="32"/>
        <v>-1.8727728468679499E-3</v>
      </c>
    </row>
    <row r="1690" spans="1:7" x14ac:dyDescent="0.25">
      <c r="A1690" s="2">
        <v>-4.0154707208169037E-3</v>
      </c>
      <c r="B1690" s="2">
        <v>3.5831324631560571E-3</v>
      </c>
      <c r="C1690" s="2">
        <v>3.4053914060163414E-3</v>
      </c>
      <c r="D1690" s="2">
        <v>4.0141904570289703E-2</v>
      </c>
      <c r="E1690" s="2">
        <v>4.2673709535136754E-4</v>
      </c>
      <c r="F1690" s="2">
        <v>-6.1397304572551905E-4</v>
      </c>
      <c r="G1690">
        <f t="shared" si="32"/>
        <v>1.0877783831635277E-2</v>
      </c>
    </row>
    <row r="1691" spans="1:7" x14ac:dyDescent="0.25">
      <c r="A1691" s="2">
        <v>-1.5232987954658285E-2</v>
      </c>
      <c r="B1691" s="2">
        <v>-6.0474065697566099E-3</v>
      </c>
      <c r="C1691" s="2">
        <v>2.2633864105619929E-3</v>
      </c>
      <c r="D1691" s="2">
        <v>-2.1471742332685017E-2</v>
      </c>
      <c r="E1691" s="2">
        <v>-2.647940415995996E-3</v>
      </c>
      <c r="F1691" s="2">
        <v>8.1846699792337036E-4</v>
      </c>
      <c r="G1691">
        <f t="shared" si="32"/>
        <v>-1.3657881429492983E-2</v>
      </c>
    </row>
    <row r="1692" spans="1:7" x14ac:dyDescent="0.25">
      <c r="A1692" s="2">
        <v>-1.327782360321216E-2</v>
      </c>
      <c r="B1692" s="2">
        <v>9.4136458802491687E-3</v>
      </c>
      <c r="C1692" s="2">
        <v>-5.6518121883752188E-4</v>
      </c>
      <c r="D1692" s="2">
        <v>8.3870814221853867E-3</v>
      </c>
      <c r="E1692" s="2">
        <v>-4.0279580468320806E-3</v>
      </c>
      <c r="F1692" s="2">
        <v>8.7550378734964195E-3</v>
      </c>
      <c r="G1692">
        <f t="shared" si="32"/>
        <v>-3.8815690978287218E-3</v>
      </c>
    </row>
    <row r="1693" spans="1:7" x14ac:dyDescent="0.25">
      <c r="A1693" s="2">
        <v>1.1876135732266514E-2</v>
      </c>
      <c r="B1693" s="2">
        <v>2.8476796293057478E-3</v>
      </c>
      <c r="C1693" s="2">
        <v>5.6400015873185059E-3</v>
      </c>
      <c r="D1693" s="2">
        <v>3.8474238522478621E-3</v>
      </c>
      <c r="E1693" s="2">
        <v>-6.9581921045595548E-3</v>
      </c>
      <c r="F1693" s="2">
        <v>2.865236436552061E-2</v>
      </c>
      <c r="G1693">
        <f t="shared" si="32"/>
        <v>8.6723904953667739E-3</v>
      </c>
    </row>
    <row r="1694" spans="1:7" x14ac:dyDescent="0.25">
      <c r="A1694" s="2">
        <v>-5.567639812691069E-3</v>
      </c>
      <c r="B1694" s="2">
        <v>-3.3570797224132436E-3</v>
      </c>
      <c r="C1694" s="2">
        <v>-5.3573205294324272E-3</v>
      </c>
      <c r="D1694" s="2">
        <v>8.1268554706142773E-3</v>
      </c>
      <c r="E1694" s="2">
        <v>1.2211996003689055E-3</v>
      </c>
      <c r="F1694" s="2">
        <v>-1.2566193486308516E-2</v>
      </c>
      <c r="G1694">
        <f t="shared" si="32"/>
        <v>-1.4989947657708261E-3</v>
      </c>
    </row>
    <row r="1695" spans="1:7" x14ac:dyDescent="0.25">
      <c r="A1695" s="2">
        <v>-9.9978056434408885E-4</v>
      </c>
      <c r="B1695" s="2">
        <v>8.8260844942243104E-3</v>
      </c>
      <c r="C1695" s="2">
        <v>-5.6571163799480314E-4</v>
      </c>
      <c r="D1695" s="2">
        <v>-2.0231809698518944E-2</v>
      </c>
      <c r="E1695" s="2">
        <v>8.7037376924253365E-5</v>
      </c>
      <c r="F1695" s="2">
        <v>-6.0235924931089713E-4</v>
      </c>
      <c r="G1695">
        <f t="shared" si="32"/>
        <v>-6.7750242082187722E-3</v>
      </c>
    </row>
    <row r="1696" spans="1:7" x14ac:dyDescent="0.25">
      <c r="A1696" s="2">
        <v>1.8419726035154359E-2</v>
      </c>
      <c r="B1696" s="2">
        <v>-8.0850470286950265E-4</v>
      </c>
      <c r="C1696" s="2">
        <v>5.3605115684605409E-3</v>
      </c>
      <c r="D1696" s="2">
        <v>2.895420499003518E-2</v>
      </c>
      <c r="E1696" s="2">
        <v>3.9150162965841595E-3</v>
      </c>
      <c r="F1696" s="2">
        <v>1.7519758686193949E-2</v>
      </c>
      <c r="G1696">
        <f t="shared" si="32"/>
        <v>1.9267785330828971E-2</v>
      </c>
    </row>
    <row r="1697" spans="1:7" x14ac:dyDescent="0.25">
      <c r="A1697" s="2">
        <v>1.0456839975880936E-2</v>
      </c>
      <c r="B1697" s="2">
        <v>-2.9356786448287643E-3</v>
      </c>
      <c r="C1697" s="2">
        <v>-3.099918891397812E-3</v>
      </c>
      <c r="D1697" s="2">
        <v>-1.6529301951210471E-2</v>
      </c>
      <c r="E1697" s="2">
        <v>6.4048316421964797E-3</v>
      </c>
      <c r="F1697" s="2">
        <v>-5.1444259919385628E-3</v>
      </c>
      <c r="G1697">
        <f t="shared" si="32"/>
        <v>-5.6076272601940304E-4</v>
      </c>
    </row>
    <row r="1698" spans="1:7" x14ac:dyDescent="0.25">
      <c r="A1698" s="2">
        <v>5.7173392460959011E-5</v>
      </c>
      <c r="B1698" s="2">
        <v>-3.249348285080667E-3</v>
      </c>
      <c r="C1698" s="2">
        <v>1.6920468431106078E-3</v>
      </c>
      <c r="D1698" s="2">
        <v>9.3927458882215528E-3</v>
      </c>
      <c r="E1698" s="2">
        <v>5.1628751085470697E-3</v>
      </c>
      <c r="F1698" s="2">
        <v>-5.968868114118623E-3</v>
      </c>
      <c r="G1698">
        <f t="shared" si="32"/>
        <v>3.0622234421332868E-3</v>
      </c>
    </row>
    <row r="1699" spans="1:7" x14ac:dyDescent="0.25">
      <c r="A1699" s="2">
        <v>-5.0422590927824322E-3</v>
      </c>
      <c r="B1699" s="2">
        <v>-3.9746316418779919E-3</v>
      </c>
      <c r="C1699" s="2">
        <v>0</v>
      </c>
      <c r="D1699" s="2">
        <v>3.9850612230537914E-3</v>
      </c>
      <c r="E1699" s="2">
        <v>-7.9275909318940463E-3</v>
      </c>
      <c r="F1699" s="2">
        <v>-1.0431463668892053E-2</v>
      </c>
      <c r="G1699">
        <f t="shared" si="32"/>
        <v>-1.5050670161710048E-3</v>
      </c>
    </row>
    <row r="1700" spans="1:7" x14ac:dyDescent="0.25">
      <c r="A1700" s="2">
        <v>-5.8760277870142505E-3</v>
      </c>
      <c r="B1700" s="2">
        <v>3.4425742386781671E-2</v>
      </c>
      <c r="C1700" s="2">
        <v>1.0092528367897551E-2</v>
      </c>
      <c r="D1700" s="2">
        <v>2.3330296592280362E-3</v>
      </c>
      <c r="E1700" s="2">
        <v>7.4125838065004727E-3</v>
      </c>
      <c r="F1700" s="2">
        <v>1.9767054397195057E-2</v>
      </c>
      <c r="G1700">
        <f t="shared" si="32"/>
        <v>9.2666572248025587E-5</v>
      </c>
    </row>
    <row r="1701" spans="1:7" x14ac:dyDescent="0.25">
      <c r="A1701" s="2">
        <v>-2.0961387107042262E-2</v>
      </c>
      <c r="B1701" s="2">
        <v>2.3112805663201026E-2</v>
      </c>
      <c r="C1701" s="2">
        <v>9.9918506372467918E-3</v>
      </c>
      <c r="D1701" s="2">
        <v>-3.2030110928380782E-2</v>
      </c>
      <c r="E1701" s="2">
        <v>6.2490649831326434E-3</v>
      </c>
      <c r="F1701" s="2">
        <v>2.960874165716738E-2</v>
      </c>
      <c r="G1701">
        <f t="shared" si="32"/>
        <v>-1.765842096335837E-2</v>
      </c>
    </row>
    <row r="1702" spans="1:7" x14ac:dyDescent="0.25">
      <c r="A1702" s="2">
        <v>1.3887158337241981E-2</v>
      </c>
      <c r="B1702" s="2">
        <v>7.5869880594442718E-3</v>
      </c>
      <c r="C1702" s="2">
        <v>1.3797657692136856E-3</v>
      </c>
      <c r="D1702" s="2">
        <v>4.2505783124093359E-3</v>
      </c>
      <c r="E1702" s="2">
        <v>1.5328277599643638E-2</v>
      </c>
      <c r="F1702" s="2">
        <v>1.5616195368258041E-2</v>
      </c>
      <c r="G1702">
        <f t="shared" si="32"/>
        <v>8.7474593342461767E-3</v>
      </c>
    </row>
    <row r="1703" spans="1:7" x14ac:dyDescent="0.25">
      <c r="A1703" s="2">
        <v>-4.6660245257462742E-3</v>
      </c>
      <c r="B1703" s="2">
        <v>2.5799833222164377E-3</v>
      </c>
      <c r="C1703" s="2">
        <v>2.4791122153953321E-3</v>
      </c>
      <c r="D1703" s="2">
        <v>-7.5400922732879183E-3</v>
      </c>
      <c r="E1703" s="2">
        <v>4.3606789927675381E-3</v>
      </c>
      <c r="F1703" s="2">
        <v>-1.6384345647625646E-2</v>
      </c>
      <c r="G1703">
        <f t="shared" si="32"/>
        <v>-4.5212798857148873E-3</v>
      </c>
    </row>
    <row r="1704" spans="1:7" x14ac:dyDescent="0.25">
      <c r="A1704" s="2">
        <v>-7.3346949993348875E-3</v>
      </c>
      <c r="B1704" s="2">
        <v>2.0402847252213533E-2</v>
      </c>
      <c r="C1704" s="2">
        <v>-8.0101963220654219E-3</v>
      </c>
      <c r="D1704" s="2">
        <v>-4.3483140756186362E-3</v>
      </c>
      <c r="E1704" s="2">
        <v>1.1067260486007442E-2</v>
      </c>
      <c r="F1704" s="2">
        <v>1.6195413553565699E-2</v>
      </c>
      <c r="G1704">
        <f t="shared" si="32"/>
        <v>-5.9868706468419897E-3</v>
      </c>
    </row>
    <row r="1705" spans="1:7" x14ac:dyDescent="0.25">
      <c r="A1705" s="2">
        <v>-9.4277457472228285E-4</v>
      </c>
      <c r="B1705" s="2">
        <v>-1.1567004001922553E-2</v>
      </c>
      <c r="C1705" s="2">
        <v>-1.1996049884529646E-2</v>
      </c>
      <c r="D1705" s="2">
        <v>-4.9269108140682924E-3</v>
      </c>
      <c r="E1705" s="2">
        <v>-3.7308305298287569E-3</v>
      </c>
      <c r="F1705" s="2">
        <v>-9.8765344973401007E-3</v>
      </c>
      <c r="G1705">
        <f t="shared" si="32"/>
        <v>-4.3382647435305684E-3</v>
      </c>
    </row>
    <row r="1706" spans="1:7" x14ac:dyDescent="0.25">
      <c r="A1706" s="2">
        <v>-3.720723597048546E-3</v>
      </c>
      <c r="B1706" s="2">
        <v>-7.500703353147945E-3</v>
      </c>
      <c r="C1706" s="2">
        <v>-1.9666181359044004E-3</v>
      </c>
      <c r="D1706" s="2">
        <v>3.0993111671582713E-2</v>
      </c>
      <c r="E1706" s="2">
        <v>-6.4999706689099421E-3</v>
      </c>
      <c r="F1706" s="2">
        <v>-1.7194317474689656E-3</v>
      </c>
      <c r="G1706">
        <f t="shared" si="32"/>
        <v>7.2336212582921888E-3</v>
      </c>
    </row>
    <row r="1707" spans="1:7" x14ac:dyDescent="0.25">
      <c r="A1707" s="2">
        <v>1.8327004646271432E-3</v>
      </c>
      <c r="B1707" s="2">
        <v>-2.9588101008855691E-3</v>
      </c>
      <c r="C1707" s="2">
        <v>-1.6887468715369096E-3</v>
      </c>
      <c r="D1707" s="2">
        <v>-6.4691818370135809E-3</v>
      </c>
      <c r="E1707" s="2">
        <v>1.6715952462508773E-4</v>
      </c>
      <c r="F1707" s="2">
        <v>2.1001695331180327E-2</v>
      </c>
      <c r="G1707">
        <f t="shared" si="32"/>
        <v>-9.1289725048754908E-4</v>
      </c>
    </row>
    <row r="1708" spans="1:7" x14ac:dyDescent="0.25">
      <c r="A1708" s="2">
        <v>2.9508353777305923E-4</v>
      </c>
      <c r="B1708" s="2">
        <v>1.2443825159541781E-2</v>
      </c>
      <c r="C1708" s="2">
        <v>6.7378100951880999E-3</v>
      </c>
      <c r="D1708" s="2">
        <v>1.2420933154729835E-2</v>
      </c>
      <c r="E1708" s="2">
        <v>2.4212046777900595E-3</v>
      </c>
      <c r="F1708" s="2">
        <v>9.3562627504892673E-4</v>
      </c>
      <c r="G1708">
        <f t="shared" si="32"/>
        <v>5.1756286850700543E-3</v>
      </c>
    </row>
    <row r="1709" spans="1:7" x14ac:dyDescent="0.25">
      <c r="A1709" s="2">
        <v>1.9296684931319356E-2</v>
      </c>
      <c r="B1709" s="2">
        <v>-2.9308374463263786E-3</v>
      </c>
      <c r="C1709" s="2">
        <v>1.3064923134239199E-2</v>
      </c>
      <c r="D1709" s="2">
        <v>4.2798858739351527E-2</v>
      </c>
      <c r="E1709" s="2">
        <v>4.1608985782764299E-3</v>
      </c>
      <c r="F1709" s="2">
        <v>1.6878855586200548E-2</v>
      </c>
      <c r="G1709">
        <f t="shared" si="32"/>
        <v>2.5283351784161905E-2</v>
      </c>
    </row>
    <row r="1710" spans="1:7" x14ac:dyDescent="0.25">
      <c r="A1710" s="2">
        <v>-5.6334876873951525E-3</v>
      </c>
      <c r="B1710" s="2">
        <v>1.1578298725102213E-2</v>
      </c>
      <c r="C1710" s="2">
        <v>1.0166557604995694E-2</v>
      </c>
      <c r="D1710" s="2">
        <v>3.6186337907280285E-2</v>
      </c>
      <c r="E1710" s="2">
        <v>-6.1641282699890125E-3</v>
      </c>
      <c r="F1710" s="2">
        <v>-1.3890495230704973E-2</v>
      </c>
      <c r="G1710">
        <f t="shared" si="32"/>
        <v>9.7924650207986425E-3</v>
      </c>
    </row>
    <row r="1711" spans="1:7" x14ac:dyDescent="0.25">
      <c r="A1711" s="2">
        <v>3.3143123941427022E-3</v>
      </c>
      <c r="B1711" s="2">
        <v>-1.2620197960683661E-2</v>
      </c>
      <c r="C1711" s="2">
        <v>1.6387004354425638E-3</v>
      </c>
      <c r="D1711" s="2">
        <v>-5.8818655746949991E-3</v>
      </c>
      <c r="E1711" s="2">
        <v>2.0866306910275628E-3</v>
      </c>
      <c r="F1711" s="2">
        <v>1.8656900339910387E-4</v>
      </c>
      <c r="G1711">
        <f t="shared" si="32"/>
        <v>1.1722753689178076E-4</v>
      </c>
    </row>
    <row r="1712" spans="1:7" x14ac:dyDescent="0.25">
      <c r="A1712" s="2">
        <v>-2.9030869453171504E-4</v>
      </c>
      <c r="B1712" s="2">
        <v>-8.0887408463769985E-3</v>
      </c>
      <c r="C1712" s="2">
        <v>-4.9249308704201016E-3</v>
      </c>
      <c r="D1712" s="2">
        <v>-3.3681559193095684E-3</v>
      </c>
      <c r="E1712" s="2">
        <v>-3.3409154061643056E-3</v>
      </c>
      <c r="F1712" s="2">
        <v>2.9759779522841607E-2</v>
      </c>
      <c r="G1712">
        <f t="shared" si="32"/>
        <v>-1.4021542564354003E-3</v>
      </c>
    </row>
    <row r="1713" spans="1:7" x14ac:dyDescent="0.25">
      <c r="A1713" s="2">
        <v>1.0110105199656468E-2</v>
      </c>
      <c r="B1713" s="2">
        <v>1.404210996387743E-2</v>
      </c>
      <c r="C1713" s="2">
        <v>2.0092822814324833E-2</v>
      </c>
      <c r="D1713" s="2">
        <v>1.6321126655350539E-2</v>
      </c>
      <c r="E1713" s="2">
        <v>1.6717755321529852E-3</v>
      </c>
      <c r="F1713" s="2">
        <v>1.5267430265018622E-2</v>
      </c>
      <c r="G1713">
        <f t="shared" si="32"/>
        <v>1.3903056343171356E-2</v>
      </c>
    </row>
    <row r="1714" spans="1:7" x14ac:dyDescent="0.25">
      <c r="A1714" s="2">
        <v>1.3984756407385982E-2</v>
      </c>
      <c r="B1714" s="2">
        <v>7.6956788012660432E-3</v>
      </c>
      <c r="C1714" s="2">
        <v>-1.8831877547173732E-3</v>
      </c>
      <c r="D1714" s="2">
        <v>-1.3424987259452702E-2</v>
      </c>
      <c r="E1714" s="2">
        <v>-2.5042906641989355E-4</v>
      </c>
      <c r="F1714" s="2">
        <v>-5.3489248414022739E-4</v>
      </c>
      <c r="G1714">
        <f t="shared" si="32"/>
        <v>2.4596048995901201E-3</v>
      </c>
    </row>
    <row r="1715" spans="1:7" x14ac:dyDescent="0.25">
      <c r="A1715" s="2">
        <v>-1.0713690830386716E-2</v>
      </c>
      <c r="B1715" s="2">
        <v>-4.2160838899012983E-3</v>
      </c>
      <c r="C1715" s="2">
        <v>-5.1302097440563584E-3</v>
      </c>
      <c r="D1715" s="2">
        <v>-2.3196122862379039E-2</v>
      </c>
      <c r="E1715" s="2">
        <v>1.1688157283925458E-3</v>
      </c>
      <c r="F1715" s="2">
        <v>-5.7233807589682677E-3</v>
      </c>
      <c r="G1715">
        <f t="shared" si="32"/>
        <v>-1.3413771346072344E-2</v>
      </c>
    </row>
    <row r="1716" spans="1:7" x14ac:dyDescent="0.25">
      <c r="A1716" s="2">
        <v>-1.0891985855810086E-3</v>
      </c>
      <c r="B1716" s="2">
        <v>-3.4795949113647392E-3</v>
      </c>
      <c r="C1716" s="2">
        <v>-1.3079425315551238E-2</v>
      </c>
      <c r="D1716" s="2">
        <v>-6.4235314073512852E-3</v>
      </c>
      <c r="E1716" s="2">
        <v>8.723579805205146E-3</v>
      </c>
      <c r="F1716" s="2">
        <v>8.3950243776920921E-3</v>
      </c>
      <c r="G1716">
        <f t="shared" si="32"/>
        <v>-4.6464315784865247E-3</v>
      </c>
    </row>
    <row r="1717" spans="1:7" x14ac:dyDescent="0.25">
      <c r="A1717" s="2">
        <v>3.7783895241462868E-3</v>
      </c>
      <c r="B1717" s="2">
        <v>1.5796815449306174E-2</v>
      </c>
      <c r="C1717" s="2">
        <v>-6.0522852988984903E-3</v>
      </c>
      <c r="D1717" s="2">
        <v>8.1134346146055653E-3</v>
      </c>
      <c r="E1717" s="2">
        <v>3.1991544054008336E-2</v>
      </c>
      <c r="F1717" s="2">
        <v>-3.3853104842888593E-3</v>
      </c>
      <c r="G1717">
        <f t="shared" si="32"/>
        <v>3.2103210184279665E-3</v>
      </c>
    </row>
    <row r="1718" spans="1:7" x14ac:dyDescent="0.25">
      <c r="A1718" s="2">
        <v>0</v>
      </c>
      <c r="B1718" s="2">
        <v>-3.5303459049558831E-3</v>
      </c>
      <c r="C1718" s="2">
        <v>-2.7631617750729599E-3</v>
      </c>
      <c r="D1718" s="2">
        <v>-1.9669969812823394E-2</v>
      </c>
      <c r="E1718" s="2">
        <v>1.28097656764744E-3</v>
      </c>
      <c r="F1718" s="2">
        <v>0</v>
      </c>
      <c r="G1718">
        <f t="shared" si="32"/>
        <v>-6.5044068244297475E-3</v>
      </c>
    </row>
    <row r="1719" spans="1:7" x14ac:dyDescent="0.25">
      <c r="A1719" s="2">
        <v>-2.5697405864209169E-2</v>
      </c>
      <c r="B1719" s="2">
        <v>-4.0099854850973848E-3</v>
      </c>
      <c r="C1719" s="2">
        <v>1.9351199039534272E-3</v>
      </c>
      <c r="D1719" s="2">
        <v>-2.462421087183362E-2</v>
      </c>
      <c r="E1719" s="2">
        <v>7.96953281796332E-3</v>
      </c>
      <c r="F1719" s="2">
        <v>7.1136644353974477E-3</v>
      </c>
      <c r="G1719">
        <f t="shared" si="32"/>
        <v>-1.9698373754205436E-2</v>
      </c>
    </row>
    <row r="1720" spans="1:7" x14ac:dyDescent="0.25">
      <c r="A1720" s="2">
        <v>1.7592418842734043E-4</v>
      </c>
      <c r="B1720" s="2">
        <v>1.8670964752929059E-3</v>
      </c>
      <c r="C1720" s="2">
        <v>3.3084549741964008E-3</v>
      </c>
      <c r="D1720" s="2">
        <v>-1.7967522758471841E-2</v>
      </c>
      <c r="E1720" s="2">
        <v>-3.4190624583360363E-3</v>
      </c>
      <c r="F1720" s="2">
        <v>-5.5086815741561485E-3</v>
      </c>
      <c r="G1720">
        <f t="shared" si="32"/>
        <v>-4.9314767962850862E-3</v>
      </c>
    </row>
    <row r="1721" spans="1:7" x14ac:dyDescent="0.25">
      <c r="A1721" s="2">
        <v>2.8095883905179028E-3</v>
      </c>
      <c r="B1721" s="2">
        <v>5.3022837992535814E-3</v>
      </c>
      <c r="C1721" s="2">
        <v>1.1005104682021412E-3</v>
      </c>
      <c r="D1721" s="2">
        <v>1.1866168131010225E-2</v>
      </c>
      <c r="E1721" s="2">
        <v>2.3883552200019514E-4</v>
      </c>
      <c r="F1721" s="2">
        <v>4.0900288936110835E-3</v>
      </c>
      <c r="G1721">
        <f t="shared" si="32"/>
        <v>5.3031472682060652E-3</v>
      </c>
    </row>
    <row r="1722" spans="1:7" x14ac:dyDescent="0.25">
      <c r="A1722" s="2">
        <v>-1.0872683658507224E-2</v>
      </c>
      <c r="B1722" s="2">
        <v>-7.9171214872065104E-3</v>
      </c>
      <c r="C1722" s="2">
        <v>-4.1328533683528566E-3</v>
      </c>
      <c r="D1722" s="2">
        <v>-1.2797146231052875E-2</v>
      </c>
      <c r="E1722" s="2">
        <v>-3.110393109303181E-3</v>
      </c>
      <c r="F1722" s="2">
        <v>-6.2304401596607589E-3</v>
      </c>
      <c r="G1722">
        <f t="shared" si="32"/>
        <v>-1.0154478654002227E-2</v>
      </c>
    </row>
    <row r="1723" spans="1:7" x14ac:dyDescent="0.25">
      <c r="A1723" s="2">
        <v>1.7746188599105386E-2</v>
      </c>
      <c r="B1723" s="2">
        <v>9.4001831106889141E-3</v>
      </c>
      <c r="C1723" s="2">
        <v>6.0556165609001282E-3</v>
      </c>
      <c r="D1723" s="2">
        <v>2.9058241203346855E-2</v>
      </c>
      <c r="E1723" s="2">
        <v>1.8911053595810967E-2</v>
      </c>
      <c r="F1723" s="2">
        <v>1.3127595014481205E-2</v>
      </c>
      <c r="G1723">
        <f t="shared" si="32"/>
        <v>1.9007553311561391E-2</v>
      </c>
    </row>
    <row r="1724" spans="1:7" x14ac:dyDescent="0.25">
      <c r="A1724" s="2">
        <v>-1.7415626036792206E-4</v>
      </c>
      <c r="B1724" s="2">
        <v>1.0185969719387659E-3</v>
      </c>
      <c r="C1724" s="2">
        <v>7.3822021556005594E-3</v>
      </c>
      <c r="D1724" s="2">
        <v>-1.0285800166869731E-2</v>
      </c>
      <c r="E1724" s="2">
        <v>7.2630025038848559E-3</v>
      </c>
      <c r="F1724" s="2">
        <v>-1.8678768334071789E-2</v>
      </c>
      <c r="G1724">
        <f t="shared" si="32"/>
        <v>-2.3246163778952453E-3</v>
      </c>
    </row>
    <row r="1725" spans="1:7" x14ac:dyDescent="0.25">
      <c r="A1725" s="2">
        <v>4.6343960381518409E-3</v>
      </c>
      <c r="B1725" s="2">
        <v>1.4223886466133775E-2</v>
      </c>
      <c r="C1725" s="2">
        <v>2.1769349916884542E-3</v>
      </c>
      <c r="D1725" s="2">
        <v>-8.3245609605794579E-3</v>
      </c>
      <c r="E1725" s="2">
        <v>-3.1172486984363964E-3</v>
      </c>
      <c r="F1725" s="2">
        <v>0</v>
      </c>
      <c r="G1725">
        <f t="shared" si="32"/>
        <v>1.4911571092557667E-4</v>
      </c>
    </row>
    <row r="1726" spans="1:7" x14ac:dyDescent="0.25">
      <c r="A1726" s="2">
        <v>1.1321059607138395E-2</v>
      </c>
      <c r="B1726" s="2">
        <v>-6.4404070551178421E-3</v>
      </c>
      <c r="C1726" s="2">
        <v>1.9007363702147166E-3</v>
      </c>
      <c r="D1726" s="2">
        <v>6.2104444508254593E-3</v>
      </c>
      <c r="E1726" s="2">
        <v>-1.6406047988062431E-3</v>
      </c>
      <c r="F1726" s="2">
        <v>5.0152497196466047E-3</v>
      </c>
      <c r="G1726">
        <f t="shared" si="32"/>
        <v>7.9207966185175262E-3</v>
      </c>
    </row>
    <row r="1727" spans="1:7" x14ac:dyDescent="0.25">
      <c r="A1727" s="2">
        <v>-3.7213005644028234E-3</v>
      </c>
      <c r="B1727" s="2">
        <v>1.4757164954391443E-3</v>
      </c>
      <c r="C1727" s="2">
        <v>-1.1185438584202042E-2</v>
      </c>
      <c r="D1727" s="2">
        <v>6.0754618602204165E-2</v>
      </c>
      <c r="E1727" s="2">
        <v>4.9137075915781153E-3</v>
      </c>
      <c r="F1727" s="2">
        <v>-2.3317809068701664E-2</v>
      </c>
      <c r="G1727">
        <f t="shared" si="32"/>
        <v>1.4217700676920637E-2</v>
      </c>
    </row>
    <row r="1728" spans="1:7" x14ac:dyDescent="0.25">
      <c r="A1728" s="2">
        <v>-1.1458956146063596E-4</v>
      </c>
      <c r="B1728" s="2">
        <v>5.0563525053949343E-3</v>
      </c>
      <c r="C1728" s="2">
        <v>-1.0980937565297196E-3</v>
      </c>
      <c r="D1728" s="2">
        <v>-8.118221159307961E-3</v>
      </c>
      <c r="E1728" s="2">
        <v>-5.3829129682348553E-3</v>
      </c>
      <c r="F1728" s="2">
        <v>-9.370802351675778E-3</v>
      </c>
      <c r="G1728">
        <f t="shared" si="32"/>
        <v>-2.931813341205397E-3</v>
      </c>
    </row>
    <row r="1729" spans="1:7" x14ac:dyDescent="0.25">
      <c r="A1729" s="2">
        <v>-2.2967233105224841E-4</v>
      </c>
      <c r="B1729" s="2">
        <v>1.0944127620330642E-2</v>
      </c>
      <c r="C1729" s="2">
        <v>1.6464438069656543E-3</v>
      </c>
      <c r="D1729" s="2">
        <v>3.3209203929505716E-3</v>
      </c>
      <c r="E1729" s="2">
        <v>6.3938111361820163E-3</v>
      </c>
      <c r="F1729" s="2">
        <v>3.0721369311594762E-2</v>
      </c>
      <c r="G1729">
        <f t="shared" si="32"/>
        <v>1.8867287284288149E-3</v>
      </c>
    </row>
    <row r="1730" spans="1:7" x14ac:dyDescent="0.25">
      <c r="A1730" s="2">
        <v>5.6641763957560268E-3</v>
      </c>
      <c r="B1730" s="2">
        <v>5.3371860903566413E-3</v>
      </c>
      <c r="C1730" s="2">
        <v>2.4647896356149294E-3</v>
      </c>
      <c r="D1730" s="2">
        <v>9.3645726849782441E-3</v>
      </c>
      <c r="E1730" s="2">
        <v>2.9937396902275325E-2</v>
      </c>
      <c r="F1730" s="2">
        <v>4.6519954384690969E-2</v>
      </c>
      <c r="G1730">
        <f t="shared" si="32"/>
        <v>7.1264926517228318E-3</v>
      </c>
    </row>
    <row r="1731" spans="1:7" x14ac:dyDescent="0.25">
      <c r="A1731" s="2">
        <v>1.0273249658231429E-2</v>
      </c>
      <c r="B1731" s="2">
        <v>1.6375436960494618E-2</v>
      </c>
      <c r="C1731" s="2">
        <v>-5.471301835819302E-4</v>
      </c>
      <c r="D1731" s="2">
        <v>-5.1321441474516758E-3</v>
      </c>
      <c r="E1731" s="2">
        <v>7.7397301125994213E-3</v>
      </c>
      <c r="F1731" s="2">
        <v>2.2138673832153465E-2</v>
      </c>
      <c r="G1731">
        <f t="shared" ref="G1731:G1794" si="33">SUMPRODUCT(A1731:F1731,$J$7:$O$7)</f>
        <v>3.9118845509292927E-3</v>
      </c>
    </row>
    <row r="1732" spans="1:7" x14ac:dyDescent="0.25">
      <c r="A1732" s="2">
        <v>-5.0949613890813447E-3</v>
      </c>
      <c r="B1732" s="2">
        <v>-3.5565912694382786E-3</v>
      </c>
      <c r="C1732" s="2">
        <v>1.6406560543743315E-3</v>
      </c>
      <c r="D1732" s="2">
        <v>1.1356335114069688E-2</v>
      </c>
      <c r="E1732" s="2">
        <v>-1.1972818658360078E-2</v>
      </c>
      <c r="F1732" s="2">
        <v>-8.0551859999541103E-3</v>
      </c>
      <c r="G1732">
        <f t="shared" si="33"/>
        <v>1.065439927870766E-3</v>
      </c>
    </row>
    <row r="1733" spans="1:7" x14ac:dyDescent="0.25">
      <c r="A1733" s="2">
        <v>1.6381366101024537E-2</v>
      </c>
      <c r="B1733" s="2">
        <v>6.3927457355298619E-3</v>
      </c>
      <c r="C1733" s="2">
        <v>1.5722862430754304E-2</v>
      </c>
      <c r="D1733" s="2">
        <v>2.0663667040835831E-2</v>
      </c>
      <c r="E1733" s="2">
        <v>2.6477827676939982E-3</v>
      </c>
      <c r="F1733" s="2">
        <v>6.2149086019279137E-3</v>
      </c>
      <c r="G1733">
        <f t="shared" si="33"/>
        <v>1.7334568704555593E-2</v>
      </c>
    </row>
    <row r="1734" spans="1:7" x14ac:dyDescent="0.25">
      <c r="A1734" s="2">
        <v>8.9299974173938455E-4</v>
      </c>
      <c r="B1734" s="2">
        <v>2.3867827201065864E-3</v>
      </c>
      <c r="C1734" s="2">
        <v>-5.1237758820504298E-3</v>
      </c>
      <c r="D1734" s="2">
        <v>-7.4884770164369537E-3</v>
      </c>
      <c r="E1734" s="2">
        <v>-5.8345256027711014E-3</v>
      </c>
      <c r="F1734" s="2">
        <v>-4.5313365865647928E-3</v>
      </c>
      <c r="G1734">
        <f t="shared" si="33"/>
        <v>-2.8557502950102768E-3</v>
      </c>
    </row>
    <row r="1735" spans="1:7" x14ac:dyDescent="0.25">
      <c r="A1735" s="2">
        <v>-4.4728080096537517E-3</v>
      </c>
      <c r="B1735" s="2">
        <v>-2.2098166712098927E-3</v>
      </c>
      <c r="C1735" s="2">
        <v>-1.3521631882251731E-3</v>
      </c>
      <c r="D1735" s="2">
        <v>1.5692989781188781E-2</v>
      </c>
      <c r="E1735" s="2">
        <v>-2.2060416120421003E-3</v>
      </c>
      <c r="F1735" s="2">
        <v>9.3755481279201146E-3</v>
      </c>
      <c r="G1735">
        <f t="shared" si="33"/>
        <v>2.5507380560278615E-3</v>
      </c>
    </row>
    <row r="1736" spans="1:7" x14ac:dyDescent="0.25">
      <c r="A1736" s="2">
        <v>-8.2146414510440181E-3</v>
      </c>
      <c r="B1736" s="2">
        <v>1.1612588113629405E-2</v>
      </c>
      <c r="C1736" s="2">
        <v>-2.707295946847848E-4</v>
      </c>
      <c r="D1736" s="2">
        <v>4.3900696689343766E-3</v>
      </c>
      <c r="E1736" s="2">
        <v>9.550354330381804E-3</v>
      </c>
      <c r="F1736" s="2">
        <v>1.9976507089258088E-3</v>
      </c>
      <c r="G1736">
        <f t="shared" si="33"/>
        <v>-2.6992335752796547E-3</v>
      </c>
    </row>
    <row r="1737" spans="1:7" x14ac:dyDescent="0.25">
      <c r="A1737" s="2">
        <v>2.2580352062039088E-4</v>
      </c>
      <c r="B1737" s="2">
        <v>-1.0500824206260055E-3</v>
      </c>
      <c r="C1737" s="2">
        <v>-2.9831642248273633E-3</v>
      </c>
      <c r="D1737" s="2">
        <v>3.4926280798298795E-3</v>
      </c>
      <c r="E1737" s="2">
        <v>-1.1685329752757653E-2</v>
      </c>
      <c r="F1737" s="2">
        <v>-3.3316324064604666E-3</v>
      </c>
      <c r="G1737">
        <f t="shared" si="33"/>
        <v>5.7222890121795262E-4</v>
      </c>
    </row>
    <row r="1738" spans="1:7" x14ac:dyDescent="0.25">
      <c r="A1738" s="2">
        <v>-1.605688567863282E-2</v>
      </c>
      <c r="B1738" s="2">
        <v>1.2702489623016974E-2</v>
      </c>
      <c r="C1738" s="2">
        <v>2.9831642248274825E-3</v>
      </c>
      <c r="D1738" s="2">
        <v>-1.9752144995919572E-2</v>
      </c>
      <c r="E1738" s="2">
        <v>2.8200217671679418E-3</v>
      </c>
      <c r="F1738" s="2">
        <v>-5.3640924481206248E-2</v>
      </c>
      <c r="G1738">
        <f t="shared" si="33"/>
        <v>-1.4588538774191672E-2</v>
      </c>
    </row>
    <row r="1739" spans="1:7" x14ac:dyDescent="0.25">
      <c r="A1739" s="2">
        <v>-1.8012213949381517E-2</v>
      </c>
      <c r="B1739" s="2">
        <v>2.5940239413289813E-4</v>
      </c>
      <c r="C1739" s="2">
        <v>8.0903974541448997E-3</v>
      </c>
      <c r="D1739" s="2">
        <v>-2.4140580775540325E-2</v>
      </c>
      <c r="E1739" s="2">
        <v>-5.6479564999510944E-3</v>
      </c>
      <c r="F1739" s="2">
        <v>-3.5663568475155963E-2</v>
      </c>
      <c r="G1739">
        <f t="shared" si="33"/>
        <v>-1.560366765415532E-2</v>
      </c>
    </row>
    <row r="1740" spans="1:7" x14ac:dyDescent="0.25">
      <c r="A1740" s="2">
        <v>2.334976633716773E-3</v>
      </c>
      <c r="B1740" s="2">
        <v>5.344220036764962E-3</v>
      </c>
      <c r="C1740" s="2">
        <v>4.6703390758447545E-2</v>
      </c>
      <c r="D1740" s="2">
        <v>1.5312794614854092E-2</v>
      </c>
      <c r="E1740" s="2">
        <v>4.1247855313011929E-3</v>
      </c>
      <c r="F1740" s="2">
        <v>8.1766432053941157E-3</v>
      </c>
      <c r="G1740">
        <f t="shared" si="33"/>
        <v>1.4329055017408934E-2</v>
      </c>
    </row>
    <row r="1741" spans="1:7" x14ac:dyDescent="0.25">
      <c r="A1741" s="2">
        <v>-2.0915793963636874E-2</v>
      </c>
      <c r="B1741" s="2">
        <v>-1.0321841931334435E-3</v>
      </c>
      <c r="C1741" s="2">
        <v>2.5614358885757464E-4</v>
      </c>
      <c r="D1741" s="2">
        <v>1.9296332559738127E-2</v>
      </c>
      <c r="E1741" s="2">
        <v>-2.0873550063296588E-2</v>
      </c>
      <c r="F1741" s="2">
        <v>9.0073816605438211E-3</v>
      </c>
      <c r="G1741">
        <f t="shared" si="33"/>
        <v>-4.1783234156207612E-3</v>
      </c>
    </row>
    <row r="1742" spans="1:7" x14ac:dyDescent="0.25">
      <c r="A1742" s="2">
        <v>-5.9116631959255962E-3</v>
      </c>
      <c r="B1742" s="2">
        <v>-9.4246112988929098E-3</v>
      </c>
      <c r="C1742" s="2">
        <v>-3.1765184303962475E-2</v>
      </c>
      <c r="D1742" s="2">
        <v>-1.0670943355079525E-2</v>
      </c>
      <c r="E1742" s="2">
        <v>-2.5621116193782784E-2</v>
      </c>
      <c r="F1742" s="2">
        <v>6.4354644025618113E-3</v>
      </c>
      <c r="G1742">
        <f t="shared" si="33"/>
        <v>-1.1699086440518487E-2</v>
      </c>
    </row>
    <row r="1743" spans="1:7" x14ac:dyDescent="0.25">
      <c r="A1743" s="2">
        <v>2.751370498551091E-3</v>
      </c>
      <c r="B1743" s="2">
        <v>4.8531730611284614E-3</v>
      </c>
      <c r="C1743" s="2">
        <v>-2.0310713369552459E-2</v>
      </c>
      <c r="D1743" s="2">
        <v>2.4253813206446019E-2</v>
      </c>
      <c r="E1743" s="2">
        <v>9.5772556598068309E-4</v>
      </c>
      <c r="F1743" s="2">
        <v>1.1515705744542127E-2</v>
      </c>
      <c r="G1743">
        <f t="shared" si="33"/>
        <v>5.4103963980187842E-3</v>
      </c>
    </row>
    <row r="1744" spans="1:7" x14ac:dyDescent="0.25">
      <c r="A1744" s="2">
        <v>2.0882214515447611E-3</v>
      </c>
      <c r="B1744" s="2">
        <v>1.0320845228769724E-2</v>
      </c>
      <c r="C1744" s="2">
        <v>3.5358933558103092E-3</v>
      </c>
      <c r="D1744" s="2">
        <v>-1.4384266637191681E-2</v>
      </c>
      <c r="E1744" s="2">
        <v>1.7535513941563292E-3</v>
      </c>
      <c r="F1744" s="2">
        <v>-6.1842034530036928E-3</v>
      </c>
      <c r="G1744">
        <f t="shared" si="33"/>
        <v>-2.8572376678346321E-3</v>
      </c>
    </row>
    <row r="1745" spans="1:7" x14ac:dyDescent="0.25">
      <c r="A1745" s="2">
        <v>-4.4359716541104842E-2</v>
      </c>
      <c r="B1745" s="2">
        <v>-2.2410655185748456E-2</v>
      </c>
      <c r="C1745" s="2">
        <v>-5.9913352675916463E-3</v>
      </c>
      <c r="D1745" s="2">
        <v>-1.5873320523505135E-2</v>
      </c>
      <c r="E1745" s="2">
        <v>-5.7275619596829835E-2</v>
      </c>
      <c r="F1745" s="2">
        <v>-3.242369629252901E-2</v>
      </c>
      <c r="G1745">
        <f t="shared" si="33"/>
        <v>-2.8537275491806013E-2</v>
      </c>
    </row>
    <row r="1746" spans="1:7" x14ac:dyDescent="0.25">
      <c r="A1746" s="2">
        <v>-2.5301910850111953E-2</v>
      </c>
      <c r="B1746" s="2">
        <v>-4.9140121946328365E-2</v>
      </c>
      <c r="C1746" s="2">
        <v>-5.4446567412813882E-2</v>
      </c>
      <c r="D1746" s="2">
        <v>-3.1381859801604482E-2</v>
      </c>
      <c r="E1746" s="2">
        <v>-5.1568429447474341E-2</v>
      </c>
      <c r="F1746" s="2">
        <v>-3.9205995195304405E-2</v>
      </c>
      <c r="G1746">
        <f t="shared" si="33"/>
        <v>-3.2684757286417274E-2</v>
      </c>
    </row>
    <row r="1747" spans="1:7" x14ac:dyDescent="0.25">
      <c r="A1747" s="2">
        <v>4.0942127823295107E-2</v>
      </c>
      <c r="B1747" s="2">
        <v>2.9969176491478188E-2</v>
      </c>
      <c r="C1747" s="2">
        <v>1.74415484855329E-2</v>
      </c>
      <c r="D1747" s="2">
        <v>2.5183644327475773E-3</v>
      </c>
      <c r="E1747" s="2">
        <v>3.9691789625174251E-2</v>
      </c>
      <c r="F1747" s="2">
        <v>1.0982929449111343E-2</v>
      </c>
      <c r="G1747">
        <f t="shared" si="33"/>
        <v>2.4347318067284462E-2</v>
      </c>
    </row>
    <row r="1748" spans="1:7" x14ac:dyDescent="0.25">
      <c r="A1748" s="2">
        <v>-2.1639565299491487E-2</v>
      </c>
      <c r="B1748" s="2">
        <v>6.7560955565139306E-3</v>
      </c>
      <c r="C1748" s="2">
        <v>-8.5399224573439528E-3</v>
      </c>
      <c r="D1748" s="2">
        <v>3.2493263419435453E-2</v>
      </c>
      <c r="E1748" s="2">
        <v>-1.626041604087371E-2</v>
      </c>
      <c r="F1748" s="2">
        <v>1.4025433310349097E-2</v>
      </c>
      <c r="G1748">
        <f t="shared" si="33"/>
        <v>-1.9490552277243727E-3</v>
      </c>
    </row>
    <row r="1749" spans="1:7" x14ac:dyDescent="0.25">
      <c r="A1749" s="2">
        <v>-2.7902324984008093E-2</v>
      </c>
      <c r="B1749" s="2">
        <v>-4.5217307861319229E-2</v>
      </c>
      <c r="C1749" s="2">
        <v>-3.9357948865072066E-2</v>
      </c>
      <c r="D1749" s="2">
        <v>-9.0241870050333364E-2</v>
      </c>
      <c r="E1749" s="2">
        <v>-2.62768887757052E-2</v>
      </c>
      <c r="F1749" s="2">
        <v>-4.9877103241768028E-2</v>
      </c>
      <c r="G1749">
        <f t="shared" si="33"/>
        <v>-4.9490058767740042E-2</v>
      </c>
    </row>
    <row r="1750" spans="1:7" x14ac:dyDescent="0.25">
      <c r="A1750" s="2">
        <v>1.2157272278567145E-2</v>
      </c>
      <c r="B1750" s="2">
        <v>1.9824610914816371E-2</v>
      </c>
      <c r="C1750" s="2">
        <v>1.5636896122308366E-2</v>
      </c>
      <c r="D1750" s="2">
        <v>-1.5376327757987931E-2</v>
      </c>
      <c r="E1750" s="2">
        <v>1.0629192778605596E-2</v>
      </c>
      <c r="F1750" s="2">
        <v>-1.5144352138096751E-2</v>
      </c>
      <c r="G1750">
        <f t="shared" si="33"/>
        <v>3.774156348991628E-3</v>
      </c>
    </row>
    <row r="1751" spans="1:7" x14ac:dyDescent="0.25">
      <c r="A1751" s="2">
        <v>3.9488701267225333E-2</v>
      </c>
      <c r="B1751" s="2">
        <v>1.5330888491937377E-2</v>
      </c>
      <c r="C1751" s="2">
        <v>1.4530994680820817E-2</v>
      </c>
      <c r="D1751" s="2">
        <v>1.6961198750430437E-2</v>
      </c>
      <c r="E1751" s="2">
        <v>4.2200075061316821E-3</v>
      </c>
      <c r="F1751" s="2">
        <v>3.1023815350043216E-2</v>
      </c>
      <c r="G1751">
        <f t="shared" si="33"/>
        <v>2.7947061229573598E-2</v>
      </c>
    </row>
    <row r="1752" spans="1:7" x14ac:dyDescent="0.25">
      <c r="A1752" s="2">
        <v>9.9678881107063116E-3</v>
      </c>
      <c r="B1752" s="2">
        <v>6.1559355966432821E-3</v>
      </c>
      <c r="C1752" s="2">
        <v>8.0460651938555616E-3</v>
      </c>
      <c r="D1752" s="2">
        <v>2.4806195011889617E-2</v>
      </c>
      <c r="E1752" s="2">
        <v>-6.072154102350757E-3</v>
      </c>
      <c r="F1752" s="2">
        <v>2.3028200758857358E-3</v>
      </c>
      <c r="G1752">
        <f t="shared" si="33"/>
        <v>1.3983765965861141E-2</v>
      </c>
    </row>
    <row r="1753" spans="1:7" x14ac:dyDescent="0.25">
      <c r="A1753" s="2">
        <v>1.8269522215414464E-2</v>
      </c>
      <c r="B1753" s="2">
        <v>2.2862210062211528E-2</v>
      </c>
      <c r="C1753" s="2">
        <v>7.129550640144245E-3</v>
      </c>
      <c r="D1753" s="2">
        <v>-4.179828677840859E-3</v>
      </c>
      <c r="E1753" s="2">
        <v>2.9967526642048722E-3</v>
      </c>
      <c r="F1753" s="2">
        <v>5.7502970361917845E-4</v>
      </c>
      <c r="G1753">
        <f t="shared" si="33"/>
        <v>9.0452063871872667E-3</v>
      </c>
    </row>
    <row r="1754" spans="1:7" x14ac:dyDescent="0.25">
      <c r="A1754" s="2">
        <v>3.3027005122052873E-2</v>
      </c>
      <c r="B1754" s="2">
        <v>4.1640680778024328E-3</v>
      </c>
      <c r="C1754" s="2">
        <v>1.4668637400023098E-2</v>
      </c>
      <c r="D1754" s="2">
        <v>3.5836812449278319E-2</v>
      </c>
      <c r="E1754" s="2">
        <v>1.7774939161055835E-4</v>
      </c>
      <c r="F1754" s="2">
        <v>1.4265593383521921E-2</v>
      </c>
      <c r="G1754">
        <f t="shared" si="33"/>
        <v>3.0165468231690119E-2</v>
      </c>
    </row>
    <row r="1755" spans="1:7" x14ac:dyDescent="0.25">
      <c r="A1755" s="2">
        <v>-3.242516232814113E-3</v>
      </c>
      <c r="B1755" s="2">
        <v>-7.2114096465660492E-3</v>
      </c>
      <c r="C1755" s="2">
        <v>1.5284574883858973E-2</v>
      </c>
      <c r="D1755" s="2">
        <v>4.2415529514105016E-3</v>
      </c>
      <c r="E1755" s="2">
        <v>-3.47178912943754E-3</v>
      </c>
      <c r="F1755" s="2">
        <v>-1.8905383945854682E-3</v>
      </c>
      <c r="G1755">
        <f t="shared" si="33"/>
        <v>2.3657182008278706E-3</v>
      </c>
    </row>
    <row r="1756" spans="1:7" x14ac:dyDescent="0.25">
      <c r="A1756" s="2">
        <v>-3.3692938370987985E-3</v>
      </c>
      <c r="B1756" s="2">
        <v>2.6156460884984781E-4</v>
      </c>
      <c r="C1756" s="2">
        <v>-6.9184348202133124E-3</v>
      </c>
      <c r="D1756" s="2">
        <v>-2.1483909712325831E-3</v>
      </c>
      <c r="E1756" s="2">
        <v>-1.0398150990616722E-2</v>
      </c>
      <c r="F1756" s="2">
        <v>-7.2160681184556662E-3</v>
      </c>
      <c r="G1756">
        <f t="shared" si="33"/>
        <v>-3.708261102575907E-3</v>
      </c>
    </row>
    <row r="1757" spans="1:7" x14ac:dyDescent="0.25">
      <c r="A1757" s="2">
        <v>-4.5491177355124687E-3</v>
      </c>
      <c r="B1757" s="2">
        <v>4.175727149971809E-3</v>
      </c>
      <c r="C1757" s="2">
        <v>-6.9667982452383858E-3</v>
      </c>
      <c r="D1757" s="2">
        <v>-4.4007134172811737E-3</v>
      </c>
      <c r="E1757" s="2">
        <v>-1.7451693576729283E-2</v>
      </c>
      <c r="F1757" s="2">
        <v>1.306459488108011E-2</v>
      </c>
      <c r="G1757">
        <f t="shared" si="33"/>
        <v>-4.5338012140023658E-3</v>
      </c>
    </row>
    <row r="1758" spans="1:7" x14ac:dyDescent="0.25">
      <c r="A1758" s="2">
        <v>8.3243886725980695E-3</v>
      </c>
      <c r="B1758" s="2">
        <v>-1.8248438714925507E-3</v>
      </c>
      <c r="C1758" s="2">
        <v>-5.5945553511309299E-4</v>
      </c>
      <c r="D1758" s="2">
        <v>3.7886952998763677E-2</v>
      </c>
      <c r="E1758" s="2">
        <v>7.5816504944173305E-3</v>
      </c>
      <c r="F1758" s="2">
        <v>-5.7871454828164644E-3</v>
      </c>
      <c r="G1758">
        <f t="shared" si="33"/>
        <v>1.5447777918220426E-2</v>
      </c>
    </row>
    <row r="1759" spans="1:7" x14ac:dyDescent="0.25">
      <c r="A1759" s="2">
        <v>1.7241915308748725E-2</v>
      </c>
      <c r="B1759" s="2">
        <v>2.0061825207134565E-2</v>
      </c>
      <c r="C1759" s="2">
        <v>1.4444688600564842E-2</v>
      </c>
      <c r="D1759" s="2">
        <v>1.6843269456796303E-2</v>
      </c>
      <c r="E1759" s="2">
        <v>2.4272950220520333E-2</v>
      </c>
      <c r="F1759" s="2">
        <v>1.7168624745362585E-2</v>
      </c>
      <c r="G1759">
        <f t="shared" si="33"/>
        <v>1.662435417713239E-2</v>
      </c>
    </row>
    <row r="1760" spans="1:7" x14ac:dyDescent="0.25">
      <c r="A1760" s="2">
        <v>1.9578940924718732E-2</v>
      </c>
      <c r="B1760" s="2">
        <v>1.2368810971722981E-2</v>
      </c>
      <c r="C1760" s="2">
        <v>2.263238716264827E-2</v>
      </c>
      <c r="D1760" s="2">
        <v>1.5138307082542695E-2</v>
      </c>
      <c r="E1760" s="2">
        <v>1.7694945712417746E-2</v>
      </c>
      <c r="F1760" s="2">
        <v>2.2747292381468005E-2</v>
      </c>
      <c r="G1760">
        <f t="shared" si="33"/>
        <v>1.8826572729107132E-2</v>
      </c>
    </row>
    <row r="1761" spans="1:7" x14ac:dyDescent="0.25">
      <c r="A1761" s="2">
        <v>-3.2458786304874676E-3</v>
      </c>
      <c r="B1761" s="2">
        <v>-1.1942553275616965E-2</v>
      </c>
      <c r="C1761" s="2">
        <v>-7.8497074918410289E-3</v>
      </c>
      <c r="D1761" s="2">
        <v>-1.8153870317108946E-2</v>
      </c>
      <c r="E1761" s="2">
        <v>-8.6762548854581942E-3</v>
      </c>
      <c r="F1761" s="2">
        <v>-1.9758890361980707E-2</v>
      </c>
      <c r="G1761">
        <f t="shared" si="33"/>
        <v>-8.9947667009899739E-3</v>
      </c>
    </row>
    <row r="1762" spans="1:7" x14ac:dyDescent="0.25">
      <c r="A1762" s="2">
        <v>-1.514969013869798E-3</v>
      </c>
      <c r="B1762" s="2">
        <v>-1.597564705266049E-2</v>
      </c>
      <c r="C1762" s="2">
        <v>-1.3404743992404069E-2</v>
      </c>
      <c r="D1762" s="2">
        <v>-2.2852345559007694E-2</v>
      </c>
      <c r="E1762" s="2">
        <v>-1.4987376091257701E-2</v>
      </c>
      <c r="F1762" s="2">
        <v>5.2084569299631171E-3</v>
      </c>
      <c r="G1762">
        <f t="shared" si="33"/>
        <v>-1.001905681183508E-2</v>
      </c>
    </row>
    <row r="1763" spans="1:7" x14ac:dyDescent="0.25">
      <c r="A1763" s="2">
        <v>-1.7671314399118673E-2</v>
      </c>
      <c r="B1763" s="2">
        <v>-1.8084551225356803E-2</v>
      </c>
      <c r="C1763" s="2">
        <v>-1.8905087906462389E-2</v>
      </c>
      <c r="D1763" s="2">
        <v>-3.5998531659086147E-2</v>
      </c>
      <c r="E1763" s="2">
        <v>1.0719364201933934E-3</v>
      </c>
      <c r="F1763" s="2">
        <v>-1.0256644721999135E-2</v>
      </c>
      <c r="G1763">
        <f t="shared" si="33"/>
        <v>-2.3325586726094628E-2</v>
      </c>
    </row>
    <row r="1764" spans="1:7" x14ac:dyDescent="0.25">
      <c r="A1764" s="2">
        <v>6.8905167102420823E-3</v>
      </c>
      <c r="B1764" s="2">
        <v>-9.7029806011220783E-4</v>
      </c>
      <c r="C1764" s="2">
        <v>8.941112243658067E-3</v>
      </c>
      <c r="D1764" s="2">
        <v>1.2581879156243567E-2</v>
      </c>
      <c r="E1764" s="2">
        <v>-3.5767190361309029E-3</v>
      </c>
      <c r="F1764" s="2">
        <v>-1.688289599019243E-3</v>
      </c>
      <c r="G1764">
        <f t="shared" si="33"/>
        <v>8.7941443664753E-3</v>
      </c>
    </row>
    <row r="1765" spans="1:7" x14ac:dyDescent="0.25">
      <c r="A1765" s="2">
        <v>3.4557425551931965E-3</v>
      </c>
      <c r="B1765" s="2">
        <v>1.5238085541107447E-2</v>
      </c>
      <c r="C1765" s="2">
        <v>4.7175575288774035E-3</v>
      </c>
      <c r="D1765" s="2">
        <v>-5.2957474132676553E-3</v>
      </c>
      <c r="E1765" s="2">
        <v>1.343489624572676E-2</v>
      </c>
      <c r="F1765" s="2">
        <v>9.9020000975041083E-3</v>
      </c>
      <c r="G1765">
        <f t="shared" si="33"/>
        <v>1.1650917522822116E-3</v>
      </c>
    </row>
    <row r="1766" spans="1:7" x14ac:dyDescent="0.25">
      <c r="A1766" s="2">
        <v>-8.4847227369879504E-4</v>
      </c>
      <c r="B1766" s="2">
        <v>8.6884075331616862E-4</v>
      </c>
      <c r="C1766" s="2">
        <v>-6.6668374791619507E-3</v>
      </c>
      <c r="D1766" s="2">
        <v>-1.55697956441912E-2</v>
      </c>
      <c r="E1766" s="2">
        <v>4.4093591771082255E-3</v>
      </c>
      <c r="F1766" s="2">
        <v>9.2905624998634287E-4</v>
      </c>
      <c r="G1766">
        <f t="shared" si="33"/>
        <v>-6.3390449783636465E-3</v>
      </c>
    </row>
    <row r="1767" spans="1:7" x14ac:dyDescent="0.25">
      <c r="A1767" s="2">
        <v>-9.3265382968405267E-3</v>
      </c>
      <c r="B1767" s="2">
        <v>-3.7409296909909368E-3</v>
      </c>
      <c r="C1767" s="2">
        <v>1.392782059654278E-3</v>
      </c>
      <c r="D1767" s="2">
        <v>1.2414996892526486E-2</v>
      </c>
      <c r="E1767" s="2">
        <v>1.6701867560581353E-3</v>
      </c>
      <c r="F1767" s="2">
        <v>-5.7744979243357442E-3</v>
      </c>
      <c r="G1767">
        <f t="shared" si="33"/>
        <v>-6.9214294816815009E-4</v>
      </c>
    </row>
    <row r="1768" spans="1:7" x14ac:dyDescent="0.25">
      <c r="A1768" s="2">
        <v>1.0853298556293493E-2</v>
      </c>
      <c r="B1768" s="2">
        <v>8.7106582362251957E-5</v>
      </c>
      <c r="C1768" s="2">
        <v>1.5739769075886006E-2</v>
      </c>
      <c r="D1768" s="2">
        <v>-9.6765043646096678E-3</v>
      </c>
      <c r="E1768" s="2">
        <v>-4.3135291854080743E-3</v>
      </c>
      <c r="F1768" s="2">
        <v>2.0524064283293179E-2</v>
      </c>
      <c r="G1768">
        <f t="shared" si="33"/>
        <v>5.6518413610122126E-3</v>
      </c>
    </row>
    <row r="1769" spans="1:7" x14ac:dyDescent="0.25">
      <c r="A1769" s="2">
        <v>1.7035152133040497E-2</v>
      </c>
      <c r="B1769" s="2">
        <v>2.8354738926903003E-2</v>
      </c>
      <c r="C1769" s="2">
        <v>7.3697644594758159E-3</v>
      </c>
      <c r="D1769" s="2">
        <v>-5.8817730309307448E-3</v>
      </c>
      <c r="E1769" s="2">
        <v>3.3572201305893175E-2</v>
      </c>
      <c r="F1769" s="2">
        <v>2.6191249523858113E-2</v>
      </c>
      <c r="G1769">
        <f t="shared" si="33"/>
        <v>8.5321020887103582E-3</v>
      </c>
    </row>
    <row r="1770" spans="1:7" x14ac:dyDescent="0.25">
      <c r="A1770" s="2">
        <v>9.6211830917670039E-3</v>
      </c>
      <c r="B1770" s="2">
        <v>-3.2243292029498732E-3</v>
      </c>
      <c r="C1770" s="2">
        <v>-4.3608243316444325E-3</v>
      </c>
      <c r="D1770" s="2">
        <v>5.4541660016477742E-2</v>
      </c>
      <c r="E1770" s="2">
        <v>-3.675161830364804E-3</v>
      </c>
      <c r="F1770" s="2">
        <v>1.2472430478047325E-3</v>
      </c>
      <c r="G1770">
        <f t="shared" si="33"/>
        <v>2.065114826479995E-2</v>
      </c>
    </row>
    <row r="1771" spans="1:7" x14ac:dyDescent="0.25">
      <c r="A1771" s="2">
        <v>-9.6767235336253869E-3</v>
      </c>
      <c r="B1771" s="2">
        <v>-1.2056116254743102E-2</v>
      </c>
      <c r="C1771" s="2">
        <v>3.8168042992665183E-3</v>
      </c>
      <c r="D1771" s="2">
        <v>-1.0678810105977108E-2</v>
      </c>
      <c r="E1771" s="2">
        <v>-2.8293745694238414E-3</v>
      </c>
      <c r="F1771" s="2">
        <v>7.6276363774814221E-3</v>
      </c>
      <c r="G1771">
        <f t="shared" si="33"/>
        <v>-7.2021482462724601E-3</v>
      </c>
    </row>
    <row r="1772" spans="1:7" x14ac:dyDescent="0.25">
      <c r="A1772" s="2">
        <v>-8.537838146013282E-3</v>
      </c>
      <c r="B1772" s="2">
        <v>-1.1246000656749763E-2</v>
      </c>
      <c r="C1772" s="2">
        <v>-1.0943862019208207E-2</v>
      </c>
      <c r="D1772" s="2">
        <v>-4.5514762261609831E-2</v>
      </c>
      <c r="E1772" s="2">
        <v>-1.1485945584071061E-2</v>
      </c>
      <c r="F1772" s="2">
        <v>-7.8056409701244963E-3</v>
      </c>
      <c r="G1772">
        <f t="shared" si="33"/>
        <v>-2.0247626544608939E-2</v>
      </c>
    </row>
    <row r="1773" spans="1:7" x14ac:dyDescent="0.25">
      <c r="A1773" s="2">
        <v>1.176248255213889E-3</v>
      </c>
      <c r="B1773" s="2">
        <v>2.5198188621262719E-3</v>
      </c>
      <c r="C1773" s="2">
        <v>6.3076871670067402E-3</v>
      </c>
      <c r="D1773" s="2">
        <v>-3.1582903700740042E-3</v>
      </c>
      <c r="E1773" s="2">
        <v>3.9008828655678353E-3</v>
      </c>
      <c r="F1773" s="2">
        <v>3.3780840793291231E-3</v>
      </c>
      <c r="G1773">
        <f t="shared" si="33"/>
        <v>8.1604972288640363E-4</v>
      </c>
    </row>
    <row r="1774" spans="1:7" x14ac:dyDescent="0.25">
      <c r="A1774" s="2">
        <v>-3.5327405755407179E-3</v>
      </c>
      <c r="B1774" s="2">
        <v>1.7340067371832092E-3</v>
      </c>
      <c r="C1774" s="2">
        <v>5.4521100025205129E-3</v>
      </c>
      <c r="D1774" s="2">
        <v>-1.3138855057962886E-2</v>
      </c>
      <c r="E1774" s="2">
        <v>-1.5585852309782714E-3</v>
      </c>
      <c r="F1774" s="2">
        <v>6.1929193391149938E-3</v>
      </c>
      <c r="G1774">
        <f t="shared" si="33"/>
        <v>-4.6459416722202263E-3</v>
      </c>
    </row>
    <row r="1775" spans="1:7" x14ac:dyDescent="0.25">
      <c r="A1775" s="2">
        <v>-1.5397146132270383E-2</v>
      </c>
      <c r="B1775" s="2">
        <v>-7.9140486005618588E-3</v>
      </c>
      <c r="C1775" s="2">
        <v>-1.2310234560601147E-2</v>
      </c>
      <c r="D1775" s="2">
        <v>-2.4540063926873433E-2</v>
      </c>
      <c r="E1775" s="2">
        <v>-1.3171217263372569E-2</v>
      </c>
      <c r="F1775" s="2">
        <v>-1.2960612985591079E-2</v>
      </c>
      <c r="G1775">
        <f t="shared" si="33"/>
        <v>-1.7576669589701006E-2</v>
      </c>
    </row>
    <row r="1776" spans="1:7" x14ac:dyDescent="0.25">
      <c r="A1776" s="2">
        <v>-3.4225930098623895E-4</v>
      </c>
      <c r="B1776" s="2">
        <v>9.5997492618497479E-4</v>
      </c>
      <c r="C1776" s="2">
        <v>0</v>
      </c>
      <c r="D1776" s="2">
        <v>-9.6458261065651019E-3</v>
      </c>
      <c r="E1776" s="2">
        <v>5.3417839232997085E-3</v>
      </c>
      <c r="F1776" s="2">
        <v>9.6034941360332148E-3</v>
      </c>
      <c r="G1776">
        <f t="shared" si="33"/>
        <v>-2.9017158165274416E-3</v>
      </c>
    </row>
    <row r="1777" spans="1:7" x14ac:dyDescent="0.25">
      <c r="A1777" s="2">
        <v>-2.291514515809976E-2</v>
      </c>
      <c r="B1777" s="2">
        <v>8.7195526260732553E-4</v>
      </c>
      <c r="C1777" s="2">
        <v>-1.6528720583549017E-3</v>
      </c>
      <c r="D1777" s="2">
        <v>1.9073088716331621E-2</v>
      </c>
      <c r="E1777" s="2">
        <v>2.1940923669826713E-2</v>
      </c>
      <c r="F1777" s="2">
        <v>-9.7821349713674982E-3</v>
      </c>
      <c r="G1777">
        <f t="shared" si="33"/>
        <v>-5.9846549703755792E-3</v>
      </c>
    </row>
    <row r="1778" spans="1:7" x14ac:dyDescent="0.25">
      <c r="A1778" s="2">
        <v>-1.4230613309106696E-2</v>
      </c>
      <c r="B1778" s="2">
        <v>-4.2643133596432084E-2</v>
      </c>
      <c r="C1778" s="2">
        <v>-1.8645370366204086E-2</v>
      </c>
      <c r="D1778" s="2">
        <v>-2.3753174684039844E-2</v>
      </c>
      <c r="E1778" s="2">
        <v>-2.8952392204952212E-2</v>
      </c>
      <c r="F1778" s="2">
        <v>-2.3143336417584898E-2</v>
      </c>
      <c r="G1778">
        <f t="shared" si="33"/>
        <v>-1.8159039361440241E-2</v>
      </c>
    </row>
    <row r="1779" spans="1:7" x14ac:dyDescent="0.25">
      <c r="A1779" s="2">
        <v>-2.3428963938331864E-2</v>
      </c>
      <c r="B1779" s="2">
        <v>-2.7103333938311606E-2</v>
      </c>
      <c r="C1779" s="2">
        <v>-3.1676062456402442E-2</v>
      </c>
      <c r="D1779" s="2">
        <v>-2.4762188368846305E-2</v>
      </c>
      <c r="E1779" s="2">
        <v>-6.3524707179766927E-3</v>
      </c>
      <c r="F1779" s="2">
        <v>-1.4184589544383027E-2</v>
      </c>
      <c r="G1779">
        <f t="shared" si="33"/>
        <v>-2.5104840804169554E-2</v>
      </c>
    </row>
    <row r="1780" spans="1:7" x14ac:dyDescent="0.25">
      <c r="A1780" s="2">
        <v>4.6379508534335291E-2</v>
      </c>
      <c r="B1780" s="2">
        <v>3.0372407532017816E-2</v>
      </c>
      <c r="C1780" s="2">
        <v>1.5820700961335536E-2</v>
      </c>
      <c r="D1780" s="2">
        <v>8.7169542373627482E-3</v>
      </c>
      <c r="E1780" s="2">
        <v>2.0760000244379691E-2</v>
      </c>
      <c r="F1780" s="2">
        <v>2.1292983404517001E-2</v>
      </c>
      <c r="G1780">
        <f t="shared" si="33"/>
        <v>2.8861850631049058E-2</v>
      </c>
    </row>
    <row r="1781" spans="1:7" x14ac:dyDescent="0.25">
      <c r="A1781" s="2">
        <v>-2.5975559025598942E-2</v>
      </c>
      <c r="B1781" s="2">
        <v>-1.9590635323916274E-2</v>
      </c>
      <c r="C1781" s="2">
        <v>-8.5643602172889616E-4</v>
      </c>
      <c r="D1781" s="2">
        <v>-8.5762897831567292E-2</v>
      </c>
      <c r="E1781" s="2">
        <v>-5.9996413226435603E-3</v>
      </c>
      <c r="F1781" s="2">
        <v>-1.4636286758200744E-2</v>
      </c>
      <c r="G1781">
        <f t="shared" si="33"/>
        <v>-3.9507118952739367E-2</v>
      </c>
    </row>
    <row r="1782" spans="1:7" x14ac:dyDescent="0.25">
      <c r="A1782" s="2">
        <v>-1.1110504183352764E-2</v>
      </c>
      <c r="B1782" s="2">
        <v>-1.5728376959196807E-3</v>
      </c>
      <c r="C1782" s="2">
        <v>8.2493308877164308E-3</v>
      </c>
      <c r="D1782" s="2">
        <v>-7.9750209198386171E-2</v>
      </c>
      <c r="E1782" s="2">
        <v>-2.2579889784752529E-2</v>
      </c>
      <c r="F1782" s="2">
        <v>-6.1003203126131205E-3</v>
      </c>
      <c r="G1782">
        <f t="shared" si="33"/>
        <v>-2.8506605848275378E-2</v>
      </c>
    </row>
    <row r="1783" spans="1:7" x14ac:dyDescent="0.25">
      <c r="A1783" s="2">
        <v>7.7785429262646729E-3</v>
      </c>
      <c r="B1783" s="2">
        <v>1.8076408252482093E-2</v>
      </c>
      <c r="C1783" s="2">
        <v>5.3678621600461805E-3</v>
      </c>
      <c r="D1783" s="2">
        <v>3.1878440799592074E-2</v>
      </c>
      <c r="E1783" s="2">
        <v>1.7157888646955766E-2</v>
      </c>
      <c r="F1783" s="2">
        <v>1.6185679554593657E-2</v>
      </c>
      <c r="G1783">
        <f t="shared" si="33"/>
        <v>1.4909603895760936E-2</v>
      </c>
    </row>
    <row r="1784" spans="1:7" x14ac:dyDescent="0.25">
      <c r="A1784" s="2">
        <v>-6.5777896363691801E-3</v>
      </c>
      <c r="B1784" s="2">
        <v>-1.9466361535306446E-2</v>
      </c>
      <c r="C1784" s="2">
        <v>-1.2475351469842893E-2</v>
      </c>
      <c r="D1784" s="2">
        <v>-5.2652950725814412E-2</v>
      </c>
      <c r="E1784" s="2">
        <v>-1.5909852400260927E-2</v>
      </c>
      <c r="F1784" s="2">
        <v>-5.3590953377484145E-2</v>
      </c>
      <c r="G1784">
        <f t="shared" si="33"/>
        <v>-2.2755434361147516E-2</v>
      </c>
    </row>
    <row r="1785" spans="1:7" x14ac:dyDescent="0.25">
      <c r="A1785" s="2">
        <v>1.0206848956779204E-2</v>
      </c>
      <c r="B1785" s="2">
        <v>1.3629323677479521E-2</v>
      </c>
      <c r="C1785" s="2">
        <v>1.7814619622584883E-2</v>
      </c>
      <c r="D1785" s="2">
        <v>5.7899730219564308E-2</v>
      </c>
      <c r="E1785" s="2">
        <v>2.2813331670505262E-2</v>
      </c>
      <c r="F1785" s="2">
        <v>3.3503652202391862E-2</v>
      </c>
      <c r="G1785">
        <f t="shared" si="33"/>
        <v>2.6646991564758003E-2</v>
      </c>
    </row>
    <row r="1786" spans="1:7" x14ac:dyDescent="0.25">
      <c r="A1786" s="2">
        <v>1.8941666209817853E-2</v>
      </c>
      <c r="B1786" s="2">
        <v>1.5069321958288329E-2</v>
      </c>
      <c r="C1786" s="2">
        <v>1.2533162414066244E-2</v>
      </c>
      <c r="D1786" s="2">
        <v>7.0041406400268569E-2</v>
      </c>
      <c r="E1786" s="2">
        <v>-3.0526588189898358E-3</v>
      </c>
      <c r="F1786" s="2">
        <v>2.6028500350782566E-3</v>
      </c>
      <c r="G1786">
        <f t="shared" si="33"/>
        <v>3.3042982840735556E-2</v>
      </c>
    </row>
    <row r="1787" spans="1:7" x14ac:dyDescent="0.25">
      <c r="A1787" s="2">
        <v>6.9103495989677813E-3</v>
      </c>
      <c r="B1787" s="2">
        <v>1.3045058985079227E-2</v>
      </c>
      <c r="C1787" s="2">
        <v>-1.1132711088124676E-2</v>
      </c>
      <c r="D1787" s="2">
        <v>6.33965320592738E-2</v>
      </c>
      <c r="E1787" s="2">
        <v>2.4249364339800905E-2</v>
      </c>
      <c r="F1787" s="2">
        <v>6.4772886213326705E-3</v>
      </c>
      <c r="G1787">
        <f t="shared" si="33"/>
        <v>2.0950318721456626E-2</v>
      </c>
    </row>
    <row r="1788" spans="1:7" x14ac:dyDescent="0.25">
      <c r="A1788" s="2">
        <v>-2.591145298308176E-2</v>
      </c>
      <c r="B1788" s="2">
        <v>-2.5253506269447248E-2</v>
      </c>
      <c r="C1788" s="2">
        <v>-1.5797281126568575E-2</v>
      </c>
      <c r="D1788" s="2">
        <v>-2.1223235165218204E-2</v>
      </c>
      <c r="E1788" s="2">
        <v>-2.1806494240174897E-2</v>
      </c>
      <c r="F1788" s="2">
        <v>-2.1630707408600847E-2</v>
      </c>
      <c r="G1788">
        <f t="shared" si="33"/>
        <v>-2.2583877926875013E-2</v>
      </c>
    </row>
    <row r="1789" spans="1:7" x14ac:dyDescent="0.25">
      <c r="A1789" s="2">
        <v>9.8691446727818335E-3</v>
      </c>
      <c r="B1789" s="2">
        <v>1.1936893381821195E-2</v>
      </c>
      <c r="C1789" s="2">
        <v>8.2117565547425077E-3</v>
      </c>
      <c r="D1789" s="2">
        <v>-3.2738627453206604E-2</v>
      </c>
      <c r="E1789" s="2">
        <v>1.0574843149085127E-2</v>
      </c>
      <c r="F1789" s="2">
        <v>-9.2792311351094919E-3</v>
      </c>
      <c r="G1789">
        <f t="shared" si="33"/>
        <v>-3.8598950332746672E-3</v>
      </c>
    </row>
    <row r="1790" spans="1:7" x14ac:dyDescent="0.25">
      <c r="A1790" s="2">
        <v>1.8643267307647069E-2</v>
      </c>
      <c r="B1790" s="2">
        <v>1.8932019830597828E-2</v>
      </c>
      <c r="C1790" s="2">
        <v>1.3723935784663528E-2</v>
      </c>
      <c r="D1790" s="2">
        <v>5.0619865470987048E-2</v>
      </c>
      <c r="E1790" s="2">
        <v>2.4444283116356366E-2</v>
      </c>
      <c r="F1790" s="2">
        <v>-3.8125175824011005E-3</v>
      </c>
      <c r="G1790">
        <f t="shared" si="33"/>
        <v>2.7039140555777781E-2</v>
      </c>
    </row>
    <row r="1791" spans="1:7" x14ac:dyDescent="0.25">
      <c r="A1791" s="2">
        <v>-4.6865214381335823E-3</v>
      </c>
      <c r="B1791" s="2">
        <v>-1.6941238195598327E-2</v>
      </c>
      <c r="C1791" s="2">
        <v>-4.4605467295646423E-3</v>
      </c>
      <c r="D1791" s="2">
        <v>-1.244997340341703E-2</v>
      </c>
      <c r="E1791" s="2">
        <v>3.3598911738214892E-3</v>
      </c>
      <c r="F1791" s="2">
        <v>-1.7143835328689523E-2</v>
      </c>
      <c r="G1791">
        <f t="shared" si="33"/>
        <v>-7.3086653753366964E-3</v>
      </c>
    </row>
    <row r="1792" spans="1:7" x14ac:dyDescent="0.25">
      <c r="A1792" s="2">
        <v>9.8104036898051354E-3</v>
      </c>
      <c r="B1792" s="2">
        <v>2.4555898912339356E-2</v>
      </c>
      <c r="C1792" s="2">
        <v>1.4699849331846038E-2</v>
      </c>
      <c r="D1792" s="2">
        <v>-2.3025823006988824E-2</v>
      </c>
      <c r="E1792" s="2">
        <v>-1.6751079593253692E-4</v>
      </c>
      <c r="F1792" s="2">
        <v>2.8915333437506897E-2</v>
      </c>
      <c r="G1792">
        <f t="shared" si="33"/>
        <v>1.0924179250485062E-3</v>
      </c>
    </row>
    <row r="1793" spans="1:7" x14ac:dyDescent="0.25">
      <c r="A1793" s="2">
        <v>3.3823405226177617E-3</v>
      </c>
      <c r="B1793" s="2">
        <v>-2.7452827149729006E-2</v>
      </c>
      <c r="C1793" s="2">
        <v>0</v>
      </c>
      <c r="D1793" s="2">
        <v>2.1063309728259628E-2</v>
      </c>
      <c r="E1793" s="2">
        <v>5.7703414423381141E-3</v>
      </c>
      <c r="F1793" s="2">
        <v>-1.1331718016634592E-3</v>
      </c>
      <c r="G1793">
        <f t="shared" si="33"/>
        <v>8.0405523352246808E-3</v>
      </c>
    </row>
    <row r="1794" spans="1:7" x14ac:dyDescent="0.25">
      <c r="A1794" s="2">
        <v>6.2187709836187717E-3</v>
      </c>
      <c r="B1794" s="2">
        <v>-8.1628132730419338E-4</v>
      </c>
      <c r="C1794" s="2">
        <v>5.7655221650684159E-3</v>
      </c>
      <c r="D1794" s="2">
        <v>-3.0870509337949197E-2</v>
      </c>
      <c r="E1794" s="2">
        <v>6.4833154068250371E-3</v>
      </c>
      <c r="F1794" s="2">
        <v>2.5742779935780464E-2</v>
      </c>
      <c r="G1794">
        <f t="shared" si="33"/>
        <v>-4.7685723039577067E-3</v>
      </c>
    </row>
    <row r="1795" spans="1:7" x14ac:dyDescent="0.25">
      <c r="A1795" s="2">
        <v>1.3670053236354729E-2</v>
      </c>
      <c r="B1795" s="2">
        <v>0</v>
      </c>
      <c r="C1795" s="2">
        <v>-5.4901085652783854E-3</v>
      </c>
      <c r="D1795" s="2">
        <v>-1.216119679712719E-2</v>
      </c>
      <c r="E1795" s="2">
        <v>6.2767583454757855E-3</v>
      </c>
      <c r="F1795" s="2">
        <v>4.5936699950077532E-3</v>
      </c>
      <c r="G1795">
        <f t="shared" ref="G1795:G1858" si="34">SUMPRODUCT(A1795:F1795,$J$7:$O$7)</f>
        <v>2.1515192881474484E-3</v>
      </c>
    </row>
    <row r="1796" spans="1:7" x14ac:dyDescent="0.25">
      <c r="A1796" s="2">
        <v>-2.2466491420867628E-3</v>
      </c>
      <c r="B1796" s="2">
        <v>-8.1083060729257115E-3</v>
      </c>
      <c r="C1796" s="2">
        <v>4.3944890388873253E-3</v>
      </c>
      <c r="D1796" s="2">
        <v>1.9482924518038684E-2</v>
      </c>
      <c r="E1796" s="2">
        <v>1.924403193428928E-2</v>
      </c>
      <c r="F1796" s="2">
        <v>1.2026212047002792E-2</v>
      </c>
      <c r="G1796">
        <f t="shared" si="34"/>
        <v>5.8798548963477637E-3</v>
      </c>
    </row>
    <row r="1797" spans="1:7" x14ac:dyDescent="0.25">
      <c r="A1797" s="2">
        <v>-2.8749356849523105E-2</v>
      </c>
      <c r="B1797" s="2">
        <v>2.1716288314994659E-2</v>
      </c>
      <c r="C1797" s="2">
        <v>1.0956195263911142E-3</v>
      </c>
      <c r="D1797" s="2">
        <v>2.2682687828512248E-2</v>
      </c>
      <c r="E1797" s="2">
        <v>-8.8871848287635472E-4</v>
      </c>
      <c r="F1797" s="2">
        <v>-2.5388948251364681E-3</v>
      </c>
      <c r="G1797">
        <f t="shared" si="34"/>
        <v>-7.0829634924538505E-3</v>
      </c>
    </row>
    <row r="1798" spans="1:7" x14ac:dyDescent="0.25">
      <c r="A1798" s="2">
        <v>-4.1834999806295396E-2</v>
      </c>
      <c r="B1798" s="2">
        <v>-2.2401676975731732E-3</v>
      </c>
      <c r="C1798" s="2">
        <v>2.733583064225865E-3</v>
      </c>
      <c r="D1798" s="2">
        <v>-3.3340922184636572E-2</v>
      </c>
      <c r="E1798" s="2">
        <v>-1.1381386114429399E-2</v>
      </c>
      <c r="F1798" s="2">
        <v>5.9744718218045032E-3</v>
      </c>
      <c r="G1798">
        <f t="shared" si="34"/>
        <v>-3.0200219781981116E-2</v>
      </c>
    </row>
    <row r="1799" spans="1:7" x14ac:dyDescent="0.25">
      <c r="A1799" s="2">
        <v>-2.9008405609902998E-3</v>
      </c>
      <c r="B1799" s="2">
        <v>-4.8562240093427429E-3</v>
      </c>
      <c r="C1799" s="2">
        <v>4.6303118236327651E-3</v>
      </c>
      <c r="D1799" s="2">
        <v>-2.3954702718793512E-2</v>
      </c>
      <c r="E1799" s="2">
        <v>1.0330048815220963E-2</v>
      </c>
      <c r="F1799" s="2">
        <v>-1.4362536058574904E-2</v>
      </c>
      <c r="G1799">
        <f t="shared" si="34"/>
        <v>-8.2466001947434746E-3</v>
      </c>
    </row>
    <row r="1800" spans="1:7" x14ac:dyDescent="0.25">
      <c r="A1800" s="2">
        <v>-1.4016903728953188E-2</v>
      </c>
      <c r="B1800" s="2">
        <v>-4.6986298251481661E-3</v>
      </c>
      <c r="C1800" s="2">
        <v>7.0402764833459855E-3</v>
      </c>
      <c r="D1800" s="2">
        <v>3.1757316995397031E-4</v>
      </c>
      <c r="E1800" s="2">
        <v>-8.4513364928296992E-3</v>
      </c>
      <c r="F1800" s="2">
        <v>-1.4757807810975306E-2</v>
      </c>
      <c r="G1800">
        <f t="shared" si="34"/>
        <v>-5.8947130799956631E-3</v>
      </c>
    </row>
    <row r="1801" spans="1:7" x14ac:dyDescent="0.25">
      <c r="A1801" s="2">
        <v>4.3478300659901045E-3</v>
      </c>
      <c r="B1801" s="2">
        <v>-3.8112952106802564E-3</v>
      </c>
      <c r="C1801" s="2">
        <v>-1.0306465140963582E-2</v>
      </c>
      <c r="D1801" s="2">
        <v>-9.8201798673464291E-3</v>
      </c>
      <c r="E1801" s="2">
        <v>1.467772713182428E-3</v>
      </c>
      <c r="F1801" s="2">
        <v>1.5489875959056505E-2</v>
      </c>
      <c r="G1801">
        <f t="shared" si="34"/>
        <v>-2.3527012244376816E-3</v>
      </c>
    </row>
    <row r="1802" spans="1:7" x14ac:dyDescent="0.25">
      <c r="A1802" s="2">
        <v>3.4772318284671585E-3</v>
      </c>
      <c r="B1802" s="2">
        <v>9.9962659176016755E-4</v>
      </c>
      <c r="C1802" s="2">
        <v>4.623982354683441E-3</v>
      </c>
      <c r="D1802" s="2">
        <v>1.6921134106642453E-2</v>
      </c>
      <c r="E1802" s="2">
        <v>1.214892982946204E-2</v>
      </c>
      <c r="F1802" s="2">
        <v>-2.8207284820785043E-2</v>
      </c>
      <c r="G1802">
        <f t="shared" si="34"/>
        <v>7.0848647170508438E-3</v>
      </c>
    </row>
    <row r="1803" spans="1:7" x14ac:dyDescent="0.25">
      <c r="A1803" s="2">
        <v>-1.1637313184394571E-2</v>
      </c>
      <c r="B1803" s="2">
        <v>-6.3781044222916902E-3</v>
      </c>
      <c r="C1803" s="2">
        <v>4.0622586888563175E-3</v>
      </c>
      <c r="D1803" s="2">
        <v>2.9679881554445814E-2</v>
      </c>
      <c r="E1803" s="2">
        <v>1.9136267629030354E-2</v>
      </c>
      <c r="F1803" s="2">
        <v>6.9398392684745774E-3</v>
      </c>
      <c r="G1803">
        <f t="shared" si="34"/>
        <v>4.1939521602974506E-3</v>
      </c>
    </row>
    <row r="1804" spans="1:7" x14ac:dyDescent="0.25">
      <c r="A1804" s="2">
        <v>1.7950209300217009E-2</v>
      </c>
      <c r="B1804" s="2">
        <v>-5.6833108957299499E-3</v>
      </c>
      <c r="C1804" s="2">
        <v>-1.0596560728043753E-2</v>
      </c>
      <c r="D1804" s="2">
        <v>-6.1231675939197336E-4</v>
      </c>
      <c r="E1804" s="2">
        <v>-1.1997200674155856E-2</v>
      </c>
      <c r="F1804" s="2">
        <v>-2.4216026513143273E-2</v>
      </c>
      <c r="G1804">
        <f t="shared" si="34"/>
        <v>6.2374597814535467E-3</v>
      </c>
    </row>
    <row r="1805" spans="1:7" x14ac:dyDescent="0.25">
      <c r="A1805" s="2">
        <v>2.2970274823736994E-2</v>
      </c>
      <c r="B1805" s="2">
        <v>0</v>
      </c>
      <c r="C1805" s="2">
        <v>-3.3609606391324098E-2</v>
      </c>
      <c r="D1805" s="2">
        <v>2.0276232686486661E-2</v>
      </c>
      <c r="E1805" s="2">
        <v>-2.0001805712862386E-3</v>
      </c>
      <c r="F1805" s="2">
        <v>9.9086205858989352E-3</v>
      </c>
      <c r="G1805">
        <f t="shared" si="34"/>
        <v>1.1758084766839403E-2</v>
      </c>
    </row>
    <row r="1806" spans="1:7" x14ac:dyDescent="0.25">
      <c r="A1806" s="2">
        <v>4.3227227556495142E-2</v>
      </c>
      <c r="B1806" s="2">
        <v>-7.9373934428301658E-3</v>
      </c>
      <c r="C1806" s="2">
        <v>-1.4511533920863932E-2</v>
      </c>
      <c r="D1806" s="2">
        <v>4.0926903909612681E-3</v>
      </c>
      <c r="E1806" s="2">
        <v>5.0329958309558399E-3</v>
      </c>
      <c r="F1806" s="2">
        <v>-7.2312458915646883E-3</v>
      </c>
      <c r="G1806">
        <f t="shared" si="34"/>
        <v>1.9815828404177938E-2</v>
      </c>
    </row>
    <row r="1807" spans="1:7" x14ac:dyDescent="0.25">
      <c r="A1807" s="2">
        <v>1.810491135493344E-3</v>
      </c>
      <c r="B1807" s="2">
        <v>-6.3209669187310642E-3</v>
      </c>
      <c r="C1807" s="2">
        <v>-3.7331058773268535E-3</v>
      </c>
      <c r="D1807" s="2">
        <v>-5.7051005870855362E-2</v>
      </c>
      <c r="E1807" s="2">
        <v>4.1352146151104859E-3</v>
      </c>
      <c r="F1807" s="2">
        <v>-1.0945890136375612E-2</v>
      </c>
      <c r="G1807">
        <f t="shared" si="34"/>
        <v>-1.7447042995379785E-2</v>
      </c>
    </row>
    <row r="1808" spans="1:7" x14ac:dyDescent="0.25">
      <c r="A1808" s="2">
        <v>3.848328651970654E-2</v>
      </c>
      <c r="B1808" s="2">
        <v>1.1035659780002793E-2</v>
      </c>
      <c r="C1808" s="2">
        <v>2.2990489312766762E-3</v>
      </c>
      <c r="D1808" s="2">
        <v>3.3328386324467947E-2</v>
      </c>
      <c r="E1808" s="2">
        <v>-3.8165822394990202E-3</v>
      </c>
      <c r="F1808" s="2">
        <v>1.056382361903228E-2</v>
      </c>
      <c r="G1808">
        <f t="shared" si="34"/>
        <v>2.9815833745244998E-2</v>
      </c>
    </row>
    <row r="1809" spans="1:7" x14ac:dyDescent="0.25">
      <c r="A1809" s="2">
        <v>7.2089485993157652E-3</v>
      </c>
      <c r="B1809" s="2">
        <v>8.6319106114146962E-3</v>
      </c>
      <c r="C1809" s="2">
        <v>2.5798912288791265E-3</v>
      </c>
      <c r="D1809" s="2">
        <v>2.9087597928629309E-2</v>
      </c>
      <c r="E1809" s="2">
        <v>-4.7111133798121074E-3</v>
      </c>
      <c r="F1809" s="2">
        <v>-8.4421409144118074E-3</v>
      </c>
      <c r="G1809">
        <f t="shared" si="34"/>
        <v>1.2723912447294041E-2</v>
      </c>
    </row>
    <row r="1810" spans="1:7" x14ac:dyDescent="0.25">
      <c r="A1810" s="2">
        <v>4.7954241403562192E-3</v>
      </c>
      <c r="B1810" s="2">
        <v>1.4703161342953526E-2</v>
      </c>
      <c r="C1810" s="2">
        <v>1.4303646447342085E-3</v>
      </c>
      <c r="D1810" s="2">
        <v>-2.6457666218314196E-3</v>
      </c>
      <c r="E1810" s="2">
        <v>1.2961903503216438E-2</v>
      </c>
      <c r="F1810" s="2">
        <v>9.0150953897494088E-3</v>
      </c>
      <c r="G1810">
        <f t="shared" si="34"/>
        <v>2.0298203358606166E-3</v>
      </c>
    </row>
    <row r="1811" spans="1:7" x14ac:dyDescent="0.25">
      <c r="A1811" s="2">
        <v>7.0162924924656658E-3</v>
      </c>
      <c r="B1811" s="2">
        <v>2.1569719326730859E-2</v>
      </c>
      <c r="C1811" s="2">
        <v>5.4170377321317593E-3</v>
      </c>
      <c r="D1811" s="2">
        <v>1.6031321290358932E-2</v>
      </c>
      <c r="E1811" s="2">
        <v>1.6844089109694246E-2</v>
      </c>
      <c r="F1811" s="2">
        <v>-1.4424807873701633E-2</v>
      </c>
      <c r="G1811">
        <f t="shared" si="34"/>
        <v>9.0309256608074821E-3</v>
      </c>
    </row>
    <row r="1812" spans="1:7" x14ac:dyDescent="0.25">
      <c r="A1812" s="2">
        <v>1.4202553429433853E-2</v>
      </c>
      <c r="B1812" s="2">
        <v>7.7293758898305939E-3</v>
      </c>
      <c r="C1812" s="2">
        <v>6.0112642983843473E-3</v>
      </c>
      <c r="D1812" s="2">
        <v>-5.9816315277268226E-3</v>
      </c>
      <c r="E1812" s="2">
        <v>7.7644994615649551E-4</v>
      </c>
      <c r="F1812" s="2">
        <v>1.4413979182766891E-2</v>
      </c>
      <c r="G1812">
        <f t="shared" si="34"/>
        <v>6.5757222641722067E-3</v>
      </c>
    </row>
    <row r="1813" spans="1:7" x14ac:dyDescent="0.25">
      <c r="A1813" s="2">
        <v>-3.8105143932898678E-3</v>
      </c>
      <c r="B1813" s="2">
        <v>-3.7694402048569328E-3</v>
      </c>
      <c r="C1813" s="2">
        <v>1.3042331989127007E-2</v>
      </c>
      <c r="D1813" s="2">
        <v>-1.3067767364445093E-2</v>
      </c>
      <c r="E1813" s="2">
        <v>7.8868252134539976E-3</v>
      </c>
      <c r="F1813" s="2">
        <v>1.6006370718769904E-2</v>
      </c>
      <c r="G1813">
        <f t="shared" si="34"/>
        <v>-3.2007953174754125E-3</v>
      </c>
    </row>
    <row r="1814" spans="1:7" x14ac:dyDescent="0.25">
      <c r="A1814" s="2">
        <v>-2.335832966167076E-3</v>
      </c>
      <c r="B1814" s="2">
        <v>3.5126373603867515E-4</v>
      </c>
      <c r="C1814" s="2">
        <v>1.0089635488182961E-2</v>
      </c>
      <c r="D1814" s="2">
        <v>-3.0658539259113316E-2</v>
      </c>
      <c r="E1814" s="2">
        <v>4.2270642293744309E-3</v>
      </c>
      <c r="F1814" s="2">
        <v>-1.5430439071259258E-2</v>
      </c>
      <c r="G1814">
        <f t="shared" si="34"/>
        <v>-9.0605711087378988E-3</v>
      </c>
    </row>
    <row r="1815" spans="1:7" x14ac:dyDescent="0.25">
      <c r="A1815" s="2">
        <v>-9.1300033371212053E-3</v>
      </c>
      <c r="B1815" s="2">
        <v>-7.6676556873507534E-3</v>
      </c>
      <c r="C1815" s="2">
        <v>-4.7520095312244401E-3</v>
      </c>
      <c r="D1815" s="2">
        <v>-2.704325177376744E-2</v>
      </c>
      <c r="E1815" s="2">
        <v>-4.99747405699581E-3</v>
      </c>
      <c r="F1815" s="2">
        <v>5.3609543275503768E-3</v>
      </c>
      <c r="G1815">
        <f t="shared" si="34"/>
        <v>-1.3500294751421419E-2</v>
      </c>
    </row>
    <row r="1816" spans="1:7" x14ac:dyDescent="0.25">
      <c r="A1816" s="2">
        <v>9.2895064498167337E-3</v>
      </c>
      <c r="B1816" s="2">
        <v>2.7387963334830332E-3</v>
      </c>
      <c r="C1816" s="2">
        <v>-2.800667933382641E-4</v>
      </c>
      <c r="D1816" s="2">
        <v>8.0609205279557478E-3</v>
      </c>
      <c r="E1816" s="2">
        <v>-1.3884316514062459E-3</v>
      </c>
      <c r="F1816" s="2">
        <v>2.0973958382210802E-2</v>
      </c>
      <c r="G1816">
        <f t="shared" si="34"/>
        <v>7.4602911592553736E-3</v>
      </c>
    </row>
    <row r="1817" spans="1:7" x14ac:dyDescent="0.25">
      <c r="A1817" s="2">
        <v>-6.343839722417176E-3</v>
      </c>
      <c r="B1817" s="2">
        <v>-3.3582424084824206E-3</v>
      </c>
      <c r="C1817" s="2">
        <v>8.4045617891521463E-4</v>
      </c>
      <c r="D1817" s="2">
        <v>-6.794884348159785E-3</v>
      </c>
      <c r="E1817" s="2">
        <v>7.9102232774155238E-3</v>
      </c>
      <c r="F1817" s="2">
        <v>-7.1308551581024176E-3</v>
      </c>
      <c r="G1817">
        <f t="shared" si="34"/>
        <v>-5.2163082132810979E-3</v>
      </c>
    </row>
    <row r="1818" spans="1:7" x14ac:dyDescent="0.25">
      <c r="A1818" s="2">
        <v>-3.643145403050615E-3</v>
      </c>
      <c r="B1818" s="2">
        <v>-1.633328006501835E-2</v>
      </c>
      <c r="C1818" s="2">
        <v>-1.9620331491029168E-3</v>
      </c>
      <c r="D1818" s="2">
        <v>-2.7506419451244817E-2</v>
      </c>
      <c r="E1818" s="2">
        <v>-1.2436068251762349E-2</v>
      </c>
      <c r="F1818" s="2">
        <v>-2.8288582129665464E-3</v>
      </c>
      <c r="G1818">
        <f t="shared" si="34"/>
        <v>-1.0631351127396977E-2</v>
      </c>
    </row>
    <row r="1819" spans="1:7" x14ac:dyDescent="0.25">
      <c r="A1819" s="2">
        <v>7.0600614222695712E-3</v>
      </c>
      <c r="B1819" s="2">
        <v>9.1368493781314366E-3</v>
      </c>
      <c r="C1819" s="2">
        <v>4.4792697328963921E-3</v>
      </c>
      <c r="D1819" s="2">
        <v>2.7330646644437566E-2</v>
      </c>
      <c r="E1819" s="2">
        <v>1.1740608774555999E-2</v>
      </c>
      <c r="F1819" s="2">
        <v>1.9265484430021129E-2</v>
      </c>
      <c r="G1819">
        <f t="shared" si="34"/>
        <v>1.3064284804985962E-2</v>
      </c>
    </row>
    <row r="1820" spans="1:7" x14ac:dyDescent="0.25">
      <c r="A1820" s="2">
        <v>-2.5080562925103053E-3</v>
      </c>
      <c r="B1820" s="2">
        <v>7.6390103068739107E-3</v>
      </c>
      <c r="C1820" s="2">
        <v>-2.2372741455010275E-3</v>
      </c>
      <c r="D1820" s="2">
        <v>-3.3890643527798719E-2</v>
      </c>
      <c r="E1820" s="2">
        <v>-8.851159250334098E-3</v>
      </c>
      <c r="F1820" s="2">
        <v>-8.5581722274434002E-3</v>
      </c>
      <c r="G1820">
        <f t="shared" si="34"/>
        <v>-1.2165521036319207E-2</v>
      </c>
    </row>
    <row r="1821" spans="1:7" x14ac:dyDescent="0.25">
      <c r="A1821" s="2">
        <v>6.3911358812593364E-3</v>
      </c>
      <c r="B1821" s="2">
        <v>-4.6120271189324632E-3</v>
      </c>
      <c r="C1821" s="2">
        <v>6.9747807787498275E-3</v>
      </c>
      <c r="D1821" s="2">
        <v>1.4655186032272539E-2</v>
      </c>
      <c r="E1821" s="2">
        <v>3.6587117288169931E-3</v>
      </c>
      <c r="F1821" s="2">
        <v>-2.2445341667571314E-3</v>
      </c>
      <c r="G1821">
        <f t="shared" si="34"/>
        <v>8.8140700912986876E-3</v>
      </c>
    </row>
    <row r="1822" spans="1:7" x14ac:dyDescent="0.25">
      <c r="A1822" s="2">
        <v>-1.1156589982463025E-3</v>
      </c>
      <c r="B1822" s="2">
        <v>-1.1264075950379832E-2</v>
      </c>
      <c r="C1822" s="2">
        <v>-2.2268511763750588E-3</v>
      </c>
      <c r="D1822" s="2">
        <v>-4.3812287669788928E-3</v>
      </c>
      <c r="E1822" s="2">
        <v>-1.6372652261509118E-2</v>
      </c>
      <c r="F1822" s="2">
        <v>1.8553354871152811E-2</v>
      </c>
      <c r="G1822">
        <f t="shared" si="34"/>
        <v>-1.889967304415356E-3</v>
      </c>
    </row>
    <row r="1823" spans="1:7" x14ac:dyDescent="0.25">
      <c r="A1823" s="2">
        <v>2.2829442750915731E-3</v>
      </c>
      <c r="B1823" s="2">
        <v>-5.1378611741881974E-3</v>
      </c>
      <c r="C1823" s="2">
        <v>-5.8683482195824293E-3</v>
      </c>
      <c r="D1823" s="2">
        <v>3.5926031096325246E-3</v>
      </c>
      <c r="E1823" s="2">
        <v>-3.5534194964046056E-2</v>
      </c>
      <c r="F1823" s="2">
        <v>2.666329572307527E-2</v>
      </c>
      <c r="G1823">
        <f t="shared" si="34"/>
        <v>1.7605921118854016E-3</v>
      </c>
    </row>
    <row r="1824" spans="1:7" x14ac:dyDescent="0.25">
      <c r="A1824" s="2">
        <v>-3.6127022476162879E-3</v>
      </c>
      <c r="B1824" s="2">
        <v>-4.368381357927132E-2</v>
      </c>
      <c r="C1824" s="2">
        <v>5.6044808228831457E-4</v>
      </c>
      <c r="D1824" s="2">
        <v>1.7454790009279079E-2</v>
      </c>
      <c r="E1824" s="2">
        <v>-6.5688687018793275E-3</v>
      </c>
      <c r="F1824" s="2">
        <v>-2.9793313180205862E-2</v>
      </c>
      <c r="G1824">
        <f t="shared" si="34"/>
        <v>2.9342708233513802E-3</v>
      </c>
    </row>
    <row r="1825" spans="1:7" x14ac:dyDescent="0.25">
      <c r="A1825" s="2">
        <v>-2.1310464846216394E-3</v>
      </c>
      <c r="B1825" s="2">
        <v>2.2588188379326652E-2</v>
      </c>
      <c r="C1825" s="2">
        <v>9.756265543766714E-3</v>
      </c>
      <c r="D1825" s="2">
        <v>2.7665679550635935E-2</v>
      </c>
      <c r="E1825" s="2">
        <v>3.0584574772359194E-2</v>
      </c>
      <c r="F1825" s="2">
        <v>1.4741959582313608E-3</v>
      </c>
      <c r="G1825">
        <f t="shared" si="34"/>
        <v>9.1979059972012271E-3</v>
      </c>
    </row>
    <row r="1826" spans="1:7" x14ac:dyDescent="0.25">
      <c r="A1826" s="2">
        <v>-3.3656051904718E-3</v>
      </c>
      <c r="B1826" s="2">
        <v>-1.2444429071650158E-2</v>
      </c>
      <c r="C1826" s="2">
        <v>-3.3343036936508471E-3</v>
      </c>
      <c r="D1826" s="2">
        <v>-2.4253127145463408E-2</v>
      </c>
      <c r="E1826" s="2">
        <v>-6.8950292583298944E-3</v>
      </c>
      <c r="F1826" s="2">
        <v>-4.7987602489924213E-3</v>
      </c>
      <c r="G1826">
        <f t="shared" si="34"/>
        <v>-9.7834319399953025E-3</v>
      </c>
    </row>
    <row r="1827" spans="1:7" x14ac:dyDescent="0.25">
      <c r="A1827" s="2">
        <v>1.7873586176099958E-2</v>
      </c>
      <c r="B1827" s="2">
        <v>1.2905683209485626E-2</v>
      </c>
      <c r="C1827" s="2">
        <v>8.8667386586807704E-3</v>
      </c>
      <c r="D1827" s="2">
        <v>2.4595794318162077E-2</v>
      </c>
      <c r="E1827" s="2">
        <v>-3.6267575029875058E-3</v>
      </c>
      <c r="F1827" s="2">
        <v>6.82197535325723E-3</v>
      </c>
      <c r="G1827">
        <f t="shared" si="34"/>
        <v>1.8073138147696299E-2</v>
      </c>
    </row>
    <row r="1828" spans="1:7" x14ac:dyDescent="0.25">
      <c r="A1828" s="2">
        <v>8.3229040769111206E-3</v>
      </c>
      <c r="B1828" s="2">
        <v>4.6104148054092702E-4</v>
      </c>
      <c r="C1828" s="2">
        <v>5.5022520066948548E-3</v>
      </c>
      <c r="D1828" s="2">
        <v>1.6719194954470943E-2</v>
      </c>
      <c r="E1828" s="2">
        <v>-1.2921257974131043E-2</v>
      </c>
      <c r="F1828" s="2">
        <v>1.4050062245267255E-2</v>
      </c>
      <c r="G1828">
        <f t="shared" si="34"/>
        <v>1.0501504079323527E-2</v>
      </c>
    </row>
    <row r="1829" spans="1:7" x14ac:dyDescent="0.25">
      <c r="A1829" s="2">
        <v>7.6855076776893971E-3</v>
      </c>
      <c r="B1829" s="2">
        <v>-5.6404780031865578E-3</v>
      </c>
      <c r="C1829" s="2">
        <v>-2.7464336186393056E-4</v>
      </c>
      <c r="D1829" s="2">
        <v>-1.9086397363598274E-2</v>
      </c>
      <c r="E1829" s="2">
        <v>3.8368861868426441E-3</v>
      </c>
      <c r="F1829" s="2">
        <v>-9.4665318732369674E-3</v>
      </c>
      <c r="G1829">
        <f t="shared" si="34"/>
        <v>-2.3046536658919382E-3</v>
      </c>
    </row>
    <row r="1830" spans="1:7" x14ac:dyDescent="0.25">
      <c r="A1830" s="2">
        <v>3.4599738751542449E-3</v>
      </c>
      <c r="B1830" s="2">
        <v>2.3099153173108858E-2</v>
      </c>
      <c r="C1830" s="2">
        <v>-1.6477110152283239E-3</v>
      </c>
      <c r="D1830" s="2">
        <v>9.2987367957444139E-2</v>
      </c>
      <c r="E1830" s="2">
        <v>5.2821757926601919E-3</v>
      </c>
      <c r="F1830" s="2">
        <v>-9.1879921756004949E-3</v>
      </c>
      <c r="G1830">
        <f t="shared" si="34"/>
        <v>2.9642439610593631E-2</v>
      </c>
    </row>
    <row r="1831" spans="1:7" x14ac:dyDescent="0.25">
      <c r="A1831" s="2">
        <v>-2.6843911508457807E-3</v>
      </c>
      <c r="B1831" s="2">
        <v>3.9791061821490654E-3</v>
      </c>
      <c r="C1831" s="2">
        <v>3.018956875349357E-3</v>
      </c>
      <c r="D1831" s="2">
        <v>-1.0730337771983641E-2</v>
      </c>
      <c r="E1831" s="2">
        <v>2.8603084233007055E-2</v>
      </c>
      <c r="F1831" s="2">
        <v>-1.3193497651770971E-2</v>
      </c>
      <c r="G1831">
        <f t="shared" si="34"/>
        <v>-4.3500295176473001E-3</v>
      </c>
    </row>
    <row r="1832" spans="1:7" x14ac:dyDescent="0.25">
      <c r="A1832" s="2">
        <v>-9.1388786493320235E-3</v>
      </c>
      <c r="B1832" s="2">
        <v>2.7938509270665902E-3</v>
      </c>
      <c r="C1832" s="2">
        <v>4.9206171800845163E-3</v>
      </c>
      <c r="D1832" s="2">
        <v>4.9546768025985595E-3</v>
      </c>
      <c r="E1832" s="2">
        <v>-4.1042609862497453E-3</v>
      </c>
      <c r="F1832" s="2">
        <v>1.1715624304330336E-2</v>
      </c>
      <c r="G1832">
        <f t="shared" si="34"/>
        <v>-1.8556144786692299E-3</v>
      </c>
    </row>
    <row r="1833" spans="1:7" x14ac:dyDescent="0.25">
      <c r="A1833" s="2">
        <v>-2.4547421095025197E-3</v>
      </c>
      <c r="B1833" s="2">
        <v>-2.5231288840484993E-3</v>
      </c>
      <c r="C1833" s="2">
        <v>-1.0141011468687282E-2</v>
      </c>
      <c r="D1833" s="2">
        <v>4.4454454124179865E-2</v>
      </c>
      <c r="E1833" s="2">
        <v>8.8190531746101877E-3</v>
      </c>
      <c r="F1833" s="2">
        <v>1.4681931605749359E-2</v>
      </c>
      <c r="G1833">
        <f t="shared" si="34"/>
        <v>1.0883226592652765E-2</v>
      </c>
    </row>
    <row r="1834" spans="1:7" x14ac:dyDescent="0.25">
      <c r="A1834" s="2">
        <v>5.4755643411493176E-3</v>
      </c>
      <c r="B1834" s="2">
        <v>-5.7913860150560336E-3</v>
      </c>
      <c r="C1834" s="2">
        <v>0</v>
      </c>
      <c r="D1834" s="2">
        <v>3.1623584623988094E-2</v>
      </c>
      <c r="E1834" s="2">
        <v>-3.7700913047363769E-3</v>
      </c>
      <c r="F1834" s="2">
        <v>-6.213487451511273E-3</v>
      </c>
      <c r="G1834">
        <f t="shared" si="34"/>
        <v>1.2214684978496057E-2</v>
      </c>
    </row>
    <row r="1835" spans="1:7" x14ac:dyDescent="0.25">
      <c r="A1835" s="2">
        <v>-8.251149767590775E-3</v>
      </c>
      <c r="B1835" s="2">
        <v>-1.9984783550091806E-3</v>
      </c>
      <c r="C1835" s="2">
        <v>-2.2063267068349788E-3</v>
      </c>
      <c r="D1835" s="2">
        <v>5.8468640735574434E-3</v>
      </c>
      <c r="E1835" s="2">
        <v>-7.8627624589137983E-5</v>
      </c>
      <c r="F1835" s="2">
        <v>1.8313246994554563E-3</v>
      </c>
      <c r="G1835">
        <f t="shared" si="34"/>
        <v>-2.6383501228530639E-3</v>
      </c>
    </row>
    <row r="1836" spans="1:7" x14ac:dyDescent="0.25">
      <c r="A1836" s="2">
        <v>5.2431312740440592E-4</v>
      </c>
      <c r="B1836" s="2">
        <v>-1.7798716140073039E-2</v>
      </c>
      <c r="C1836" s="2">
        <v>-1.658082845532775E-3</v>
      </c>
      <c r="D1836" s="2">
        <v>3.6843996531733945E-2</v>
      </c>
      <c r="E1836" s="2">
        <v>-4.4168443639260122E-3</v>
      </c>
      <c r="F1836" s="2">
        <v>4.564265211343E-3</v>
      </c>
      <c r="G1836">
        <f t="shared" si="34"/>
        <v>1.1294382528792413E-2</v>
      </c>
    </row>
    <row r="1837" spans="1:7" x14ac:dyDescent="0.25">
      <c r="A1837" s="2">
        <v>-1.0325702308702826E-2</v>
      </c>
      <c r="B1837" s="2">
        <v>-1.2040323129673327E-3</v>
      </c>
      <c r="C1837" s="2">
        <v>5.5158453439828441E-3</v>
      </c>
      <c r="D1837" s="2">
        <v>1.2572324043924222E-3</v>
      </c>
      <c r="E1837" s="2">
        <v>-1.9717126645871663E-2</v>
      </c>
      <c r="F1837" s="2">
        <v>5.0872747869456858E-3</v>
      </c>
      <c r="G1837">
        <f t="shared" si="34"/>
        <v>-3.6159087966134108E-3</v>
      </c>
    </row>
    <row r="1838" spans="1:7" x14ac:dyDescent="0.25">
      <c r="A1838" s="2">
        <v>-5.2984404639430996E-4</v>
      </c>
      <c r="B1838" s="2">
        <v>2.5915551437344958E-3</v>
      </c>
      <c r="C1838" s="2">
        <v>-5.5158453439827781E-3</v>
      </c>
      <c r="D1838" s="2">
        <v>3.4735960662881239E-2</v>
      </c>
      <c r="E1838" s="2">
        <v>1.5439533036828969E-2</v>
      </c>
      <c r="F1838" s="2">
        <v>-6.9104052464418596E-3</v>
      </c>
      <c r="G1838">
        <f t="shared" si="34"/>
        <v>9.2174228122702817E-3</v>
      </c>
    </row>
    <row r="1839" spans="1:7" x14ac:dyDescent="0.25">
      <c r="A1839" s="2">
        <v>-1.6291636624524441E-2</v>
      </c>
      <c r="B1839" s="2">
        <v>-5.8405818913975305E-3</v>
      </c>
      <c r="C1839" s="2">
        <v>1.6580828455327718E-3</v>
      </c>
      <c r="D1839" s="2">
        <v>-5.0551252038021265E-2</v>
      </c>
      <c r="E1839" s="2">
        <v>-3.4193278895647012E-3</v>
      </c>
      <c r="F1839" s="2">
        <v>-1.8788615588263526E-2</v>
      </c>
      <c r="G1839">
        <f t="shared" si="34"/>
        <v>-2.3602293220639548E-2</v>
      </c>
    </row>
    <row r="1840" spans="1:7" x14ac:dyDescent="0.25">
      <c r="A1840" s="2">
        <v>4.3527190615459599E-3</v>
      </c>
      <c r="B1840" s="2">
        <v>-9.3164613305426279E-5</v>
      </c>
      <c r="C1840" s="2">
        <v>6.6044620303579585E-3</v>
      </c>
      <c r="D1840" s="2">
        <v>2.7059277506569699E-2</v>
      </c>
      <c r="E1840" s="2">
        <v>-1.9933863107997633E-3</v>
      </c>
      <c r="F1840" s="2">
        <v>1.1150937875128977E-3</v>
      </c>
      <c r="G1840">
        <f t="shared" si="34"/>
        <v>1.1611632079524446E-2</v>
      </c>
    </row>
    <row r="1841" spans="1:7" x14ac:dyDescent="0.25">
      <c r="A1841" s="2">
        <v>-5.5918717531861853E-3</v>
      </c>
      <c r="B1841" s="2">
        <v>-2.7892394953250252E-4</v>
      </c>
      <c r="C1841" s="2">
        <v>-4.3981353235230019E-3</v>
      </c>
      <c r="D1841" s="2">
        <v>-4.1458334855250377E-2</v>
      </c>
      <c r="E1841" s="2">
        <v>-2.1785590471326905E-2</v>
      </c>
      <c r="F1841" s="2">
        <v>-2.0451886371358327E-3</v>
      </c>
      <c r="G1841">
        <f t="shared" si="34"/>
        <v>-1.6249082557797719E-2</v>
      </c>
    </row>
    <row r="1842" spans="1:7" x14ac:dyDescent="0.25">
      <c r="A1842" s="2">
        <v>-2.9161542826672392E-3</v>
      </c>
      <c r="B1842" s="2">
        <v>-1.6506078258375668E-2</v>
      </c>
      <c r="C1842" s="2">
        <v>5.7683409642686123E-3</v>
      </c>
      <c r="D1842" s="2">
        <v>-4.0760862655603337E-2</v>
      </c>
      <c r="E1842" s="2">
        <v>2.0267833110098832E-2</v>
      </c>
      <c r="F1842" s="2">
        <v>-1.8976516488048333E-2</v>
      </c>
      <c r="G1842">
        <f t="shared" si="34"/>
        <v>-1.330198875803331E-2</v>
      </c>
    </row>
    <row r="1843" spans="1:7" x14ac:dyDescent="0.25">
      <c r="A1843" s="2">
        <v>-1.4982908160243854E-2</v>
      </c>
      <c r="B1843" s="2">
        <v>-9.119449012936964E-3</v>
      </c>
      <c r="C1843" s="2">
        <v>-3.5669035510151451E-3</v>
      </c>
      <c r="D1843" s="2">
        <v>-1.8600900096480107E-3</v>
      </c>
      <c r="E1843" s="2">
        <v>-2.0104689545978636E-2</v>
      </c>
      <c r="F1843" s="2">
        <v>-2.710934555661965E-2</v>
      </c>
      <c r="G1843">
        <f t="shared" si="34"/>
        <v>-9.2027568705342604E-3</v>
      </c>
    </row>
    <row r="1844" spans="1:7" x14ac:dyDescent="0.25">
      <c r="A1844" s="2">
        <v>1.2329558687114049E-2</v>
      </c>
      <c r="B1844" s="2">
        <v>6.6788218697164624E-4</v>
      </c>
      <c r="C1844" s="2">
        <v>0</v>
      </c>
      <c r="D1844" s="2">
        <v>2.6638291786482683E-2</v>
      </c>
      <c r="E1844" s="2">
        <v>1.2562483883430739E-2</v>
      </c>
      <c r="F1844" s="2">
        <v>-4.6883253833949999E-3</v>
      </c>
      <c r="G1844">
        <f t="shared" si="34"/>
        <v>1.4114393394331747E-2</v>
      </c>
    </row>
    <row r="1845" spans="1:7" x14ac:dyDescent="0.25">
      <c r="A1845" s="2">
        <v>-1.4650678919034814E-3</v>
      </c>
      <c r="B1845" s="2">
        <v>-1.5569742848458253E-2</v>
      </c>
      <c r="C1845" s="2">
        <v>-4.6840549179088305E-3</v>
      </c>
      <c r="D1845" s="2">
        <v>7.2833531789181652E-3</v>
      </c>
      <c r="E1845" s="2">
        <v>1.4710880653467076E-2</v>
      </c>
      <c r="F1845" s="2">
        <v>-2.3376772978213809E-2</v>
      </c>
      <c r="G1845">
        <f t="shared" si="34"/>
        <v>1.3180275749977101E-4</v>
      </c>
    </row>
    <row r="1846" spans="1:7" x14ac:dyDescent="0.25">
      <c r="A1846" s="2">
        <v>7.2501354892049218E-3</v>
      </c>
      <c r="B1846" s="2">
        <v>1.623701211309447E-2</v>
      </c>
      <c r="C1846" s="2">
        <v>4.1340532962705189E-3</v>
      </c>
      <c r="D1846" s="2">
        <v>1.5639014999503355E-2</v>
      </c>
      <c r="E1846" s="2">
        <v>-2.7020865228032241E-3</v>
      </c>
      <c r="F1846" s="2">
        <v>-1.8055572022928289E-3</v>
      </c>
      <c r="G1846">
        <f t="shared" si="34"/>
        <v>9.0696563851872542E-3</v>
      </c>
    </row>
    <row r="1847" spans="1:7" x14ac:dyDescent="0.25">
      <c r="A1847" s="2">
        <v>-2.1046748820642814E-3</v>
      </c>
      <c r="B1847" s="2">
        <v>-6.9814382253948898E-3</v>
      </c>
      <c r="C1847" s="2">
        <v>-2.2024565604734491E-3</v>
      </c>
      <c r="D1847" s="2">
        <v>-2.014852885300273E-2</v>
      </c>
      <c r="E1847" s="2">
        <v>6.1090241315481433E-3</v>
      </c>
      <c r="F1847" s="2">
        <v>-5.2344863888403028E-3</v>
      </c>
      <c r="G1847">
        <f t="shared" si="34"/>
        <v>-7.7088523469100939E-3</v>
      </c>
    </row>
    <row r="1848" spans="1:7" x14ac:dyDescent="0.25">
      <c r="A1848" s="2">
        <v>1.1120599906503343E-2</v>
      </c>
      <c r="B1848" s="2">
        <v>8.4099241055041046E-3</v>
      </c>
      <c r="C1848" s="2">
        <v>1.3770313074636415E-3</v>
      </c>
      <c r="D1848" s="2">
        <v>-2.3245140406944871E-2</v>
      </c>
      <c r="E1848" s="2">
        <v>-1.7393250492446503E-2</v>
      </c>
      <c r="F1848" s="2">
        <v>7.6411022964384765E-3</v>
      </c>
      <c r="G1848">
        <f t="shared" si="34"/>
        <v>-1.1906478636613145E-3</v>
      </c>
    </row>
    <row r="1849" spans="1:7" x14ac:dyDescent="0.25">
      <c r="A1849" s="2">
        <v>-1.7570012734977353E-2</v>
      </c>
      <c r="B1849" s="2">
        <v>-1.4088039784543973E-2</v>
      </c>
      <c r="C1849" s="2">
        <v>5.5035919804522675E-4</v>
      </c>
      <c r="D1849" s="2">
        <v>-7.4996799081682067E-2</v>
      </c>
      <c r="E1849" s="2">
        <v>3.8557323713707286E-3</v>
      </c>
      <c r="F1849" s="2">
        <v>-2.3101201508382355E-2</v>
      </c>
      <c r="G1849">
        <f t="shared" si="34"/>
        <v>-3.2002558541722965E-2</v>
      </c>
    </row>
    <row r="1850" spans="1:7" x14ac:dyDescent="0.25">
      <c r="A1850" s="2">
        <v>8.0146342904977852E-3</v>
      </c>
      <c r="B1850" s="2">
        <v>6.4806698163177353E-3</v>
      </c>
      <c r="C1850" s="2">
        <v>1.420395034538879E-2</v>
      </c>
      <c r="D1850" s="2">
        <v>-5.4837077276372595E-3</v>
      </c>
      <c r="E1850" s="2">
        <v>-6.0310767668438833E-3</v>
      </c>
      <c r="F1850" s="2">
        <v>9.7919434150910822E-3</v>
      </c>
      <c r="G1850">
        <f t="shared" si="34"/>
        <v>5.0306084109934777E-3</v>
      </c>
    </row>
    <row r="1851" spans="1:7" x14ac:dyDescent="0.25">
      <c r="A1851" s="2">
        <v>1.3766811451460272E-2</v>
      </c>
      <c r="B1851" s="2">
        <v>3.2726096463556783E-3</v>
      </c>
      <c r="C1851" s="2">
        <v>6.4883432514846974E-3</v>
      </c>
      <c r="D1851" s="2">
        <v>-8.4137467345785305E-4</v>
      </c>
      <c r="E1851" s="2">
        <v>1.28974315566195E-3</v>
      </c>
      <c r="F1851" s="2">
        <v>6.4751884458288545E-3</v>
      </c>
      <c r="G1851">
        <f t="shared" si="34"/>
        <v>7.8346490068674432E-3</v>
      </c>
    </row>
    <row r="1852" spans="1:7" x14ac:dyDescent="0.25">
      <c r="A1852" s="2">
        <v>1.3789631175323818E-2</v>
      </c>
      <c r="B1852" s="2">
        <v>3.0474721078628714E-2</v>
      </c>
      <c r="C1852" s="2">
        <v>1.34647384700037E-3</v>
      </c>
      <c r="D1852" s="2">
        <v>3.0636287955523724E-2</v>
      </c>
      <c r="E1852" s="2">
        <v>1.4792477176592706E-2</v>
      </c>
      <c r="F1852" s="2">
        <v>1.8583782261132092E-2</v>
      </c>
      <c r="G1852">
        <f t="shared" si="34"/>
        <v>1.6848199314483756E-2</v>
      </c>
    </row>
    <row r="1853" spans="1:7" x14ac:dyDescent="0.25">
      <c r="A1853" s="2">
        <v>-1.2074472006517085E-3</v>
      </c>
      <c r="B1853" s="2">
        <v>-6.1713056460322305E-3</v>
      </c>
      <c r="C1853" s="2">
        <v>7.2394704309751605E-3</v>
      </c>
      <c r="D1853" s="2">
        <v>1.2356283475444462E-2</v>
      </c>
      <c r="E1853" s="2">
        <v>1.2619491385241443E-2</v>
      </c>
      <c r="F1853" s="2">
        <v>1.7803447460754058E-3</v>
      </c>
      <c r="G1853">
        <f t="shared" si="34"/>
        <v>4.4983556954346195E-3</v>
      </c>
    </row>
    <row r="1854" spans="1:7" x14ac:dyDescent="0.25">
      <c r="A1854" s="2">
        <v>-1.3061040703678809E-2</v>
      </c>
      <c r="B1854" s="2">
        <v>-2.1595097342040587E-3</v>
      </c>
      <c r="C1854" s="2">
        <v>-5.8947757243367196E-3</v>
      </c>
      <c r="D1854" s="2">
        <v>-1.0944452095936157E-2</v>
      </c>
      <c r="E1854" s="2">
        <v>-3.2418872325952267E-2</v>
      </c>
      <c r="F1854" s="2">
        <v>-1.5133768194599381E-2</v>
      </c>
      <c r="G1854">
        <f t="shared" si="34"/>
        <v>-1.1170454453232415E-2</v>
      </c>
    </row>
    <row r="1855" spans="1:7" x14ac:dyDescent="0.25">
      <c r="A1855" s="2">
        <v>1.662702308395942E-2</v>
      </c>
      <c r="B1855" s="2">
        <v>4.3143762373644579E-3</v>
      </c>
      <c r="C1855" s="2">
        <v>8.2964156175350558E-3</v>
      </c>
      <c r="D1855" s="2">
        <v>-7.0791901906998213E-3</v>
      </c>
      <c r="E1855" s="2">
        <v>5.9729171110350131E-3</v>
      </c>
      <c r="F1855" s="2">
        <v>1.7699535050737035E-2</v>
      </c>
      <c r="G1855">
        <f t="shared" si="34"/>
        <v>7.9109749225471388E-3</v>
      </c>
    </row>
    <row r="1856" spans="1:7" x14ac:dyDescent="0.25">
      <c r="A1856" s="2">
        <v>1.5692936480551545E-3</v>
      </c>
      <c r="B1856" s="2">
        <v>-4.5963598876047097E-3</v>
      </c>
      <c r="C1856" s="2">
        <v>2.66552014848751E-4</v>
      </c>
      <c r="D1856" s="2">
        <v>6.7969519704571615E-3</v>
      </c>
      <c r="E1856" s="2">
        <v>-1.77183568955943E-3</v>
      </c>
      <c r="F1856" s="2">
        <v>7.8825367621059505E-4</v>
      </c>
      <c r="G1856">
        <f t="shared" si="34"/>
        <v>2.9087973848278305E-3</v>
      </c>
    </row>
    <row r="1857" spans="1:7" x14ac:dyDescent="0.25">
      <c r="A1857" s="2">
        <v>-2.1976104481261681E-3</v>
      </c>
      <c r="B1857" s="2">
        <v>3.8909752324439155E-2</v>
      </c>
      <c r="C1857" s="2">
        <v>-4.0047590761643753E-3</v>
      </c>
      <c r="D1857" s="2">
        <v>-2.7888638746453587E-2</v>
      </c>
      <c r="E1857" s="2">
        <v>-8.5823739940053892E-3</v>
      </c>
      <c r="F1857" s="2">
        <v>-1.971728056314041E-3</v>
      </c>
      <c r="G1857">
        <f t="shared" si="34"/>
        <v>-1.0307295747671428E-2</v>
      </c>
    </row>
    <row r="1858" spans="1:7" x14ac:dyDescent="0.25">
      <c r="A1858" s="2">
        <v>2.8246131180643865E-3</v>
      </c>
      <c r="B1858" s="2">
        <v>-7.237584539748355E-4</v>
      </c>
      <c r="C1858" s="2">
        <v>7.1968911865624915E-3</v>
      </c>
      <c r="D1858" s="2">
        <v>3.9797314926610018E-2</v>
      </c>
      <c r="E1858" s="2">
        <v>-8.7387646029974016E-3</v>
      </c>
      <c r="F1858" s="2">
        <v>9.2329238277376793E-3</v>
      </c>
      <c r="G1858">
        <f t="shared" si="34"/>
        <v>1.5032513766088863E-2</v>
      </c>
    </row>
    <row r="1859" spans="1:7" x14ac:dyDescent="0.25">
      <c r="A1859" s="2">
        <v>-5.4996925345959452E-3</v>
      </c>
      <c r="B1859" s="2">
        <v>9.2780690911325406E-3</v>
      </c>
      <c r="C1859" s="2">
        <v>2.6560077181588752E-4</v>
      </c>
      <c r="D1859" s="2">
        <v>3.5882582781719399E-3</v>
      </c>
      <c r="E1859" s="2">
        <v>-3.1219535839067673E-3</v>
      </c>
      <c r="F1859" s="2">
        <v>3.1944340303654457E-2</v>
      </c>
      <c r="G1859">
        <f t="shared" ref="G1859:G1922" si="35">SUMPRODUCT(A1859:F1859,$J$7:$O$7)</f>
        <v>-8.5165049540561922E-4</v>
      </c>
    </row>
    <row r="1860" spans="1:7" x14ac:dyDescent="0.25">
      <c r="A1860" s="2">
        <v>7.7430929565053029E-3</v>
      </c>
      <c r="B1860" s="2">
        <v>-1.4813733524066026E-2</v>
      </c>
      <c r="C1860" s="2">
        <v>-7.997775861096252E-3</v>
      </c>
      <c r="D1860" s="2">
        <v>-1.1240942922047652E-2</v>
      </c>
      <c r="E1860" s="2">
        <v>1.1512844131786348E-3</v>
      </c>
      <c r="F1860" s="2">
        <v>3.7806926594719271E-3</v>
      </c>
      <c r="G1860">
        <f t="shared" si="35"/>
        <v>-9.7420682829284255E-4</v>
      </c>
    </row>
    <row r="1861" spans="1:7" x14ac:dyDescent="0.25">
      <c r="A1861" s="2">
        <v>-2.2957363077687723E-3</v>
      </c>
      <c r="B1861" s="2">
        <v>1.2569699159008636E-2</v>
      </c>
      <c r="C1861" s="2">
        <v>-8.0300944255421911E-4</v>
      </c>
      <c r="D1861" s="2">
        <v>-2.0984945456833329E-2</v>
      </c>
      <c r="E1861" s="2">
        <v>4.9192802047803384E-3</v>
      </c>
      <c r="F1861" s="2">
        <v>-1.924050241625324E-2</v>
      </c>
      <c r="G1861">
        <f t="shared" si="35"/>
        <v>-8.0929932646971511E-3</v>
      </c>
    </row>
    <row r="1862" spans="1:7" x14ac:dyDescent="0.25">
      <c r="A1862" s="2">
        <v>8.8741942931566567E-4</v>
      </c>
      <c r="B1862" s="2">
        <v>1.8430631200893683E-2</v>
      </c>
      <c r="C1862" s="2">
        <v>-3.2199152109473575E-3</v>
      </c>
      <c r="D1862" s="2">
        <v>-3.3661873654853007E-2</v>
      </c>
      <c r="E1862" s="2">
        <v>-7.717523165382368E-3</v>
      </c>
      <c r="F1862" s="2">
        <v>4.7970894551794775E-3</v>
      </c>
      <c r="G1862">
        <f t="shared" si="35"/>
        <v>-1.0286951836211257E-2</v>
      </c>
    </row>
    <row r="1863" spans="1:7" x14ac:dyDescent="0.25">
      <c r="A1863" s="2">
        <v>7.2282070760073631E-3</v>
      </c>
      <c r="B1863" s="2">
        <v>7.03313154884896E-3</v>
      </c>
      <c r="C1863" s="2">
        <v>1.3082584759189605E-2</v>
      </c>
      <c r="D1863" s="2">
        <v>-1.9213734095417899E-2</v>
      </c>
      <c r="E1863" s="2">
        <v>2.0557060240716889E-2</v>
      </c>
      <c r="F1863" s="2">
        <v>-1.0777660642667943E-2</v>
      </c>
      <c r="G1863">
        <f t="shared" si="35"/>
        <v>-2.0389125735435933E-4</v>
      </c>
    </row>
    <row r="1864" spans="1:7" x14ac:dyDescent="0.25">
      <c r="A1864" s="2">
        <v>9.3858433055392307E-3</v>
      </c>
      <c r="B1864" s="2">
        <v>8.982793622129788E-3</v>
      </c>
      <c r="C1864" s="2">
        <v>7.6627993736079385E-3</v>
      </c>
      <c r="D1864" s="2">
        <v>3.7320611766518276E-2</v>
      </c>
      <c r="E1864" s="2">
        <v>8.4421394831423763E-3</v>
      </c>
      <c r="F1864" s="2">
        <v>6.4085089891488941E-3</v>
      </c>
      <c r="G1864">
        <f t="shared" si="35"/>
        <v>1.7545222166198703E-2</v>
      </c>
    </row>
    <row r="1865" spans="1:7" x14ac:dyDescent="0.25">
      <c r="A1865" s="2">
        <v>-3.1360544840268361E-3</v>
      </c>
      <c r="B1865" s="2">
        <v>-2.8692758761953126E-3</v>
      </c>
      <c r="C1865" s="2">
        <v>4.4647988621741323E-3</v>
      </c>
      <c r="D1865" s="2">
        <v>-6.792450266091459E-3</v>
      </c>
      <c r="E1865" s="2">
        <v>-7.6350813738993153E-3</v>
      </c>
      <c r="F1865" s="2">
        <v>4.3929750466435775E-2</v>
      </c>
      <c r="G1865">
        <f t="shared" si="35"/>
        <v>-1.8605382556263284E-3</v>
      </c>
    </row>
    <row r="1866" spans="1:7" x14ac:dyDescent="0.25">
      <c r="A1866" s="2">
        <v>-1.6771182316080976E-2</v>
      </c>
      <c r="B1866" s="2">
        <v>1.0221928616467462E-2</v>
      </c>
      <c r="C1866" s="2">
        <v>6.5298911941103167E-3</v>
      </c>
      <c r="D1866" s="2">
        <v>-3.1369032029439053E-2</v>
      </c>
      <c r="E1866" s="2">
        <v>1.616546541520205E-2</v>
      </c>
      <c r="F1866" s="2">
        <v>8.8527625642941359E-3</v>
      </c>
      <c r="G1866">
        <f t="shared" si="35"/>
        <v>-1.6481343549645696E-2</v>
      </c>
    </row>
    <row r="1867" spans="1:7" x14ac:dyDescent="0.25">
      <c r="A1867" s="2">
        <v>-5.6185384228863823E-3</v>
      </c>
      <c r="B1867" s="2">
        <v>6.0148339867369914E-3</v>
      </c>
      <c r="C1867" s="2">
        <v>4.6754065481815011E-3</v>
      </c>
      <c r="D1867" s="2">
        <v>-2.3871074528094244E-2</v>
      </c>
      <c r="E1867" s="2">
        <v>1.4657647600120399E-2</v>
      </c>
      <c r="F1867" s="2">
        <v>-1.2378744121332667E-2</v>
      </c>
      <c r="G1867">
        <f t="shared" si="35"/>
        <v>-9.4952686173785626E-3</v>
      </c>
    </row>
    <row r="1868" spans="1:7" x14ac:dyDescent="0.25">
      <c r="A1868" s="2">
        <v>1.9989684847736178E-3</v>
      </c>
      <c r="B1868" s="2">
        <v>-1.536649611298305E-2</v>
      </c>
      <c r="C1868" s="2">
        <v>3.4134834978519185E-2</v>
      </c>
      <c r="D1868" s="2">
        <v>2.7096183176067424E-2</v>
      </c>
      <c r="E1868" s="2">
        <v>-1.2279009098743182E-2</v>
      </c>
      <c r="F1868" s="2">
        <v>1.1644135374876911E-2</v>
      </c>
      <c r="G1868">
        <f t="shared" si="35"/>
        <v>1.5574672695711287E-2</v>
      </c>
    </row>
    <row r="1869" spans="1:7" x14ac:dyDescent="0.25">
      <c r="A1869" s="2">
        <v>5.7240156870324813E-2</v>
      </c>
      <c r="B1869" s="2">
        <v>6.157781837965691E-3</v>
      </c>
      <c r="C1869" s="2">
        <v>8.4786723505940326E-3</v>
      </c>
      <c r="D1869" s="2">
        <v>9.015404037077672E-3</v>
      </c>
      <c r="E1869" s="2">
        <v>-6.9934940843683355E-3</v>
      </c>
      <c r="F1869" s="2">
        <v>-1.5369247978357004E-2</v>
      </c>
      <c r="G1869">
        <f t="shared" si="35"/>
        <v>3.2161234702256798E-2</v>
      </c>
    </row>
    <row r="1870" spans="1:7" x14ac:dyDescent="0.25">
      <c r="A1870" s="2">
        <v>2.8811760596659106E-2</v>
      </c>
      <c r="B1870" s="2">
        <v>4.2276208361415133E-3</v>
      </c>
      <c r="C1870" s="2">
        <v>-7.0368270329058012E-3</v>
      </c>
      <c r="D1870" s="2">
        <v>0.15003941608659857</v>
      </c>
      <c r="E1870" s="2">
        <v>-1.3084503152967436E-2</v>
      </c>
      <c r="F1870" s="2">
        <v>5.9535105787399201E-3</v>
      </c>
      <c r="G1870">
        <f t="shared" si="35"/>
        <v>5.8921528979380744E-2</v>
      </c>
    </row>
    <row r="1871" spans="1:7" x14ac:dyDescent="0.25">
      <c r="A1871" s="2">
        <v>2.8888731181212902E-3</v>
      </c>
      <c r="B1871" s="2">
        <v>8.0603603033786095E-3</v>
      </c>
      <c r="C1871" s="2">
        <v>2.2198072929636103E-2</v>
      </c>
      <c r="D1871" s="2">
        <v>-3.9270521007563645E-3</v>
      </c>
      <c r="E1871" s="2">
        <v>2.3405205554783981E-3</v>
      </c>
      <c r="F1871" s="2">
        <v>6.4712802023700507E-3</v>
      </c>
      <c r="G1871">
        <f t="shared" si="35"/>
        <v>4.3298080427705797E-3</v>
      </c>
    </row>
    <row r="1872" spans="1:7" x14ac:dyDescent="0.25">
      <c r="A1872" s="2">
        <v>5.1793099949662908E-3</v>
      </c>
      <c r="B1872" s="2">
        <v>2.5614627604332292E-4</v>
      </c>
      <c r="C1872" s="2">
        <v>1.2258227296718409E-2</v>
      </c>
      <c r="D1872" s="2">
        <v>-1.7909368593950464E-2</v>
      </c>
      <c r="E1872" s="2">
        <v>2.0130721590224596E-3</v>
      </c>
      <c r="F1872" s="2">
        <v>2.9444571972470665E-3</v>
      </c>
      <c r="G1872">
        <f t="shared" si="35"/>
        <v>-6.6865057209387966E-4</v>
      </c>
    </row>
    <row r="1873" spans="1:7" x14ac:dyDescent="0.25">
      <c r="A1873" s="2">
        <v>-9.4192650393875744E-3</v>
      </c>
      <c r="B1873" s="2">
        <v>3.6648164050934345E-3</v>
      </c>
      <c r="C1873" s="2">
        <v>-4.8852513531924E-3</v>
      </c>
      <c r="D1873" s="2">
        <v>0.10425750549704818</v>
      </c>
      <c r="E1873" s="2">
        <v>7.0546778247472641E-3</v>
      </c>
      <c r="F1873" s="2">
        <v>5.1320490396773557E-3</v>
      </c>
      <c r="G1873">
        <f t="shared" si="35"/>
        <v>2.6447346396135791E-2</v>
      </c>
    </row>
    <row r="1874" spans="1:7" x14ac:dyDescent="0.25">
      <c r="A1874" s="2">
        <v>6.7587874356407271E-4</v>
      </c>
      <c r="B1874" s="2">
        <v>2.0395909810793453E-3</v>
      </c>
      <c r="C1874" s="2">
        <v>1.3860435574321903E-2</v>
      </c>
      <c r="D1874" s="2">
        <v>-2.4617530116234999E-2</v>
      </c>
      <c r="E1874" s="2">
        <v>-1.0439366042872891E-2</v>
      </c>
      <c r="F1874" s="2">
        <v>9.6424581998871949E-3</v>
      </c>
      <c r="G1874">
        <f t="shared" si="35"/>
        <v>-4.5031796883427885E-3</v>
      </c>
    </row>
    <row r="1875" spans="1:7" x14ac:dyDescent="0.25">
      <c r="A1875" s="2">
        <v>7.8340195278263948E-3</v>
      </c>
      <c r="B1875" s="2">
        <v>-7.7557435457869858E-3</v>
      </c>
      <c r="C1875" s="2">
        <v>-9.9504514874801699E-3</v>
      </c>
      <c r="D1875" s="2">
        <v>-4.9512776263711394E-2</v>
      </c>
      <c r="E1875" s="2">
        <v>-1.0957422324261369E-2</v>
      </c>
      <c r="F1875" s="2">
        <v>1.9897208808126914E-3</v>
      </c>
      <c r="G1875">
        <f t="shared" si="35"/>
        <v>-1.2996850147745912E-2</v>
      </c>
    </row>
    <row r="1876" spans="1:7" x14ac:dyDescent="0.25">
      <c r="A1876" s="2">
        <v>-2.9830546973823335E-3</v>
      </c>
      <c r="B1876" s="2">
        <v>-9.8877729481085357E-3</v>
      </c>
      <c r="C1876" s="2">
        <v>-1.7086416359497082E-3</v>
      </c>
      <c r="D1876" s="2">
        <v>8.5883796053734095E-3</v>
      </c>
      <c r="E1876" s="2">
        <v>6.5888893304994756E-3</v>
      </c>
      <c r="F1876" s="2">
        <v>-1.1449578263157539E-2</v>
      </c>
      <c r="G1876">
        <f t="shared" si="35"/>
        <v>5.8214777228633371E-4</v>
      </c>
    </row>
    <row r="1877" spans="1:7" x14ac:dyDescent="0.25">
      <c r="A1877" s="2">
        <v>6.4362400677234781E-3</v>
      </c>
      <c r="B1877" s="2">
        <v>-1.6026848340217375E-2</v>
      </c>
      <c r="C1877" s="2">
        <v>-2.9362866577277726E-3</v>
      </c>
      <c r="D1877" s="2">
        <v>2.5846060544041797E-3</v>
      </c>
      <c r="E1877" s="2">
        <v>-7.3236968634881701E-3</v>
      </c>
      <c r="F1877" s="2">
        <v>-8.996482036323028E-3</v>
      </c>
      <c r="G1877">
        <f t="shared" si="35"/>
        <v>3.2213545814891338E-3</v>
      </c>
    </row>
    <row r="1878" spans="1:7" x14ac:dyDescent="0.25">
      <c r="A1878" s="2">
        <v>4.204375569801546E-3</v>
      </c>
      <c r="B1878" s="2">
        <v>6.6509733315980426E-3</v>
      </c>
      <c r="C1878" s="2">
        <v>-2.4534661616688064E-3</v>
      </c>
      <c r="D1878" s="2">
        <v>-2.4914263937583572E-2</v>
      </c>
      <c r="E1878" s="2">
        <v>1.1428069352576074E-3</v>
      </c>
      <c r="F1878" s="2">
        <v>9.9099746135888501E-3</v>
      </c>
      <c r="G1878">
        <f t="shared" si="35"/>
        <v>-5.7454210811557866E-3</v>
      </c>
    </row>
    <row r="1879" spans="1:7" x14ac:dyDescent="0.25">
      <c r="A1879" s="2">
        <v>2.33334271809451E-3</v>
      </c>
      <c r="B1879" s="2">
        <v>-8.3206826763211929E-3</v>
      </c>
      <c r="C1879" s="2">
        <v>1.0993262727930853E-2</v>
      </c>
      <c r="D1879" s="2">
        <v>-2.6082241597242324E-2</v>
      </c>
      <c r="E1879" s="2">
        <v>-3.8587769793214231E-2</v>
      </c>
      <c r="F1879" s="2">
        <v>8.5463648050790354E-3</v>
      </c>
      <c r="G1879">
        <f t="shared" si="35"/>
        <v>-4.6812718032142623E-3</v>
      </c>
    </row>
    <row r="1880" spans="1:7" x14ac:dyDescent="0.25">
      <c r="A1880" s="2">
        <v>1.4543603822306577E-2</v>
      </c>
      <c r="B1880" s="2">
        <v>9.3666504452108879E-3</v>
      </c>
      <c r="C1880" s="2">
        <v>6.2970745674729529E-3</v>
      </c>
      <c r="D1880" s="2">
        <v>-9.6123655845258959E-3</v>
      </c>
      <c r="E1880" s="2">
        <v>7.1646638662289808E-3</v>
      </c>
      <c r="F1880" s="2">
        <v>3.9755657098688507E-3</v>
      </c>
      <c r="G1880">
        <f t="shared" si="35"/>
        <v>5.4575325282826262E-3</v>
      </c>
    </row>
    <row r="1881" spans="1:7" x14ac:dyDescent="0.25">
      <c r="A1881" s="2">
        <v>1.9773272684322444E-2</v>
      </c>
      <c r="B1881" s="2">
        <v>0</v>
      </c>
      <c r="C1881" s="2">
        <v>1.6046102574947957E-2</v>
      </c>
      <c r="D1881" s="2">
        <v>-9.3523108509065908E-2</v>
      </c>
      <c r="E1881" s="2">
        <v>1.1892951536731601E-3</v>
      </c>
      <c r="F1881" s="2">
        <v>3.6002331473686936E-3</v>
      </c>
      <c r="G1881">
        <f t="shared" si="35"/>
        <v>-1.5878130099705894E-2</v>
      </c>
    </row>
    <row r="1882" spans="1:7" x14ac:dyDescent="0.25">
      <c r="A1882" s="2">
        <v>-9.7914518727280544E-3</v>
      </c>
      <c r="B1882" s="2">
        <v>-1.3077662944790769E-3</v>
      </c>
      <c r="C1882" s="2">
        <v>5.6859071720655368E-3</v>
      </c>
      <c r="D1882" s="2">
        <v>9.5775890863346175E-3</v>
      </c>
      <c r="E1882" s="2">
        <v>-4.2453263840344332E-4</v>
      </c>
      <c r="F1882" s="2">
        <v>3.1310623910189607E-2</v>
      </c>
      <c r="G1882">
        <f t="shared" si="35"/>
        <v>-2.0201180495018635E-4</v>
      </c>
    </row>
    <row r="1883" spans="1:7" x14ac:dyDescent="0.25">
      <c r="A1883" s="2">
        <v>-1.9512984396444486E-3</v>
      </c>
      <c r="B1883" s="2">
        <v>6.0885255433719794E-3</v>
      </c>
      <c r="C1883" s="2">
        <v>-4.0239863444775448E-3</v>
      </c>
      <c r="D1883" s="2">
        <v>4.2713556741679051E-2</v>
      </c>
      <c r="E1883" s="2">
        <v>1.6122718362658716E-3</v>
      </c>
      <c r="F1883" s="2">
        <v>3.1298175622602453E-3</v>
      </c>
      <c r="G1883">
        <f t="shared" si="35"/>
        <v>1.1444838975215622E-2</v>
      </c>
    </row>
    <row r="1884" spans="1:7" x14ac:dyDescent="0.25">
      <c r="A1884" s="2">
        <v>4.6582592686811368E-5</v>
      </c>
      <c r="B1884" s="2">
        <v>-3.0394108963952356E-3</v>
      </c>
      <c r="C1884" s="2">
        <v>-2.1369403622849017E-3</v>
      </c>
      <c r="D1884" s="2">
        <v>-8.0793739050123942E-4</v>
      </c>
      <c r="E1884" s="2">
        <v>8.2749544723126154E-3</v>
      </c>
      <c r="F1884" s="2">
        <v>-1.2051358728736847E-2</v>
      </c>
      <c r="G1884">
        <f t="shared" si="35"/>
        <v>-8.7421010084912966E-4</v>
      </c>
    </row>
    <row r="1885" spans="1:7" x14ac:dyDescent="0.25">
      <c r="A1885" s="2">
        <v>2.0439555384936391E-3</v>
      </c>
      <c r="B1885" s="2">
        <v>-2.0897370147681237E-3</v>
      </c>
      <c r="C1885" s="2">
        <v>3.0851667749719979E-3</v>
      </c>
      <c r="D1885" s="2">
        <v>-4.7995542004775479E-3</v>
      </c>
      <c r="E1885" s="2">
        <v>-6.9192661440464582E-3</v>
      </c>
      <c r="F1885" s="2">
        <v>5.2698734351126514E-4</v>
      </c>
      <c r="G1885">
        <f t="shared" si="35"/>
        <v>1.0009892848602049E-4</v>
      </c>
    </row>
    <row r="1886" spans="1:7" x14ac:dyDescent="0.25">
      <c r="A1886" s="2">
        <v>3.1045122781122249E-3</v>
      </c>
      <c r="B1886" s="2">
        <v>-4.3612481099802918E-4</v>
      </c>
      <c r="C1886" s="2">
        <v>4.7281564833068076E-3</v>
      </c>
      <c r="D1886" s="2">
        <v>8.4615386951948542E-3</v>
      </c>
      <c r="E1886" s="2">
        <v>7.6758530221261567E-3</v>
      </c>
      <c r="F1886" s="2">
        <v>4.2060581502526605E-3</v>
      </c>
      <c r="G1886">
        <f t="shared" si="35"/>
        <v>5.0494143473835953E-3</v>
      </c>
    </row>
    <row r="1887" spans="1:7" x14ac:dyDescent="0.25">
      <c r="A1887" s="2">
        <v>8.2008734470244843E-3</v>
      </c>
      <c r="B1887" s="2">
        <v>1.754657749311982E-2</v>
      </c>
      <c r="C1887" s="2">
        <v>-1.9529179658278287E-2</v>
      </c>
      <c r="D1887" s="2">
        <v>-1.1057799031732762E-2</v>
      </c>
      <c r="E1887" s="2">
        <v>1.1196441189965335E-2</v>
      </c>
      <c r="F1887" s="2">
        <v>9.9191856069705455E-3</v>
      </c>
      <c r="G1887">
        <f t="shared" si="35"/>
        <v>-2.566980804814694E-3</v>
      </c>
    </row>
    <row r="1888" spans="1:7" x14ac:dyDescent="0.25">
      <c r="A1888" s="2">
        <v>8.0431286233467719E-3</v>
      </c>
      <c r="B1888" s="2">
        <v>-4.895710908557083E-3</v>
      </c>
      <c r="C1888" s="2">
        <v>-1.9256437599272029E-3</v>
      </c>
      <c r="D1888" s="2">
        <v>-2.3482738556513009E-2</v>
      </c>
      <c r="E1888" s="2">
        <v>-4.0795799084801876E-3</v>
      </c>
      <c r="F1888" s="2">
        <v>1.7848379216246768E-2</v>
      </c>
      <c r="G1888">
        <f t="shared" si="35"/>
        <v>-3.1609466147822715E-3</v>
      </c>
    </row>
    <row r="1889" spans="1:7" x14ac:dyDescent="0.25">
      <c r="A1889" s="2">
        <v>1.4819064290065681E-2</v>
      </c>
      <c r="B1889" s="2">
        <v>-3.2772239592632219E-3</v>
      </c>
      <c r="C1889" s="2">
        <v>0</v>
      </c>
      <c r="D1889" s="2">
        <v>-2.2209854660135388E-2</v>
      </c>
      <c r="E1889" s="2">
        <v>2.9990411314390055E-3</v>
      </c>
      <c r="F1889" s="2">
        <v>-4.6031828186498302E-3</v>
      </c>
      <c r="G1889">
        <f t="shared" si="35"/>
        <v>4.1880536012956035E-4</v>
      </c>
    </row>
    <row r="1890" spans="1:7" x14ac:dyDescent="0.25">
      <c r="A1890" s="2">
        <v>9.1516886289008167E-3</v>
      </c>
      <c r="B1890" s="2">
        <v>-4.9362799268234626E-3</v>
      </c>
      <c r="C1890" s="2">
        <v>0</v>
      </c>
      <c r="D1890" s="2">
        <v>-6.1167975510494146E-3</v>
      </c>
      <c r="E1890" s="2">
        <v>-3.4164262934004786E-3</v>
      </c>
      <c r="F1890" s="2">
        <v>-1.3681105846668083E-3</v>
      </c>
      <c r="G1890">
        <f t="shared" si="35"/>
        <v>2.6084378787402233E-3</v>
      </c>
    </row>
    <row r="1891" spans="1:7" x14ac:dyDescent="0.25">
      <c r="A1891" s="2">
        <v>1.1487781538295761E-2</v>
      </c>
      <c r="B1891" s="2">
        <v>-5.309679027424693E-3</v>
      </c>
      <c r="C1891" s="2">
        <v>4.8165400410358084E-4</v>
      </c>
      <c r="D1891" s="2">
        <v>-4.9271770961666983E-3</v>
      </c>
      <c r="E1891" s="2">
        <v>-1.1331738288748745E-2</v>
      </c>
      <c r="F1891" s="2">
        <v>6.8436044529074824E-4</v>
      </c>
      <c r="G1891">
        <f t="shared" si="35"/>
        <v>4.2544584791506723E-3</v>
      </c>
    </row>
    <row r="1892" spans="1:7" x14ac:dyDescent="0.25">
      <c r="A1892" s="2">
        <v>3.2018596160206061E-3</v>
      </c>
      <c r="B1892" s="2">
        <v>4.9624188491559475E-3</v>
      </c>
      <c r="C1892" s="2">
        <v>-3.6192772508913378E-3</v>
      </c>
      <c r="D1892" s="2">
        <v>-4.3046891847239407E-2</v>
      </c>
      <c r="E1892" s="2">
        <v>3.4552080786035807E-3</v>
      </c>
      <c r="F1892" s="2">
        <v>6.8166246187227747E-3</v>
      </c>
      <c r="G1892">
        <f t="shared" si="35"/>
        <v>-1.2056242500683861E-2</v>
      </c>
    </row>
    <row r="1893" spans="1:7" x14ac:dyDescent="0.25">
      <c r="A1893" s="2">
        <v>-6.5461688671967213E-3</v>
      </c>
      <c r="B1893" s="2">
        <v>-4.8751653352817701E-3</v>
      </c>
      <c r="C1893" s="2">
        <v>1.1535804351821537E-2</v>
      </c>
      <c r="D1893" s="2">
        <v>-2.8824723771712302E-2</v>
      </c>
      <c r="E1893" s="2">
        <v>4.2046721254166748E-4</v>
      </c>
      <c r="F1893" s="2">
        <v>-2.8772702274034757E-2</v>
      </c>
      <c r="G1893">
        <f t="shared" si="35"/>
        <v>-1.0620920556362851E-2</v>
      </c>
    </row>
    <row r="1894" spans="1:7" x14ac:dyDescent="0.25">
      <c r="A1894" s="2">
        <v>-1.6757111353232435E-2</v>
      </c>
      <c r="B1894" s="2">
        <v>-4.2850886125964105E-3</v>
      </c>
      <c r="C1894" s="2">
        <v>-1.6737980537900961E-3</v>
      </c>
      <c r="D1894" s="2">
        <v>7.4774346533975516E-4</v>
      </c>
      <c r="E1894" s="2">
        <v>-3.1520943863002318E-2</v>
      </c>
      <c r="F1894" s="2">
        <v>-1.3550623452326561E-2</v>
      </c>
      <c r="G1894">
        <f t="shared" si="35"/>
        <v>-8.6385830709123489E-3</v>
      </c>
    </row>
    <row r="1895" spans="1:7" x14ac:dyDescent="0.25">
      <c r="A1895" s="2">
        <v>-8.1008161614774827E-3</v>
      </c>
      <c r="B1895" s="2">
        <v>1.9262145121189207E-3</v>
      </c>
      <c r="C1895" s="2">
        <v>1.0002283883654766E-2</v>
      </c>
      <c r="D1895" s="2">
        <v>-6.5110555167601766E-2</v>
      </c>
      <c r="E1895" s="2">
        <v>-5.4823343531693654E-3</v>
      </c>
      <c r="F1895" s="2">
        <v>7.4139840704013915E-3</v>
      </c>
      <c r="G1895">
        <f t="shared" si="35"/>
        <v>-2.1935825656135954E-2</v>
      </c>
    </row>
    <row r="1896" spans="1:7" x14ac:dyDescent="0.25">
      <c r="A1896" s="2">
        <v>-1.3511703697219058E-2</v>
      </c>
      <c r="B1896" s="2">
        <v>-5.3501945567666909E-3</v>
      </c>
      <c r="C1896" s="2">
        <v>-3.3229265265184377E-3</v>
      </c>
      <c r="D1896" s="2">
        <v>8.1175849475950204E-2</v>
      </c>
      <c r="E1896" s="2">
        <v>-1.0476629968978674E-3</v>
      </c>
      <c r="F1896" s="2">
        <v>1.223579574736821E-2</v>
      </c>
      <c r="G1896">
        <f t="shared" si="35"/>
        <v>1.7802105584404013E-2</v>
      </c>
    </row>
    <row r="1897" spans="1:7" x14ac:dyDescent="0.25">
      <c r="A1897" s="2">
        <v>2.4968644052197231E-2</v>
      </c>
      <c r="B1897" s="2">
        <v>6.3119455817670757E-3</v>
      </c>
      <c r="C1897" s="2">
        <v>5.9262512366165523E-3</v>
      </c>
      <c r="D1897" s="2">
        <v>-2.1454393571218096E-2</v>
      </c>
      <c r="E1897" s="2">
        <v>4.7059129261665198E-3</v>
      </c>
      <c r="F1897" s="2">
        <v>1.2259511482692559E-2</v>
      </c>
      <c r="G1897">
        <f t="shared" si="35"/>
        <v>7.0948167192841638E-3</v>
      </c>
    </row>
    <row r="1898" spans="1:7" x14ac:dyDescent="0.25">
      <c r="A1898" s="2">
        <v>-1.2496793483773845E-2</v>
      </c>
      <c r="B1898" s="2">
        <v>-1.1867751956166675E-2</v>
      </c>
      <c r="C1898" s="2">
        <v>2.3604939052124748E-3</v>
      </c>
      <c r="D1898" s="2">
        <v>3.8953694364829088E-2</v>
      </c>
      <c r="E1898" s="2">
        <v>6.6722543189921806E-3</v>
      </c>
      <c r="F1898" s="2">
        <v>-1.5217307270093355E-2</v>
      </c>
      <c r="G1898">
        <f t="shared" si="35"/>
        <v>5.8033700956495625E-3</v>
      </c>
    </row>
    <row r="1899" spans="1:7" x14ac:dyDescent="0.25">
      <c r="A1899" s="2">
        <v>2.3868057645855974E-2</v>
      </c>
      <c r="B1899" s="2">
        <v>3.8834421385729148E-3</v>
      </c>
      <c r="C1899" s="2">
        <v>1.0321728932857842E-2</v>
      </c>
      <c r="D1899" s="2">
        <v>-3.7242112010352985E-3</v>
      </c>
      <c r="E1899" s="2">
        <v>4.3947991530533977E-3</v>
      </c>
      <c r="F1899" s="2">
        <v>7.4646077582583882E-3</v>
      </c>
      <c r="G1899">
        <f t="shared" si="35"/>
        <v>1.2640809364134423E-2</v>
      </c>
    </row>
    <row r="1900" spans="1:7" x14ac:dyDescent="0.25">
      <c r="A1900" s="2">
        <v>-1.1415941908126503E-2</v>
      </c>
      <c r="B1900" s="2">
        <v>-1.7616929364253463E-4</v>
      </c>
      <c r="C1900" s="2">
        <v>2.5638036960847939E-3</v>
      </c>
      <c r="D1900" s="2">
        <v>1.9636026001616284E-2</v>
      </c>
      <c r="E1900" s="2">
        <v>9.2434413707495819E-3</v>
      </c>
      <c r="F1900" s="2">
        <v>1.9006776004950848E-3</v>
      </c>
      <c r="G1900">
        <f t="shared" si="35"/>
        <v>8.6553965509498978E-4</v>
      </c>
    </row>
    <row r="1901" spans="1:7" x14ac:dyDescent="0.25">
      <c r="A1901" s="2">
        <v>-2.698698090373939E-2</v>
      </c>
      <c r="B1901" s="2">
        <v>2.991115445894749E-3</v>
      </c>
      <c r="C1901" s="2">
        <v>1.1631395873535632E-3</v>
      </c>
      <c r="D1901" s="2">
        <v>-1.2202903012489483E-3</v>
      </c>
      <c r="E1901" s="2">
        <v>1.1069651017311935E-3</v>
      </c>
      <c r="F1901" s="2">
        <v>5.1771087245429718E-4</v>
      </c>
      <c r="G1901">
        <f t="shared" si="35"/>
        <v>-1.3459759082099912E-2</v>
      </c>
    </row>
    <row r="1902" spans="1:7" x14ac:dyDescent="0.25">
      <c r="A1902" s="2">
        <v>1.6507671064128317E-3</v>
      </c>
      <c r="B1902" s="2">
        <v>4.0326762798992112E-3</v>
      </c>
      <c r="C1902" s="2">
        <v>1.155819975173627E-2</v>
      </c>
      <c r="D1902" s="2">
        <v>-3.4083982275063915E-2</v>
      </c>
      <c r="E1902" s="2">
        <v>5.2621379548223792E-3</v>
      </c>
      <c r="F1902" s="2">
        <v>-2.2453700751437545E-3</v>
      </c>
      <c r="G1902">
        <f t="shared" si="35"/>
        <v>-7.5834053580209355E-3</v>
      </c>
    </row>
    <row r="1903" spans="1:7" x14ac:dyDescent="0.25">
      <c r="A1903" s="2">
        <v>5.9560671829118905E-4</v>
      </c>
      <c r="B1903" s="2">
        <v>2.8632383273068458E-2</v>
      </c>
      <c r="C1903" s="2">
        <v>-5.7624679522341616E-3</v>
      </c>
      <c r="D1903" s="2">
        <v>4.816164041939737E-2</v>
      </c>
      <c r="E1903" s="2">
        <v>1.1614497263938347E-2</v>
      </c>
      <c r="F1903" s="2">
        <v>1.2096801668507815E-3</v>
      </c>
      <c r="G1903">
        <f t="shared" si="35"/>
        <v>1.4042752168282525E-2</v>
      </c>
    </row>
    <row r="1904" spans="1:7" x14ac:dyDescent="0.25">
      <c r="A1904" s="2">
        <v>7.5729332751844937E-3</v>
      </c>
      <c r="B1904" s="2">
        <v>8.5503857102557489E-3</v>
      </c>
      <c r="C1904" s="2">
        <v>1.1263317067179826E-2</v>
      </c>
      <c r="D1904" s="2">
        <v>-2.3102211471035129E-3</v>
      </c>
      <c r="E1904" s="2">
        <v>-7.5342977915149182E-4</v>
      </c>
      <c r="F1904" s="2">
        <v>3.9644940513683955E-3</v>
      </c>
      <c r="G1904">
        <f t="shared" si="35"/>
        <v>5.1327277095974122E-3</v>
      </c>
    </row>
    <row r="1905" spans="1:7" x14ac:dyDescent="0.25">
      <c r="A1905" s="2">
        <v>-1.0829618325806601E-2</v>
      </c>
      <c r="B1905" s="2">
        <v>-6.5967100822342745E-3</v>
      </c>
      <c r="C1905" s="2">
        <v>7.0606622073819715E-3</v>
      </c>
      <c r="D1905" s="2">
        <v>2.5777092759347586E-3</v>
      </c>
      <c r="E1905" s="2">
        <v>1.4217641295696422E-2</v>
      </c>
      <c r="F1905" s="2">
        <v>2.5141463227235209E-2</v>
      </c>
      <c r="G1905">
        <f t="shared" si="35"/>
        <v>-2.7504875489463344E-3</v>
      </c>
    </row>
    <row r="1906" spans="1:7" x14ac:dyDescent="0.25">
      <c r="A1906" s="2">
        <v>1.4277712231893589E-2</v>
      </c>
      <c r="B1906" s="2">
        <v>-9.6346480390970667E-3</v>
      </c>
      <c r="C1906" s="2">
        <v>-2.9548386489980723E-3</v>
      </c>
      <c r="D1906" s="2">
        <v>1.9372897443393662E-3</v>
      </c>
      <c r="E1906" s="2">
        <v>1.2225857881114325E-2</v>
      </c>
      <c r="F1906" s="2">
        <v>-3.7604864131814922E-2</v>
      </c>
      <c r="G1906">
        <f t="shared" si="35"/>
        <v>6.2643996035205039E-3</v>
      </c>
    </row>
    <row r="1907" spans="1:7" x14ac:dyDescent="0.25">
      <c r="A1907" s="2">
        <v>6.3208909457315998E-3</v>
      </c>
      <c r="B1907" s="2">
        <v>-2.8313647402758717E-3</v>
      </c>
      <c r="C1907" s="2">
        <v>-3.1920427151733675E-3</v>
      </c>
      <c r="D1907" s="2">
        <v>4.3618194490840107E-3</v>
      </c>
      <c r="E1907" s="2">
        <v>6.0978287894418145E-3</v>
      </c>
      <c r="F1907" s="2">
        <v>-5.4144357342649765E-3</v>
      </c>
      <c r="G1907">
        <f t="shared" si="35"/>
        <v>3.7581841247327089E-3</v>
      </c>
    </row>
    <row r="1908" spans="1:7" x14ac:dyDescent="0.25">
      <c r="A1908" s="2">
        <v>-7.9979293530580576E-3</v>
      </c>
      <c r="B1908" s="2">
        <v>-1.1840570544129386E-2</v>
      </c>
      <c r="C1908" s="2">
        <v>-2.5151480980899307E-3</v>
      </c>
      <c r="D1908" s="2">
        <v>2.8139465316405692E-2</v>
      </c>
      <c r="E1908" s="2">
        <v>-1.1576919055070464E-2</v>
      </c>
      <c r="F1908" s="2">
        <v>7.154705157327571E-3</v>
      </c>
      <c r="G1908">
        <f t="shared" si="35"/>
        <v>4.345160236553746E-3</v>
      </c>
    </row>
    <row r="1909" spans="1:7" x14ac:dyDescent="0.25">
      <c r="A1909" s="2">
        <v>2.0343134716315128E-2</v>
      </c>
      <c r="B1909" s="2">
        <v>-4.3567043765083482E-3</v>
      </c>
      <c r="C1909" s="2">
        <v>5.0239860937482074E-3</v>
      </c>
      <c r="D1909" s="2">
        <v>-6.676381845594004E-3</v>
      </c>
      <c r="E1909" s="2">
        <v>4.2551398594950496E-3</v>
      </c>
      <c r="F1909" s="2">
        <v>8.4842815586299407E-3</v>
      </c>
      <c r="G1909">
        <f t="shared" si="35"/>
        <v>9.0694156509701536E-3</v>
      </c>
    </row>
    <row r="1910" spans="1:7" x14ac:dyDescent="0.25">
      <c r="A1910" s="2">
        <v>3.5058506339706442E-3</v>
      </c>
      <c r="B1910" s="2">
        <v>-1.4778537658184999E-2</v>
      </c>
      <c r="C1910" s="2">
        <v>3.8649066101040966E-3</v>
      </c>
      <c r="D1910" s="2">
        <v>-0.14967865259110105</v>
      </c>
      <c r="E1910" s="2">
        <v>-1.5528014654990722E-3</v>
      </c>
      <c r="F1910" s="2">
        <v>-2.9353242953319538E-3</v>
      </c>
      <c r="G1910">
        <f t="shared" si="35"/>
        <v>-4.3384759613624369E-2</v>
      </c>
    </row>
    <row r="1911" spans="1:7" x14ac:dyDescent="0.25">
      <c r="A1911" s="2">
        <v>6.710785446626376E-3</v>
      </c>
      <c r="B1911" s="2">
        <v>5.8319747313121256E-3</v>
      </c>
      <c r="C1911" s="2">
        <v>4.5281919480788593E-3</v>
      </c>
      <c r="D1911" s="2">
        <v>0.15996629459727149</v>
      </c>
      <c r="E1911" s="2">
        <v>1.7108444473865829E-2</v>
      </c>
      <c r="F1911" s="2">
        <v>-2.1498795644618499E-2</v>
      </c>
      <c r="G1911">
        <f t="shared" si="35"/>
        <v>5.2508353360262501E-2</v>
      </c>
    </row>
    <row r="1912" spans="1:7" x14ac:dyDescent="0.25">
      <c r="A1912" s="2">
        <v>8.8492585093675538E-3</v>
      </c>
      <c r="B1912" s="2">
        <v>4.1323933586737997E-3</v>
      </c>
      <c r="C1912" s="2">
        <v>-1.1304089051822302E-3</v>
      </c>
      <c r="D1912" s="2">
        <v>-3.1651109192283262E-2</v>
      </c>
      <c r="E1912" s="2">
        <v>2.8096791306985516E-3</v>
      </c>
      <c r="F1912" s="2">
        <v>-3.4328050212114943E-2</v>
      </c>
      <c r="G1912">
        <f t="shared" si="35"/>
        <v>-6.256801988381115E-3</v>
      </c>
    </row>
    <row r="1913" spans="1:7" x14ac:dyDescent="0.25">
      <c r="A1913" s="2">
        <v>1.209502180508004E-2</v>
      </c>
      <c r="B1913" s="2">
        <v>9.3446395137824316E-3</v>
      </c>
      <c r="C1913" s="2">
        <v>1.3254452216180396E-2</v>
      </c>
      <c r="D1913" s="2">
        <v>-2.0879547759494327E-2</v>
      </c>
      <c r="E1913" s="2">
        <v>4.5591147298037664E-3</v>
      </c>
      <c r="F1913" s="2">
        <v>-6.7883797655993571E-3</v>
      </c>
      <c r="G1913">
        <f t="shared" si="35"/>
        <v>1.8092182360990613E-3</v>
      </c>
    </row>
    <row r="1914" spans="1:7" x14ac:dyDescent="0.25">
      <c r="A1914" s="2">
        <v>-1.7737143748492931E-2</v>
      </c>
      <c r="B1914" s="2">
        <v>8.9756017978237998E-3</v>
      </c>
      <c r="C1914" s="2">
        <v>-2.458033039222323E-3</v>
      </c>
      <c r="D1914" s="2">
        <v>-4.4993073333868684E-2</v>
      </c>
      <c r="E1914" s="2">
        <v>-2.8769751733979275E-3</v>
      </c>
      <c r="F1914" s="2">
        <v>-1.4089937071958644E-2</v>
      </c>
      <c r="G1914">
        <f t="shared" si="35"/>
        <v>-2.3226956082985566E-2</v>
      </c>
    </row>
    <row r="1915" spans="1:7" x14ac:dyDescent="0.25">
      <c r="A1915" s="2">
        <v>-1.6361929155227585E-2</v>
      </c>
      <c r="B1915" s="2">
        <v>-5.6547665556188776E-3</v>
      </c>
      <c r="C1915" s="2">
        <v>4.6870561838800017E-3</v>
      </c>
      <c r="D1915" s="2">
        <v>-7.3150443254045058E-2</v>
      </c>
      <c r="E1915" s="2">
        <v>3.0365626998684562E-3</v>
      </c>
      <c r="F1915" s="2">
        <v>-1.6187098585904277E-2</v>
      </c>
      <c r="G1915">
        <f t="shared" si="35"/>
        <v>-2.994278972974794E-2</v>
      </c>
    </row>
    <row r="1916" spans="1:7" x14ac:dyDescent="0.25">
      <c r="A1916" s="2">
        <v>-2.3210128916532251E-3</v>
      </c>
      <c r="B1916" s="2">
        <v>6.0885158397014057E-3</v>
      </c>
      <c r="C1916" s="2">
        <v>8.2048333035467953E-3</v>
      </c>
      <c r="D1916" s="2">
        <v>-4.445521396417814E-2</v>
      </c>
      <c r="E1916" s="2">
        <v>-3.917294434059861E-3</v>
      </c>
      <c r="F1916" s="2">
        <v>-1.0683060503191703E-2</v>
      </c>
      <c r="G1916">
        <f t="shared" si="35"/>
        <v>-1.3490422274099308E-2</v>
      </c>
    </row>
    <row r="1917" spans="1:7" x14ac:dyDescent="0.25">
      <c r="A1917" s="2">
        <v>1.3758317894879701E-2</v>
      </c>
      <c r="B1917" s="2">
        <v>-6.9614945273513435E-3</v>
      </c>
      <c r="C1917" s="2">
        <v>4.1874458558399281E-3</v>
      </c>
      <c r="D1917" s="2">
        <v>4.7694892833892208E-2</v>
      </c>
      <c r="E1917" s="2">
        <v>1.5735865136492042E-2</v>
      </c>
      <c r="F1917" s="2">
        <v>-2.4855607310343239E-2</v>
      </c>
      <c r="G1917">
        <f t="shared" si="35"/>
        <v>2.1540585592568828E-2</v>
      </c>
    </row>
    <row r="1918" spans="1:7" x14ac:dyDescent="0.25">
      <c r="A1918" s="2">
        <v>-4.7433408363876897E-2</v>
      </c>
      <c r="B1918" s="2">
        <v>-2.6993849441122937E-2</v>
      </c>
      <c r="C1918" s="2">
        <v>-2.133885975988916E-2</v>
      </c>
      <c r="D1918" s="2">
        <v>-2.2784275319413527E-2</v>
      </c>
      <c r="E1918" s="2">
        <v>-3.3841897280141205E-2</v>
      </c>
      <c r="F1918" s="2">
        <v>-2.2870788999635221E-2</v>
      </c>
      <c r="G1918">
        <f t="shared" si="35"/>
        <v>-3.469088745929972E-2</v>
      </c>
    </row>
    <row r="1919" spans="1:7" x14ac:dyDescent="0.25">
      <c r="A1919" s="2">
        <v>-8.867157994007174E-3</v>
      </c>
      <c r="B1919" s="2">
        <v>-3.0421353901181593E-2</v>
      </c>
      <c r="C1919" s="2">
        <v>-3.8942112372384576E-2</v>
      </c>
      <c r="D1919" s="2">
        <v>-1.8267680471910817E-2</v>
      </c>
      <c r="E1919" s="2">
        <v>-3.4604915683443357E-2</v>
      </c>
      <c r="F1919" s="2">
        <v>3.4987275590785481E-2</v>
      </c>
      <c r="G1919">
        <f t="shared" si="35"/>
        <v>-1.6151684207732057E-2</v>
      </c>
    </row>
    <row r="1920" spans="1:7" x14ac:dyDescent="0.25">
      <c r="A1920" s="2">
        <v>3.5096137499211144E-2</v>
      </c>
      <c r="B1920" s="2">
        <v>-1.097282656469697E-2</v>
      </c>
      <c r="C1920" s="2">
        <v>2.2405375969907347E-2</v>
      </c>
      <c r="D1920" s="2">
        <v>2.5636949364231693E-2</v>
      </c>
      <c r="E1920" s="2">
        <v>-5.5885049592037592E-3</v>
      </c>
      <c r="F1920" s="2">
        <v>1.1011598990952205E-2</v>
      </c>
      <c r="G1920">
        <f t="shared" si="35"/>
        <v>2.9355862308924997E-2</v>
      </c>
    </row>
    <row r="1921" spans="1:7" x14ac:dyDescent="0.25">
      <c r="A1921" s="2">
        <v>-2.1617803494257098E-2</v>
      </c>
      <c r="B1921" s="2">
        <v>-5.7198971569844418E-3</v>
      </c>
      <c r="C1921" s="2">
        <v>-1.519023721747461E-2</v>
      </c>
      <c r="D1921" s="2">
        <v>3.1251448163764463E-3</v>
      </c>
      <c r="E1921" s="2">
        <v>-7.0724276510774351E-3</v>
      </c>
      <c r="F1921" s="2">
        <v>-4.0427954583725041E-3</v>
      </c>
      <c r="G1921">
        <f t="shared" si="35"/>
        <v>-1.2507434466301899E-2</v>
      </c>
    </row>
    <row r="1922" spans="1:7" x14ac:dyDescent="0.25">
      <c r="A1922" s="2">
        <v>2.1797894253816487E-2</v>
      </c>
      <c r="B1922" s="2">
        <v>2.1214122915901912E-2</v>
      </c>
      <c r="C1922" s="2">
        <v>1.8610593926130913E-2</v>
      </c>
      <c r="D1922" s="2">
        <v>6.3432839338846442E-2</v>
      </c>
      <c r="E1922" s="2">
        <v>4.8623962658074357E-3</v>
      </c>
      <c r="F1922" s="2">
        <v>2.4203149805496749E-2</v>
      </c>
      <c r="G1922">
        <f t="shared" si="35"/>
        <v>3.3999789078751057E-2</v>
      </c>
    </row>
    <row r="1923" spans="1:7" x14ac:dyDescent="0.25">
      <c r="A1923" s="2">
        <v>-4.3308758867400569E-3</v>
      </c>
      <c r="B1923" s="2">
        <v>1.1078153748479789E-2</v>
      </c>
      <c r="C1923" s="2">
        <v>1.4463537287863601E-2</v>
      </c>
      <c r="D1923" s="2">
        <v>-1.7543386269342851E-2</v>
      </c>
      <c r="E1923" s="2">
        <v>-1.8739856691765385E-3</v>
      </c>
      <c r="F1923" s="2">
        <v>2.2158965016716322E-2</v>
      </c>
      <c r="G1923">
        <f t="shared" ref="G1923:G1986" si="36">SUMPRODUCT(A1923:F1923,$J$7:$O$7)</f>
        <v>-4.4161529486142345E-3</v>
      </c>
    </row>
    <row r="1924" spans="1:7" x14ac:dyDescent="0.25">
      <c r="A1924" s="2">
        <v>-2.3651006304828807E-2</v>
      </c>
      <c r="B1924" s="2">
        <v>-1.5969441702779259E-2</v>
      </c>
      <c r="C1924" s="2">
        <v>-1.2871671187253892E-2</v>
      </c>
      <c r="D1924" s="2">
        <v>-2.9384742216572626E-2</v>
      </c>
      <c r="E1924" s="2">
        <v>1.5335299510150773E-3</v>
      </c>
      <c r="F1924" s="2">
        <v>-2.1782435426952278E-2</v>
      </c>
      <c r="G1924">
        <f t="shared" si="36"/>
        <v>-2.3432321822142936E-2</v>
      </c>
    </row>
    <row r="1925" spans="1:7" x14ac:dyDescent="0.25">
      <c r="A1925" s="2">
        <v>1.5115205209148797E-2</v>
      </c>
      <c r="B1925" s="2">
        <v>-1.666766534530884E-3</v>
      </c>
      <c r="C1925" s="2">
        <v>1.1299684891329815E-2</v>
      </c>
      <c r="D1925" s="2">
        <v>-1.4926523863017722E-2</v>
      </c>
      <c r="E1925" s="2">
        <v>5.687312006071382E-3</v>
      </c>
      <c r="F1925" s="2">
        <v>4.881695349835599E-3</v>
      </c>
      <c r="G1925">
        <f t="shared" si="36"/>
        <v>5.0122311572622664E-3</v>
      </c>
    </row>
    <row r="1926" spans="1:7" x14ac:dyDescent="0.25">
      <c r="A1926" s="2">
        <v>6.0916497634843783E-3</v>
      </c>
      <c r="B1926" s="2">
        <v>-1.4467869947346459E-2</v>
      </c>
      <c r="C1926" s="2">
        <v>-2.9255537621963958E-3</v>
      </c>
      <c r="D1926" s="2">
        <v>3.6471679131356684E-3</v>
      </c>
      <c r="E1926" s="2">
        <v>-7.9032144599317927E-3</v>
      </c>
      <c r="F1926" s="2">
        <v>1.5795279381629408E-2</v>
      </c>
      <c r="G1926">
        <f t="shared" si="36"/>
        <v>3.9272415213063554E-3</v>
      </c>
    </row>
    <row r="1927" spans="1:7" x14ac:dyDescent="0.25">
      <c r="A1927" s="2">
        <v>9.3823725573255034E-3</v>
      </c>
      <c r="B1927" s="2">
        <v>-1.0491239189162865E-2</v>
      </c>
      <c r="C1927" s="2">
        <v>-6.1038039956921317E-3</v>
      </c>
      <c r="D1927" s="2">
        <v>0.11972702854479601</v>
      </c>
      <c r="E1927" s="2">
        <v>-3.3045723618014874E-2</v>
      </c>
      <c r="F1927" s="2">
        <v>-1.4672073101830909E-2</v>
      </c>
      <c r="G1927">
        <f t="shared" si="36"/>
        <v>3.9772199709015042E-2</v>
      </c>
    </row>
    <row r="1928" spans="1:7" x14ac:dyDescent="0.25">
      <c r="A1928" s="2">
        <v>-3.4903699806417235E-2</v>
      </c>
      <c r="B1928" s="2">
        <v>-1.8797765468993852E-2</v>
      </c>
      <c r="C1928" s="2">
        <v>-3.7426455633311553E-2</v>
      </c>
      <c r="D1928" s="2">
        <v>-1.9360724194282721E-2</v>
      </c>
      <c r="E1928" s="2">
        <v>-2.8533804706625986E-2</v>
      </c>
      <c r="F1928" s="2">
        <v>-3.6970827810182044E-2</v>
      </c>
      <c r="G1928">
        <f t="shared" si="36"/>
        <v>-3.0629804585637573E-2</v>
      </c>
    </row>
    <row r="1929" spans="1:7" x14ac:dyDescent="0.25">
      <c r="A1929" s="2">
        <v>2.1661495551118379E-2</v>
      </c>
      <c r="B1929" s="2">
        <v>1.5085517818552665E-2</v>
      </c>
      <c r="C1929" s="2">
        <v>2.1656441554568313E-2</v>
      </c>
      <c r="D1929" s="2">
        <v>8.7432992307306404E-2</v>
      </c>
      <c r="E1929" s="2">
        <v>1.2354273232045628E-2</v>
      </c>
      <c r="F1929" s="2">
        <v>4.1823425825764808E-2</v>
      </c>
      <c r="G1929">
        <f t="shared" si="36"/>
        <v>4.218615966337412E-2</v>
      </c>
    </row>
    <row r="1930" spans="1:7" x14ac:dyDescent="0.25">
      <c r="A1930" s="2">
        <v>-1.6051742277887495E-2</v>
      </c>
      <c r="B1930" s="2">
        <v>-1.3827931552398833E-2</v>
      </c>
      <c r="C1930" s="2">
        <v>-1.8835452539908298E-2</v>
      </c>
      <c r="D1930" s="2">
        <v>4.9688119341083671E-2</v>
      </c>
      <c r="E1930" s="2">
        <v>-4.482841990324906E-4</v>
      </c>
      <c r="F1930" s="2">
        <v>-8.0381940003014744E-3</v>
      </c>
      <c r="G1930">
        <f t="shared" si="36"/>
        <v>3.7120374968790081E-3</v>
      </c>
    </row>
    <row r="1931" spans="1:7" x14ac:dyDescent="0.25">
      <c r="A1931" s="2">
        <v>-1.8948466079466847E-2</v>
      </c>
      <c r="B1931" s="2">
        <v>1.3732531969770662E-2</v>
      </c>
      <c r="C1931" s="2">
        <v>1.4680342993613588E-2</v>
      </c>
      <c r="D1931" s="2">
        <v>1.1866470360551594E-2</v>
      </c>
      <c r="E1931" s="2">
        <v>-2.3587935922092646E-2</v>
      </c>
      <c r="F1931" s="2">
        <v>2.6241115788163331E-3</v>
      </c>
      <c r="G1931">
        <f t="shared" si="36"/>
        <v>-3.0315678012682824E-3</v>
      </c>
    </row>
    <row r="1932" spans="1:7" x14ac:dyDescent="0.25">
      <c r="A1932" s="2">
        <v>4.9817595344022435E-3</v>
      </c>
      <c r="B1932" s="2">
        <v>1.7490458654136259E-2</v>
      </c>
      <c r="C1932" s="2">
        <v>-7.8960288996344132E-3</v>
      </c>
      <c r="D1932" s="2">
        <v>-1.4893061585259828E-2</v>
      </c>
      <c r="E1932" s="2">
        <v>1.7472328182610939E-2</v>
      </c>
      <c r="F1932" s="2">
        <v>3.1327462074582771E-2</v>
      </c>
      <c r="G1932">
        <f t="shared" si="36"/>
        <v>-2.7828444024409187E-3</v>
      </c>
    </row>
    <row r="1933" spans="1:7" x14ac:dyDescent="0.25">
      <c r="A1933" s="2">
        <v>2.5732769205677776E-2</v>
      </c>
      <c r="B1933" s="2">
        <v>2.1510016026989768E-2</v>
      </c>
      <c r="C1933" s="2">
        <v>3.955875130833157E-3</v>
      </c>
      <c r="D1933" s="2">
        <v>2.2242366535420697E-2</v>
      </c>
      <c r="E1933" s="2">
        <v>7.1910374245239455E-3</v>
      </c>
      <c r="F1933" s="2">
        <v>-7.1006490871742458E-3</v>
      </c>
      <c r="G1933">
        <f t="shared" si="36"/>
        <v>2.0060135194238233E-2</v>
      </c>
    </row>
    <row r="1934" spans="1:7" x14ac:dyDescent="0.25">
      <c r="A1934" s="2">
        <v>1.5235619343347159E-2</v>
      </c>
      <c r="B1934" s="2">
        <v>-3.6678911824105054E-4</v>
      </c>
      <c r="C1934" s="2">
        <v>1.4066685830174131E-2</v>
      </c>
      <c r="D1934" s="2">
        <v>2.0423333112181533E-2</v>
      </c>
      <c r="E1934" s="2">
        <v>-4.3085235619709748E-3</v>
      </c>
      <c r="F1934" s="2">
        <v>2.3653749672753927E-2</v>
      </c>
      <c r="G1934">
        <f t="shared" si="36"/>
        <v>1.6777434738096036E-2</v>
      </c>
    </row>
    <row r="1935" spans="1:7" x14ac:dyDescent="0.25">
      <c r="A1935" s="2">
        <v>-6.863286627147501E-2</v>
      </c>
      <c r="B1935" s="2">
        <v>-5.5208295156373892E-3</v>
      </c>
      <c r="C1935" s="2">
        <v>-1.7090357966060975E-2</v>
      </c>
      <c r="D1935" s="2">
        <v>6.167692413886215E-3</v>
      </c>
      <c r="E1935" s="2">
        <v>3.1521074632400656E-2</v>
      </c>
      <c r="F1935" s="2">
        <v>1.4264375051847268E-3</v>
      </c>
      <c r="G1935">
        <f t="shared" si="36"/>
        <v>-3.4982191410782328E-2</v>
      </c>
    </row>
    <row r="1936" spans="1:7" x14ac:dyDescent="0.25">
      <c r="A1936" s="2">
        <v>-2.8799287917918161E-2</v>
      </c>
      <c r="B1936" s="2">
        <v>6.5295581541155549E-3</v>
      </c>
      <c r="C1936" s="2">
        <v>1.3649707723960552E-2</v>
      </c>
      <c r="D1936" s="2">
        <v>-1.4568220049583623E-2</v>
      </c>
      <c r="E1936" s="2">
        <v>3.6037505052165526E-2</v>
      </c>
      <c r="F1936" s="2">
        <v>-1.2480725663524641E-3</v>
      </c>
      <c r="G1936">
        <f t="shared" si="36"/>
        <v>-1.624233069243794E-2</v>
      </c>
    </row>
    <row r="1937" spans="1:7" x14ac:dyDescent="0.25">
      <c r="A1937" s="2">
        <v>1.0756080766763829E-2</v>
      </c>
      <c r="B1937" s="2">
        <v>4.6641859159627461E-3</v>
      </c>
      <c r="C1937" s="2">
        <v>-1.1787823853351335E-2</v>
      </c>
      <c r="D1937" s="2">
        <v>-9.9641015034962737E-4</v>
      </c>
      <c r="E1937" s="2">
        <v>-3.3628605874056313E-4</v>
      </c>
      <c r="F1937" s="2">
        <v>-4.1377419133637461E-3</v>
      </c>
      <c r="G1937">
        <f t="shared" si="36"/>
        <v>2.8169697378097446E-3</v>
      </c>
    </row>
    <row r="1938" spans="1:7" x14ac:dyDescent="0.25">
      <c r="A1938" s="2">
        <v>2.9877554182771864E-2</v>
      </c>
      <c r="B1938" s="2">
        <v>1.7007831690478242E-2</v>
      </c>
      <c r="C1938" s="2">
        <v>3.1806944255268206E-2</v>
      </c>
      <c r="D1938" s="2">
        <v>2.0603816107960811E-2</v>
      </c>
      <c r="E1938" s="2">
        <v>1.6432882654017631E-2</v>
      </c>
      <c r="F1938" s="2">
        <v>2.3517951183408999E-2</v>
      </c>
      <c r="G1938">
        <f t="shared" si="36"/>
        <v>2.7231118673284843E-2</v>
      </c>
    </row>
    <row r="1939" spans="1:7" x14ac:dyDescent="0.25">
      <c r="A1939" s="2">
        <v>-3.495170881407079E-3</v>
      </c>
      <c r="B1939" s="2">
        <v>8.0407314503994996E-3</v>
      </c>
      <c r="C1939" s="2">
        <v>-4.7778205753554971E-3</v>
      </c>
      <c r="D1939" s="2">
        <v>9.2629598518233439E-3</v>
      </c>
      <c r="E1939" s="2">
        <v>-1.2571455782828828E-2</v>
      </c>
      <c r="F1939" s="2">
        <v>-1.0571800729748191E-3</v>
      </c>
      <c r="G1939">
        <f t="shared" si="36"/>
        <v>2.4231471830355326E-4</v>
      </c>
    </row>
    <row r="1940" spans="1:7" x14ac:dyDescent="0.25">
      <c r="A1940" s="2">
        <v>-1.9469848336798663E-2</v>
      </c>
      <c r="B1940" s="2">
        <v>-9.746505805368769E-3</v>
      </c>
      <c r="C1940" s="2">
        <v>9.7583830631379435E-3</v>
      </c>
      <c r="D1940" s="2">
        <v>-2.5359675808596244E-3</v>
      </c>
      <c r="E1940" s="2">
        <v>1.2559060623244581E-3</v>
      </c>
      <c r="F1940" s="2">
        <v>-1.4110525320823004E-3</v>
      </c>
      <c r="G1940">
        <f t="shared" si="36"/>
        <v>-8.6837431747873069E-3</v>
      </c>
    </row>
    <row r="1941" spans="1:7" x14ac:dyDescent="0.25">
      <c r="A1941" s="2">
        <v>-5.1687295399540416E-2</v>
      </c>
      <c r="B1941" s="2">
        <v>-2.1250465079495986E-2</v>
      </c>
      <c r="C1941" s="2">
        <v>-3.8464682835909077E-3</v>
      </c>
      <c r="D1941" s="2">
        <v>-5.6425299984945471E-2</v>
      </c>
      <c r="E1941" s="2">
        <v>-1.789834070871181E-2</v>
      </c>
      <c r="F1941" s="2">
        <v>8.8215253406922199E-4</v>
      </c>
      <c r="G1941">
        <f t="shared" si="36"/>
        <v>-4.3418597905384285E-2</v>
      </c>
    </row>
    <row r="1942" spans="1:7" x14ac:dyDescent="0.25">
      <c r="A1942" s="2">
        <v>-1.0041391420621798E-2</v>
      </c>
      <c r="B1942" s="2">
        <v>5.8572132401102624E-3</v>
      </c>
      <c r="C1942" s="2">
        <v>-1.3466130881439697E-2</v>
      </c>
      <c r="D1942" s="2">
        <v>2.2239465424185815E-2</v>
      </c>
      <c r="E1942" s="2">
        <v>-1.7530754101479858E-2</v>
      </c>
      <c r="F1942" s="2">
        <v>2.1142148868184612E-3</v>
      </c>
      <c r="G1942">
        <f t="shared" si="36"/>
        <v>-5.0194193189322697E-4</v>
      </c>
    </row>
    <row r="1943" spans="1:7" x14ac:dyDescent="0.25">
      <c r="A1943" s="2">
        <v>-2.8654109361418833E-2</v>
      </c>
      <c r="B1943" s="2">
        <v>-2.0837877455658353E-2</v>
      </c>
      <c r="C1943" s="2">
        <v>-1.4115666319019705E-2</v>
      </c>
      <c r="D1943" s="2">
        <v>1.5438341595470206E-2</v>
      </c>
      <c r="E1943" s="2">
        <v>3.2023049455394493E-3</v>
      </c>
      <c r="F1943" s="2">
        <v>-6.8875317794733042E-3</v>
      </c>
      <c r="G1943">
        <f t="shared" si="36"/>
        <v>-1.2108077354780221E-2</v>
      </c>
    </row>
    <row r="1944" spans="1:7" x14ac:dyDescent="0.25">
      <c r="A1944" s="2">
        <v>2.4379293155935303E-2</v>
      </c>
      <c r="B1944" s="2">
        <v>2.5208151616140921E-2</v>
      </c>
      <c r="C1944" s="2">
        <v>6.9669975926644834E-3</v>
      </c>
      <c r="D1944" s="2">
        <v>1.2824405371332309E-2</v>
      </c>
      <c r="E1944" s="2">
        <v>2.0298806674333904E-2</v>
      </c>
      <c r="F1944" s="2">
        <v>-5.8650354663703844E-3</v>
      </c>
      <c r="G1944">
        <f t="shared" si="36"/>
        <v>1.7084122651752805E-2</v>
      </c>
    </row>
    <row r="1945" spans="1:7" x14ac:dyDescent="0.25">
      <c r="A1945" s="2">
        <v>1.1014698391192698E-2</v>
      </c>
      <c r="B1945" s="2">
        <v>-7.2693749094263332E-4</v>
      </c>
      <c r="C1945" s="2">
        <v>6.9187677421471451E-3</v>
      </c>
      <c r="D1945" s="2">
        <v>1.6706129792096958E-2</v>
      </c>
      <c r="E1945" s="2">
        <v>1.7880984424190161E-2</v>
      </c>
      <c r="F1945" s="2">
        <v>-3.5715525476141445E-3</v>
      </c>
      <c r="G1945">
        <f t="shared" si="36"/>
        <v>1.168658782808658E-2</v>
      </c>
    </row>
    <row r="1946" spans="1:7" x14ac:dyDescent="0.25">
      <c r="A1946" s="2">
        <v>-4.0438758127971416E-2</v>
      </c>
      <c r="B1946" s="2">
        <v>7.6080362401201992E-3</v>
      </c>
      <c r="C1946" s="2">
        <v>1.5281668566265503E-2</v>
      </c>
      <c r="D1946" s="2">
        <v>-2.3736200355617735E-3</v>
      </c>
      <c r="E1946" s="2">
        <v>3.0191949630381043E-3</v>
      </c>
      <c r="F1946" s="2">
        <v>5.1745087534641075E-3</v>
      </c>
      <c r="G1946">
        <f t="shared" si="36"/>
        <v>-1.7824304807322361E-2</v>
      </c>
    </row>
    <row r="1947" spans="1:7" x14ac:dyDescent="0.25">
      <c r="A1947" s="2">
        <v>-4.8957146602681419E-2</v>
      </c>
      <c r="B1947" s="2">
        <v>-2.1708273403842945E-2</v>
      </c>
      <c r="C1947" s="2">
        <v>-1.4821840173072465E-2</v>
      </c>
      <c r="D1947" s="2">
        <v>-1.7062714104648546E-2</v>
      </c>
      <c r="E1947" s="2">
        <v>-2.8194780243627364E-2</v>
      </c>
      <c r="F1947" s="2">
        <v>-1.3978807360879619E-2</v>
      </c>
      <c r="G1947">
        <f t="shared" si="36"/>
        <v>-3.2331552824752578E-2</v>
      </c>
    </row>
    <row r="1948" spans="1:7" x14ac:dyDescent="0.25">
      <c r="A1948" s="2">
        <v>-1.130588976366422E-3</v>
      </c>
      <c r="B1948" s="2">
        <v>-7.4970386448723102E-3</v>
      </c>
      <c r="C1948" s="2">
        <v>-9.9274583322660412E-3</v>
      </c>
      <c r="D1948" s="2">
        <v>-2.7128034276717929E-2</v>
      </c>
      <c r="E1948" s="2">
        <v>1.2582069141421419E-2</v>
      </c>
      <c r="F1948" s="2">
        <v>1.0055799053970015E-2</v>
      </c>
      <c r="G1948">
        <f t="shared" si="36"/>
        <v>-1.0398362684294612E-2</v>
      </c>
    </row>
    <row r="1949" spans="1:7" x14ac:dyDescent="0.25">
      <c r="A1949" s="2">
        <v>-2.5726836104381055E-2</v>
      </c>
      <c r="B1949" s="2">
        <v>-9.239806703028151E-3</v>
      </c>
      <c r="C1949" s="2">
        <v>9.2768112754547946E-4</v>
      </c>
      <c r="D1949" s="2">
        <v>-3.7232094764495398E-2</v>
      </c>
      <c r="E1949" s="2">
        <v>-3.4350495330151165E-2</v>
      </c>
      <c r="F1949" s="2">
        <v>2.1038535210391583E-2</v>
      </c>
      <c r="G1949">
        <f t="shared" si="36"/>
        <v>-2.3442575947004659E-2</v>
      </c>
    </row>
    <row r="1950" spans="1:7" x14ac:dyDescent="0.25">
      <c r="A1950" s="2">
        <v>1.3432987080232344E-2</v>
      </c>
      <c r="B1950" s="2">
        <v>2.4178106296261527E-2</v>
      </c>
      <c r="C1950" s="2">
        <v>4.6253812670889174E-3</v>
      </c>
      <c r="D1950" s="2">
        <v>6.0062958745067702E-2</v>
      </c>
      <c r="E1950" s="2">
        <v>1.2074932992155001E-2</v>
      </c>
      <c r="F1950" s="2">
        <v>-7.9039030141511233E-3</v>
      </c>
      <c r="G1950">
        <f t="shared" si="36"/>
        <v>2.5650902978957394E-2</v>
      </c>
    </row>
    <row r="1951" spans="1:7" x14ac:dyDescent="0.25">
      <c r="A1951" s="2">
        <v>-2.1785501838476472E-3</v>
      </c>
      <c r="B1951" s="2">
        <v>4.2011218489000591E-3</v>
      </c>
      <c r="C1951" s="2">
        <v>1.6703327788957889E-2</v>
      </c>
      <c r="D1951" s="2">
        <v>-6.0297031318910909E-3</v>
      </c>
      <c r="E1951" s="2">
        <v>1.9982068543727399E-3</v>
      </c>
      <c r="F1951" s="2">
        <v>2.7823135910201292E-2</v>
      </c>
      <c r="G1951">
        <f t="shared" si="36"/>
        <v>6.7672254161978693E-4</v>
      </c>
    </row>
    <row r="1952" spans="1:7" x14ac:dyDescent="0.25">
      <c r="A1952" s="2">
        <v>3.7731866427092496E-2</v>
      </c>
      <c r="B1952" s="2">
        <v>1.1057867759803006E-2</v>
      </c>
      <c r="C1952" s="2">
        <v>1.8658584628382165E-2</v>
      </c>
      <c r="D1952" s="2">
        <v>1.1419775071174648E-2</v>
      </c>
      <c r="E1952" s="2">
        <v>2.5113796581204797E-2</v>
      </c>
      <c r="F1952" s="2">
        <v>9.5579937206067053E-3</v>
      </c>
      <c r="G1952">
        <f t="shared" si="36"/>
        <v>2.5643234452255706E-2</v>
      </c>
    </row>
    <row r="1953" spans="1:7" x14ac:dyDescent="0.25">
      <c r="A1953" s="2">
        <v>-7.7116415060282956E-3</v>
      </c>
      <c r="B1953" s="2">
        <v>-7.9639596931240248E-3</v>
      </c>
      <c r="C1953" s="2">
        <v>1.3494248808264879E-2</v>
      </c>
      <c r="D1953" s="2">
        <v>-1.9447902207749883E-2</v>
      </c>
      <c r="E1953" s="2">
        <v>5.9917827126862956E-3</v>
      </c>
      <c r="F1953" s="2">
        <v>-1.6983148719752704E-4</v>
      </c>
      <c r="G1953">
        <f t="shared" si="36"/>
        <v>-7.3556772931111991E-3</v>
      </c>
    </row>
    <row r="1954" spans="1:7" x14ac:dyDescent="0.25">
      <c r="A1954" s="2">
        <v>-5.4170543153420504E-3</v>
      </c>
      <c r="B1954" s="2">
        <v>1.0214827788215197E-2</v>
      </c>
      <c r="C1954" s="2">
        <v>1.5696833076815447E-2</v>
      </c>
      <c r="D1954" s="2">
        <v>2.6922756335136251E-2</v>
      </c>
      <c r="E1954" s="2">
        <v>7.5693680913813989E-4</v>
      </c>
      <c r="F1954" s="2">
        <v>3.0946680832000088E-2</v>
      </c>
      <c r="G1954">
        <f t="shared" si="36"/>
        <v>9.042186494371638E-3</v>
      </c>
    </row>
    <row r="1955" spans="1:7" x14ac:dyDescent="0.25">
      <c r="A1955" s="2">
        <v>3.4345578756343996E-2</v>
      </c>
      <c r="B1955" s="2">
        <v>9.3989375505907791E-3</v>
      </c>
      <c r="C1955" s="2">
        <v>-5.2050155871198192E-3</v>
      </c>
      <c r="D1955" s="2">
        <v>2.2597079981267264E-2</v>
      </c>
      <c r="E1955" s="2">
        <v>1.4440427282810864E-2</v>
      </c>
      <c r="F1955" s="2">
        <v>-9.765920936648808E-3</v>
      </c>
      <c r="G1955">
        <f t="shared" si="36"/>
        <v>2.2710820348614144E-2</v>
      </c>
    </row>
    <row r="1956" spans="1:7" x14ac:dyDescent="0.25">
      <c r="A1956" s="2">
        <v>-4.4985532515263535E-2</v>
      </c>
      <c r="B1956" s="2">
        <v>-4.5663171810336696E-2</v>
      </c>
      <c r="C1956" s="2">
        <v>-1.8655233570323369E-2</v>
      </c>
      <c r="D1956" s="2">
        <v>3.369640749463674E-3</v>
      </c>
      <c r="E1956" s="2">
        <v>-2.8836459948580931E-2</v>
      </c>
      <c r="F1956" s="2">
        <v>-5.4344461789184048E-2</v>
      </c>
      <c r="G1956">
        <f t="shared" si="36"/>
        <v>-2.5736956420219146E-2</v>
      </c>
    </row>
    <row r="1957" spans="1:7" x14ac:dyDescent="0.25">
      <c r="A1957" s="2">
        <v>-1.1212032093742838E-2</v>
      </c>
      <c r="B1957" s="2">
        <v>-1.9207927842054738E-2</v>
      </c>
      <c r="C1957" s="2">
        <v>-3.5508398924178979E-3</v>
      </c>
      <c r="D1957" s="2">
        <v>9.2977313597618107E-3</v>
      </c>
      <c r="E1957" s="2">
        <v>-1.1408955022928534E-2</v>
      </c>
      <c r="F1957" s="2">
        <v>1.9823372843952219E-2</v>
      </c>
      <c r="G1957">
        <f t="shared" si="36"/>
        <v>-2.9092785941651832E-3</v>
      </c>
    </row>
    <row r="1958" spans="1:7" x14ac:dyDescent="0.25">
      <c r="A1958" s="2">
        <v>-3.630833720008711E-2</v>
      </c>
      <c r="B1958" s="2">
        <v>-1.8227579905545646E-2</v>
      </c>
      <c r="C1958" s="2">
        <v>-2.3848084751325639E-2</v>
      </c>
      <c r="D1958" s="2">
        <v>-1.4118897920287268E-2</v>
      </c>
      <c r="E1958" s="2">
        <v>-3.6301255562657705E-3</v>
      </c>
      <c r="F1958" s="2">
        <v>-3.5220537803865137E-2</v>
      </c>
      <c r="G1958">
        <f t="shared" si="36"/>
        <v>-2.7265253592431375E-2</v>
      </c>
    </row>
    <row r="1959" spans="1:7" x14ac:dyDescent="0.25">
      <c r="A1959" s="2">
        <v>6.5662728674138766E-3</v>
      </c>
      <c r="B1959" s="2">
        <v>-1.8862100865979663E-2</v>
      </c>
      <c r="C1959" s="2">
        <v>1.0869587869916476E-2</v>
      </c>
      <c r="D1959" s="2">
        <v>1.9859002431118156E-2</v>
      </c>
      <c r="E1959" s="2">
        <v>-4.7736630865082494E-3</v>
      </c>
      <c r="F1959" s="2">
        <v>4.4487216523910857E-3</v>
      </c>
      <c r="G1959">
        <f t="shared" si="36"/>
        <v>1.1312181978835606E-2</v>
      </c>
    </row>
    <row r="1960" spans="1:7" x14ac:dyDescent="0.25">
      <c r="A1960" s="2">
        <v>-5.7357728348675849E-3</v>
      </c>
      <c r="B1960" s="2">
        <v>-9.8150982754231075E-3</v>
      </c>
      <c r="C1960" s="2">
        <v>-8.822467938812634E-3</v>
      </c>
      <c r="D1960" s="2">
        <v>4.3994279099029846E-3</v>
      </c>
      <c r="E1960" s="2">
        <v>4.6004538150772436E-3</v>
      </c>
      <c r="F1960" s="2">
        <v>-7.6642336560140151E-3</v>
      </c>
      <c r="G1960">
        <f t="shared" si="36"/>
        <v>-3.2374429941494321E-3</v>
      </c>
    </row>
    <row r="1961" spans="1:7" x14ac:dyDescent="0.25">
      <c r="A1961" s="2">
        <v>2.783380101540613E-3</v>
      </c>
      <c r="B1961" s="2">
        <v>6.4550141162410674E-3</v>
      </c>
      <c r="C1961" s="2">
        <v>3.4024424237101064E-3</v>
      </c>
      <c r="D1961" s="2">
        <v>-4.3630687741431288E-4</v>
      </c>
      <c r="E1961" s="2">
        <v>1.2982086355528848E-3</v>
      </c>
      <c r="F1961" s="2">
        <v>6.7762550094637016E-3</v>
      </c>
      <c r="G1961">
        <f t="shared" si="36"/>
        <v>2.0031283435090466E-3</v>
      </c>
    </row>
    <row r="1962" spans="1:7" x14ac:dyDescent="0.25">
      <c r="A1962" s="2">
        <v>1.0880801820347794E-2</v>
      </c>
      <c r="B1962" s="2">
        <v>9.8958310638581296E-4</v>
      </c>
      <c r="C1962" s="2">
        <v>9.241522193116726E-3</v>
      </c>
      <c r="D1962" s="2">
        <v>2.7416694206281109E-2</v>
      </c>
      <c r="E1962" s="2">
        <v>2.7638994558565381E-3</v>
      </c>
      <c r="F1962" s="2">
        <v>-4.9545853426538333E-2</v>
      </c>
      <c r="G1962">
        <f t="shared" si="36"/>
        <v>1.4292674819231429E-2</v>
      </c>
    </row>
    <row r="1963" spans="1:7" x14ac:dyDescent="0.25">
      <c r="A1963" s="2">
        <v>-3.2520845733328599E-2</v>
      </c>
      <c r="B1963" s="2">
        <v>-8.2419883195344167E-3</v>
      </c>
      <c r="C1963" s="2">
        <v>-1.7427042986131437E-2</v>
      </c>
      <c r="D1963" s="2">
        <v>-2.9847387356326686E-2</v>
      </c>
      <c r="E1963" s="2">
        <v>-1.8366837777869505E-2</v>
      </c>
      <c r="F1963" s="2">
        <v>-7.4720402623622739E-4</v>
      </c>
      <c r="G1963">
        <f t="shared" si="36"/>
        <v>-2.8284331712358161E-2</v>
      </c>
    </row>
    <row r="1964" spans="1:7" x14ac:dyDescent="0.25">
      <c r="A1964" s="2">
        <v>-9.3497526081148963E-3</v>
      </c>
      <c r="B1964" s="2">
        <v>-1.2845267181671588E-2</v>
      </c>
      <c r="C1964" s="2">
        <v>-1.5878836773482691E-2</v>
      </c>
      <c r="D1964" s="2">
        <v>-4.8432022344538854E-2</v>
      </c>
      <c r="E1964" s="2">
        <v>-1.219745519376669E-2</v>
      </c>
      <c r="F1964" s="2">
        <v>-2.1152783791917651E-2</v>
      </c>
      <c r="G1964">
        <f t="shared" si="36"/>
        <v>-2.2714240854407455E-2</v>
      </c>
    </row>
    <row r="1965" spans="1:7" x14ac:dyDescent="0.25">
      <c r="A1965" s="2">
        <v>1.2908836070092045E-2</v>
      </c>
      <c r="B1965" s="2">
        <v>-4.758216897020562E-3</v>
      </c>
      <c r="C1965" s="2">
        <v>-1.6606721674833999E-2</v>
      </c>
      <c r="D1965" s="2">
        <v>-3.3236702420208375E-2</v>
      </c>
      <c r="E1965" s="2">
        <v>-2.4394705206262891E-2</v>
      </c>
      <c r="F1965" s="2">
        <v>1.0632311119678687E-2</v>
      </c>
      <c r="G1965">
        <f t="shared" si="36"/>
        <v>-6.5127573107320183E-3</v>
      </c>
    </row>
    <row r="1966" spans="1:7" x14ac:dyDescent="0.25">
      <c r="A1966" s="2">
        <v>-3.168867582662651E-2</v>
      </c>
      <c r="B1966" s="2">
        <v>-1.2766299046779754E-2</v>
      </c>
      <c r="C1966" s="2">
        <v>-1.0193196642270383E-2</v>
      </c>
      <c r="D1966" s="2">
        <v>-1.2119491626078525E-2</v>
      </c>
      <c r="E1966" s="2">
        <v>-1.7557983605123791E-2</v>
      </c>
      <c r="F1966" s="2">
        <v>-1.9451453267900227E-2</v>
      </c>
      <c r="G1966">
        <f t="shared" si="36"/>
        <v>-2.1590462556265483E-2</v>
      </c>
    </row>
    <row r="1967" spans="1:7" x14ac:dyDescent="0.25">
      <c r="A1967" s="2">
        <v>-2.555835448134303E-2</v>
      </c>
      <c r="B1967" s="2">
        <v>-8.6716411414150211E-3</v>
      </c>
      <c r="C1967" s="2">
        <v>-4.7659501278887257E-4</v>
      </c>
      <c r="D1967" s="2">
        <v>-5.4274164887292323E-2</v>
      </c>
      <c r="E1967" s="2">
        <v>-2.6785978245773799E-2</v>
      </c>
      <c r="F1967" s="2">
        <v>-1.9837350899934113E-2</v>
      </c>
      <c r="G1967">
        <f t="shared" si="36"/>
        <v>-2.9716393719313443E-2</v>
      </c>
    </row>
    <row r="1968" spans="1:7" x14ac:dyDescent="0.25">
      <c r="A1968" s="2">
        <v>-3.9672355317816516E-2</v>
      </c>
      <c r="B1968" s="2">
        <v>-2.3922999040698049E-2</v>
      </c>
      <c r="C1968" s="2">
        <v>-4.7704170878481571E-4</v>
      </c>
      <c r="D1968" s="2">
        <v>1.3823710755475643E-2</v>
      </c>
      <c r="E1968" s="2">
        <v>-7.3618437510209328E-3</v>
      </c>
      <c r="F1968" s="2">
        <v>-2.909720544611796E-2</v>
      </c>
      <c r="G1968">
        <f t="shared" si="36"/>
        <v>-1.610202052917882E-2</v>
      </c>
    </row>
    <row r="1969" spans="1:7" x14ac:dyDescent="0.25">
      <c r="A1969" s="2">
        <v>-2.6214537990375028E-2</v>
      </c>
      <c r="B1969" s="2">
        <v>-2.1792496202128853E-2</v>
      </c>
      <c r="C1969" s="2">
        <v>-3.346594438641888E-2</v>
      </c>
      <c r="D1969" s="2">
        <v>-7.9305471538938188E-2</v>
      </c>
      <c r="E1969" s="2">
        <v>-3.1386643965550555E-2</v>
      </c>
      <c r="F1969" s="2">
        <v>-3.0594717909703868E-2</v>
      </c>
      <c r="G1969">
        <f t="shared" si="36"/>
        <v>-4.3812092959967706E-2</v>
      </c>
    </row>
    <row r="1970" spans="1:7" x14ac:dyDescent="0.25">
      <c r="A1970" s="2">
        <v>6.8052502156887573E-2</v>
      </c>
      <c r="B1970" s="2">
        <v>4.0622302104651044E-2</v>
      </c>
      <c r="C1970" s="2">
        <v>3.9647625561701004E-2</v>
      </c>
      <c r="D1970" s="2">
        <v>9.8876947357431799E-2</v>
      </c>
      <c r="E1970" s="2">
        <v>6.1445708692496805E-2</v>
      </c>
      <c r="F1970" s="2">
        <v>4.9822096776684963E-2</v>
      </c>
      <c r="G1970">
        <f t="shared" si="36"/>
        <v>7.1973089457648812E-2</v>
      </c>
    </row>
    <row r="1971" spans="1:7" x14ac:dyDescent="0.25">
      <c r="A1971" s="2">
        <v>-6.5108420574228254E-3</v>
      </c>
      <c r="B1971" s="2">
        <v>1.1191877581488057E-2</v>
      </c>
      <c r="C1971" s="2">
        <v>1.5522488108024937E-2</v>
      </c>
      <c r="D1971" s="2">
        <v>-3.1019894525533085E-2</v>
      </c>
      <c r="E1971" s="2">
        <v>1.7812205161396116E-2</v>
      </c>
      <c r="F1971" s="2">
        <v>1.7838713482200058E-3</v>
      </c>
      <c r="G1971">
        <f t="shared" si="36"/>
        <v>-9.8686854792790855E-3</v>
      </c>
    </row>
    <row r="1972" spans="1:7" x14ac:dyDescent="0.25">
      <c r="A1972" s="2">
        <v>5.1214174043074919E-4</v>
      </c>
      <c r="B1972" s="2">
        <v>-2.1663626813246163E-3</v>
      </c>
      <c r="C1972" s="2">
        <v>2.5638209456696941E-3</v>
      </c>
      <c r="D1972" s="2">
        <v>5.4598172579343539E-2</v>
      </c>
      <c r="E1972" s="2">
        <v>-6.1475703354960604E-3</v>
      </c>
      <c r="F1972" s="2">
        <v>-6.3567378609506219E-3</v>
      </c>
      <c r="G1972">
        <f t="shared" si="36"/>
        <v>1.7242068853626554E-2</v>
      </c>
    </row>
    <row r="1973" spans="1:7" x14ac:dyDescent="0.25">
      <c r="A1973" s="2">
        <v>9.6188927505768962E-3</v>
      </c>
      <c r="B1973" s="2">
        <v>8.1255250372641915E-3</v>
      </c>
      <c r="C1973" s="2">
        <v>1.5933840678103536E-2</v>
      </c>
      <c r="D1973" s="2">
        <v>-3.2100467062445583E-3</v>
      </c>
      <c r="E1973" s="2">
        <v>1.2876794011157269E-3</v>
      </c>
      <c r="F1973" s="2">
        <v>-5.5955235507506558E-3</v>
      </c>
      <c r="G1973">
        <f t="shared" si="36"/>
        <v>6.4866162516176492E-3</v>
      </c>
    </row>
    <row r="1974" spans="1:7" x14ac:dyDescent="0.25">
      <c r="A1974" s="2">
        <v>1.1403453797052168E-3</v>
      </c>
      <c r="B1974" s="2">
        <v>1.7163644997199294E-2</v>
      </c>
      <c r="C1974" s="2">
        <v>-9.2059945023973602E-3</v>
      </c>
      <c r="D1974" s="2">
        <v>-7.0582391793800617E-2</v>
      </c>
      <c r="E1974" s="2">
        <v>1.7314002020124192E-2</v>
      </c>
      <c r="F1974" s="2">
        <v>3.8002456168162563E-3</v>
      </c>
      <c r="G1974">
        <f t="shared" si="36"/>
        <v>-2.2528276092305597E-2</v>
      </c>
    </row>
    <row r="1975" spans="1:7" x14ac:dyDescent="0.25">
      <c r="A1975" s="2">
        <v>-0.10492435026063296</v>
      </c>
      <c r="B1975" s="2">
        <v>-1.4313633604305443E-2</v>
      </c>
      <c r="C1975" s="2">
        <v>-2.8375862579558726E-2</v>
      </c>
      <c r="D1975" s="2">
        <v>-3.1977548520183065E-2</v>
      </c>
      <c r="E1975" s="2">
        <v>-1.9338250705041263E-2</v>
      </c>
      <c r="F1975" s="2">
        <v>-9.3694334172312571E-2</v>
      </c>
      <c r="G1975">
        <f t="shared" si="36"/>
        <v>-6.8651660615546506E-2</v>
      </c>
    </row>
    <row r="1976" spans="1:7" x14ac:dyDescent="0.25">
      <c r="A1976" s="2">
        <v>4.1803222604156975E-2</v>
      </c>
      <c r="B1976" s="2">
        <v>3.6202300601542232E-2</v>
      </c>
      <c r="C1976" s="2">
        <v>2.2578585489313747E-2</v>
      </c>
      <c r="D1976" s="2">
        <v>5.6094294482422084E-2</v>
      </c>
      <c r="E1976" s="2">
        <v>2.0512006409522825E-2</v>
      </c>
      <c r="F1976" s="2">
        <v>4.6689489709722434E-2</v>
      </c>
      <c r="G1976">
        <f t="shared" si="36"/>
        <v>4.2846928638618324E-2</v>
      </c>
    </row>
    <row r="1977" spans="1:7" x14ac:dyDescent="0.25">
      <c r="A1977" s="2">
        <v>-2.2282276079644216E-3</v>
      </c>
      <c r="B1977" s="2">
        <v>6.9487780101792288E-4</v>
      </c>
      <c r="C1977" s="2">
        <v>5.3345775225227057E-3</v>
      </c>
      <c r="D1977" s="2">
        <v>5.293504386200594E-2</v>
      </c>
      <c r="E1977" s="2">
        <v>1.2910262341794532E-2</v>
      </c>
      <c r="F1977" s="2">
        <v>1.2545615373987253E-3</v>
      </c>
      <c r="G1977">
        <f t="shared" si="36"/>
        <v>1.604755959621422E-2</v>
      </c>
    </row>
    <row r="1978" spans="1:7" x14ac:dyDescent="0.25">
      <c r="A1978" s="2">
        <v>1.8883708298399263E-2</v>
      </c>
      <c r="B1978" s="2">
        <v>-1.8874349988835626E-3</v>
      </c>
      <c r="C1978" s="2">
        <v>4.6157742523768195E-3</v>
      </c>
      <c r="D1978" s="2">
        <v>1.1636856163258213E-3</v>
      </c>
      <c r="E1978" s="2">
        <v>-4.3742619864929255E-3</v>
      </c>
      <c r="F1978" s="2">
        <v>-7.9731546737330829E-3</v>
      </c>
      <c r="G1978">
        <f t="shared" si="36"/>
        <v>1.0311561565528319E-2</v>
      </c>
    </row>
    <row r="1979" spans="1:7" x14ac:dyDescent="0.25">
      <c r="A1979" s="2">
        <v>1.6839073349415635E-2</v>
      </c>
      <c r="B1979" s="2">
        <v>-1.6919441832251622E-3</v>
      </c>
      <c r="C1979" s="2">
        <v>-2.0743813402097876E-3</v>
      </c>
      <c r="D1979" s="2">
        <v>9.4379669417121344E-3</v>
      </c>
      <c r="E1979" s="2">
        <v>1.3331125468611871E-2</v>
      </c>
      <c r="F1979" s="2">
        <v>2.0847193741687996E-2</v>
      </c>
      <c r="G1979">
        <f t="shared" si="36"/>
        <v>1.1276191572054828E-2</v>
      </c>
    </row>
    <row r="1980" spans="1:7" x14ac:dyDescent="0.25">
      <c r="A1980" s="2">
        <v>3.1911802294160201E-3</v>
      </c>
      <c r="B1980" s="2">
        <v>-9.9573170508782688E-5</v>
      </c>
      <c r="C1980" s="2">
        <v>-2.405252309677075E-2</v>
      </c>
      <c r="D1980" s="2">
        <v>1.8844770723265864E-2</v>
      </c>
      <c r="E1980" s="2">
        <v>1.5878601934975558E-3</v>
      </c>
      <c r="F1980" s="2">
        <v>5.3498038628804669E-3</v>
      </c>
      <c r="G1980">
        <f t="shared" si="36"/>
        <v>3.1665328570293356E-3</v>
      </c>
    </row>
    <row r="1981" spans="1:7" x14ac:dyDescent="0.25">
      <c r="A1981" s="2">
        <v>-9.8663914170738151E-3</v>
      </c>
      <c r="B1981" s="2">
        <v>-4.792607120387051E-3</v>
      </c>
      <c r="C1981" s="2">
        <v>1.3382082555791083E-2</v>
      </c>
      <c r="D1981" s="2">
        <v>6.6163219005671431E-3</v>
      </c>
      <c r="E1981" s="2">
        <v>-8.0534631892848815E-3</v>
      </c>
      <c r="F1981" s="2">
        <v>-3.4947490167356763E-3</v>
      </c>
      <c r="G1981">
        <f t="shared" si="36"/>
        <v>-5.4656599811313202E-4</v>
      </c>
    </row>
    <row r="1982" spans="1:7" x14ac:dyDescent="0.25">
      <c r="A1982" s="2">
        <v>-1.5151496036678206E-2</v>
      </c>
      <c r="B1982" s="2">
        <v>1.0256333659337117E-2</v>
      </c>
      <c r="C1982" s="2">
        <v>-1.196488510167905E-2</v>
      </c>
      <c r="D1982" s="2">
        <v>-3.7735985757205014E-2</v>
      </c>
      <c r="E1982" s="2">
        <v>-7.3128944027593167E-3</v>
      </c>
      <c r="F1982" s="2">
        <v>-1.6821042245400066E-2</v>
      </c>
      <c r="G1982">
        <f t="shared" si="36"/>
        <v>-2.1485941608747387E-2</v>
      </c>
    </row>
    <row r="1983" spans="1:7" x14ac:dyDescent="0.25">
      <c r="A1983" s="2">
        <v>2.0260166281895899E-2</v>
      </c>
      <c r="B1983" s="2">
        <v>7.3043779388012042E-3</v>
      </c>
      <c r="C1983" s="2">
        <v>8.4606992923302975E-3</v>
      </c>
      <c r="D1983" s="2">
        <v>2.9553069453219234E-2</v>
      </c>
      <c r="E1983" s="2">
        <v>3.5739409490475457E-3</v>
      </c>
      <c r="F1983" s="2">
        <v>1.6739215925590362E-3</v>
      </c>
      <c r="G1983">
        <f t="shared" si="36"/>
        <v>2.0571006028736589E-2</v>
      </c>
    </row>
    <row r="1984" spans="1:7" x14ac:dyDescent="0.25">
      <c r="A1984" s="2">
        <v>1.2142507812271339E-2</v>
      </c>
      <c r="B1984" s="2">
        <v>8.0320882120788212E-3</v>
      </c>
      <c r="C1984" s="2">
        <v>-1.461625527746927E-2</v>
      </c>
      <c r="D1984" s="2">
        <v>4.6923530317876244E-3</v>
      </c>
      <c r="E1984" s="2">
        <v>-6.4424009711504335E-3</v>
      </c>
      <c r="F1984" s="2">
        <v>-6.9233347062726018E-3</v>
      </c>
      <c r="G1984">
        <f t="shared" si="36"/>
        <v>4.6777754550240422E-3</v>
      </c>
    </row>
    <row r="1985" spans="1:7" x14ac:dyDescent="0.25">
      <c r="A1985" s="2">
        <v>5.9201165362909001E-3</v>
      </c>
      <c r="B1985" s="2">
        <v>4.0892715567192265E-3</v>
      </c>
      <c r="C1985" s="2">
        <v>8.5127184930551027E-3</v>
      </c>
      <c r="D1985" s="2">
        <v>3.6344652539319591E-3</v>
      </c>
      <c r="E1985" s="2">
        <v>5.014351016001257E-3</v>
      </c>
      <c r="F1985" s="2">
        <v>1.5044231404961146E-2</v>
      </c>
      <c r="G1985">
        <f t="shared" si="36"/>
        <v>5.8824848425273243E-3</v>
      </c>
    </row>
    <row r="1986" spans="1:7" x14ac:dyDescent="0.25">
      <c r="A1986" s="2">
        <v>6.1405065836580598E-3</v>
      </c>
      <c r="B1986" s="2">
        <v>1.6095851597450549E-2</v>
      </c>
      <c r="C1986" s="2">
        <v>1.4119704642940906E-3</v>
      </c>
      <c r="D1986" s="2">
        <v>-0.13893014995105049</v>
      </c>
      <c r="E1986" s="2">
        <v>2.1297228458614002E-2</v>
      </c>
      <c r="F1986" s="2">
        <v>-2.2838272555503795E-3</v>
      </c>
      <c r="G1986">
        <f t="shared" si="36"/>
        <v>-3.9184074409228983E-2</v>
      </c>
    </row>
    <row r="1987" spans="1:7" x14ac:dyDescent="0.25">
      <c r="A1987" s="2">
        <v>-2.2701598415483363E-2</v>
      </c>
      <c r="B1987" s="2">
        <v>-1.590160992135976E-2</v>
      </c>
      <c r="C1987" s="2">
        <v>-6.132218555227895E-3</v>
      </c>
      <c r="D1987" s="2">
        <v>-1.1111595079885239E-2</v>
      </c>
      <c r="E1987" s="2">
        <v>-1.7909039189348386E-2</v>
      </c>
      <c r="F1987" s="2">
        <v>-2.1217158686117406E-2</v>
      </c>
      <c r="G1987">
        <f t="shared" ref="G1987:G2050" si="37">SUMPRODUCT(A1987:F1987,$J$7:$O$7)</f>
        <v>-1.6170646767330505E-2</v>
      </c>
    </row>
    <row r="1988" spans="1:7" x14ac:dyDescent="0.25">
      <c r="A1988" s="2">
        <v>4.0361147588150311E-3</v>
      </c>
      <c r="B1988" s="2">
        <v>-2.5288530335045266E-3</v>
      </c>
      <c r="C1988" s="2">
        <v>-2.605699206025304E-3</v>
      </c>
      <c r="D1988" s="2">
        <v>-3.8640089562586653E-2</v>
      </c>
      <c r="E1988" s="2">
        <v>-8.4923558625736532E-3</v>
      </c>
      <c r="F1988" s="2">
        <v>4.2373496277324759E-3</v>
      </c>
      <c r="G1988">
        <f t="shared" si="37"/>
        <v>-1.0185174666582742E-2</v>
      </c>
    </row>
    <row r="1989" spans="1:7" x14ac:dyDescent="0.25">
      <c r="A1989" s="2">
        <v>-7.9578303779897514E-3</v>
      </c>
      <c r="B1989" s="2">
        <v>5.8420321442876624E-4</v>
      </c>
      <c r="C1989" s="2">
        <v>-2.9120051710156403E-2</v>
      </c>
      <c r="D1989" s="2">
        <v>1.353838671581341E-2</v>
      </c>
      <c r="E1989" s="2">
        <v>1.8853487841207311E-2</v>
      </c>
      <c r="F1989" s="2">
        <v>4.6403352173074426E-3</v>
      </c>
      <c r="G1989">
        <f t="shared" si="37"/>
        <v>-4.869446373709679E-3</v>
      </c>
    </row>
    <row r="1990" spans="1:7" x14ac:dyDescent="0.25">
      <c r="A1990" s="2">
        <v>3.2599487586857656E-2</v>
      </c>
      <c r="B1990" s="2">
        <v>6.3066589228190318E-3</v>
      </c>
      <c r="C1990" s="2">
        <v>-7.5990512397234138E-3</v>
      </c>
      <c r="D1990" s="2">
        <v>1.8792550486258209E-2</v>
      </c>
      <c r="E1990" s="2">
        <v>-2.5581610711724969E-3</v>
      </c>
      <c r="F1990" s="2">
        <v>3.5711188941735823E-3</v>
      </c>
      <c r="G1990">
        <f t="shared" si="37"/>
        <v>2.0551897509885609E-2</v>
      </c>
    </row>
    <row r="1991" spans="1:7" x14ac:dyDescent="0.25">
      <c r="A1991" s="2">
        <v>-9.2974928510653615E-3</v>
      </c>
      <c r="B1991" s="2">
        <v>4.7280693150072248E-3</v>
      </c>
      <c r="C1991" s="2">
        <v>-2.7692737045170349E-2</v>
      </c>
      <c r="D1991" s="2">
        <v>-2.224395069307843E-3</v>
      </c>
      <c r="E1991" s="2">
        <v>-9.31725443116572E-3</v>
      </c>
      <c r="F1991" s="2">
        <v>6.687551741634894E-3</v>
      </c>
      <c r="G1991">
        <f t="shared" si="37"/>
        <v>-1.0039995699127207E-2</v>
      </c>
    </row>
    <row r="1992" spans="1:7" x14ac:dyDescent="0.25">
      <c r="A1992" s="2">
        <v>-1.0418708101597556E-2</v>
      </c>
      <c r="B1992" s="2">
        <v>2.7879220391029201E-3</v>
      </c>
      <c r="C1992" s="2">
        <v>3.0886416445992597E-2</v>
      </c>
      <c r="D1992" s="2">
        <v>3.6373473411679992E-3</v>
      </c>
      <c r="E1992" s="2">
        <v>-3.0357029427117567E-3</v>
      </c>
      <c r="F1992" s="2">
        <v>4.3646304608193111E-3</v>
      </c>
      <c r="G1992">
        <f t="shared" si="37"/>
        <v>1.5702607217300713E-3</v>
      </c>
    </row>
    <row r="1993" spans="1:7" x14ac:dyDescent="0.25">
      <c r="A1993" s="2">
        <v>6.610084942472555E-2</v>
      </c>
      <c r="B1993" s="2">
        <v>2.3012461846173313E-3</v>
      </c>
      <c r="C1993" s="2">
        <v>1.9672670340522835E-2</v>
      </c>
      <c r="D1993" s="2">
        <v>3.7316916585292674E-2</v>
      </c>
      <c r="E1993" s="2">
        <v>1.0496298326814941E-2</v>
      </c>
      <c r="F1993" s="2">
        <v>4.1634504696723897E-2</v>
      </c>
      <c r="G1993">
        <f t="shared" si="37"/>
        <v>4.8421345570703309E-2</v>
      </c>
    </row>
    <row r="1994" spans="1:7" x14ac:dyDescent="0.25">
      <c r="A1994" s="2">
        <v>7.1756003534370434E-3</v>
      </c>
      <c r="B1994" s="2">
        <v>-8.753842791586558E-3</v>
      </c>
      <c r="C1994" s="2">
        <v>2.9403632755133868E-2</v>
      </c>
      <c r="D1994" s="2">
        <v>-5.6838197992559502E-3</v>
      </c>
      <c r="E1994" s="2">
        <v>1.4407790466801518E-2</v>
      </c>
      <c r="F1994" s="2">
        <v>-1.6851012786204007E-2</v>
      </c>
      <c r="G1994">
        <f t="shared" si="37"/>
        <v>6.652916364959802E-3</v>
      </c>
    </row>
    <row r="1995" spans="1:7" x14ac:dyDescent="0.25">
      <c r="A1995" s="2">
        <v>4.8058516232194159E-4</v>
      </c>
      <c r="B1995" s="2">
        <v>3.6646745678661058E-3</v>
      </c>
      <c r="C1995" s="2">
        <v>1.0078406044183183E-2</v>
      </c>
      <c r="D1995" s="2">
        <v>1.6763178573268051E-2</v>
      </c>
      <c r="E1995" s="2">
        <v>3.1931303511524914E-2</v>
      </c>
      <c r="F1995" s="2">
        <v>9.8642817405468364E-3</v>
      </c>
      <c r="G1995">
        <f t="shared" si="37"/>
        <v>7.3735872411557898E-3</v>
      </c>
    </row>
    <row r="1996" spans="1:7" x14ac:dyDescent="0.25">
      <c r="A1996" s="2">
        <v>2.8008866916120683E-2</v>
      </c>
      <c r="B1996" s="2">
        <v>3.5555617598714007E-3</v>
      </c>
      <c r="C1996" s="2">
        <v>-1.0314210961381253E-2</v>
      </c>
      <c r="D1996" s="2">
        <v>2.1756207589755535E-3</v>
      </c>
      <c r="E1996" s="2">
        <v>1.1507460646273572E-2</v>
      </c>
      <c r="F1996" s="2">
        <v>8.378213911994838E-3</v>
      </c>
      <c r="G1996">
        <f t="shared" si="37"/>
        <v>1.2831697663937358E-2</v>
      </c>
    </row>
    <row r="1997" spans="1:7" x14ac:dyDescent="0.25">
      <c r="A1997" s="2">
        <v>1.6964921240258352E-2</v>
      </c>
      <c r="B1997" s="2">
        <v>-4.4223413690810598E-3</v>
      </c>
      <c r="C1997" s="2">
        <v>-7.8059625626279222E-3</v>
      </c>
      <c r="D1997" s="2">
        <v>2.6679150047502265E-2</v>
      </c>
      <c r="E1997" s="2">
        <v>-2.1737948272052038E-3</v>
      </c>
      <c r="F1997" s="2">
        <v>3.965266250147691E-3</v>
      </c>
      <c r="G1997">
        <f t="shared" si="37"/>
        <v>1.5207895204045576E-2</v>
      </c>
    </row>
    <row r="1998" spans="1:7" x14ac:dyDescent="0.25">
      <c r="A1998" s="2">
        <v>3.443043403730271E-4</v>
      </c>
      <c r="B1998" s="2">
        <v>-4.8175863592895516E-4</v>
      </c>
      <c r="C1998" s="2">
        <v>5.2107215398328743E-3</v>
      </c>
      <c r="D1998" s="2">
        <v>-1.293528566380338E-2</v>
      </c>
      <c r="E1998" s="2">
        <v>-5.0343877766163012E-3</v>
      </c>
      <c r="F1998" s="2">
        <v>-3.9587509764388594E-4</v>
      </c>
      <c r="G1998">
        <f t="shared" si="37"/>
        <v>-2.8630213564202096E-3</v>
      </c>
    </row>
    <row r="1999" spans="1:7" x14ac:dyDescent="0.25">
      <c r="A1999" s="2">
        <v>-1.9120938569728831E-2</v>
      </c>
      <c r="B1999" s="2">
        <v>-1.3196382320087983E-2</v>
      </c>
      <c r="C1999" s="2">
        <v>-1.4994869414075776E-2</v>
      </c>
      <c r="D1999" s="2">
        <v>-3.108794869204639E-2</v>
      </c>
      <c r="E1999" s="2">
        <v>-5.4826710166737437E-3</v>
      </c>
      <c r="F1999" s="2">
        <v>-2.1798213036564869E-3</v>
      </c>
      <c r="G1999">
        <f t="shared" si="37"/>
        <v>-2.1659913115238721E-2</v>
      </c>
    </row>
    <row r="2000" spans="1:7" x14ac:dyDescent="0.25">
      <c r="A2000" s="2">
        <v>1.1742003739010208E-3</v>
      </c>
      <c r="B2000" s="2">
        <v>-1.0012883121071835E-2</v>
      </c>
      <c r="C2000" s="2">
        <v>1.2629666082274161E-2</v>
      </c>
      <c r="D2000" s="2">
        <v>-5.5762972884055937E-3</v>
      </c>
      <c r="E2000" s="2">
        <v>-5.5129818472198075E-3</v>
      </c>
      <c r="F2000" s="2">
        <v>1.1896420578398328E-3</v>
      </c>
      <c r="G2000">
        <f t="shared" si="37"/>
        <v>1.1369794447703167E-3</v>
      </c>
    </row>
    <row r="2001" spans="1:7" x14ac:dyDescent="0.25">
      <c r="A2001" s="2">
        <v>-5.7674496761482633E-3</v>
      </c>
      <c r="B2001" s="2">
        <v>-4.7468036873892124E-3</v>
      </c>
      <c r="C2001" s="2">
        <v>-1.3109269700834664E-2</v>
      </c>
      <c r="D2001" s="2">
        <v>2.2760600221059628E-2</v>
      </c>
      <c r="E2001" s="2">
        <v>-5.3724870840067768E-3</v>
      </c>
      <c r="F2001" s="2">
        <v>2.7701084557962799E-3</v>
      </c>
      <c r="G2001">
        <f t="shared" si="37"/>
        <v>1.8291235622763576E-3</v>
      </c>
    </row>
    <row r="2002" spans="1:7" x14ac:dyDescent="0.25">
      <c r="A2002" s="2">
        <v>8.5804055256272823E-3</v>
      </c>
      <c r="B2002" s="2">
        <v>1.6906283785003952E-2</v>
      </c>
      <c r="C2002" s="2">
        <v>4.5478998635971012E-3</v>
      </c>
      <c r="D2002" s="2">
        <v>-3.2978657657122016E-3</v>
      </c>
      <c r="E2002" s="2">
        <v>1.5021283632424914E-2</v>
      </c>
      <c r="F2002" s="2">
        <v>-1.4328690503304766E-2</v>
      </c>
      <c r="G2002">
        <f t="shared" si="37"/>
        <v>3.7397509719062786E-3</v>
      </c>
    </row>
    <row r="2003" spans="1:7" x14ac:dyDescent="0.25">
      <c r="A2003" s="2">
        <v>-4.1635408385640111E-3</v>
      </c>
      <c r="B2003" s="2">
        <v>4.7643876613736183E-3</v>
      </c>
      <c r="C2003" s="2">
        <v>-4.0682962450365682E-3</v>
      </c>
      <c r="D2003" s="2">
        <v>-1.1742465416897401E-2</v>
      </c>
      <c r="E2003" s="2">
        <v>7.1341165529656509E-3</v>
      </c>
      <c r="F2003" s="2">
        <v>1.0368939989668619E-2</v>
      </c>
      <c r="G2003">
        <f t="shared" si="37"/>
        <v>-6.1289165603672221E-3</v>
      </c>
    </row>
    <row r="2004" spans="1:7" x14ac:dyDescent="0.25">
      <c r="A2004" s="2">
        <v>3.636687092014707E-3</v>
      </c>
      <c r="B2004" s="2">
        <v>-6.520333275377945E-3</v>
      </c>
      <c r="C2004" s="2">
        <v>6.4538931509283215E-3</v>
      </c>
      <c r="D2004" s="2">
        <v>-1.4380693505208051E-2</v>
      </c>
      <c r="E2004" s="2">
        <v>-1.8598951034129302E-3</v>
      </c>
      <c r="F2004" s="2">
        <v>1.3876211351185122E-3</v>
      </c>
      <c r="G2004">
        <f t="shared" si="37"/>
        <v>-1.4280494587167816E-3</v>
      </c>
    </row>
    <row r="2005" spans="1:7" x14ac:dyDescent="0.25">
      <c r="A2005" s="2">
        <v>-2.2275109329857106E-3</v>
      </c>
      <c r="B2005" s="2">
        <v>3.0102787191499208E-2</v>
      </c>
      <c r="C2005" s="2">
        <v>1.0193301718135929E-2</v>
      </c>
      <c r="D2005" s="2">
        <v>1.3439227637912698E-2</v>
      </c>
      <c r="E2005" s="2">
        <v>1.0020685687013912E-2</v>
      </c>
      <c r="F2005" s="2">
        <v>1.1815987011059195E-2</v>
      </c>
      <c r="G2005">
        <f t="shared" si="37"/>
        <v>5.1210136034164841E-3</v>
      </c>
    </row>
    <row r="2006" spans="1:7" x14ac:dyDescent="0.25">
      <c r="A2006" s="2">
        <v>2.9883372658108614E-3</v>
      </c>
      <c r="B2006" s="2">
        <v>-3.5117846708902162E-3</v>
      </c>
      <c r="C2006" s="2">
        <v>4.7059261354778729E-3</v>
      </c>
      <c r="D2006" s="2">
        <v>-7.3021906049819396E-3</v>
      </c>
      <c r="E2006" s="2">
        <v>-3.353656782498556E-4</v>
      </c>
      <c r="F2006" s="2">
        <v>1.4382977228151782E-2</v>
      </c>
      <c r="G2006">
        <f t="shared" si="37"/>
        <v>3.9396327371093949E-4</v>
      </c>
    </row>
    <row r="2007" spans="1:7" x14ac:dyDescent="0.25">
      <c r="A2007" s="2">
        <v>6.4147859754341389E-3</v>
      </c>
      <c r="B2007" s="2">
        <v>4.8372841994622964E-3</v>
      </c>
      <c r="C2007" s="2">
        <v>-9.4340757430404053E-3</v>
      </c>
      <c r="D2007" s="2">
        <v>-1.0128284625339764E-2</v>
      </c>
      <c r="E2007" s="2">
        <v>8.0972881413606274E-3</v>
      </c>
      <c r="F2007" s="2">
        <v>-1.125549908761876E-2</v>
      </c>
      <c r="G2007">
        <f t="shared" si="37"/>
        <v>-1.8512469829821228E-3</v>
      </c>
    </row>
    <row r="2008" spans="1:7" x14ac:dyDescent="0.25">
      <c r="A2008" s="2">
        <v>-5.6546096791965702E-3</v>
      </c>
      <c r="B2008" s="2">
        <v>-2.0836912280009718E-3</v>
      </c>
      <c r="C2008" s="2">
        <v>-1.4228666144245018E-3</v>
      </c>
      <c r="D2008" s="2">
        <v>-3.8166322778764056E-2</v>
      </c>
      <c r="E2008" s="2">
        <v>-9.5231996814876766E-3</v>
      </c>
      <c r="F2008" s="2">
        <v>4.672853285390674E-3</v>
      </c>
      <c r="G2008">
        <f t="shared" si="37"/>
        <v>-1.4599000145486806E-2</v>
      </c>
    </row>
    <row r="2009" spans="1:7" x14ac:dyDescent="0.25">
      <c r="A2009" s="2">
        <v>1.110395551432054E-2</v>
      </c>
      <c r="B2009" s="2">
        <v>-4.4662763018565588E-3</v>
      </c>
      <c r="C2009" s="2">
        <v>1.9272005231297028E-2</v>
      </c>
      <c r="D2009" s="2">
        <v>1.1878540289774017E-2</v>
      </c>
      <c r="E2009" s="2">
        <v>2.0962345497336893E-3</v>
      </c>
      <c r="F2009" s="2">
        <v>7.7673722133934052E-4</v>
      </c>
      <c r="G2009">
        <f t="shared" si="37"/>
        <v>1.2545950164785144E-2</v>
      </c>
    </row>
    <row r="2010" spans="1:7" x14ac:dyDescent="0.25">
      <c r="A2010" s="2">
        <v>7.2579648419961772E-3</v>
      </c>
      <c r="B2010" s="2">
        <v>1.0421691635190604E-2</v>
      </c>
      <c r="C2010" s="2">
        <v>2.7894020136479615E-3</v>
      </c>
      <c r="D2010" s="2">
        <v>1.3682241135414882E-2</v>
      </c>
      <c r="E2010" s="2">
        <v>1.9246979554683201E-3</v>
      </c>
      <c r="F2010" s="2">
        <v>-2.1374053509266213E-3</v>
      </c>
      <c r="G2010">
        <f t="shared" si="37"/>
        <v>8.2215432357001586E-3</v>
      </c>
    </row>
    <row r="2011" spans="1:7" x14ac:dyDescent="0.25">
      <c r="A2011" s="2">
        <v>5.736912096190788E-4</v>
      </c>
      <c r="B2011" s="2">
        <v>-7.6636196995957103E-3</v>
      </c>
      <c r="C2011" s="2">
        <v>-1.3934898745872316E-3</v>
      </c>
      <c r="D2011" s="2">
        <v>-3.0505194109083024E-3</v>
      </c>
      <c r="E2011" s="2">
        <v>2.6714557895365656E-3</v>
      </c>
      <c r="F2011" s="2">
        <v>-5.6569066512916714E-3</v>
      </c>
      <c r="G2011">
        <f t="shared" si="37"/>
        <v>-1.0317944852572107E-3</v>
      </c>
    </row>
    <row r="2012" spans="1:7" x14ac:dyDescent="0.25">
      <c r="A2012" s="2">
        <v>3.0929073297523858E-3</v>
      </c>
      <c r="B2012" s="2">
        <v>-1.235411466109567E-3</v>
      </c>
      <c r="C2012" s="2">
        <v>-2.0943472862127916E-3</v>
      </c>
      <c r="D2012" s="2">
        <v>5.51233722736627E-2</v>
      </c>
      <c r="E2012" s="2">
        <v>1.1666507917673572E-3</v>
      </c>
      <c r="F2012" s="2">
        <v>-1.3589564460436484E-2</v>
      </c>
      <c r="G2012">
        <f t="shared" si="37"/>
        <v>1.7687689721901611E-2</v>
      </c>
    </row>
    <row r="2013" spans="1:7" x14ac:dyDescent="0.25">
      <c r="A2013" s="2">
        <v>-9.8845074514230333E-3</v>
      </c>
      <c r="B2013" s="2">
        <v>-7.6366040410438671E-3</v>
      </c>
      <c r="C2013" s="2">
        <v>9.7356353295854434E-3</v>
      </c>
      <c r="D2013" s="2">
        <v>1.6199023780437541E-2</v>
      </c>
      <c r="E2013" s="2">
        <v>-4.1726320839018099E-3</v>
      </c>
      <c r="F2013" s="2">
        <v>-1.003425379384377E-2</v>
      </c>
      <c r="G2013">
        <f t="shared" si="37"/>
        <v>1.5742683348305662E-3</v>
      </c>
    </row>
    <row r="2014" spans="1:7" x14ac:dyDescent="0.25">
      <c r="A2014" s="2">
        <v>1.045619297655383E-2</v>
      </c>
      <c r="B2014" s="2">
        <v>6.7053178783868072E-4</v>
      </c>
      <c r="C2014" s="2">
        <v>2.309344047283088E-4</v>
      </c>
      <c r="D2014" s="2">
        <v>-8.1682718288148756E-2</v>
      </c>
      <c r="E2014" s="2">
        <v>2.0281290019093953E-2</v>
      </c>
      <c r="F2014" s="2">
        <v>-1.2583960594453837E-2</v>
      </c>
      <c r="G2014">
        <f t="shared" si="37"/>
        <v>-2.0028021910166831E-2</v>
      </c>
    </row>
    <row r="2015" spans="1:7" x14ac:dyDescent="0.25">
      <c r="A2015" s="2">
        <v>5.016775774418912E-3</v>
      </c>
      <c r="B2015" s="2">
        <v>-2.3007329444136482E-3</v>
      </c>
      <c r="C2015" s="2">
        <v>-6.7107975450178105E-3</v>
      </c>
      <c r="D2015" s="2">
        <v>-3.251171490835416E-2</v>
      </c>
      <c r="E2015" s="2">
        <v>7.3726171923029914E-4</v>
      </c>
      <c r="F2015" s="2">
        <v>-3.4782243940070508E-3</v>
      </c>
      <c r="G2015">
        <f t="shared" si="37"/>
        <v>-8.730410808821221E-3</v>
      </c>
    </row>
    <row r="2016" spans="1:7" x14ac:dyDescent="0.25">
      <c r="A2016" s="2">
        <v>-1.8214602570750652E-3</v>
      </c>
      <c r="B2016" s="2">
        <v>-7.680922304391072E-4</v>
      </c>
      <c r="C2016" s="2">
        <v>-4.1880266402420365E-3</v>
      </c>
      <c r="D2016" s="2">
        <v>-3.1396065649004129E-2</v>
      </c>
      <c r="E2016" s="2">
        <v>9.535210908755299E-3</v>
      </c>
      <c r="F2016" s="2">
        <v>1.8881948406049773E-2</v>
      </c>
      <c r="G2016">
        <f t="shared" si="37"/>
        <v>-1.0817434478185979E-2</v>
      </c>
    </row>
    <row r="2017" spans="1:7" x14ac:dyDescent="0.25">
      <c r="A2017" s="2">
        <v>-5.7704663524690081E-3</v>
      </c>
      <c r="B2017" s="2">
        <v>-3.7530948816775545E-3</v>
      </c>
      <c r="C2017" s="2">
        <v>-2.430794301237282E-2</v>
      </c>
      <c r="D2017" s="2">
        <v>-1.0853866979652672E-3</v>
      </c>
      <c r="E2017" s="2">
        <v>1.9446774608857049E-3</v>
      </c>
      <c r="F2017" s="2">
        <v>-2.011186854002898E-4</v>
      </c>
      <c r="G2017">
        <f t="shared" si="37"/>
        <v>-7.5133952631319112E-3</v>
      </c>
    </row>
    <row r="2018" spans="1:7" x14ac:dyDescent="0.25">
      <c r="A2018" s="2">
        <v>-1.1642201116380422E-2</v>
      </c>
      <c r="B2018" s="2">
        <v>-7.2573587559860856E-3</v>
      </c>
      <c r="C2018" s="2">
        <v>-1.1291391448525789E-2</v>
      </c>
      <c r="D2018" s="2">
        <v>1.2662121825213473E-3</v>
      </c>
      <c r="E2018" s="2">
        <v>-1.295481090083378E-2</v>
      </c>
      <c r="F2018" s="2">
        <v>-2.4169159057323875E-3</v>
      </c>
      <c r="G2018">
        <f t="shared" si="37"/>
        <v>-7.4276194668588128E-3</v>
      </c>
    </row>
    <row r="2019" spans="1:7" x14ac:dyDescent="0.25">
      <c r="A2019" s="2">
        <v>2.3740276347271137E-3</v>
      </c>
      <c r="B2019" s="2">
        <v>3.8841344235734335E-4</v>
      </c>
      <c r="C2019" s="2">
        <v>-1.2153723112958174E-2</v>
      </c>
      <c r="D2019" s="2">
        <v>2.693077348251072E-2</v>
      </c>
      <c r="E2019" s="2">
        <v>-2.6277271300535272E-3</v>
      </c>
      <c r="F2019" s="2">
        <v>0</v>
      </c>
      <c r="G2019">
        <f t="shared" si="37"/>
        <v>7.2337298970415638E-3</v>
      </c>
    </row>
    <row r="2020" spans="1:7" x14ac:dyDescent="0.25">
      <c r="A2020" s="2">
        <v>3.4055749606159182E-2</v>
      </c>
      <c r="B2020" s="2">
        <v>1.2924466915028082E-2</v>
      </c>
      <c r="C2020" s="2">
        <v>1.4807853357829684E-2</v>
      </c>
      <c r="D2020" s="2">
        <v>2.3581224065656915E-2</v>
      </c>
      <c r="E2020" s="2">
        <v>1.6310913086661515E-2</v>
      </c>
      <c r="F2020" s="2">
        <v>3.0386623971422139E-2</v>
      </c>
      <c r="G2020">
        <f t="shared" si="37"/>
        <v>2.7321696275329602E-2</v>
      </c>
    </row>
    <row r="2021" spans="1:7" x14ac:dyDescent="0.25">
      <c r="A2021" s="2">
        <v>1.1172736514954226E-2</v>
      </c>
      <c r="B2021" s="2">
        <v>-2.9751749483354593E-3</v>
      </c>
      <c r="C2021" s="2">
        <v>5.5268482930687507E-3</v>
      </c>
      <c r="D2021" s="2">
        <v>-2.6330089232707059E-2</v>
      </c>
      <c r="E2021" s="2">
        <v>2.2623966211062067E-3</v>
      </c>
      <c r="F2021" s="2">
        <v>-8.8418984619297765E-3</v>
      </c>
      <c r="G2021">
        <f t="shared" si="37"/>
        <v>-1.7474067124944317E-3</v>
      </c>
    </row>
    <row r="2022" spans="1:7" x14ac:dyDescent="0.25">
      <c r="A2022" s="2">
        <v>4.412238186893529E-3</v>
      </c>
      <c r="B2022" s="2">
        <v>3.3584527408201045E-3</v>
      </c>
      <c r="C2022" s="2">
        <v>6.6873263374877994E-3</v>
      </c>
      <c r="D2022" s="2">
        <v>1.9570078548699334E-2</v>
      </c>
      <c r="E2022" s="2">
        <v>6.1954004850297926E-3</v>
      </c>
      <c r="F2022" s="2">
        <v>6.883750456121978E-3</v>
      </c>
      <c r="G2022">
        <f t="shared" si="37"/>
        <v>9.5001402685564538E-3</v>
      </c>
    </row>
    <row r="2023" spans="1:7" x14ac:dyDescent="0.25">
      <c r="A2023" s="2">
        <v>1.1055164015529469E-2</v>
      </c>
      <c r="B2023" s="2">
        <v>9.0593541855803397E-3</v>
      </c>
      <c r="C2023" s="2">
        <v>-1.9712110701910656E-2</v>
      </c>
      <c r="D2023" s="2">
        <v>3.4547294478140351E-3</v>
      </c>
      <c r="E2023" s="2">
        <v>-5.6160824743468462E-4</v>
      </c>
      <c r="F2023" s="2">
        <v>-1.569287858197758E-3</v>
      </c>
      <c r="G2023">
        <f t="shared" si="37"/>
        <v>2.9760293727947957E-3</v>
      </c>
    </row>
    <row r="2024" spans="1:7" x14ac:dyDescent="0.25">
      <c r="A2024" s="2">
        <v>1.2924410851292178E-2</v>
      </c>
      <c r="B2024" s="2">
        <v>1.1421167990975273E-2</v>
      </c>
      <c r="C2024" s="2">
        <v>1.4222309404290428E-2</v>
      </c>
      <c r="D2024" s="2">
        <v>-5.1409505006149346E-2</v>
      </c>
      <c r="E2024" s="2">
        <v>5.6820210473796911E-3</v>
      </c>
      <c r="F2024" s="2">
        <v>4.8957372044469705E-3</v>
      </c>
      <c r="G2024">
        <f t="shared" si="37"/>
        <v>-6.6737911535557099E-3</v>
      </c>
    </row>
    <row r="2025" spans="1:7" x14ac:dyDescent="0.25">
      <c r="A2025" s="2">
        <v>1.0156940623325939E-2</v>
      </c>
      <c r="B2025" s="2">
        <v>5.988654535446363E-3</v>
      </c>
      <c r="C2025" s="2">
        <v>7.176527406325639E-4</v>
      </c>
      <c r="D2025" s="2">
        <v>-2.1802229314624767E-2</v>
      </c>
      <c r="E2025" s="2">
        <v>4.5383671105234755E-3</v>
      </c>
      <c r="F2025" s="2">
        <v>-8.829613125831335E-3</v>
      </c>
      <c r="G2025">
        <f t="shared" si="37"/>
        <v>-1.7093540680076713E-3</v>
      </c>
    </row>
    <row r="2026" spans="1:7" x14ac:dyDescent="0.25">
      <c r="A2026" s="2">
        <v>-7.9563622828865421E-3</v>
      </c>
      <c r="B2026" s="2">
        <v>-3.6449863569950596E-3</v>
      </c>
      <c r="C2026" s="2">
        <v>1.1651396185251652E-2</v>
      </c>
      <c r="D2026" s="2">
        <v>-7.523873535224131E-3</v>
      </c>
      <c r="E2026" s="2">
        <v>-4.7777582967419279E-3</v>
      </c>
      <c r="F2026" s="2">
        <v>4.326383473213239E-3</v>
      </c>
      <c r="G2026">
        <f t="shared" si="37"/>
        <v>-4.0574006125484365E-3</v>
      </c>
    </row>
    <row r="2027" spans="1:7" x14ac:dyDescent="0.25">
      <c r="A2027" s="2">
        <v>8.7006202610346826E-3</v>
      </c>
      <c r="B2027" s="2">
        <v>-2.1579610182890112E-2</v>
      </c>
      <c r="C2027" s="2">
        <v>-3.0780095302671315E-3</v>
      </c>
      <c r="D2027" s="2">
        <v>2.2659812202812549E-2</v>
      </c>
      <c r="E2027" s="2">
        <v>-4.720569432926992E-3</v>
      </c>
      <c r="F2027" s="2">
        <v>-2.1621292072484453E-2</v>
      </c>
      <c r="G2027">
        <f t="shared" si="37"/>
        <v>1.0158585915636707E-2</v>
      </c>
    </row>
    <row r="2028" spans="1:7" x14ac:dyDescent="0.25">
      <c r="A2028" s="2">
        <v>3.6168299859884047E-2</v>
      </c>
      <c r="B2028" s="2">
        <v>-1.5912260211964825E-2</v>
      </c>
      <c r="C2028" s="2">
        <v>4.259703650683914E-3</v>
      </c>
      <c r="D2028" s="2">
        <v>1.5339106485567288E-3</v>
      </c>
      <c r="E2028" s="2">
        <v>9.3393924818172668E-3</v>
      </c>
      <c r="F2028" s="2">
        <v>8.5854581904922789E-3</v>
      </c>
      <c r="G2028">
        <f t="shared" si="37"/>
        <v>1.9232813532074192E-2</v>
      </c>
    </row>
    <row r="2029" spans="1:7" x14ac:dyDescent="0.25">
      <c r="A2029" s="2">
        <v>-2.092587148020715E-2</v>
      </c>
      <c r="B2029" s="2">
        <v>-3.0698763863918781E-2</v>
      </c>
      <c r="C2029" s="2">
        <v>-1.1876875126278295E-2</v>
      </c>
      <c r="D2029" s="2">
        <v>-3.5246486057991293E-2</v>
      </c>
      <c r="E2029" s="2">
        <v>-2.2254336563384148E-2</v>
      </c>
      <c r="F2029" s="2">
        <v>-1.0793653484594275E-2</v>
      </c>
      <c r="G2029">
        <f t="shared" si="37"/>
        <v>-2.3478418655094015E-2</v>
      </c>
    </row>
    <row r="2030" spans="1:7" x14ac:dyDescent="0.25">
      <c r="A2030" s="2">
        <v>-1.2164874735015948E-2</v>
      </c>
      <c r="B2030" s="2">
        <v>-8.3548138283451676E-3</v>
      </c>
      <c r="C2030" s="2">
        <v>9.5541058166842953E-4</v>
      </c>
      <c r="D2030" s="2">
        <v>-1.565891631323215E-2</v>
      </c>
      <c r="E2030" s="2">
        <v>-1.6261390366951785E-3</v>
      </c>
      <c r="F2030" s="2">
        <v>-1.4779189243815325E-2</v>
      </c>
      <c r="G2030">
        <f t="shared" si="37"/>
        <v>-1.0949485419414382E-2</v>
      </c>
    </row>
    <row r="2031" spans="1:7" x14ac:dyDescent="0.25">
      <c r="A2031" s="2">
        <v>-1.0385260024513792E-2</v>
      </c>
      <c r="B2031" s="2">
        <v>9.957314248678191E-3</v>
      </c>
      <c r="C2031" s="2">
        <v>1.2572633737254748E-2</v>
      </c>
      <c r="D2031" s="2">
        <v>2.7832709455654005E-2</v>
      </c>
      <c r="E2031" s="2">
        <v>1.0039862480368115E-2</v>
      </c>
      <c r="F2031" s="2">
        <v>1.223137156511779E-3</v>
      </c>
      <c r="G2031">
        <f t="shared" si="37"/>
        <v>5.6572745357034741E-3</v>
      </c>
    </row>
    <row r="2032" spans="1:7" x14ac:dyDescent="0.25">
      <c r="A2032" s="2">
        <v>8.9538567932066441E-3</v>
      </c>
      <c r="B2032" s="2">
        <v>-3.4084799774940695E-3</v>
      </c>
      <c r="C2032" s="2">
        <v>-9.4740012284506899E-3</v>
      </c>
      <c r="D2032" s="2">
        <v>2.6024302938990704E-2</v>
      </c>
      <c r="E2032" s="2">
        <v>-1.0853861759075028E-2</v>
      </c>
      <c r="F2032" s="2">
        <v>1.7767443292012117E-2</v>
      </c>
      <c r="G2032">
        <f t="shared" si="37"/>
        <v>1.106613155133516E-2</v>
      </c>
    </row>
    <row r="2033" spans="1:7" x14ac:dyDescent="0.25">
      <c r="A2033" s="2">
        <v>1.3255061118822859E-3</v>
      </c>
      <c r="B2033" s="2">
        <v>1.1283653950828219E-2</v>
      </c>
      <c r="C2033" s="2">
        <v>6.4049280087116129E-3</v>
      </c>
      <c r="D2033" s="2">
        <v>1.3696103637262603E-2</v>
      </c>
      <c r="E2033" s="2">
        <v>1.871319114235392E-3</v>
      </c>
      <c r="F2033" s="2">
        <v>6.9797425339029147E-3</v>
      </c>
      <c r="G2033">
        <f t="shared" si="37"/>
        <v>6.1459584727859753E-3</v>
      </c>
    </row>
    <row r="2034" spans="1:7" x14ac:dyDescent="0.25">
      <c r="A2034" s="2">
        <v>6.4965434712017664E-3</v>
      </c>
      <c r="B2034" s="2">
        <v>5.150201306385039E-3</v>
      </c>
      <c r="C2034" s="2">
        <v>4.2473190786957724E-3</v>
      </c>
      <c r="D2034" s="2">
        <v>4.440649795077546E-3</v>
      </c>
      <c r="E2034" s="2">
        <v>1.2998059861239063E-3</v>
      </c>
      <c r="F2034" s="2">
        <v>2.6087717846230065E-2</v>
      </c>
      <c r="G2034">
        <f t="shared" si="37"/>
        <v>5.8989969989111926E-3</v>
      </c>
    </row>
    <row r="2035" spans="1:7" x14ac:dyDescent="0.25">
      <c r="A2035" s="2">
        <v>6.7683737076604331E-3</v>
      </c>
      <c r="B2035" s="2">
        <v>3.3130590765958152E-2</v>
      </c>
      <c r="C2035" s="2">
        <v>8.6742642985145994E-3</v>
      </c>
      <c r="D2035" s="2">
        <v>3.2759836182143731E-2</v>
      </c>
      <c r="E2035" s="2">
        <v>1.4186918990136368E-2</v>
      </c>
      <c r="F2035" s="2">
        <v>1.0208995744904055E-2</v>
      </c>
      <c r="G2035">
        <f t="shared" si="37"/>
        <v>1.5156960910109126E-2</v>
      </c>
    </row>
    <row r="2036" spans="1:7" x14ac:dyDescent="0.25">
      <c r="A2036" s="2">
        <v>1.443181211652781E-2</v>
      </c>
      <c r="B2036" s="2">
        <v>4.7668764366699205E-3</v>
      </c>
      <c r="C2036" s="2">
        <v>1.6328037818244246E-3</v>
      </c>
      <c r="D2036" s="2">
        <v>-1.1477189447789011E-2</v>
      </c>
      <c r="E2036" s="2">
        <v>-8.0097692363272917E-5</v>
      </c>
      <c r="F2036" s="2">
        <v>5.8616021228472592E-2</v>
      </c>
      <c r="G2036">
        <f t="shared" si="37"/>
        <v>5.2028618307902426E-3</v>
      </c>
    </row>
    <row r="2037" spans="1:7" x14ac:dyDescent="0.25">
      <c r="A2037" s="2">
        <v>6.8319186819873531E-3</v>
      </c>
      <c r="B2037" s="2">
        <v>1.995349562457162E-3</v>
      </c>
      <c r="C2037" s="2">
        <v>-1.6328037818243864E-3</v>
      </c>
      <c r="D2037" s="2">
        <v>2.0530780687536679E-2</v>
      </c>
      <c r="E2037" s="2">
        <v>-8.3594154227341587E-3</v>
      </c>
      <c r="F2037" s="2">
        <v>2.9735989447059401E-2</v>
      </c>
      <c r="G2037">
        <f t="shared" si="37"/>
        <v>1.0008708832810048E-2</v>
      </c>
    </row>
    <row r="2038" spans="1:7" x14ac:dyDescent="0.25">
      <c r="A2038" s="2">
        <v>1.7386095406425339E-3</v>
      </c>
      <c r="B2038" s="2">
        <v>9.6142151717575879E-3</v>
      </c>
      <c r="C2038" s="2">
        <v>-2.3370931956312436E-3</v>
      </c>
      <c r="D2038" s="2">
        <v>-8.5937157680225265E-2</v>
      </c>
      <c r="E2038" s="2">
        <v>7.3184015917596218E-3</v>
      </c>
      <c r="F2038" s="2">
        <v>3.8522079154507116E-3</v>
      </c>
      <c r="G2038">
        <f t="shared" si="37"/>
        <v>-2.5709302289913465E-2</v>
      </c>
    </row>
    <row r="2039" spans="1:7" x14ac:dyDescent="0.25">
      <c r="A2039" s="2">
        <v>6.6720346662127415E-3</v>
      </c>
      <c r="B2039" s="2">
        <v>-2.3710469065155223E-3</v>
      </c>
      <c r="C2039" s="2">
        <v>5.8323511373230084E-3</v>
      </c>
      <c r="D2039" s="2">
        <v>2.6459902856807917E-2</v>
      </c>
      <c r="E2039" s="2">
        <v>1.2897090710566222E-2</v>
      </c>
      <c r="F2039" s="2">
        <v>8.8734324430077768E-3</v>
      </c>
      <c r="G2039">
        <f t="shared" si="37"/>
        <v>1.2603258315826975E-2</v>
      </c>
    </row>
    <row r="2040" spans="1:7" x14ac:dyDescent="0.25">
      <c r="A2040" s="2">
        <v>1.5613721206257493E-2</v>
      </c>
      <c r="B2040" s="2">
        <v>3.2231348259142119E-3</v>
      </c>
      <c r="C2040" s="2">
        <v>3.4831629447338477E-3</v>
      </c>
      <c r="D2040" s="2">
        <v>-6.421541331017141E-3</v>
      </c>
      <c r="E2040" s="2">
        <v>2.0546378146561652E-3</v>
      </c>
      <c r="F2040" s="2">
        <v>-3.4645238094362248E-4</v>
      </c>
      <c r="G2040">
        <f t="shared" si="37"/>
        <v>6.3555485045901118E-3</v>
      </c>
    </row>
    <row r="2041" spans="1:7" x14ac:dyDescent="0.25">
      <c r="A2041" s="2">
        <v>-3.0031659202282182E-3</v>
      </c>
      <c r="B2041" s="2">
        <v>-7.4101270947414533E-3</v>
      </c>
      <c r="C2041" s="2">
        <v>-6.9784208864256273E-3</v>
      </c>
      <c r="D2041" s="2">
        <v>-3.2629494655268126E-3</v>
      </c>
      <c r="E2041" s="2">
        <v>-9.0398968620130533E-3</v>
      </c>
      <c r="F2041" s="2">
        <v>-1.3256860759525587E-2</v>
      </c>
      <c r="G2041">
        <f t="shared" si="37"/>
        <v>-4.0222382774286452E-3</v>
      </c>
    </row>
    <row r="2042" spans="1:7" x14ac:dyDescent="0.25">
      <c r="A2042" s="2">
        <v>5.5982841289384322E-3</v>
      </c>
      <c r="B2042" s="2">
        <v>4.4717327522875274E-3</v>
      </c>
      <c r="C2042" s="2">
        <v>-2.5710044756997613E-3</v>
      </c>
      <c r="D2042" s="2">
        <v>1.3677109689943378E-2</v>
      </c>
      <c r="E2042" s="2">
        <v>-3.9835637534447836E-4</v>
      </c>
      <c r="F2042" s="2">
        <v>1.5852563389700362E-2</v>
      </c>
      <c r="G2042">
        <f t="shared" si="37"/>
        <v>6.8366925868600268E-3</v>
      </c>
    </row>
    <row r="2043" spans="1:7" x14ac:dyDescent="0.25">
      <c r="A2043" s="2">
        <v>-8.3589521015015721E-3</v>
      </c>
      <c r="B2043" s="2">
        <v>8.4132517825771091E-3</v>
      </c>
      <c r="C2043" s="2">
        <v>-1.0823597756248023E-2</v>
      </c>
      <c r="D2043" s="2">
        <v>-2.8065388904829614E-2</v>
      </c>
      <c r="E2043" s="2">
        <v>3.9765108707573516E-3</v>
      </c>
      <c r="F2043" s="2">
        <v>9.118406349268332E-3</v>
      </c>
      <c r="G2043">
        <f t="shared" si="37"/>
        <v>-1.4408849994108922E-2</v>
      </c>
    </row>
    <row r="2044" spans="1:7" x14ac:dyDescent="0.25">
      <c r="A2044" s="2">
        <v>-4.0232027404095866E-4</v>
      </c>
      <c r="B2044" s="2">
        <v>4.5813794300491678E-2</v>
      </c>
      <c r="C2044" s="2">
        <v>-1.3336904664913397E-2</v>
      </c>
      <c r="D2044" s="2">
        <v>-2.6859115106803279E-3</v>
      </c>
      <c r="E2044" s="2">
        <v>-5.0712817518437973E-2</v>
      </c>
      <c r="F2044" s="2">
        <v>-5.8399374301612589E-3</v>
      </c>
      <c r="G2044">
        <f t="shared" si="37"/>
        <v>-3.4614183344302447E-3</v>
      </c>
    </row>
    <row r="2045" spans="1:7" x14ac:dyDescent="0.25">
      <c r="A2045" s="2">
        <v>1.8085940018477166E-3</v>
      </c>
      <c r="B2045" s="2">
        <v>-1.1485525519681647E-2</v>
      </c>
      <c r="C2045" s="2">
        <v>9.0694193813483977E-3</v>
      </c>
      <c r="D2045" s="2">
        <v>-4.9430896608684757E-3</v>
      </c>
      <c r="E2045" s="2">
        <v>3.1681466694876976E-3</v>
      </c>
      <c r="F2045" s="2">
        <v>-1.0389670819105431E-2</v>
      </c>
      <c r="G2045">
        <f t="shared" si="37"/>
        <v>7.5198682106844452E-4</v>
      </c>
    </row>
    <row r="2046" spans="1:7" x14ac:dyDescent="0.25">
      <c r="A2046" s="2">
        <v>1.0047496875067308E-4</v>
      </c>
      <c r="B2046" s="2">
        <v>1.04959456651381E-2</v>
      </c>
      <c r="C2046" s="2">
        <v>-2.8191182872202951E-2</v>
      </c>
      <c r="D2046" s="2">
        <v>2.5865746554872351E-2</v>
      </c>
      <c r="E2046" s="2">
        <v>8.536710690484452E-3</v>
      </c>
      <c r="F2046" s="2">
        <v>1.1422868662123675E-2</v>
      </c>
      <c r="G2046">
        <f t="shared" si="37"/>
        <v>3.1980713271503843E-3</v>
      </c>
    </row>
    <row r="2047" spans="1:7" x14ac:dyDescent="0.25">
      <c r="A2047" s="2">
        <v>1.9285872757787956E-2</v>
      </c>
      <c r="B2047" s="2">
        <v>2.8395873030492808E-2</v>
      </c>
      <c r="C2047" s="2">
        <v>-2.5744058342109733E-2</v>
      </c>
      <c r="D2047" s="2">
        <v>-7.8224935496285369E-3</v>
      </c>
      <c r="E2047" s="2">
        <v>-7.4553398009377502E-3</v>
      </c>
      <c r="F2047" s="2">
        <v>5.491599737104419E-3</v>
      </c>
      <c r="G2047">
        <f t="shared" si="37"/>
        <v>2.6983972506125428E-3</v>
      </c>
    </row>
    <row r="2048" spans="1:7" x14ac:dyDescent="0.25">
      <c r="A2048" s="2">
        <v>3.5873861671417984E-3</v>
      </c>
      <c r="B2048" s="2">
        <v>-7.3762000603542774E-3</v>
      </c>
      <c r="C2048" s="2">
        <v>-1.2616706479116309E-2</v>
      </c>
      <c r="D2048" s="2">
        <v>7.4565903620356288E-3</v>
      </c>
      <c r="E2048" s="2">
        <v>-3.4147939849984567E-3</v>
      </c>
      <c r="F2048" s="2">
        <v>-4.4598037638238055E-3</v>
      </c>
      <c r="G2048">
        <f t="shared" si="37"/>
        <v>1.6929212693146825E-3</v>
      </c>
    </row>
    <row r="2049" spans="1:7" x14ac:dyDescent="0.25">
      <c r="A2049" s="2">
        <v>3.2810769320229896E-3</v>
      </c>
      <c r="B2049" s="2">
        <v>1.233105881180934E-3</v>
      </c>
      <c r="C2049" s="2">
        <v>-1.0209395859202912E-2</v>
      </c>
      <c r="D2049" s="2">
        <v>-3.9220732182777246E-2</v>
      </c>
      <c r="E2049" s="2">
        <v>1.6876653467088078E-2</v>
      </c>
      <c r="F2049" s="2">
        <v>-7.2463094516924372E-3</v>
      </c>
      <c r="G2049">
        <f t="shared" si="37"/>
        <v>-1.2336878628709523E-2</v>
      </c>
    </row>
    <row r="2050" spans="1:7" x14ac:dyDescent="0.25">
      <c r="A2050" s="2">
        <v>1.432046190706664E-2</v>
      </c>
      <c r="B2050" s="2">
        <v>1.231577832815952E-3</v>
      </c>
      <c r="C2050" s="2">
        <v>1.1224498758700728E-2</v>
      </c>
      <c r="D2050" s="2">
        <v>4.367233835142946E-3</v>
      </c>
      <c r="E2050" s="2">
        <v>9.8383093453427808E-4</v>
      </c>
      <c r="F2050" s="2">
        <v>8.4490713095231006E-3</v>
      </c>
      <c r="G2050">
        <f t="shared" si="37"/>
        <v>1.0582499690960524E-2</v>
      </c>
    </row>
    <row r="2051" spans="1:7" x14ac:dyDescent="0.25">
      <c r="A2051" s="2">
        <v>-1.5435470686900759E-3</v>
      </c>
      <c r="B2051" s="2">
        <v>-1.6719015086544002E-3</v>
      </c>
      <c r="C2051" s="2">
        <v>-1.2691483163831977E-3</v>
      </c>
      <c r="D2051" s="2">
        <v>-2.0055805236400263E-2</v>
      </c>
      <c r="E2051" s="2">
        <v>-3.1130160815407155E-2</v>
      </c>
      <c r="F2051" s="2">
        <v>-6.7190465889380262E-3</v>
      </c>
      <c r="G2051">
        <f t="shared" ref="G2051:G2114" si="38">SUMPRODUCT(A2051:F2051,$J$7:$O$7)</f>
        <v>-7.2634733173859859E-3</v>
      </c>
    </row>
    <row r="2052" spans="1:7" x14ac:dyDescent="0.25">
      <c r="A2052" s="2">
        <v>-9.116656232082132E-3</v>
      </c>
      <c r="B2052" s="2">
        <v>5.2843832506296808E-4</v>
      </c>
      <c r="C2052" s="2">
        <v>6.0774767224751631E-3</v>
      </c>
      <c r="D2052" s="2">
        <v>-4.3578702497717926E-2</v>
      </c>
      <c r="E2052" s="2">
        <v>-3.217897664928302E-3</v>
      </c>
      <c r="F2052" s="2">
        <v>-1.9902881291843297E-2</v>
      </c>
      <c r="G2052">
        <f t="shared" si="38"/>
        <v>-1.716367682503879E-2</v>
      </c>
    </row>
    <row r="2053" spans="1:7" x14ac:dyDescent="0.25">
      <c r="A2053" s="2">
        <v>-4.7854101444643297E-3</v>
      </c>
      <c r="B2053" s="2">
        <v>7.5411116113376139E-3</v>
      </c>
      <c r="C2053" s="2">
        <v>9.0474169873252814E-3</v>
      </c>
      <c r="D2053" s="2">
        <v>-5.1754635388994212E-2</v>
      </c>
      <c r="E2053" s="2">
        <v>-6.8086554434953353E-3</v>
      </c>
      <c r="F2053" s="2">
        <v>7.0286726614150847E-3</v>
      </c>
      <c r="G2053">
        <f t="shared" si="38"/>
        <v>-1.6392426664950836E-2</v>
      </c>
    </row>
    <row r="2054" spans="1:7" x14ac:dyDescent="0.25">
      <c r="A2054" s="2">
        <v>1.516260630670715E-3</v>
      </c>
      <c r="B2054" s="2">
        <v>1.4311407093605762E-2</v>
      </c>
      <c r="C2054" s="2">
        <v>-9.5525634220022335E-3</v>
      </c>
      <c r="D2054" s="2">
        <v>2.6564139627650817E-2</v>
      </c>
      <c r="E2054" s="2">
        <v>5.2808162536636966E-3</v>
      </c>
      <c r="F2054" s="2">
        <v>1.0797780376898315E-2</v>
      </c>
      <c r="G2054">
        <f t="shared" si="38"/>
        <v>7.4183695927520161E-3</v>
      </c>
    </row>
    <row r="2055" spans="1:7" x14ac:dyDescent="0.25">
      <c r="A2055" s="2">
        <v>-1.9444016575371356E-2</v>
      </c>
      <c r="B2055" s="2">
        <v>-6.0290924949144291E-4</v>
      </c>
      <c r="C2055" s="2">
        <v>2.5437750815272189E-2</v>
      </c>
      <c r="D2055" s="2">
        <v>-1.1579603137976107E-2</v>
      </c>
      <c r="E2055" s="2">
        <v>1.9682625898266765E-2</v>
      </c>
      <c r="F2055" s="2">
        <v>9.6535747285040503E-3</v>
      </c>
      <c r="G2055">
        <f t="shared" si="38"/>
        <v>-8.386175944310334E-3</v>
      </c>
    </row>
    <row r="2056" spans="1:7" x14ac:dyDescent="0.25">
      <c r="A2056" s="2">
        <v>4.7918874043651763E-2</v>
      </c>
      <c r="B2056" s="2">
        <v>-7.6987326130262962E-3</v>
      </c>
      <c r="C2056" s="2">
        <v>3.9322495642380587E-3</v>
      </c>
      <c r="D2056" s="2">
        <v>-1.9801811175166811E-2</v>
      </c>
      <c r="E2056" s="2">
        <v>-1.8918447316522116E-2</v>
      </c>
      <c r="F2056" s="2">
        <v>-1.3203781700805583E-2</v>
      </c>
      <c r="G2056">
        <f t="shared" si="38"/>
        <v>1.7982687198060364E-2</v>
      </c>
    </row>
    <row r="2057" spans="1:7" x14ac:dyDescent="0.25">
      <c r="A2057" s="2">
        <v>-6.5289731132678703E-3</v>
      </c>
      <c r="B2057" s="2">
        <v>2.1683898159900743E-3</v>
      </c>
      <c r="C2057" s="2">
        <v>5.8693941149771814E-3</v>
      </c>
      <c r="D2057" s="2">
        <v>4.221417064481138E-2</v>
      </c>
      <c r="E2057" s="2">
        <v>-1.2212508243277109E-2</v>
      </c>
      <c r="F2057" s="2">
        <v>8.3594734717951733E-3</v>
      </c>
      <c r="G2057">
        <f t="shared" si="38"/>
        <v>1.0905946565504211E-2</v>
      </c>
    </row>
    <row r="2058" spans="1:7" x14ac:dyDescent="0.25">
      <c r="A2058" s="2">
        <v>1.2354677023364161E-2</v>
      </c>
      <c r="B2058" s="2">
        <v>6.1332520465276052E-3</v>
      </c>
      <c r="C2058" s="2">
        <v>9.2234298693164591E-3</v>
      </c>
      <c r="D2058" s="2">
        <v>4.3803227503999113E-2</v>
      </c>
      <c r="E2058" s="2">
        <v>7.6182477742416984E-3</v>
      </c>
      <c r="F2058" s="2">
        <v>2.4251140211735797E-3</v>
      </c>
      <c r="G2058">
        <f t="shared" si="38"/>
        <v>2.1175520886373415E-2</v>
      </c>
    </row>
    <row r="2059" spans="1:7" x14ac:dyDescent="0.25">
      <c r="A2059" s="2">
        <v>-1.5563160636808307E-2</v>
      </c>
      <c r="B2059" s="2">
        <v>-8.9097916088370453E-3</v>
      </c>
      <c r="C2059" s="2">
        <v>6.2621258122104199E-3</v>
      </c>
      <c r="D2059" s="2">
        <v>1.2148050710252697E-3</v>
      </c>
      <c r="E2059" s="2">
        <v>9.5898194856377829E-3</v>
      </c>
      <c r="F2059" s="2">
        <v>-1.2118572320286888E-3</v>
      </c>
      <c r="G2059">
        <f t="shared" si="38"/>
        <v>-6.2282292006152536E-3</v>
      </c>
    </row>
    <row r="2060" spans="1:7" x14ac:dyDescent="0.25">
      <c r="A2060" s="2">
        <v>-2.7327087180426018E-2</v>
      </c>
      <c r="B2060" s="2">
        <v>-1.646978683301244E-2</v>
      </c>
      <c r="C2060" s="2">
        <v>-1.9884417312024932E-2</v>
      </c>
      <c r="D2060" s="2">
        <v>-3.2964808103270099E-2</v>
      </c>
      <c r="E2060" s="2">
        <v>-1.0986740346007209E-3</v>
      </c>
      <c r="F2060" s="2">
        <v>-9.7476468354117506E-3</v>
      </c>
      <c r="G2060">
        <f t="shared" si="38"/>
        <v>-2.7321957742700388E-2</v>
      </c>
    </row>
    <row r="2061" spans="1:7" x14ac:dyDescent="0.25">
      <c r="A2061" s="2">
        <v>1.9704263605229509E-4</v>
      </c>
      <c r="B2061" s="2">
        <v>-5.3140535459673104E-3</v>
      </c>
      <c r="C2061" s="2">
        <v>2.934788335605162E-3</v>
      </c>
      <c r="D2061" s="2">
        <v>-9.0262863092995527E-3</v>
      </c>
      <c r="E2061" s="2">
        <v>-6.5317620812729398E-3</v>
      </c>
      <c r="F2061" s="2">
        <v>-1.2674018421641727E-2</v>
      </c>
      <c r="G2061">
        <f t="shared" si="38"/>
        <v>-2.4242030472621493E-3</v>
      </c>
    </row>
    <row r="2062" spans="1:7" x14ac:dyDescent="0.25">
      <c r="A2062" s="2">
        <v>-1.0802209901037432E-2</v>
      </c>
      <c r="B2062" s="2">
        <v>-7.9969610168295743E-4</v>
      </c>
      <c r="C2062" s="2">
        <v>1.2311391310251129E-3</v>
      </c>
      <c r="D2062" s="2">
        <v>-1.1749837448037363E-2</v>
      </c>
      <c r="E2062" s="2">
        <v>3.0921332028214329E-2</v>
      </c>
      <c r="F2062" s="2">
        <v>2.4770317820966762E-3</v>
      </c>
      <c r="G2062">
        <f t="shared" si="38"/>
        <v>-8.6435012983407077E-3</v>
      </c>
    </row>
    <row r="2063" spans="1:7" x14ac:dyDescent="0.25">
      <c r="A2063" s="2">
        <v>-1.3950169595639718E-2</v>
      </c>
      <c r="B2063" s="2">
        <v>-8.8598837297063193E-5</v>
      </c>
      <c r="C2063" s="2">
        <v>1.9664866358550018E-3</v>
      </c>
      <c r="D2063" s="2">
        <v>-1.0218178317097268E-2</v>
      </c>
      <c r="E2063" s="2">
        <v>6.5794084665735265E-3</v>
      </c>
      <c r="F2063" s="2">
        <v>5.2997974485092224E-4</v>
      </c>
      <c r="G2063">
        <f t="shared" si="38"/>
        <v>-9.6393488468199447E-3</v>
      </c>
    </row>
    <row r="2064" spans="1:7" x14ac:dyDescent="0.25">
      <c r="A2064" s="2">
        <v>-5.9876966337053174E-2</v>
      </c>
      <c r="B2064" s="2">
        <v>-2.7574407561577155E-2</v>
      </c>
      <c r="C2064" s="2">
        <v>-3.6904727008741328E-3</v>
      </c>
      <c r="D2064" s="2">
        <v>-5.3642830421694529E-2</v>
      </c>
      <c r="E2064" s="2">
        <v>-1.2787311007459279E-2</v>
      </c>
      <c r="F2064" s="2">
        <v>-3.2672075661409117E-2</v>
      </c>
      <c r="G2064">
        <f t="shared" si="38"/>
        <v>-4.7329021188009503E-2</v>
      </c>
    </row>
    <row r="2065" spans="1:7" x14ac:dyDescent="0.25">
      <c r="A2065" s="2">
        <v>1.5706273791975218E-2</v>
      </c>
      <c r="B2065" s="2">
        <v>7.9175150793216742E-3</v>
      </c>
      <c r="C2065" s="2">
        <v>2.2159008906840129E-3</v>
      </c>
      <c r="D2065" s="2">
        <v>2.3078660304262588E-2</v>
      </c>
      <c r="E2065" s="2">
        <v>9.9141806006957586E-3</v>
      </c>
      <c r="F2065" s="2">
        <v>8.1781222673227034E-3</v>
      </c>
      <c r="G2065">
        <f t="shared" si="38"/>
        <v>1.538046298560271E-2</v>
      </c>
    </row>
    <row r="2066" spans="1:7" x14ac:dyDescent="0.25">
      <c r="A2066" s="2">
        <v>1.1907961660490919E-2</v>
      </c>
      <c r="B2066" s="2">
        <v>-3.814434867427731E-3</v>
      </c>
      <c r="C2066" s="2">
        <v>1.1979149657167341E-2</v>
      </c>
      <c r="D2066" s="2">
        <v>-1.5509200374198423E-3</v>
      </c>
      <c r="E2066" s="2">
        <v>4.1019856490161445E-3</v>
      </c>
      <c r="F2066" s="2">
        <v>-3.6264170790175367E-3</v>
      </c>
      <c r="G2066">
        <f t="shared" si="38"/>
        <v>7.4461817066897376E-3</v>
      </c>
    </row>
    <row r="2067" spans="1:7" x14ac:dyDescent="0.25">
      <c r="A2067" s="2">
        <v>-4.4094028416640976E-3</v>
      </c>
      <c r="B2067" s="2">
        <v>1.2748239733108135E-2</v>
      </c>
      <c r="C2067" s="2">
        <v>1.1837373776418825E-2</v>
      </c>
      <c r="D2067" s="2">
        <v>-1.5729858693972774E-2</v>
      </c>
      <c r="E2067" s="2">
        <v>-1.2409373830536722E-3</v>
      </c>
      <c r="F2067" s="2">
        <v>5.97661086336104E-3</v>
      </c>
      <c r="G2067">
        <f t="shared" si="38"/>
        <v>-4.7234629918578505E-3</v>
      </c>
    </row>
    <row r="2068" spans="1:7" x14ac:dyDescent="0.25">
      <c r="A2068" s="2">
        <v>-5.6980197693659584E-3</v>
      </c>
      <c r="B2068" s="2">
        <v>-4.8631707674647792E-3</v>
      </c>
      <c r="C2068" s="2">
        <v>-4.0908590168156336E-3</v>
      </c>
      <c r="D2068" s="2">
        <v>-7.8791623789874823E-2</v>
      </c>
      <c r="E2068" s="2">
        <v>-2.3205839986127968E-3</v>
      </c>
      <c r="F2068" s="2">
        <v>-8.8872988322386791E-3</v>
      </c>
      <c r="G2068">
        <f t="shared" si="38"/>
        <v>-2.780680305686738E-2</v>
      </c>
    </row>
    <row r="2069" spans="1:7" x14ac:dyDescent="0.25">
      <c r="A2069" s="2">
        <v>-3.1769115410209631E-2</v>
      </c>
      <c r="B2069" s="2">
        <v>5.2223914040524398E-3</v>
      </c>
      <c r="C2069" s="2">
        <v>2.8893039146267608E-3</v>
      </c>
      <c r="D2069" s="2">
        <v>-2.7235814942137702E-2</v>
      </c>
      <c r="E2069" s="2">
        <v>2.6516904388473703E-3</v>
      </c>
      <c r="F2069" s="2">
        <v>-1.1175405448761899E-2</v>
      </c>
      <c r="G2069">
        <f t="shared" si="38"/>
        <v>-2.3712302058747466E-2</v>
      </c>
    </row>
    <row r="2070" spans="1:7" x14ac:dyDescent="0.25">
      <c r="A2070" s="2">
        <v>1.8989425722018251E-2</v>
      </c>
      <c r="B2070" s="2">
        <v>3.4069101038217923E-3</v>
      </c>
      <c r="C2070" s="2">
        <v>1.9215842274858791E-3</v>
      </c>
      <c r="D2070" s="2">
        <v>-1.3643896806271949E-3</v>
      </c>
      <c r="E2070" s="2">
        <v>4.1291427875167486E-3</v>
      </c>
      <c r="F2070" s="2">
        <v>1.0081674619368123E-2</v>
      </c>
      <c r="G2070">
        <f t="shared" si="38"/>
        <v>9.5175344639527541E-3</v>
      </c>
    </row>
    <row r="2071" spans="1:7" x14ac:dyDescent="0.25">
      <c r="A2071" s="2">
        <v>-2.0684003402417158E-2</v>
      </c>
      <c r="B2071" s="2">
        <v>-8.1780064699583446E-3</v>
      </c>
      <c r="C2071" s="2">
        <v>7.6500272810350808E-3</v>
      </c>
      <c r="D2071" s="2">
        <v>-6.2109850880781234E-2</v>
      </c>
      <c r="E2071" s="2">
        <v>-6.3660762506936881E-3</v>
      </c>
      <c r="F2071" s="2">
        <v>-1.4142939151088763E-2</v>
      </c>
      <c r="G2071">
        <f t="shared" si="38"/>
        <v>-2.8132934823615605E-2</v>
      </c>
    </row>
    <row r="2072" spans="1:7" x14ac:dyDescent="0.25">
      <c r="A2072" s="2">
        <v>-1.7217125472681463E-2</v>
      </c>
      <c r="B2072" s="2">
        <v>-1.9867595921273958E-2</v>
      </c>
      <c r="C2072" s="2">
        <v>-1.6683243689422308E-3</v>
      </c>
      <c r="D2072" s="2">
        <v>1.4218955568039206E-2</v>
      </c>
      <c r="E2072" s="2">
        <v>-2.2648025313230215E-2</v>
      </c>
      <c r="F2072" s="2">
        <v>-1.1104569550795577E-3</v>
      </c>
      <c r="G2072">
        <f t="shared" si="38"/>
        <v>-4.4956892949735523E-3</v>
      </c>
    </row>
    <row r="2073" spans="1:7" x14ac:dyDescent="0.25">
      <c r="A2073" s="2">
        <v>-3.8479984585056567E-3</v>
      </c>
      <c r="B2073" s="2">
        <v>9.8007845913635032E-3</v>
      </c>
      <c r="C2073" s="2">
        <v>7.1535624187939683E-4</v>
      </c>
      <c r="D2073" s="2">
        <v>-2.5174876924963417E-2</v>
      </c>
      <c r="E2073" s="2">
        <v>7.1011862282098779E-3</v>
      </c>
      <c r="F2073" s="2">
        <v>2.2196821631854614E-3</v>
      </c>
      <c r="G2073">
        <f t="shared" si="38"/>
        <v>-9.3979023249452683E-3</v>
      </c>
    </row>
    <row r="2074" spans="1:7" x14ac:dyDescent="0.25">
      <c r="A2074" s="2">
        <v>-4.1433656642526082E-3</v>
      </c>
      <c r="B2074" s="2">
        <v>-1.0905877865989044E-2</v>
      </c>
      <c r="C2074" s="2">
        <v>-1.1925628406147925E-3</v>
      </c>
      <c r="D2074" s="2">
        <v>-1.0175844928391043E-2</v>
      </c>
      <c r="E2074" s="2">
        <v>-3.3753578426301213E-3</v>
      </c>
      <c r="F2074" s="2">
        <v>-4.4443780695311609E-3</v>
      </c>
      <c r="G2074">
        <f t="shared" si="38"/>
        <v>-5.4762182120704729E-3</v>
      </c>
    </row>
    <row r="2075" spans="1:7" x14ac:dyDescent="0.25">
      <c r="A2075" s="2">
        <v>-4.7805124515473202E-3</v>
      </c>
      <c r="B2075" s="2">
        <v>-2.7682947339362639E-3</v>
      </c>
      <c r="C2075" s="2">
        <v>-4.3051381420533786E-3</v>
      </c>
      <c r="D2075" s="2">
        <v>6.1284530849787088E-3</v>
      </c>
      <c r="E2075" s="2">
        <v>-1.3102150326512229E-2</v>
      </c>
      <c r="F2075" s="2">
        <v>-1.2513023932885965E-2</v>
      </c>
      <c r="G2075">
        <f t="shared" si="38"/>
        <v>-1.5319591153078369E-3</v>
      </c>
    </row>
    <row r="2076" spans="1:7" x14ac:dyDescent="0.25">
      <c r="A2076" s="2">
        <v>5.173230986319775E-3</v>
      </c>
      <c r="B2076" s="2">
        <v>-1.0776927881252953E-2</v>
      </c>
      <c r="C2076" s="2">
        <v>4.3051381420534246E-3</v>
      </c>
      <c r="D2076" s="2">
        <v>-8.6754404583526037E-3</v>
      </c>
      <c r="E2076" s="2">
        <v>-1.1975148855072846E-2</v>
      </c>
      <c r="F2076" s="2">
        <v>-3.3885973843209155E-3</v>
      </c>
      <c r="G2076">
        <f t="shared" si="38"/>
        <v>5.7884340408465571E-4</v>
      </c>
    </row>
    <row r="2077" spans="1:7" x14ac:dyDescent="0.25">
      <c r="A2077" s="2">
        <v>-1.828149009603991E-2</v>
      </c>
      <c r="B2077" s="2">
        <v>-1.0327745654519271E-2</v>
      </c>
      <c r="C2077" s="2">
        <v>-9.1105725308965498E-3</v>
      </c>
      <c r="D2077" s="2">
        <v>-1.6391174828557981E-2</v>
      </c>
      <c r="E2077" s="2">
        <v>-1.3349275696585271E-2</v>
      </c>
      <c r="F2077" s="2">
        <v>-2.9275947551758458E-2</v>
      </c>
      <c r="G2077">
        <f t="shared" si="38"/>
        <v>-1.6304039731421412E-2</v>
      </c>
    </row>
    <row r="2078" spans="1:7" x14ac:dyDescent="0.25">
      <c r="A2078" s="2">
        <v>-1.0161805255889455E-2</v>
      </c>
      <c r="B2078" s="2">
        <v>4.7077193263994491E-3</v>
      </c>
      <c r="C2078" s="2">
        <v>9.5877791296320632E-3</v>
      </c>
      <c r="D2078" s="2">
        <v>-3.4002177075068564E-2</v>
      </c>
      <c r="E2078" s="2">
        <v>1.8622368693382532E-2</v>
      </c>
      <c r="F2078" s="2">
        <v>1.1583106769419881E-2</v>
      </c>
      <c r="G2078">
        <f t="shared" si="38"/>
        <v>-1.3428679499128474E-2</v>
      </c>
    </row>
    <row r="2079" spans="1:7" x14ac:dyDescent="0.25">
      <c r="A2079" s="2">
        <v>3.5930597451081681E-2</v>
      </c>
      <c r="B2079" s="2">
        <v>3.0344517174240707E-2</v>
      </c>
      <c r="C2079" s="2">
        <v>7.3677291862861679E-3</v>
      </c>
      <c r="D2079" s="2">
        <v>7.8576034577249348E-2</v>
      </c>
      <c r="E2079" s="2">
        <v>1.1230624959401811E-2</v>
      </c>
      <c r="F2079" s="2">
        <v>4.1543482621580266E-2</v>
      </c>
      <c r="G2079">
        <f t="shared" si="38"/>
        <v>4.3988717521012653E-2</v>
      </c>
    </row>
    <row r="2080" spans="1:7" x14ac:dyDescent="0.25">
      <c r="A2080" s="2">
        <v>1.6014408998764888E-2</v>
      </c>
      <c r="B2080" s="2">
        <v>3.5477060353128159E-3</v>
      </c>
      <c r="C2080" s="2">
        <v>5.902614842836316E-3</v>
      </c>
      <c r="D2080" s="2">
        <v>1.5326166484235841E-2</v>
      </c>
      <c r="E2080" s="2">
        <v>2.9795735462573407E-3</v>
      </c>
      <c r="F2080" s="2">
        <v>1.1533248144894462E-2</v>
      </c>
      <c r="G2080">
        <f t="shared" si="38"/>
        <v>1.3889065220040952E-2</v>
      </c>
    </row>
    <row r="2081" spans="1:7" x14ac:dyDescent="0.25">
      <c r="A2081" s="2">
        <v>1.4574962713343888E-2</v>
      </c>
      <c r="B2081" s="2">
        <v>2.1769984704397235E-3</v>
      </c>
      <c r="C2081" s="2">
        <v>5.3997934782677066E-3</v>
      </c>
      <c r="D2081" s="2">
        <v>4.651302945119367E-2</v>
      </c>
      <c r="E2081" s="2">
        <v>2.5428135545659949E-2</v>
      </c>
      <c r="F2081" s="2">
        <v>-4.5607649580103812E-3</v>
      </c>
      <c r="G2081">
        <f t="shared" si="38"/>
        <v>2.2258193311905004E-2</v>
      </c>
    </row>
    <row r="2082" spans="1:7" x14ac:dyDescent="0.25">
      <c r="A2082" s="2">
        <v>2.6269028824499423E-2</v>
      </c>
      <c r="B2082" s="2">
        <v>-1.1023761261090319E-2</v>
      </c>
      <c r="C2082" s="2">
        <v>4.904634309969012E-3</v>
      </c>
      <c r="D2082" s="2">
        <v>-7.0653722217413921E-3</v>
      </c>
      <c r="E2082" s="2">
        <v>6.6072377918090768E-3</v>
      </c>
      <c r="F2082" s="2">
        <v>6.924204096004233E-3</v>
      </c>
      <c r="G2082">
        <f t="shared" si="38"/>
        <v>1.1808690353854871E-2</v>
      </c>
    </row>
    <row r="2083" spans="1:7" x14ac:dyDescent="0.25">
      <c r="A2083" s="2">
        <v>1.2698456456849805E-2</v>
      </c>
      <c r="B2083" s="2">
        <v>1.0751709547643585E-2</v>
      </c>
      <c r="C2083" s="2">
        <v>3.4889442741686911E-3</v>
      </c>
      <c r="D2083" s="2">
        <v>4.0160602286823006E-2</v>
      </c>
      <c r="E2083" s="2">
        <v>6.645789859951976E-3</v>
      </c>
      <c r="F2083" s="2">
        <v>-6.193069774017494E-3</v>
      </c>
      <c r="G2083">
        <f t="shared" si="38"/>
        <v>1.9027578153798724E-2</v>
      </c>
    </row>
    <row r="2084" spans="1:7" x14ac:dyDescent="0.25">
      <c r="A2084" s="2">
        <v>1.1513026866351814E-2</v>
      </c>
      <c r="B2084" s="2">
        <v>3.076718990042008E-3</v>
      </c>
      <c r="C2084" s="2">
        <v>-9.3307653057658115E-3</v>
      </c>
      <c r="D2084" s="2">
        <v>1.9629404153088538E-2</v>
      </c>
      <c r="E2084" s="2">
        <v>-9.2008765759328572E-3</v>
      </c>
      <c r="F2084" s="2">
        <v>2.7369700906515518E-3</v>
      </c>
      <c r="G2084">
        <f t="shared" si="38"/>
        <v>1.0077204576359496E-2</v>
      </c>
    </row>
    <row r="2085" spans="1:7" x14ac:dyDescent="0.25">
      <c r="A2085" s="2">
        <v>-3.1877424893233053E-3</v>
      </c>
      <c r="B2085" s="2">
        <v>-1.2821495035830261E-2</v>
      </c>
      <c r="C2085" s="2">
        <v>9.5628628914842233E-3</v>
      </c>
      <c r="D2085" s="2">
        <v>-3.6780508975900683E-2</v>
      </c>
      <c r="E2085" s="2">
        <v>-8.1206433689922919E-3</v>
      </c>
      <c r="F2085" s="2">
        <v>1.033276233030728E-2</v>
      </c>
      <c r="G2085">
        <f t="shared" si="38"/>
        <v>-1.08928842084646E-2</v>
      </c>
    </row>
    <row r="2086" spans="1:7" x14ac:dyDescent="0.25">
      <c r="A2086" s="2">
        <v>-2.059506892190592E-4</v>
      </c>
      <c r="B2086" s="2">
        <v>2.4680620260428446E-3</v>
      </c>
      <c r="C2086" s="2">
        <v>-1.3554777049173662E-2</v>
      </c>
      <c r="D2086" s="2">
        <v>2.1977867341408233E-2</v>
      </c>
      <c r="E2086" s="2">
        <v>5.9726561154402544E-3</v>
      </c>
      <c r="F2086" s="2">
        <v>1.9112818282430326E-2</v>
      </c>
      <c r="G2086">
        <f t="shared" si="38"/>
        <v>4.6238418210615435E-3</v>
      </c>
    </row>
    <row r="2087" spans="1:7" x14ac:dyDescent="0.25">
      <c r="A2087" s="2">
        <v>-7.2887153921857937E-3</v>
      </c>
      <c r="B2087" s="2">
        <v>2.55292787425705E-3</v>
      </c>
      <c r="C2087" s="2">
        <v>6.0989540313547792E-3</v>
      </c>
      <c r="D2087" s="2">
        <v>4.7104999370609479E-3</v>
      </c>
      <c r="E2087" s="2">
        <v>-8.274785872390473E-4</v>
      </c>
      <c r="F2087" s="2">
        <v>-9.4214249594352893E-3</v>
      </c>
      <c r="G2087">
        <f t="shared" si="38"/>
        <v>-1.2749564590645514E-3</v>
      </c>
    </row>
    <row r="2088" spans="1:7" x14ac:dyDescent="0.25">
      <c r="A2088" s="2">
        <v>5.9486443498040862E-3</v>
      </c>
      <c r="B2088" s="2">
        <v>-5.4783953631267566E-3</v>
      </c>
      <c r="C2088" s="2">
        <v>2.8024718052988987E-3</v>
      </c>
      <c r="D2088" s="2">
        <v>4.5967859743823121E-2</v>
      </c>
      <c r="E2088" s="2">
        <v>4.7894147455001179E-3</v>
      </c>
      <c r="F2088" s="2">
        <v>-5.7317889642058157E-3</v>
      </c>
      <c r="G2088">
        <f t="shared" si="38"/>
        <v>1.7339143447639427E-2</v>
      </c>
    </row>
    <row r="2089" spans="1:7" x14ac:dyDescent="0.25">
      <c r="A2089" s="2">
        <v>2.3246318304288163E-2</v>
      </c>
      <c r="B2089" s="2">
        <v>1.3549818141461948E-2</v>
      </c>
      <c r="C2089" s="2">
        <v>4.4212536268016982E-3</v>
      </c>
      <c r="D2089" s="2">
        <v>-1.289525893296721E-3</v>
      </c>
      <c r="E2089" s="2">
        <v>1.2606622615588455E-2</v>
      </c>
      <c r="F2089" s="2">
        <v>6.4458806464832551E-3</v>
      </c>
      <c r="G2089">
        <f t="shared" si="38"/>
        <v>1.2017789899074125E-2</v>
      </c>
    </row>
    <row r="2090" spans="1:7" x14ac:dyDescent="0.25">
      <c r="A2090" s="2">
        <v>-2.9270399766450263E-3</v>
      </c>
      <c r="B2090" s="2">
        <v>-7.2522289768437173E-3</v>
      </c>
      <c r="C2090" s="2">
        <v>9.9341820894888414E-3</v>
      </c>
      <c r="D2090" s="2">
        <v>7.4916013269327999E-3</v>
      </c>
      <c r="E2090" s="2">
        <v>-3.254673099711177E-4</v>
      </c>
      <c r="F2090" s="2">
        <v>5.8724552738636275E-3</v>
      </c>
      <c r="G2090">
        <f t="shared" si="38"/>
        <v>2.7329914603673728E-3</v>
      </c>
    </row>
    <row r="2091" spans="1:7" x14ac:dyDescent="0.25">
      <c r="A2091" s="2">
        <v>8.0034727341614376E-3</v>
      </c>
      <c r="B2091" s="2">
        <v>2.5443445135948676E-3</v>
      </c>
      <c r="C2091" s="2">
        <v>2.296232938072902E-3</v>
      </c>
      <c r="D2091" s="2">
        <v>-3.0537044132983027E-2</v>
      </c>
      <c r="E2091" s="2">
        <v>1.1247498103128311E-2</v>
      </c>
      <c r="F2091" s="2">
        <v>-6.9438661925070198E-3</v>
      </c>
      <c r="G2091">
        <f t="shared" si="38"/>
        <v>-5.121257616992024E-3</v>
      </c>
    </row>
    <row r="2092" spans="1:7" x14ac:dyDescent="0.25">
      <c r="A2092" s="2">
        <v>-3.4150680087782605E-3</v>
      </c>
      <c r="B2092" s="2">
        <v>-6.8298141945193781E-3</v>
      </c>
      <c r="C2092" s="2">
        <v>1.604272968682974E-3</v>
      </c>
      <c r="D2092" s="2">
        <v>1.014781721441522E-2</v>
      </c>
      <c r="E2092" s="2">
        <v>5.2164594954082471E-3</v>
      </c>
      <c r="F2092" s="2">
        <v>3.5731923636596568E-4</v>
      </c>
      <c r="G2092">
        <f t="shared" si="38"/>
        <v>1.6997497811745885E-3</v>
      </c>
    </row>
    <row r="2093" spans="1:7" x14ac:dyDescent="0.25">
      <c r="A2093" s="2">
        <v>-1.0065830268612417E-3</v>
      </c>
      <c r="B2093" s="2">
        <v>-7.1525779384262701E-3</v>
      </c>
      <c r="C2093" s="2">
        <v>2.0587625124666034E-3</v>
      </c>
      <c r="D2093" s="2">
        <v>7.9910411318219361E-3</v>
      </c>
      <c r="E2093" s="2">
        <v>-1.6005395238652547E-4</v>
      </c>
      <c r="F2093" s="2">
        <v>1.4277284249217548E-3</v>
      </c>
      <c r="G2093">
        <f t="shared" si="38"/>
        <v>2.3329079065596099E-3</v>
      </c>
    </row>
    <row r="2094" spans="1:7" x14ac:dyDescent="0.25">
      <c r="A2094" s="2">
        <v>-1.5273591148225834E-2</v>
      </c>
      <c r="B2094" s="2">
        <v>-8.3172952691775489E-3</v>
      </c>
      <c r="C2094" s="2">
        <v>0</v>
      </c>
      <c r="D2094" s="2">
        <v>-1.7501596728785936E-2</v>
      </c>
      <c r="E2094" s="2">
        <v>-1.0219395879162286E-2</v>
      </c>
      <c r="F2094" s="2">
        <v>-2.6788590971029754E-3</v>
      </c>
      <c r="G2094">
        <f t="shared" si="38"/>
        <v>-1.2948332144652143E-2</v>
      </c>
    </row>
    <row r="2095" spans="1:7" x14ac:dyDescent="0.25">
      <c r="A2095" s="2">
        <v>2.1398371891847064E-2</v>
      </c>
      <c r="B2095" s="2">
        <v>6.6593553077220887E-3</v>
      </c>
      <c r="C2095" s="2">
        <v>-1.7752725121621241E-2</v>
      </c>
      <c r="D2095" s="2">
        <v>-2.2321946266084074E-3</v>
      </c>
      <c r="E2095" s="2">
        <v>2.3427959796449237E-3</v>
      </c>
      <c r="F2095" s="2">
        <v>8.1925066132418831E-3</v>
      </c>
      <c r="G2095">
        <f t="shared" si="38"/>
        <v>6.9012016559104293E-3</v>
      </c>
    </row>
    <row r="2096" spans="1:7" x14ac:dyDescent="0.25">
      <c r="A2096" s="2">
        <v>-3.0030686120993222E-4</v>
      </c>
      <c r="B2096" s="2">
        <v>3.3129790251768599E-3</v>
      </c>
      <c r="C2096" s="2">
        <v>1.0182882963344093E-2</v>
      </c>
      <c r="D2096" s="2">
        <v>1.6150200429827854E-2</v>
      </c>
      <c r="E2096" s="2">
        <v>-6.6387206029464166E-3</v>
      </c>
      <c r="F2096" s="2">
        <v>7.7738518540935372E-3</v>
      </c>
      <c r="G2096">
        <f t="shared" si="38"/>
        <v>6.7732245526549413E-3</v>
      </c>
    </row>
    <row r="2097" spans="1:7" x14ac:dyDescent="0.25">
      <c r="A2097" s="2">
        <v>-9.1536310724286887E-3</v>
      </c>
      <c r="B2097" s="2">
        <v>2.6832808084639517E-2</v>
      </c>
      <c r="C2097" s="2">
        <v>-2.5357814054629076E-3</v>
      </c>
      <c r="D2097" s="2">
        <v>2.7784019043227263E-3</v>
      </c>
      <c r="E2097" s="2">
        <v>1.0745490624518008E-2</v>
      </c>
      <c r="F2097" s="2">
        <v>-1.2327175981570004E-3</v>
      </c>
      <c r="G2097">
        <f t="shared" si="38"/>
        <v>-4.1090761193040117E-3</v>
      </c>
    </row>
    <row r="2098" spans="1:7" x14ac:dyDescent="0.25">
      <c r="A2098" s="2">
        <v>1.8174480096475206E-2</v>
      </c>
      <c r="B2098" s="2">
        <v>1.6675852124541281E-2</v>
      </c>
      <c r="C2098" s="2">
        <v>1.0334165179231861E-2</v>
      </c>
      <c r="D2098" s="2">
        <v>1.6466142360670649E-2</v>
      </c>
      <c r="E2098" s="2">
        <v>3.20921152839744E-3</v>
      </c>
      <c r="F2098" s="2">
        <v>1.8160148793151868E-2</v>
      </c>
      <c r="G2098">
        <f t="shared" si="38"/>
        <v>1.6254887324466526E-2</v>
      </c>
    </row>
    <row r="2099" spans="1:7" x14ac:dyDescent="0.25">
      <c r="A2099" s="2">
        <v>5.8376447571623028E-3</v>
      </c>
      <c r="B2099" s="2">
        <v>1.0549589267571616E-3</v>
      </c>
      <c r="C2099" s="2">
        <v>1.0228359403267686E-2</v>
      </c>
      <c r="D2099" s="2">
        <v>-1.1600192321484484E-2</v>
      </c>
      <c r="E2099" s="2">
        <v>-1.541781798663026E-2</v>
      </c>
      <c r="F2099" s="2">
        <v>1.2894474686253149E-2</v>
      </c>
      <c r="G2099">
        <f t="shared" si="38"/>
        <v>1.4425003948208737E-3</v>
      </c>
    </row>
    <row r="2100" spans="1:7" x14ac:dyDescent="0.25">
      <c r="A2100" s="2">
        <v>8.252796336230878E-3</v>
      </c>
      <c r="B2100" s="2">
        <v>-1.5940847300953628E-3</v>
      </c>
      <c r="C2100" s="2">
        <v>4.0622137423103524E-3</v>
      </c>
      <c r="D2100" s="2">
        <v>4.5061492131119991E-2</v>
      </c>
      <c r="E2100" s="2">
        <v>3.4107428927565211E-3</v>
      </c>
      <c r="F2100" s="2">
        <v>1.036629346062512E-2</v>
      </c>
      <c r="G2100">
        <f t="shared" si="38"/>
        <v>1.8783388864965219E-2</v>
      </c>
    </row>
    <row r="2101" spans="1:7" x14ac:dyDescent="0.25">
      <c r="A2101" s="2">
        <v>-8.8097746464793549E-4</v>
      </c>
      <c r="B2101" s="2">
        <v>5.9210508551324082E-3</v>
      </c>
      <c r="C2101" s="2">
        <v>-1.0869448153093392E-2</v>
      </c>
      <c r="D2101" s="2">
        <v>-7.6923670731772866E-3</v>
      </c>
      <c r="E2101" s="2">
        <v>1.5391591975823613E-3</v>
      </c>
      <c r="F2101" s="2">
        <v>-7.6368409204301676E-3</v>
      </c>
      <c r="G2101">
        <f t="shared" si="38"/>
        <v>-4.8795200015523746E-3</v>
      </c>
    </row>
    <row r="2102" spans="1:7" x14ac:dyDescent="0.25">
      <c r="A2102" s="2">
        <v>-2.0829475299992108E-2</v>
      </c>
      <c r="B2102" s="2">
        <v>-5.4779930233613905E-3</v>
      </c>
      <c r="C2102" s="2">
        <v>-1.4217279755367398E-2</v>
      </c>
      <c r="D2102" s="2">
        <v>-1.1911024643886842E-2</v>
      </c>
      <c r="E2102" s="2">
        <v>4.8560226883963823E-4</v>
      </c>
      <c r="F2102" s="2">
        <v>1.1349271771249001E-2</v>
      </c>
      <c r="G2102">
        <f t="shared" si="38"/>
        <v>-1.6197950821464076E-2</v>
      </c>
    </row>
    <row r="2103" spans="1:7" x14ac:dyDescent="0.25">
      <c r="A2103" s="2">
        <v>6.0808407912146204E-3</v>
      </c>
      <c r="B2103" s="2">
        <v>4.2436156083494291E-3</v>
      </c>
      <c r="C2103" s="2">
        <v>1.6152749153437293E-3</v>
      </c>
      <c r="D2103" s="2">
        <v>-1.2163337464781813E-3</v>
      </c>
      <c r="E2103" s="2">
        <v>-2.0247614664219643E-3</v>
      </c>
      <c r="F2103" s="2">
        <v>-6.9298238910953554E-3</v>
      </c>
      <c r="G2103">
        <f t="shared" si="38"/>
        <v>2.767522754065188E-3</v>
      </c>
    </row>
    <row r="2104" spans="1:7" x14ac:dyDescent="0.25">
      <c r="A2104" s="2">
        <v>9.8400850145896352E-3</v>
      </c>
      <c r="B2104" s="2">
        <v>-2.9156093341314027E-3</v>
      </c>
      <c r="C2104" s="2">
        <v>1.5784377340396942E-2</v>
      </c>
      <c r="D2104" s="2">
        <v>3.7788601662780336E-2</v>
      </c>
      <c r="E2104" s="2">
        <v>1.6801711866659005E-2</v>
      </c>
      <c r="F2104" s="2">
        <v>8.6127315107709344E-3</v>
      </c>
      <c r="G2104">
        <f t="shared" si="38"/>
        <v>1.9390801516473249E-2</v>
      </c>
    </row>
    <row r="2105" spans="1:7" x14ac:dyDescent="0.25">
      <c r="A2105" s="2">
        <v>-7.3089144657274485E-3</v>
      </c>
      <c r="B2105" s="2">
        <v>9.5105313832734104E-3</v>
      </c>
      <c r="C2105" s="2">
        <v>-2.4817347782571785E-2</v>
      </c>
      <c r="D2105" s="2">
        <v>-1.3402372447154413E-3</v>
      </c>
      <c r="E2105" s="2">
        <v>-7.973327532747507E-5</v>
      </c>
      <c r="F2105" s="2">
        <v>1.153574409068709E-2</v>
      </c>
      <c r="G2105">
        <f t="shared" si="38"/>
        <v>-8.1641018604706999E-3</v>
      </c>
    </row>
    <row r="2106" spans="1:7" x14ac:dyDescent="0.25">
      <c r="A2106" s="2">
        <v>7.6533116968298207E-3</v>
      </c>
      <c r="B2106" s="2">
        <v>1.0462196294759174E-2</v>
      </c>
      <c r="C2106" s="2">
        <v>-1.3586636217726268E-2</v>
      </c>
      <c r="D2106" s="2">
        <v>2.6796136836562366E-2</v>
      </c>
      <c r="E2106" s="2">
        <v>4.3753525878652945E-3</v>
      </c>
      <c r="F2106" s="2">
        <v>2.4465580225650881E-2</v>
      </c>
      <c r="G2106">
        <f t="shared" si="38"/>
        <v>1.0094551192047828E-2</v>
      </c>
    </row>
    <row r="2107" spans="1:7" x14ac:dyDescent="0.25">
      <c r="A2107" s="2">
        <v>9.3513345332596667E-3</v>
      </c>
      <c r="B2107" s="2">
        <v>-1.2216695481675033E-2</v>
      </c>
      <c r="C2107" s="2">
        <v>8.2209342166678183E-3</v>
      </c>
      <c r="D2107" s="2">
        <v>3.3779175299151518E-2</v>
      </c>
      <c r="E2107" s="2">
        <v>-2.0658909025392698E-3</v>
      </c>
      <c r="F2107" s="2">
        <v>8.1065476175688149E-4</v>
      </c>
      <c r="G2107">
        <f t="shared" si="38"/>
        <v>1.6394431183939951E-2</v>
      </c>
    </row>
    <row r="2108" spans="1:7" x14ac:dyDescent="0.25">
      <c r="A2108" s="2">
        <v>-3.466056680151962E-3</v>
      </c>
      <c r="B2108" s="2">
        <v>1.0654296599023292E-2</v>
      </c>
      <c r="C2108" s="2">
        <v>2.3362596968169746E-3</v>
      </c>
      <c r="D2108" s="2">
        <v>-4.4279149075487582E-3</v>
      </c>
      <c r="E2108" s="2">
        <v>-7.6654506935881122E-3</v>
      </c>
      <c r="F2108" s="2">
        <v>2.3387280089098159E-2</v>
      </c>
      <c r="G2108">
        <f t="shared" si="38"/>
        <v>-2.1156882226289579E-3</v>
      </c>
    </row>
    <row r="2109" spans="1:7" x14ac:dyDescent="0.25">
      <c r="A2109" s="2">
        <v>-5.6392009590893917E-3</v>
      </c>
      <c r="B2109" s="2">
        <v>-9.8643872933033387E-3</v>
      </c>
      <c r="C2109" s="2">
        <v>-2.5701491227575735E-3</v>
      </c>
      <c r="D2109" s="2">
        <v>9.7784469365783597E-3</v>
      </c>
      <c r="E2109" s="2">
        <v>-4.9818709810455046E-3</v>
      </c>
      <c r="F2109" s="2">
        <v>-1.4512674246854436E-2</v>
      </c>
      <c r="G2109">
        <f t="shared" si="38"/>
        <v>-5.8525287990841834E-4</v>
      </c>
    </row>
    <row r="2110" spans="1:7" x14ac:dyDescent="0.25">
      <c r="A2110" s="2">
        <v>1.129561934904336E-2</v>
      </c>
      <c r="B2110" s="2">
        <v>5.9477045161904487E-3</v>
      </c>
      <c r="C2110" s="2">
        <v>7.4591931381416191E-3</v>
      </c>
      <c r="D2110" s="2">
        <v>-5.1927732735525178E-3</v>
      </c>
      <c r="E2110" s="2">
        <v>4.3404443655797329E-3</v>
      </c>
      <c r="F2110" s="2">
        <v>6.564788538829012E-3</v>
      </c>
      <c r="G2110">
        <f t="shared" si="38"/>
        <v>5.4651228967475757E-3</v>
      </c>
    </row>
    <row r="2111" spans="1:7" x14ac:dyDescent="0.25">
      <c r="A2111" s="2">
        <v>-1.5040052945800759E-2</v>
      </c>
      <c r="B2111" s="2">
        <v>-9.903216478135789E-3</v>
      </c>
      <c r="C2111" s="2">
        <v>-6.7577681832157177E-3</v>
      </c>
      <c r="D2111" s="2">
        <v>1.8135453300649078E-2</v>
      </c>
      <c r="E2111" s="2">
        <v>2.8832333936378799E-3</v>
      </c>
      <c r="F2111" s="2">
        <v>-2.8325980492018017E-2</v>
      </c>
      <c r="G2111">
        <f t="shared" si="38"/>
        <v>-3.7193885038414071E-3</v>
      </c>
    </row>
    <row r="2112" spans="1:7" x14ac:dyDescent="0.25">
      <c r="A2112" s="2">
        <v>2.25966415860414E-2</v>
      </c>
      <c r="B2112" s="2">
        <v>6.4088448210338645E-3</v>
      </c>
      <c r="C2112" s="2">
        <v>1.1685300357515409E-3</v>
      </c>
      <c r="D2112" s="2">
        <v>-9.7303531219313892E-3</v>
      </c>
      <c r="E2112" s="2">
        <v>2.1570612119866475E-3</v>
      </c>
      <c r="F2112" s="2">
        <v>6.2193800990772404E-3</v>
      </c>
      <c r="G2112">
        <f t="shared" si="38"/>
        <v>8.5258967288990139E-3</v>
      </c>
    </row>
    <row r="2113" spans="1:7" x14ac:dyDescent="0.25">
      <c r="A2113" s="2">
        <v>7.7873761846000622E-3</v>
      </c>
      <c r="B2113" s="2">
        <v>1.8124922415009324E-2</v>
      </c>
      <c r="C2113" s="2">
        <v>6.285767058687268E-3</v>
      </c>
      <c r="D2113" s="2">
        <v>1.7408561815809766E-2</v>
      </c>
      <c r="E2113" s="2">
        <v>4.0615657034172026E-3</v>
      </c>
      <c r="F2113" s="2">
        <v>2.8945593478871781E-2</v>
      </c>
      <c r="G2113">
        <f t="shared" si="38"/>
        <v>1.0939460053406593E-2</v>
      </c>
    </row>
    <row r="2114" spans="1:7" x14ac:dyDescent="0.25">
      <c r="A2114" s="2">
        <v>-8.1432203308163349E-4</v>
      </c>
      <c r="B2114" s="2">
        <v>4.0310411620115014E-3</v>
      </c>
      <c r="C2114" s="2">
        <v>-4.6522947807130068E-3</v>
      </c>
      <c r="D2114" s="2">
        <v>1.7941667486826747E-2</v>
      </c>
      <c r="E2114" s="2">
        <v>5.7061625180345465E-3</v>
      </c>
      <c r="F2114" s="2">
        <v>7.5170884710580223E-3</v>
      </c>
      <c r="G2114">
        <f t="shared" si="38"/>
        <v>4.4216279027375228E-3</v>
      </c>
    </row>
    <row r="2115" spans="1:7" x14ac:dyDescent="0.25">
      <c r="A2115" s="2">
        <v>-7.9385606516518235E-3</v>
      </c>
      <c r="B2115" s="2">
        <v>-9.632972956785793E-3</v>
      </c>
      <c r="C2115" s="2">
        <v>-5.1427429819076364E-3</v>
      </c>
      <c r="D2115" s="2">
        <v>-0.146341262719137</v>
      </c>
      <c r="E2115" s="2">
        <v>-7.2173398039920567E-3</v>
      </c>
      <c r="F2115" s="2">
        <v>-1.4834033460085945E-2</v>
      </c>
      <c r="G2115">
        <f t="shared" ref="G2115:G2178" si="39">SUMPRODUCT(A2115:F2115,$J$7:$O$7)</f>
        <v>-4.9868767681989806E-2</v>
      </c>
    </row>
    <row r="2116" spans="1:7" x14ac:dyDescent="0.25">
      <c r="A2116" s="2">
        <v>3.4718962793798699E-3</v>
      </c>
      <c r="B2116" s="2">
        <v>4.3979457017527803E-3</v>
      </c>
      <c r="C2116" s="2">
        <v>9.7950377626206502E-3</v>
      </c>
      <c r="D2116" s="2">
        <v>-3.4145722574620047E-3</v>
      </c>
      <c r="E2116" s="2">
        <v>-1.5320057537185523E-2</v>
      </c>
      <c r="F2116" s="2">
        <v>-1.1254447211131726E-3</v>
      </c>
      <c r="G2116">
        <f t="shared" si="39"/>
        <v>2.3937028808163098E-3</v>
      </c>
    </row>
    <row r="2117" spans="1:7" x14ac:dyDescent="0.25">
      <c r="A2117" s="2">
        <v>9.2951468706023131E-3</v>
      </c>
      <c r="B2117" s="2">
        <v>-3.1887291730787783E-3</v>
      </c>
      <c r="C2117" s="2">
        <v>-3.8803074703651866E-2</v>
      </c>
      <c r="D2117" s="2">
        <v>3.3335636323748551E-2</v>
      </c>
      <c r="E2117" s="2">
        <v>4.1135942978782506E-3</v>
      </c>
      <c r="F2117" s="2">
        <v>4.8146783395399172E-3</v>
      </c>
      <c r="G2117">
        <f t="shared" si="39"/>
        <v>7.9615792456825783E-3</v>
      </c>
    </row>
    <row r="2118" spans="1:7" x14ac:dyDescent="0.25">
      <c r="A2118" s="2">
        <v>-4.301407710495822E-3</v>
      </c>
      <c r="B2118" s="2">
        <v>-2.2467888175757697E-3</v>
      </c>
      <c r="C2118" s="2">
        <v>-6.6325395729161754E-2</v>
      </c>
      <c r="D2118" s="2">
        <v>2.7154797249571757E-2</v>
      </c>
      <c r="E2118" s="2">
        <v>8.8501444730936429E-4</v>
      </c>
      <c r="F2118" s="2">
        <v>2.7180241138416777E-3</v>
      </c>
      <c r="G2118">
        <f t="shared" si="39"/>
        <v>-5.5756409832777585E-3</v>
      </c>
    </row>
    <row r="2119" spans="1:7" x14ac:dyDescent="0.25">
      <c r="A2119" s="2">
        <v>2.019875300088788E-2</v>
      </c>
      <c r="B2119" s="2">
        <v>3.5407939029660231E-3</v>
      </c>
      <c r="C2119" s="2">
        <v>1.2881152817140029E-3</v>
      </c>
      <c r="D2119" s="2">
        <v>-2.6866943505999318E-3</v>
      </c>
      <c r="E2119" s="2">
        <v>-9.9414242577316823E-3</v>
      </c>
      <c r="F2119" s="2">
        <v>-2.5715006265554296E-2</v>
      </c>
      <c r="G2119">
        <f t="shared" si="39"/>
        <v>8.807208434595544E-3</v>
      </c>
    </row>
    <row r="2120" spans="1:7" x14ac:dyDescent="0.25">
      <c r="A2120" s="2">
        <v>-2.1876678530464981E-2</v>
      </c>
      <c r="B2120" s="2">
        <v>-2.6733451545133569E-2</v>
      </c>
      <c r="C2120" s="2">
        <v>-5.9951626871391321E-3</v>
      </c>
      <c r="D2120" s="2">
        <v>-3.2644951066160971E-2</v>
      </c>
      <c r="E2120" s="2">
        <v>-1.9438730689757721E-2</v>
      </c>
      <c r="F2120" s="2">
        <v>-1.1865669976781956E-2</v>
      </c>
      <c r="G2120">
        <f t="shared" si="39"/>
        <v>-2.21242884582715E-2</v>
      </c>
    </row>
    <row r="2121" spans="1:7" x14ac:dyDescent="0.25">
      <c r="A2121" s="2">
        <v>-2.1385035235644449E-2</v>
      </c>
      <c r="B2121" s="2">
        <v>-8.8660901866922053E-5</v>
      </c>
      <c r="C2121" s="2">
        <v>-6.5572102689676849E-3</v>
      </c>
      <c r="D2121" s="2">
        <v>2.0931680681143244E-3</v>
      </c>
      <c r="E2121" s="2">
        <v>-8.28371496003794E-5</v>
      </c>
      <c r="F2121" s="2">
        <v>-3.1547959251567829E-3</v>
      </c>
      <c r="G2121">
        <f t="shared" si="39"/>
        <v>-1.1144227440444607E-2</v>
      </c>
    </row>
    <row r="2122" spans="1:7" x14ac:dyDescent="0.25">
      <c r="A2122" s="2">
        <v>-5.3767769309028074E-2</v>
      </c>
      <c r="B2122" s="2">
        <v>-3.02045692178683E-2</v>
      </c>
      <c r="C2122" s="2">
        <v>-2.7750046251480264E-2</v>
      </c>
      <c r="D2122" s="2">
        <v>-2.6024876612394485E-2</v>
      </c>
      <c r="E2122" s="2">
        <v>-1.6620395572976704E-2</v>
      </c>
      <c r="F2122" s="2">
        <v>-3.9174220620149199E-2</v>
      </c>
      <c r="G2122">
        <f t="shared" si="39"/>
        <v>-4.0309956714352113E-2</v>
      </c>
    </row>
    <row r="2123" spans="1:7" x14ac:dyDescent="0.25">
      <c r="A2123" s="2">
        <v>1.8753317722412635E-2</v>
      </c>
      <c r="B2123" s="2">
        <v>7.818325684778079E-3</v>
      </c>
      <c r="C2123" s="2">
        <v>-2.7069335568270889E-4</v>
      </c>
      <c r="D2123" s="2">
        <v>1.0586741092290252E-2</v>
      </c>
      <c r="E2123" s="2">
        <v>5.3754046542537895E-3</v>
      </c>
      <c r="F2123" s="2">
        <v>1.6637020281414106E-2</v>
      </c>
      <c r="G2123">
        <f t="shared" si="39"/>
        <v>1.281172258317184E-2</v>
      </c>
    </row>
    <row r="2124" spans="1:7" x14ac:dyDescent="0.25">
      <c r="A2124" s="2">
        <v>1.0302135368367623E-2</v>
      </c>
      <c r="B2124" s="2">
        <v>-2.1972914748070182E-2</v>
      </c>
      <c r="C2124" s="2">
        <v>-1.0063813888312852E-2</v>
      </c>
      <c r="D2124" s="2">
        <v>1.1504446423071015E-2</v>
      </c>
      <c r="E2124" s="2">
        <v>-2.3482193234782046E-3</v>
      </c>
      <c r="F2124" s="2">
        <v>7.6253372250357368E-3</v>
      </c>
      <c r="G2124">
        <f t="shared" si="39"/>
        <v>6.9428924643744044E-3</v>
      </c>
    </row>
    <row r="2125" spans="1:7" x14ac:dyDescent="0.25">
      <c r="A2125" s="2">
        <v>2.1816189219325273E-2</v>
      </c>
      <c r="B2125" s="2">
        <v>1.6797976168304508E-2</v>
      </c>
      <c r="C2125" s="2">
        <v>7.8965361662567176E-3</v>
      </c>
      <c r="D2125" s="2">
        <v>2.0691020961720093E-2</v>
      </c>
      <c r="E2125" s="2">
        <v>3.4089065767400242E-2</v>
      </c>
      <c r="F2125" s="2">
        <v>1.3247319633972006E-2</v>
      </c>
      <c r="G2125">
        <f t="shared" si="39"/>
        <v>1.879916030374942E-2</v>
      </c>
    </row>
    <row r="2126" spans="1:7" x14ac:dyDescent="0.25">
      <c r="A2126" s="2">
        <v>-8.2745709090986178E-3</v>
      </c>
      <c r="B2126" s="2">
        <v>-1.0931419352476904E-3</v>
      </c>
      <c r="C2126" s="2">
        <v>-1.4204169444070875E-2</v>
      </c>
      <c r="D2126" s="2">
        <v>-1.3902338950100101E-2</v>
      </c>
      <c r="E2126" s="2">
        <v>-6.5947237897365212E-3</v>
      </c>
      <c r="F2126" s="2">
        <v>-8.3640051410266755E-3</v>
      </c>
      <c r="G2126">
        <f t="shared" si="39"/>
        <v>-1.1041469006858725E-2</v>
      </c>
    </row>
    <row r="2127" spans="1:7" x14ac:dyDescent="0.25">
      <c r="A2127" s="2">
        <v>-2.5406864120463379E-3</v>
      </c>
      <c r="B2127" s="2">
        <v>-1.8949976412454259E-2</v>
      </c>
      <c r="C2127" s="2">
        <v>-2.6764745037849858E-2</v>
      </c>
      <c r="D2127" s="2">
        <v>-2.5862418097727095E-2</v>
      </c>
      <c r="E2127" s="2">
        <v>-7.1320535579691702E-3</v>
      </c>
      <c r="F2127" s="2">
        <v>-1.4722348011130355E-2</v>
      </c>
      <c r="G2127">
        <f t="shared" si="39"/>
        <v>-1.4266208015633495E-2</v>
      </c>
    </row>
    <row r="2128" spans="1:7" x14ac:dyDescent="0.25">
      <c r="A2128" s="2">
        <v>4.1476235537433494E-2</v>
      </c>
      <c r="B2128" s="2">
        <v>1.5298402786067899E-2</v>
      </c>
      <c r="C2128" s="2">
        <v>-5.3832089309682899E-3</v>
      </c>
      <c r="D2128" s="2">
        <v>2.5819887087289752E-2</v>
      </c>
      <c r="E2128" s="2">
        <v>6.8869415409840403E-3</v>
      </c>
      <c r="F2128" s="2">
        <v>3.0638081610424414E-3</v>
      </c>
      <c r="G2128">
        <f t="shared" si="39"/>
        <v>2.7471153562433948E-2</v>
      </c>
    </row>
    <row r="2129" spans="1:7" x14ac:dyDescent="0.25">
      <c r="A2129" s="2">
        <v>-3.0217031153197373E-2</v>
      </c>
      <c r="B2129" s="2">
        <v>-4.24084134856118E-2</v>
      </c>
      <c r="C2129" s="2">
        <v>-2.7651683542321184E-2</v>
      </c>
      <c r="D2129" s="2">
        <v>-6.7686733974591809E-2</v>
      </c>
      <c r="E2129" s="2">
        <v>-3.8733876266933732E-2</v>
      </c>
      <c r="F2129" s="2">
        <v>-2.774363502947725E-2</v>
      </c>
      <c r="G2129">
        <f t="shared" si="39"/>
        <v>-4.1166480904217762E-2</v>
      </c>
    </row>
    <row r="2130" spans="1:7" x14ac:dyDescent="0.25">
      <c r="A2130" s="2">
        <v>-4.993986880133831E-3</v>
      </c>
      <c r="B2130" s="2">
        <v>3.8095311045155326E-3</v>
      </c>
      <c r="C2130" s="2">
        <v>6.9849739621831554E-3</v>
      </c>
      <c r="D2130" s="2">
        <v>-1.8288475959685923E-2</v>
      </c>
      <c r="E2130" s="2">
        <v>-6.73238606602809E-3</v>
      </c>
      <c r="F2130" s="2">
        <v>-2.0989398778196037E-3</v>
      </c>
      <c r="G2130">
        <f t="shared" si="39"/>
        <v>-6.846980924163356E-3</v>
      </c>
    </row>
    <row r="2131" spans="1:7" x14ac:dyDescent="0.25">
      <c r="A2131" s="2">
        <v>2.3320703091382913E-2</v>
      </c>
      <c r="B2131" s="2">
        <v>2.3672046993445162E-2</v>
      </c>
      <c r="C2131" s="2">
        <v>4.9182708151412095E-3</v>
      </c>
      <c r="D2131" s="2">
        <v>1.9744454939434195E-2</v>
      </c>
      <c r="E2131" s="2">
        <v>4.319097069685222E-4</v>
      </c>
      <c r="F2131" s="2">
        <v>1.6153170434394435E-2</v>
      </c>
      <c r="G2131">
        <f t="shared" si="39"/>
        <v>1.879511096939834E-2</v>
      </c>
    </row>
    <row r="2132" spans="1:7" x14ac:dyDescent="0.25">
      <c r="A2132" s="2">
        <v>1.8472512385280082E-2</v>
      </c>
      <c r="B2132" s="2">
        <v>8.96438904515111E-3</v>
      </c>
      <c r="C2132" s="2">
        <v>1.5179961756698517E-2</v>
      </c>
      <c r="D2132" s="2">
        <v>3.0846101131912065E-2</v>
      </c>
      <c r="E2132" s="2">
        <v>1.2869050832152583E-2</v>
      </c>
      <c r="F2132" s="2">
        <v>2.5810383494105893E-3</v>
      </c>
      <c r="G2132">
        <f t="shared" si="39"/>
        <v>2.1302497550328345E-2</v>
      </c>
    </row>
    <row r="2133" spans="1:7" x14ac:dyDescent="0.25">
      <c r="A2133" s="2">
        <v>4.7490738231374225E-5</v>
      </c>
      <c r="B2133" s="2">
        <v>-1.2777937758440048E-2</v>
      </c>
      <c r="C2133" s="2">
        <v>-1.6335107558600098E-2</v>
      </c>
      <c r="D2133" s="2">
        <v>-4.2854998480961921E-3</v>
      </c>
      <c r="E2133" s="2">
        <v>-1.0109766650547736E-2</v>
      </c>
      <c r="F2133" s="2">
        <v>-8.8030296510445295E-3</v>
      </c>
      <c r="G2133">
        <f t="shared" si="39"/>
        <v>-4.4041858072312199E-3</v>
      </c>
    </row>
    <row r="2134" spans="1:7" x14ac:dyDescent="0.25">
      <c r="A2134" s="2">
        <v>1.0780257703104638E-2</v>
      </c>
      <c r="B2134" s="2">
        <v>2.7917206875285867E-3</v>
      </c>
      <c r="C2134" s="2">
        <v>7.4842239713278861E-3</v>
      </c>
      <c r="D2134" s="2">
        <v>-2.2522185694407233E-2</v>
      </c>
      <c r="E2134" s="2">
        <v>1.4956989640382246E-2</v>
      </c>
      <c r="F2134" s="2">
        <v>5.7049622729357938E-3</v>
      </c>
      <c r="G2134">
        <f t="shared" si="39"/>
        <v>-1.007687648485855E-4</v>
      </c>
    </row>
    <row r="2135" spans="1:7" x14ac:dyDescent="0.25">
      <c r="A2135" s="2">
        <v>-8.4686352067192235E-4</v>
      </c>
      <c r="B2135" s="2">
        <v>1.0262238327575933E-2</v>
      </c>
      <c r="C2135" s="2">
        <v>6.0043431380236044E-3</v>
      </c>
      <c r="D2135" s="2">
        <v>5.9596546431933926E-3</v>
      </c>
      <c r="E2135" s="2">
        <v>-1.2732081509179787E-3</v>
      </c>
      <c r="F2135" s="2">
        <v>-8.622803648196325E-4</v>
      </c>
      <c r="G2135">
        <f t="shared" si="39"/>
        <v>2.4658172457529531E-3</v>
      </c>
    </row>
    <row r="2136" spans="1:7" x14ac:dyDescent="0.25">
      <c r="A2136" s="2">
        <v>-4.7322793363985372E-2</v>
      </c>
      <c r="B2136" s="2">
        <v>-2.5148052494083098E-2</v>
      </c>
      <c r="C2136" s="2">
        <v>-2.132019822783867E-2</v>
      </c>
      <c r="D2136" s="2">
        <v>-4.9600779597625391E-2</v>
      </c>
      <c r="E2136" s="2">
        <v>-2.1897707308045525E-2</v>
      </c>
      <c r="F2136" s="2">
        <v>-3.0836352020043853E-2</v>
      </c>
      <c r="G2136">
        <f t="shared" si="39"/>
        <v>-4.2997211997800502E-2</v>
      </c>
    </row>
    <row r="2137" spans="1:7" x14ac:dyDescent="0.25">
      <c r="A2137" s="2">
        <v>1.8821037201401655E-2</v>
      </c>
      <c r="B2137" s="2">
        <v>7.9854523976340148E-3</v>
      </c>
      <c r="C2137" s="2">
        <v>1.4455168709369264E-2</v>
      </c>
      <c r="D2137" s="2">
        <v>1.6885978343370696E-2</v>
      </c>
      <c r="E2137" s="2">
        <v>4.84997938013199E-3</v>
      </c>
      <c r="F2137" s="2">
        <v>1.42240203182896E-3</v>
      </c>
      <c r="G2137">
        <f t="shared" si="39"/>
        <v>1.7054564135585801E-2</v>
      </c>
    </row>
    <row r="2138" spans="1:7" x14ac:dyDescent="0.25">
      <c r="A2138" s="2">
        <v>-1.1348047597215256E-2</v>
      </c>
      <c r="B2138" s="2">
        <v>-1.0629945135966368E-2</v>
      </c>
      <c r="C2138" s="2">
        <v>-1.4455168709369297E-2</v>
      </c>
      <c r="D2138" s="2">
        <v>-4.2882044762905646E-3</v>
      </c>
      <c r="E2138" s="2">
        <v>7.7738513144834083E-4</v>
      </c>
      <c r="F2138" s="2">
        <v>-2.4906277365667187E-3</v>
      </c>
      <c r="G2138">
        <f t="shared" si="39"/>
        <v>-9.5482622634603265E-3</v>
      </c>
    </row>
    <row r="2139" spans="1:7" x14ac:dyDescent="0.25">
      <c r="A2139" s="2">
        <v>6.688029894431559E-3</v>
      </c>
      <c r="B2139" s="2">
        <v>9.974675162118125E-3</v>
      </c>
      <c r="C2139" s="2">
        <v>2.1320198227838594E-2</v>
      </c>
      <c r="D2139" s="2">
        <v>7.0286321185436557E-3</v>
      </c>
      <c r="E2139" s="2">
        <v>8.5962791138962068E-3</v>
      </c>
      <c r="F2139" s="2">
        <v>9.5728047797307911E-3</v>
      </c>
      <c r="G2139">
        <f t="shared" si="39"/>
        <v>9.4644832472890791E-3</v>
      </c>
    </row>
    <row r="2140" spans="1:7" x14ac:dyDescent="0.25">
      <c r="A2140" s="2">
        <v>1.6790050332127167E-2</v>
      </c>
      <c r="B2140" s="2">
        <v>2.2406397130793971E-2</v>
      </c>
      <c r="C2140" s="2">
        <v>7.1014059664962674E-3</v>
      </c>
      <c r="D2140" s="2">
        <v>2.799174328222042E-2</v>
      </c>
      <c r="E2140" s="2">
        <v>5.8886161268853323E-3</v>
      </c>
      <c r="F2140" s="2">
        <v>2.0950628532100148E-2</v>
      </c>
      <c r="G2140">
        <f t="shared" si="39"/>
        <v>1.8586191652294647E-2</v>
      </c>
    </row>
    <row r="2141" spans="1:7" x14ac:dyDescent="0.25">
      <c r="A2141" s="2">
        <v>-1.2925968625476869E-3</v>
      </c>
      <c r="B2141" s="2">
        <v>5.8426135869730561E-3</v>
      </c>
      <c r="C2141" s="2">
        <v>6.2077015109592111E-3</v>
      </c>
      <c r="D2141" s="2">
        <v>1.7437690154799134E-2</v>
      </c>
      <c r="E2141" s="2">
        <v>1.7004468369595026E-3</v>
      </c>
      <c r="F2141" s="2">
        <v>-3.456325779245638E-4</v>
      </c>
      <c r="G2141">
        <f t="shared" si="39"/>
        <v>5.7936113636567893E-3</v>
      </c>
    </row>
    <row r="2142" spans="1:7" x14ac:dyDescent="0.25">
      <c r="A2142" s="2">
        <v>-1.4670770000622326E-2</v>
      </c>
      <c r="B2142" s="2">
        <v>-1.1903927216043029E-2</v>
      </c>
      <c r="C2142" s="2">
        <v>1.5906625744531784E-2</v>
      </c>
      <c r="D2142" s="2">
        <v>-2.6630657669306154E-3</v>
      </c>
      <c r="E2142" s="2">
        <v>-1.2393963014111916E-2</v>
      </c>
      <c r="F2142" s="2">
        <v>-9.9002708868464462E-3</v>
      </c>
      <c r="G2142">
        <f t="shared" si="39"/>
        <v>-5.4516656002372519E-3</v>
      </c>
    </row>
    <row r="2143" spans="1:7" x14ac:dyDescent="0.25">
      <c r="A2143" s="2">
        <v>1.682420310001766E-2</v>
      </c>
      <c r="B2143" s="2">
        <v>1.1994844039734982E-2</v>
      </c>
      <c r="C2143" s="2">
        <v>-8.0612253072559776E-3</v>
      </c>
      <c r="D2143" s="2">
        <v>-1.9431089721293111E-2</v>
      </c>
      <c r="E2143" s="2">
        <v>8.3934338475913587E-3</v>
      </c>
      <c r="F2143" s="2">
        <v>-1.0478732853351567E-3</v>
      </c>
      <c r="G2143">
        <f t="shared" si="39"/>
        <v>9.2014945952626067E-4</v>
      </c>
    </row>
    <row r="2144" spans="1:7" x14ac:dyDescent="0.25">
      <c r="A2144" s="2">
        <v>1.936296911741792E-2</v>
      </c>
      <c r="B2144" s="2">
        <v>2.249913736790516E-2</v>
      </c>
      <c r="C2144" s="2">
        <v>1.4133442603366733E-2</v>
      </c>
      <c r="D2144" s="2">
        <v>3.9537818918639112E-2</v>
      </c>
      <c r="E2144" s="2">
        <v>3.3206955349202277E-3</v>
      </c>
      <c r="F2144" s="2">
        <v>1.6635268905985334E-2</v>
      </c>
      <c r="G2144">
        <f t="shared" si="39"/>
        <v>2.4538209299119863E-2</v>
      </c>
    </row>
    <row r="2145" spans="1:7" x14ac:dyDescent="0.25">
      <c r="A2145" s="2">
        <v>-9.3816284126392157E-5</v>
      </c>
      <c r="B2145" s="2">
        <v>2.1335047107799089E-3</v>
      </c>
      <c r="C2145" s="2">
        <v>4.3930938050770604E-3</v>
      </c>
      <c r="D2145" s="2">
        <v>-9.3210746556318304E-3</v>
      </c>
      <c r="E2145" s="2">
        <v>5.2564807626154474E-3</v>
      </c>
      <c r="F2145" s="2">
        <v>-3.6153113775233359E-3</v>
      </c>
      <c r="G2145">
        <f t="shared" si="39"/>
        <v>-2.1883497295293571E-3</v>
      </c>
    </row>
    <row r="2146" spans="1:7" x14ac:dyDescent="0.25">
      <c r="A2146" s="2">
        <v>4.2580051523243836E-3</v>
      </c>
      <c r="B2146" s="2">
        <v>2.4473922485588693E-2</v>
      </c>
      <c r="C2146" s="2">
        <v>9.000480913225228E-3</v>
      </c>
      <c r="D2146" s="2">
        <v>1.8901354497365776E-2</v>
      </c>
      <c r="E2146" s="2">
        <v>9.5098701426503691E-3</v>
      </c>
      <c r="F2146" s="2">
        <v>2.2396297164820277E-3</v>
      </c>
      <c r="G2146">
        <f t="shared" si="39"/>
        <v>9.5567522004442653E-3</v>
      </c>
    </row>
    <row r="2147" spans="1:7" x14ac:dyDescent="0.25">
      <c r="A2147" s="2">
        <v>1.1743749697655965E-2</v>
      </c>
      <c r="B2147" s="2">
        <v>1.2657818751168821E-2</v>
      </c>
      <c r="C2147" s="2">
        <v>1.4823179409130225E-2</v>
      </c>
      <c r="D2147" s="2">
        <v>1.6048960389950757E-2</v>
      </c>
      <c r="E2147" s="2">
        <v>2.0395222170863963E-2</v>
      </c>
      <c r="F2147" s="2">
        <v>9.0792036557309965E-3</v>
      </c>
      <c r="G2147">
        <f t="shared" si="39"/>
        <v>1.3549213691623345E-2</v>
      </c>
    </row>
    <row r="2148" spans="1:7" x14ac:dyDescent="0.25">
      <c r="A2148" s="2">
        <v>3.1300120035283749E-2</v>
      </c>
      <c r="B2148" s="2">
        <v>2.7343398504602731E-3</v>
      </c>
      <c r="C2148" s="2">
        <v>8.0219552728798119E-4</v>
      </c>
      <c r="D2148" s="2">
        <v>4.7912279656082579E-2</v>
      </c>
      <c r="E2148" s="2">
        <v>-4.6887911569083321E-3</v>
      </c>
      <c r="F2148" s="2">
        <v>2.3846403875058975E-3</v>
      </c>
      <c r="G2148">
        <f t="shared" si="39"/>
        <v>3.0269808675844036E-2</v>
      </c>
    </row>
    <row r="2149" spans="1:7" x14ac:dyDescent="0.25">
      <c r="A2149" s="2">
        <v>-2.2387507409475853E-3</v>
      </c>
      <c r="B2149" s="2">
        <v>6.1250713001655297E-3</v>
      </c>
      <c r="C2149" s="2">
        <v>-3.4810079944364173E-3</v>
      </c>
      <c r="D2149" s="2">
        <v>-4.9901315590144798E-3</v>
      </c>
      <c r="E2149" s="2">
        <v>1.1536861430090019E-3</v>
      </c>
      <c r="F2149" s="2">
        <v>1.1165777295621989E-2</v>
      </c>
      <c r="G2149">
        <f t="shared" si="39"/>
        <v>-2.9933212941206946E-3</v>
      </c>
    </row>
    <row r="2150" spans="1:7" x14ac:dyDescent="0.25">
      <c r="A2150" s="2">
        <v>-1.9645791276616902E-2</v>
      </c>
      <c r="B2150" s="2">
        <v>1.9484917925061743E-2</v>
      </c>
      <c r="C2150" s="2">
        <v>-9.9744039657576663E-3</v>
      </c>
      <c r="D2150" s="2">
        <v>-2.7287165125303714E-3</v>
      </c>
      <c r="E2150" s="2">
        <v>6.5867630366744641E-4</v>
      </c>
      <c r="F2150" s="2">
        <v>9.5437198555680565E-3</v>
      </c>
      <c r="G2150">
        <f t="shared" si="39"/>
        <v>-1.2061433935085001E-2</v>
      </c>
    </row>
    <row r="2151" spans="1:7" x14ac:dyDescent="0.25">
      <c r="A2151" s="2">
        <v>5.2434988290740335E-3</v>
      </c>
      <c r="B2151" s="2">
        <v>-8.9394840895964025E-3</v>
      </c>
      <c r="C2151" s="2">
        <v>-2.1699629762239963E-3</v>
      </c>
      <c r="D2151" s="2">
        <v>-9.7949799549069475E-3</v>
      </c>
      <c r="E2151" s="2">
        <v>2.1334573260454594E-2</v>
      </c>
      <c r="F2151" s="2">
        <v>-1.5787922868199106E-2</v>
      </c>
      <c r="G2151">
        <f t="shared" si="39"/>
        <v>-1.1522974188180753E-3</v>
      </c>
    </row>
    <row r="2152" spans="1:7" x14ac:dyDescent="0.25">
      <c r="A2152" s="2">
        <v>3.6314143074262146E-3</v>
      </c>
      <c r="B2152" s="2">
        <v>-4.9636354402617334E-3</v>
      </c>
      <c r="C2152" s="2">
        <v>-9.0004809132252003E-3</v>
      </c>
      <c r="D2152" s="2">
        <v>8.1214556319314721E-3</v>
      </c>
      <c r="E2152" s="2">
        <v>-1.8547698488128137E-3</v>
      </c>
      <c r="F2152" s="2">
        <v>5.0658326701242609E-3</v>
      </c>
      <c r="G2152">
        <f t="shared" si="39"/>
        <v>2.7748371663291176E-3</v>
      </c>
    </row>
    <row r="2153" spans="1:7" x14ac:dyDescent="0.25">
      <c r="A2153" s="2">
        <v>9.3354428823912584E-3</v>
      </c>
      <c r="B2153" s="2">
        <v>9.9862251464738726E-3</v>
      </c>
      <c r="C2153" s="2">
        <v>-3.2930635842875803E-3</v>
      </c>
      <c r="D2153" s="2">
        <v>-5.324785143616232E-3</v>
      </c>
      <c r="E2153" s="2">
        <v>2.3380405598531274E-3</v>
      </c>
      <c r="F2153" s="2">
        <v>-1.0110916565588268E-3</v>
      </c>
      <c r="G2153">
        <f t="shared" si="39"/>
        <v>2.3823130576608865E-3</v>
      </c>
    </row>
    <row r="2154" spans="1:7" x14ac:dyDescent="0.25">
      <c r="A2154" s="2">
        <v>-8.1580426328704998E-3</v>
      </c>
      <c r="B2154" s="2">
        <v>-3.1779943501493556E-3</v>
      </c>
      <c r="C2154" s="2">
        <v>3.5672164687799556E-3</v>
      </c>
      <c r="D2154" s="2">
        <v>1.2691675743262468E-2</v>
      </c>
      <c r="E2154" s="2">
        <v>-4.19613445844023E-3</v>
      </c>
      <c r="F2154" s="2">
        <v>-1.0508670157817821E-2</v>
      </c>
      <c r="G2154">
        <f t="shared" si="39"/>
        <v>2.518994264616333E-4</v>
      </c>
    </row>
    <row r="2155" spans="1:7" x14ac:dyDescent="0.25">
      <c r="A2155" s="2">
        <v>-1.4725967787915312E-2</v>
      </c>
      <c r="B2155" s="2">
        <v>-4.0288963060714006E-3</v>
      </c>
      <c r="C2155" s="2">
        <v>4.9177924363964188E-3</v>
      </c>
      <c r="D2155" s="2">
        <v>-2.4548644345213148E-2</v>
      </c>
      <c r="E2155" s="2">
        <v>5.3228325796891513E-3</v>
      </c>
      <c r="F2155" s="2">
        <v>-1.0227433252172004E-3</v>
      </c>
      <c r="G2155">
        <f t="shared" si="39"/>
        <v>-1.3913163707783015E-2</v>
      </c>
    </row>
    <row r="2156" spans="1:7" x14ac:dyDescent="0.25">
      <c r="A2156" s="2">
        <v>4.5366033909213033E-3</v>
      </c>
      <c r="B2156" s="2">
        <v>-1.6822641709486291E-4</v>
      </c>
      <c r="C2156" s="2">
        <v>-1.2340497637208476E-2</v>
      </c>
      <c r="D2156" s="2">
        <v>2.5318473889218728E-3</v>
      </c>
      <c r="E2156" s="2">
        <v>4.6545884477038604E-3</v>
      </c>
      <c r="F2156" s="2">
        <v>-1.04587122378599E-2</v>
      </c>
      <c r="G2156">
        <f t="shared" si="39"/>
        <v>5.8304670238067124E-4</v>
      </c>
    </row>
    <row r="2157" spans="1:7" x14ac:dyDescent="0.25">
      <c r="A2157" s="2">
        <v>-4.7663382217007083E-3</v>
      </c>
      <c r="B2157" s="2">
        <v>-1.3124023493590087E-2</v>
      </c>
      <c r="C2157" s="2">
        <v>-6.366906046456745E-3</v>
      </c>
      <c r="D2157" s="2">
        <v>-7.763780620389292E-2</v>
      </c>
      <c r="E2157" s="2">
        <v>-9.3308035161999477E-3</v>
      </c>
      <c r="F2157" s="2">
        <v>-3.4479844749680188E-4</v>
      </c>
      <c r="G2157">
        <f t="shared" si="39"/>
        <v>-2.722227441761552E-2</v>
      </c>
    </row>
    <row r="2158" spans="1:7" x14ac:dyDescent="0.25">
      <c r="A2158" s="2">
        <v>1.5272444176701509E-2</v>
      </c>
      <c r="B2158" s="2">
        <v>5.6940289653139029E-3</v>
      </c>
      <c r="C2158" s="2">
        <v>-3.0593855618127551E-3</v>
      </c>
      <c r="D2158" s="2">
        <v>2.4298157184079051E-2</v>
      </c>
      <c r="E2158" s="2">
        <v>-1.8604798214669925E-3</v>
      </c>
      <c r="F2158" s="2">
        <v>5.3306097026374812E-3</v>
      </c>
      <c r="G2158">
        <f t="shared" si="39"/>
        <v>1.4534240775943173E-2</v>
      </c>
    </row>
    <row r="2159" spans="1:7" x14ac:dyDescent="0.25">
      <c r="A2159" s="2">
        <v>-5.1710417931746418E-3</v>
      </c>
      <c r="B2159" s="2">
        <v>-8.2542502404852561E-3</v>
      </c>
      <c r="C2159" s="2">
        <v>-3.348255280569036E-3</v>
      </c>
      <c r="D2159" s="2">
        <v>5.8837978313324157E-2</v>
      </c>
      <c r="E2159" s="2">
        <v>-2.7497912054320107E-2</v>
      </c>
      <c r="F2159" s="2">
        <v>8.0279991691976308E-3</v>
      </c>
      <c r="G2159">
        <f t="shared" si="39"/>
        <v>1.4991505595822371E-2</v>
      </c>
    </row>
    <row r="2160" spans="1:7" x14ac:dyDescent="0.25">
      <c r="A2160" s="2">
        <v>-4.8778498136923662E-3</v>
      </c>
      <c r="B2160" s="2">
        <v>5.878568796816302E-3</v>
      </c>
      <c r="C2160" s="2">
        <v>1.2222419251091675E-2</v>
      </c>
      <c r="D2160" s="2">
        <v>-1.774371713136629E-3</v>
      </c>
      <c r="E2160" s="2">
        <v>-1.3067713325501662E-2</v>
      </c>
      <c r="F2160" s="2">
        <v>-8.5426509112797016E-3</v>
      </c>
      <c r="G2160">
        <f t="shared" si="39"/>
        <v>-9.5299069709373855E-4</v>
      </c>
    </row>
    <row r="2161" spans="1:7" x14ac:dyDescent="0.25">
      <c r="A2161" s="2">
        <v>2.3262555885119052E-2</v>
      </c>
      <c r="B2161" s="2">
        <v>-2.5484410169436994E-4</v>
      </c>
      <c r="C2161" s="2">
        <v>-8.0389424029212366E-3</v>
      </c>
      <c r="D2161" s="2">
        <v>-5.2173824896240813E-3</v>
      </c>
      <c r="E2161" s="2">
        <v>0</v>
      </c>
      <c r="F2161" s="2">
        <v>-1.1736465297650604E-2</v>
      </c>
      <c r="G2161">
        <f t="shared" si="39"/>
        <v>8.1887180498809147E-3</v>
      </c>
    </row>
    <row r="2162" spans="1:7" x14ac:dyDescent="0.25">
      <c r="A2162" s="2">
        <v>2.7643441343477189E-3</v>
      </c>
      <c r="B2162" s="2">
        <v>-1.8350779315046802E-2</v>
      </c>
      <c r="C2162" s="2">
        <v>-1.4013716358248933E-2</v>
      </c>
      <c r="D2162" s="2">
        <v>1.5734734381891029E-2</v>
      </c>
      <c r="E2162" s="2">
        <v>-2.2079998962670353E-2</v>
      </c>
      <c r="F2162" s="2">
        <v>-1.0295826197926102E-2</v>
      </c>
      <c r="G2162">
        <f t="shared" si="39"/>
        <v>3.4235564256820043E-3</v>
      </c>
    </row>
    <row r="2163" spans="1:7" x14ac:dyDescent="0.25">
      <c r="A2163" s="2">
        <v>-2.538741745216052E-2</v>
      </c>
      <c r="B2163" s="2">
        <v>-2.0105392850640703E-2</v>
      </c>
      <c r="C2163" s="2">
        <v>-2.0819084718340913E-2</v>
      </c>
      <c r="D2163" s="2">
        <v>-6.3958440977814196E-3</v>
      </c>
      <c r="E2163" s="2">
        <v>-3.259178956741024E-2</v>
      </c>
      <c r="F2163" s="2">
        <v>-4.7782106210585706E-2</v>
      </c>
      <c r="G2163">
        <f t="shared" si="39"/>
        <v>-1.9261018058101473E-2</v>
      </c>
    </row>
    <row r="2164" spans="1:7" x14ac:dyDescent="0.25">
      <c r="A2164" s="2">
        <v>8.458846524968866E-3</v>
      </c>
      <c r="B2164" s="2">
        <v>-1.4252599534812433E-3</v>
      </c>
      <c r="C2164" s="2">
        <v>2.1383551597913612E-2</v>
      </c>
      <c r="D2164" s="2">
        <v>-4.2429079963030192E-2</v>
      </c>
      <c r="E2164" s="2">
        <v>7.6296318349252292E-3</v>
      </c>
      <c r="F2164" s="2">
        <v>-2.8365321361555604E-2</v>
      </c>
      <c r="G2164">
        <f t="shared" si="39"/>
        <v>-5.6096860840024396E-3</v>
      </c>
    </row>
    <row r="2165" spans="1:7" x14ac:dyDescent="0.25">
      <c r="A2165" s="2">
        <v>2.764615522923743E-2</v>
      </c>
      <c r="B2165" s="2">
        <v>2.1428550880639139E-2</v>
      </c>
      <c r="C2165" s="2">
        <v>1.344924947867614E-2</v>
      </c>
      <c r="D2165" s="2">
        <v>-6.8897487990162353E-3</v>
      </c>
      <c r="E2165" s="2">
        <v>6.1673736690597541E-3</v>
      </c>
      <c r="F2165" s="2">
        <v>1.8380072456457005E-2</v>
      </c>
      <c r="G2165">
        <f t="shared" si="39"/>
        <v>1.4357915786037852E-2</v>
      </c>
    </row>
    <row r="2166" spans="1:7" x14ac:dyDescent="0.25">
      <c r="A2166" s="2">
        <v>2.2027601923710471E-4</v>
      </c>
      <c r="B2166" s="2">
        <v>-2.1835103644359671E-3</v>
      </c>
      <c r="C2166" s="2">
        <v>-2.7869140514560986E-3</v>
      </c>
      <c r="D2166" s="2">
        <v>2.6816059078545919E-2</v>
      </c>
      <c r="E2166" s="2">
        <v>-5.1954919386643797E-3</v>
      </c>
      <c r="F2166" s="2">
        <v>-8.3979027988489979E-3</v>
      </c>
      <c r="G2166">
        <f t="shared" si="39"/>
        <v>7.6149492904406015E-3</v>
      </c>
    </row>
    <row r="2167" spans="1:7" x14ac:dyDescent="0.25">
      <c r="A2167" s="2">
        <v>-1.1784199368931318E-2</v>
      </c>
      <c r="B2167" s="2">
        <v>-2.2548496506559965E-2</v>
      </c>
      <c r="C2167" s="2">
        <v>-1.1226802306792811E-2</v>
      </c>
      <c r="D2167" s="2">
        <v>9.7537038536492232E-3</v>
      </c>
      <c r="E2167" s="2">
        <v>-1.37799387076054E-2</v>
      </c>
      <c r="F2167" s="2">
        <v>-3.0030788997573244E-3</v>
      </c>
      <c r="G2167">
        <f t="shared" si="39"/>
        <v>-4.9267795998403207E-3</v>
      </c>
    </row>
    <row r="2168" spans="1:7" x14ac:dyDescent="0.25">
      <c r="A2168" s="2">
        <v>1.1652039580057524E-2</v>
      </c>
      <c r="B2168" s="2">
        <v>7.2176820898585872E-3</v>
      </c>
      <c r="C2168" s="2">
        <v>7.3116389911226203E-3</v>
      </c>
      <c r="D2168" s="2">
        <v>1.8490766560736418E-2</v>
      </c>
      <c r="E2168" s="2">
        <v>1.2719758971613671E-2</v>
      </c>
      <c r="F2168" s="2">
        <v>1.3443059562811725E-2</v>
      </c>
      <c r="G2168">
        <f t="shared" si="39"/>
        <v>1.3002000905114507E-2</v>
      </c>
    </row>
    <row r="2169" spans="1:7" x14ac:dyDescent="0.25">
      <c r="A2169" s="2">
        <v>1.3388431710064494E-2</v>
      </c>
      <c r="B2169" s="2">
        <v>1.393081850293771E-2</v>
      </c>
      <c r="C2169" s="2">
        <v>2.7980816670936195E-3</v>
      </c>
      <c r="D2169" s="2">
        <v>8.5850353751191013E-4</v>
      </c>
      <c r="E2169" s="2">
        <v>1.273444715060108E-2</v>
      </c>
      <c r="F2169" s="2">
        <v>-1.5324559585314966E-2</v>
      </c>
      <c r="G2169">
        <f t="shared" si="39"/>
        <v>7.0431336454541398E-3</v>
      </c>
    </row>
    <row r="2170" spans="1:7" x14ac:dyDescent="0.25">
      <c r="A2170" s="2">
        <v>2.6250668515799287E-2</v>
      </c>
      <c r="B2170" s="2">
        <v>1.675736979452986E-2</v>
      </c>
      <c r="C2170" s="2">
        <v>8.901224547777269E-3</v>
      </c>
      <c r="D2170" s="2">
        <v>1.2788615793756491E-2</v>
      </c>
      <c r="E2170" s="2">
        <v>1.3521941203170244E-2</v>
      </c>
      <c r="F2170" s="2">
        <v>-2.8288181018995095E-3</v>
      </c>
      <c r="G2170">
        <f t="shared" si="39"/>
        <v>1.8396323967009149E-2</v>
      </c>
    </row>
    <row r="2171" spans="1:7" x14ac:dyDescent="0.25">
      <c r="A2171" s="2">
        <v>-1.4405438801064934E-3</v>
      </c>
      <c r="B2171" s="2">
        <v>2.6656906678528226E-3</v>
      </c>
      <c r="C2171" s="2">
        <v>5.2480889301423231E-3</v>
      </c>
      <c r="D2171" s="2">
        <v>3.5935312630867675E-2</v>
      </c>
      <c r="E2171" s="2">
        <v>2.5827759691908182E-4</v>
      </c>
      <c r="F2171" s="2">
        <v>7.5522999185173849E-4</v>
      </c>
      <c r="G2171">
        <f t="shared" si="39"/>
        <v>1.1219842938263152E-2</v>
      </c>
    </row>
    <row r="2172" spans="1:7" x14ac:dyDescent="0.25">
      <c r="A2172" s="2">
        <v>-2.3343805556475341E-3</v>
      </c>
      <c r="B2172" s="2">
        <v>2.969635940463786E-2</v>
      </c>
      <c r="C2172" s="2">
        <v>5.4943045791008205E-3</v>
      </c>
      <c r="D2172" s="2">
        <v>3.6127261867122131E-3</v>
      </c>
      <c r="E2172" s="2">
        <v>1.1182032201597766E-3</v>
      </c>
      <c r="F2172" s="2">
        <v>1.2191809818127812E-2</v>
      </c>
      <c r="G2172">
        <f t="shared" si="39"/>
        <v>1.2383018068238666E-3</v>
      </c>
    </row>
    <row r="2173" spans="1:7" x14ac:dyDescent="0.25">
      <c r="A2173" s="2">
        <v>-4.0452542568804352E-3</v>
      </c>
      <c r="B2173" s="2">
        <v>-2.336773465389541E-3</v>
      </c>
      <c r="C2173" s="2">
        <v>-4.3930938050771601E-3</v>
      </c>
      <c r="D2173" s="2">
        <v>7.1865312000691647E-3</v>
      </c>
      <c r="E2173" s="2">
        <v>-1.0370765122754172E-2</v>
      </c>
      <c r="F2173" s="2">
        <v>-8.8008210672414679E-3</v>
      </c>
      <c r="G2173">
        <f t="shared" si="39"/>
        <v>-7.7930246704479211E-4</v>
      </c>
    </row>
    <row r="2174" spans="1:7" x14ac:dyDescent="0.25">
      <c r="A2174" s="2">
        <v>3.8751543686008296E-3</v>
      </c>
      <c r="B2174" s="2">
        <v>5.5826896695560383E-3</v>
      </c>
      <c r="C2174" s="2">
        <v>3.2968049214535202E-3</v>
      </c>
      <c r="D2174" s="2">
        <v>8.5103632457803891E-3</v>
      </c>
      <c r="E2174" s="2">
        <v>2.082790105978706E-3</v>
      </c>
      <c r="F2174" s="2">
        <v>3.7545454734502818E-3</v>
      </c>
      <c r="G2174">
        <f t="shared" si="39"/>
        <v>5.1875594841415814E-3</v>
      </c>
    </row>
    <row r="2175" spans="1:7" x14ac:dyDescent="0.25">
      <c r="A2175" s="2">
        <v>4.7914427876536957E-3</v>
      </c>
      <c r="B2175" s="2">
        <v>1.7433101445971375E-3</v>
      </c>
      <c r="C2175" s="2">
        <v>0</v>
      </c>
      <c r="D2175" s="2">
        <v>-1.9348518495195463E-2</v>
      </c>
      <c r="E2175" s="2">
        <v>-5.3022220607299234E-3</v>
      </c>
      <c r="F2175" s="2">
        <v>8.5821773381445816E-3</v>
      </c>
      <c r="G2175">
        <f t="shared" si="39"/>
        <v>-3.3549648660189599E-3</v>
      </c>
    </row>
    <row r="2176" spans="1:7" x14ac:dyDescent="0.25">
      <c r="A2176" s="2">
        <v>1.7193942017717009E-2</v>
      </c>
      <c r="B2176" s="2">
        <v>2.4498406045669604E-2</v>
      </c>
      <c r="C2176" s="2">
        <v>0</v>
      </c>
      <c r="D2176" s="2">
        <v>-1.3517651224096162E-2</v>
      </c>
      <c r="E2176" s="2">
        <v>1.6166385711497495E-2</v>
      </c>
      <c r="F2176" s="2">
        <v>1.3836600705776485E-2</v>
      </c>
      <c r="G2176">
        <f t="shared" si="39"/>
        <v>4.6885483627526082E-3</v>
      </c>
    </row>
    <row r="2177" spans="1:7" x14ac:dyDescent="0.25">
      <c r="A2177" s="2">
        <v>-2.2892932143831774E-3</v>
      </c>
      <c r="B2177" s="2">
        <v>9.9863412007627876E-3</v>
      </c>
      <c r="C2177" s="2">
        <v>-8.2319819680132396E-4</v>
      </c>
      <c r="D2177" s="2">
        <v>8.171648988799577E-3</v>
      </c>
      <c r="E2177" s="2">
        <v>1.0153236110456647E-2</v>
      </c>
      <c r="F2177" s="2">
        <v>1.2817005020291697E-3</v>
      </c>
      <c r="G2177">
        <f t="shared" si="39"/>
        <v>1.2617856219156198E-3</v>
      </c>
    </row>
    <row r="2178" spans="1:7" x14ac:dyDescent="0.25">
      <c r="A2178" s="2">
        <v>1.3329561256810288E-2</v>
      </c>
      <c r="B2178" s="2">
        <v>2.6409525751279316E-3</v>
      </c>
      <c r="C2178" s="2">
        <v>9.2895446981474013E-3</v>
      </c>
      <c r="D2178" s="2">
        <v>-3.5276169625988161E-3</v>
      </c>
      <c r="E2178" s="2">
        <v>1.5268620752977961E-3</v>
      </c>
      <c r="F2178" s="2">
        <v>-8.0883704287818166E-3</v>
      </c>
      <c r="G2178">
        <f t="shared" si="39"/>
        <v>6.9747706079539467E-3</v>
      </c>
    </row>
    <row r="2179" spans="1:7" x14ac:dyDescent="0.25">
      <c r="A2179" s="2">
        <v>1.6434952321682094E-3</v>
      </c>
      <c r="B2179" s="2">
        <v>-7.1959050975310603E-4</v>
      </c>
      <c r="C2179" s="2">
        <v>-1.0388310308180163E-2</v>
      </c>
      <c r="D2179" s="2">
        <v>0.16270738059893727</v>
      </c>
      <c r="E2179" s="2">
        <v>-3.3962760875195191E-3</v>
      </c>
      <c r="F2179" s="2">
        <v>-3.7177080922765309E-4</v>
      </c>
      <c r="G2179">
        <f t="shared" ref="G2179:G2242" si="40">SUMPRODUCT(A2179:F2179,$J$7:$O$7)</f>
        <v>4.8649290564565309E-2</v>
      </c>
    </row>
    <row r="2180" spans="1:7" x14ac:dyDescent="0.25">
      <c r="A2180" s="2">
        <v>1.2241160577438469E-2</v>
      </c>
      <c r="B2180" s="2">
        <v>7.9663706733307631E-3</v>
      </c>
      <c r="C2180" s="2">
        <v>1.0388310308180056E-2</v>
      </c>
      <c r="D2180" s="2">
        <v>9.0694600706922784E-2</v>
      </c>
      <c r="E2180" s="2">
        <v>9.2275871309625453E-3</v>
      </c>
      <c r="F2180" s="2">
        <v>1.4946289196651122E-2</v>
      </c>
      <c r="G2180">
        <f t="shared" si="40"/>
        <v>3.5928101534779017E-2</v>
      </c>
    </row>
    <row r="2181" spans="1:7" x14ac:dyDescent="0.25">
      <c r="A2181" s="2">
        <v>9.9670862927329733E-3</v>
      </c>
      <c r="B2181" s="2">
        <v>3.8013223317806201E-3</v>
      </c>
      <c r="C2181" s="2">
        <v>1.3774790237484406E-2</v>
      </c>
      <c r="D2181" s="2">
        <v>-1.2807851323969797E-3</v>
      </c>
      <c r="E2181" s="2">
        <v>-1.6022961393236984E-3</v>
      </c>
      <c r="F2181" s="2">
        <v>1.0385406998488013E-2</v>
      </c>
      <c r="G2181">
        <f t="shared" si="40"/>
        <v>7.2104435440685571E-3</v>
      </c>
    </row>
    <row r="2182" spans="1:7" x14ac:dyDescent="0.25">
      <c r="A2182" s="2">
        <v>-2.3399460776916434E-2</v>
      </c>
      <c r="B2182" s="2">
        <v>-6.3261199259457038E-4</v>
      </c>
      <c r="C2182" s="2">
        <v>2.4640282771929679E-2</v>
      </c>
      <c r="D2182" s="2">
        <v>-3.569091288454506E-2</v>
      </c>
      <c r="E2182" s="2">
        <v>-2.9585762347893248E-3</v>
      </c>
      <c r="F2182" s="2">
        <v>3.7992313700963951E-3</v>
      </c>
      <c r="G2182">
        <f t="shared" si="40"/>
        <v>-1.7972648304618592E-2</v>
      </c>
    </row>
    <row r="2183" spans="1:7" x14ac:dyDescent="0.25">
      <c r="A2183" s="2">
        <v>-1.2334279787828037E-4</v>
      </c>
      <c r="B2183" s="2">
        <v>-5.5519458003532749E-3</v>
      </c>
      <c r="C2183" s="2">
        <v>7.0413562054501945E-3</v>
      </c>
      <c r="D2183" s="2">
        <v>-3.8337895892500144E-3</v>
      </c>
      <c r="E2183" s="2">
        <v>-1.5096718215990934E-2</v>
      </c>
      <c r="F2183" s="2">
        <v>-1.0840434053848093E-3</v>
      </c>
      <c r="G2183">
        <f t="shared" si="40"/>
        <v>-9.7292650963480558E-6</v>
      </c>
    </row>
    <row r="2184" spans="1:7" x14ac:dyDescent="0.25">
      <c r="A2184" s="2">
        <v>2.2357719217732233E-2</v>
      </c>
      <c r="B2184" s="2">
        <v>-6.4632329782999508E-3</v>
      </c>
      <c r="C2184" s="2">
        <v>-2.8628122693686495E-3</v>
      </c>
      <c r="D2184" s="2">
        <v>-2.8571428765789014E-4</v>
      </c>
      <c r="E2184" s="2">
        <v>-1.8925053773627663E-3</v>
      </c>
      <c r="F2184" s="2">
        <v>-4.3477806710475403E-3</v>
      </c>
      <c r="G2184">
        <f t="shared" si="40"/>
        <v>1.0325066005647832E-2</v>
      </c>
    </row>
    <row r="2185" spans="1:7" x14ac:dyDescent="0.25">
      <c r="A2185" s="2">
        <v>2.7985610030403278E-2</v>
      </c>
      <c r="B2185" s="2">
        <v>2.279293163633057E-2</v>
      </c>
      <c r="C2185" s="2">
        <v>5.2116901627945569E-4</v>
      </c>
      <c r="D2185" s="2">
        <v>-5.1255544140018285E-3</v>
      </c>
      <c r="E2185" s="2">
        <v>6.0243129425618545E-4</v>
      </c>
      <c r="F2185" s="2">
        <v>1.6922082552917005E-2</v>
      </c>
      <c r="G2185">
        <f t="shared" si="40"/>
        <v>1.2732681411094623E-2</v>
      </c>
    </row>
    <row r="2186" spans="1:7" x14ac:dyDescent="0.25">
      <c r="A2186" s="2">
        <v>6.5455519970056154E-3</v>
      </c>
      <c r="B2186" s="2">
        <v>7.9496587900259649E-3</v>
      </c>
      <c r="C2186" s="2">
        <v>-9.4216175419204982E-3</v>
      </c>
      <c r="D2186" s="2">
        <v>1.3190210150647457E-2</v>
      </c>
      <c r="E2186" s="2">
        <v>4.5091293092611458E-2</v>
      </c>
      <c r="F2186" s="2">
        <v>1.5235054998800514E-2</v>
      </c>
      <c r="G2186">
        <f t="shared" si="40"/>
        <v>5.926725603472534E-3</v>
      </c>
    </row>
    <row r="2187" spans="1:7" x14ac:dyDescent="0.25">
      <c r="A2187" s="2">
        <v>-1.4378781092276771E-3</v>
      </c>
      <c r="B2187" s="2">
        <v>2.1712202162087308E-3</v>
      </c>
      <c r="C2187" s="2">
        <v>-1.4567880241851903E-2</v>
      </c>
      <c r="D2187" s="2">
        <v>-7.877704545461527E-4</v>
      </c>
      <c r="E2187" s="2">
        <v>3.038975888745223E-3</v>
      </c>
      <c r="F2187" s="2">
        <v>1.1014967369448488E-2</v>
      </c>
      <c r="G2187">
        <f t="shared" si="40"/>
        <v>-3.2966914250038915E-3</v>
      </c>
    </row>
    <row r="2188" spans="1:7" x14ac:dyDescent="0.25">
      <c r="A2188" s="2">
        <v>4.2770179534774887E-4</v>
      </c>
      <c r="B2188" s="2">
        <v>1.5478686022619183E-3</v>
      </c>
      <c r="C2188" s="2">
        <v>3.4624647275636453E-3</v>
      </c>
      <c r="D2188" s="2">
        <v>2.9079432819117859E-2</v>
      </c>
      <c r="E2188" s="2">
        <v>-1.6870995153716279E-2</v>
      </c>
      <c r="F2188" s="2">
        <v>1.2164992145155247E-3</v>
      </c>
      <c r="G2188">
        <f t="shared" si="40"/>
        <v>9.7380675544691837E-3</v>
      </c>
    </row>
    <row r="2189" spans="1:7" x14ac:dyDescent="0.25">
      <c r="A2189" s="2">
        <v>1.1475227095509584E-2</v>
      </c>
      <c r="B2189" s="2">
        <v>5.3991981762023132E-3</v>
      </c>
      <c r="C2189" s="2">
        <v>-9.1694826404312511E-3</v>
      </c>
      <c r="D2189" s="2">
        <v>2.7066231850428262E-2</v>
      </c>
      <c r="E2189" s="2">
        <v>1.6460882179167219E-2</v>
      </c>
      <c r="F2189" s="2">
        <v>1.38837285863897E-3</v>
      </c>
      <c r="G2189">
        <f t="shared" si="40"/>
        <v>1.233203366009719E-2</v>
      </c>
    </row>
    <row r="2190" spans="1:7" x14ac:dyDescent="0.25">
      <c r="A2190" s="2">
        <v>2.7329584715884113E-3</v>
      </c>
      <c r="B2190" s="2">
        <v>2.918938752634481E-3</v>
      </c>
      <c r="C2190" s="2">
        <v>3.7859260783367969E-3</v>
      </c>
      <c r="D2190" s="2">
        <v>4.7570850378357973E-3</v>
      </c>
      <c r="E2190" s="2">
        <v>-7.9071264305446993E-3</v>
      </c>
      <c r="F2190" s="2">
        <v>-1.3883728586389704E-3</v>
      </c>
      <c r="G2190">
        <f t="shared" si="40"/>
        <v>3.4478808190407458E-3</v>
      </c>
    </row>
    <row r="2191" spans="1:7" x14ac:dyDescent="0.25">
      <c r="A2191" s="2">
        <v>7.8877056372598751E-3</v>
      </c>
      <c r="B2191" s="2">
        <v>-3.534441102315686E-3</v>
      </c>
      <c r="C2191" s="2">
        <v>-3.2441668398752285E-3</v>
      </c>
      <c r="D2191" s="2">
        <v>2.3306934415284659E-2</v>
      </c>
      <c r="E2191" s="2">
        <v>-9.9276114469310753E-4</v>
      </c>
      <c r="F2191" s="2">
        <v>-6.4466002381413662E-3</v>
      </c>
      <c r="G2191">
        <f t="shared" si="40"/>
        <v>1.0284466584431131E-2</v>
      </c>
    </row>
    <row r="2192" spans="1:7" x14ac:dyDescent="0.25">
      <c r="A2192" s="2">
        <v>-9.1594345636018132E-4</v>
      </c>
      <c r="B2192" s="2">
        <v>-5.8669400336774672E-3</v>
      </c>
      <c r="C2192" s="2">
        <v>1.082638761950052E-3</v>
      </c>
      <c r="D2192" s="2">
        <v>1.3927910882711909E-2</v>
      </c>
      <c r="E2192" s="2">
        <v>1.2407684353993021E-3</v>
      </c>
      <c r="F2192" s="2">
        <v>1.7480803652185459E-4</v>
      </c>
      <c r="G2192">
        <f t="shared" si="40"/>
        <v>3.991237707729212E-3</v>
      </c>
    </row>
    <row r="2193" spans="1:7" x14ac:dyDescent="0.25">
      <c r="A2193" s="2">
        <v>9.5361411220846477E-3</v>
      </c>
      <c r="B2193" s="2">
        <v>-5.278777843380586E-3</v>
      </c>
      <c r="C2193" s="2">
        <v>-1.0058658700874343E-2</v>
      </c>
      <c r="D2193" s="2">
        <v>-1.0976490873484478E-2</v>
      </c>
      <c r="E2193" s="2">
        <v>1.0853598313918949E-2</v>
      </c>
      <c r="F2193" s="2">
        <v>-1.2662892008019842E-2</v>
      </c>
      <c r="G2193">
        <f t="shared" si="40"/>
        <v>-7.2646171761159262E-4</v>
      </c>
    </row>
    <row r="2194" spans="1:7" x14ac:dyDescent="0.25">
      <c r="A2194" s="2">
        <v>-6.943395121251774E-3</v>
      </c>
      <c r="B2194" s="2">
        <v>9.3371015570474589E-4</v>
      </c>
      <c r="C2194" s="2">
        <v>-1.3669312280349809E-3</v>
      </c>
      <c r="D2194" s="2">
        <v>9.3176843280335393E-3</v>
      </c>
      <c r="E2194" s="2">
        <v>-2.62038761278512E-3</v>
      </c>
      <c r="F2194" s="2">
        <v>8.8454934582417224E-4</v>
      </c>
      <c r="G2194">
        <f t="shared" si="40"/>
        <v>-8.0091804914782965E-4</v>
      </c>
    </row>
    <row r="2195" spans="1:7" x14ac:dyDescent="0.25">
      <c r="A2195" s="2">
        <v>1.1809192439220458E-2</v>
      </c>
      <c r="B2195" s="2">
        <v>7.2056612479008738E-3</v>
      </c>
      <c r="C2195" s="2">
        <v>1.9775789972707344E-2</v>
      </c>
      <c r="D2195" s="2">
        <v>8.0396572278213681E-3</v>
      </c>
      <c r="E2195" s="2">
        <v>-1.0770141740183224E-3</v>
      </c>
      <c r="F2195" s="2">
        <v>5.2910517893506341E-3</v>
      </c>
      <c r="G2195">
        <f t="shared" si="40"/>
        <v>1.1925882227504878E-2</v>
      </c>
    </row>
    <row r="2196" spans="1:7" x14ac:dyDescent="0.25">
      <c r="A2196" s="2">
        <v>5.0295629876275887E-3</v>
      </c>
      <c r="B2196" s="2">
        <v>8.3797187020447812E-3</v>
      </c>
      <c r="C2196" s="2">
        <v>-1.6108795407104605E-3</v>
      </c>
      <c r="D2196" s="2">
        <v>-6.2093882303236201E-3</v>
      </c>
      <c r="E2196" s="2">
        <v>-1.747608123745004E-2</v>
      </c>
      <c r="F2196" s="2">
        <v>4.0376165827510982E-3</v>
      </c>
      <c r="G2196">
        <f t="shared" si="40"/>
        <v>3.9731691461185624E-4</v>
      </c>
    </row>
    <row r="2197" spans="1:7" x14ac:dyDescent="0.25">
      <c r="A2197" s="2">
        <v>-3.0373368910777626E-3</v>
      </c>
      <c r="B2197" s="2">
        <v>-3.0611843092649162E-4</v>
      </c>
      <c r="C2197" s="2">
        <v>1.1752441151717254E-2</v>
      </c>
      <c r="D2197" s="2">
        <v>2.6865197596747568E-2</v>
      </c>
      <c r="E2197" s="2">
        <v>-1.7872861862270238E-2</v>
      </c>
      <c r="F2197" s="2">
        <v>-1.7523682177466955E-4</v>
      </c>
      <c r="G2197">
        <f t="shared" si="40"/>
        <v>8.7952644329373532E-3</v>
      </c>
    </row>
    <row r="2198" spans="1:7" x14ac:dyDescent="0.25">
      <c r="A2198" s="2">
        <v>-1.1709645560777486E-2</v>
      </c>
      <c r="B2198" s="2">
        <v>-7.301810171161589E-3</v>
      </c>
      <c r="C2198" s="2">
        <v>-1.6330233576879776E-2</v>
      </c>
      <c r="D2198" s="2">
        <v>-2.0513814162647571E-2</v>
      </c>
      <c r="E2198" s="2">
        <v>7.6137177686612526E-3</v>
      </c>
      <c r="F2198" s="2">
        <v>-2.4837205206939349E-2</v>
      </c>
      <c r="G2198">
        <f t="shared" si="40"/>
        <v>-1.5505227156235681E-2</v>
      </c>
    </row>
    <row r="2199" spans="1:7" x14ac:dyDescent="0.25">
      <c r="A2199" s="2">
        <v>-4.4934290319839365E-3</v>
      </c>
      <c r="B2199" s="2">
        <v>2.3114956967114006E-3</v>
      </c>
      <c r="C2199" s="2">
        <v>1.8452200475770241E-2</v>
      </c>
      <c r="D2199" s="2">
        <v>7.3828634463961838E-3</v>
      </c>
      <c r="E2199" s="2">
        <v>1.2113174546124386E-2</v>
      </c>
      <c r="F2199" s="2">
        <v>-6.4876546045997954E-3</v>
      </c>
      <c r="G2199">
        <f t="shared" si="40"/>
        <v>3.1830989099325305E-3</v>
      </c>
    </row>
    <row r="2200" spans="1:7" x14ac:dyDescent="0.25">
      <c r="A2200" s="2">
        <v>-8.7845188673414014E-4</v>
      </c>
      <c r="B2200" s="2">
        <v>6.5970861986525192E-3</v>
      </c>
      <c r="C2200" s="2">
        <v>1.5512152102475625E-2</v>
      </c>
      <c r="D2200" s="2">
        <v>-6.3376210900192478E-2</v>
      </c>
      <c r="E2200" s="2">
        <v>-1.1794447018068541E-3</v>
      </c>
      <c r="F2200" s="2">
        <v>1.4360333575523802E-2</v>
      </c>
      <c r="G2200">
        <f t="shared" si="40"/>
        <v>-1.670396518956678E-2</v>
      </c>
    </row>
    <row r="2201" spans="1:7" x14ac:dyDescent="0.25">
      <c r="A2201" s="2">
        <v>1.7381887950198644E-2</v>
      </c>
      <c r="B2201" s="2">
        <v>5.3379164694919304E-3</v>
      </c>
      <c r="C2201" s="2">
        <v>9.0899820975870824E-3</v>
      </c>
      <c r="D2201" s="2">
        <v>9.8598904496417315E-3</v>
      </c>
      <c r="E2201" s="2">
        <v>-2.1097131597074652E-3</v>
      </c>
      <c r="F2201" s="2">
        <v>4.2681215499231285E-3</v>
      </c>
      <c r="G2201">
        <f t="shared" si="40"/>
        <v>1.33031584640005E-2</v>
      </c>
    </row>
    <row r="2202" spans="1:7" x14ac:dyDescent="0.25">
      <c r="A2202" s="2">
        <v>-7.8393279997529385E-3</v>
      </c>
      <c r="B2202" s="2">
        <v>1.3679196927727125E-3</v>
      </c>
      <c r="C2202" s="2">
        <v>-1.0133839996707968E-2</v>
      </c>
      <c r="D2202" s="2">
        <v>-2.2308008863885113E-2</v>
      </c>
      <c r="E2202" s="2">
        <v>-4.9962362262087256E-3</v>
      </c>
      <c r="F2202" s="2">
        <v>1.9506831416240523E-2</v>
      </c>
      <c r="G2202">
        <f t="shared" si="40"/>
        <v>-1.2051198623447126E-2</v>
      </c>
    </row>
    <row r="2203" spans="1:7" x14ac:dyDescent="0.25">
      <c r="A2203" s="2">
        <v>1.3342995361574005E-2</v>
      </c>
      <c r="B2203" s="2">
        <v>2.9575495053145258E-3</v>
      </c>
      <c r="C2203" s="2">
        <v>8.840261613448603E-3</v>
      </c>
      <c r="D2203" s="2">
        <v>7.1796555058001258E-3</v>
      </c>
      <c r="E2203" s="2">
        <v>2.3742828709602797E-3</v>
      </c>
      <c r="F2203" s="2">
        <v>-6.8104267301482696E-3</v>
      </c>
      <c r="G2203">
        <f t="shared" si="40"/>
        <v>1.0200459257665037E-2</v>
      </c>
    </row>
    <row r="2204" spans="1:7" x14ac:dyDescent="0.25">
      <c r="A2204" s="2">
        <v>-2.2054655210414827E-3</v>
      </c>
      <c r="B2204" s="2">
        <v>-2.2742269734605074E-3</v>
      </c>
      <c r="C2204" s="2">
        <v>-2.8516093862725536E-3</v>
      </c>
      <c r="D2204" s="2">
        <v>-4.0833654111917831E-3</v>
      </c>
      <c r="E2204" s="2">
        <v>-7.9933295414704054E-3</v>
      </c>
      <c r="F2204" s="2">
        <v>4.196546314740068E-3</v>
      </c>
      <c r="G2204">
        <f t="shared" si="40"/>
        <v>-2.7528086379131631E-3</v>
      </c>
    </row>
    <row r="2205" spans="1:7" x14ac:dyDescent="0.25">
      <c r="A2205" s="2">
        <v>-1.1629417722403366E-2</v>
      </c>
      <c r="B2205" s="2">
        <v>-2.2034926212922165E-3</v>
      </c>
      <c r="C2205" s="2">
        <v>-5.9886522271760598E-3</v>
      </c>
      <c r="D2205" s="2">
        <v>1.4831577284247799E-2</v>
      </c>
      <c r="E2205" s="2">
        <v>-2.8212382619210367E-3</v>
      </c>
      <c r="F2205" s="2">
        <v>-9.8194598554672569E-3</v>
      </c>
      <c r="G2205">
        <f t="shared" si="40"/>
        <v>-2.4908827833244195E-3</v>
      </c>
    </row>
    <row r="2206" spans="1:7" x14ac:dyDescent="0.25">
      <c r="A2206" s="2">
        <v>-1.7991031887156513E-2</v>
      </c>
      <c r="B2206" s="2">
        <v>-1.2938014269382818E-2</v>
      </c>
      <c r="C2206" s="2">
        <v>-6.2877368618678969E-3</v>
      </c>
      <c r="D2206" s="2">
        <v>3.9638093525593658E-3</v>
      </c>
      <c r="E2206" s="2">
        <v>-7.8216636566204381E-3</v>
      </c>
      <c r="F2206" s="2">
        <v>-2.0112829729553024E-2</v>
      </c>
      <c r="G2206">
        <f t="shared" si="40"/>
        <v>-9.2423055165077629E-3</v>
      </c>
    </row>
    <row r="2207" spans="1:7" x14ac:dyDescent="0.25">
      <c r="A2207" s="2">
        <v>8.7876188625384856E-3</v>
      </c>
      <c r="B2207" s="2">
        <v>1.9533804732892752E-2</v>
      </c>
      <c r="C2207" s="2">
        <v>2.3624895769840072E-3</v>
      </c>
      <c r="D2207" s="2">
        <v>-9.4735701766631552E-3</v>
      </c>
      <c r="E2207" s="2">
        <v>9.019503177742293E-3</v>
      </c>
      <c r="F2207" s="2">
        <v>7.8797282419996676E-3</v>
      </c>
      <c r="G2207">
        <f t="shared" si="40"/>
        <v>2.0604116348074395E-3</v>
      </c>
    </row>
    <row r="2208" spans="1:7" x14ac:dyDescent="0.25">
      <c r="A2208" s="2">
        <v>1.4564389413693764E-2</v>
      </c>
      <c r="B2208" s="2">
        <v>5.4256998428895541E-3</v>
      </c>
      <c r="C2208" s="2">
        <v>-2.8882979275861626E-3</v>
      </c>
      <c r="D2208" s="2">
        <v>-8.0194279644266522E-3</v>
      </c>
      <c r="E2208" s="2">
        <v>-5.2299474878765191E-3</v>
      </c>
      <c r="F2208" s="2">
        <v>-3.2160175449794867E-3</v>
      </c>
      <c r="G2208">
        <f t="shared" si="40"/>
        <v>4.1554541286272159E-3</v>
      </c>
    </row>
    <row r="2209" spans="1:7" x14ac:dyDescent="0.25">
      <c r="A2209" s="2">
        <v>1.9132161486485815E-2</v>
      </c>
      <c r="B2209" s="2">
        <v>1.4770948289213536E-2</v>
      </c>
      <c r="C2209" s="2">
        <v>6.8135452124698905E-3</v>
      </c>
      <c r="D2209" s="2">
        <v>1.6570547206580879E-2</v>
      </c>
      <c r="E2209" s="2">
        <v>1.4338365487236118E-2</v>
      </c>
      <c r="F2209" s="2">
        <v>4.6419896836132025E-3</v>
      </c>
      <c r="G2209">
        <f t="shared" si="40"/>
        <v>1.5831498973415025E-2</v>
      </c>
    </row>
    <row r="2210" spans="1:7" x14ac:dyDescent="0.25">
      <c r="A2210" s="2">
        <v>-1.4099076514042221E-2</v>
      </c>
      <c r="B2210" s="2">
        <v>-4.6761576800296231E-3</v>
      </c>
      <c r="C2210" s="2">
        <v>7.8314026149933172E-4</v>
      </c>
      <c r="D2210" s="2">
        <v>1.0778538589492235E-2</v>
      </c>
      <c r="E2210" s="2">
        <v>-6.0346606070875233E-3</v>
      </c>
      <c r="F2210" s="2">
        <v>-6.0746734921997281E-3</v>
      </c>
      <c r="G2210">
        <f t="shared" si="40"/>
        <v>-3.6620636805816532E-3</v>
      </c>
    </row>
    <row r="2211" spans="1:7" x14ac:dyDescent="0.25">
      <c r="A2211" s="2">
        <v>5.8273465593954516E-3</v>
      </c>
      <c r="B2211" s="2">
        <v>6.6928025715464064E-4</v>
      </c>
      <c r="C2211" s="2">
        <v>4.1665751042361523E-3</v>
      </c>
      <c r="D2211" s="2">
        <v>2.7051056807049077E-2</v>
      </c>
      <c r="E2211" s="2">
        <v>5.0171915273935861E-3</v>
      </c>
      <c r="F2211" s="2">
        <v>-4.850527074119231E-3</v>
      </c>
      <c r="G2211">
        <f t="shared" si="40"/>
        <v>1.1771749979034204E-2</v>
      </c>
    </row>
    <row r="2212" spans="1:7" x14ac:dyDescent="0.25">
      <c r="A2212" s="2">
        <v>8.4931899019297877E-3</v>
      </c>
      <c r="B2212" s="2">
        <v>-2.3819818045443318E-3</v>
      </c>
      <c r="C2212" s="2">
        <v>-6.7797020815255002E-3</v>
      </c>
      <c r="D2212" s="2">
        <v>1.1004515726012852E-2</v>
      </c>
      <c r="E2212" s="2">
        <v>-1.4180995305671681E-2</v>
      </c>
      <c r="F2212" s="2">
        <v>-8.1366573662272294E-3</v>
      </c>
      <c r="G2212">
        <f t="shared" si="40"/>
        <v>6.1603615775966455E-3</v>
      </c>
    </row>
    <row r="2213" spans="1:7" x14ac:dyDescent="0.25">
      <c r="A2213" s="2">
        <v>2.5452874174638606E-3</v>
      </c>
      <c r="B2213" s="2">
        <v>2.8216481206680476E-2</v>
      </c>
      <c r="C2213" s="2">
        <v>8.3377604327627784E-3</v>
      </c>
      <c r="D2213" s="2">
        <v>1.9596854143173938E-2</v>
      </c>
      <c r="E2213" s="2">
        <v>2.1954574793826998E-2</v>
      </c>
      <c r="F2213" s="2">
        <v>2.8811074322400113E-2</v>
      </c>
      <c r="G2213">
        <f t="shared" si="40"/>
        <v>9.3980805738179476E-3</v>
      </c>
    </row>
    <row r="2214" spans="1:7" x14ac:dyDescent="0.25">
      <c r="A2214" s="2">
        <v>1.3501400339093948E-2</v>
      </c>
      <c r="B2214" s="2">
        <v>-8.8057637377587754E-3</v>
      </c>
      <c r="C2214" s="2">
        <v>-5.4639158178519994E-3</v>
      </c>
      <c r="D2214" s="2">
        <v>-3.592912684453004E-3</v>
      </c>
      <c r="E2214" s="2">
        <v>-7.1799088576420559E-3</v>
      </c>
      <c r="F2214" s="2">
        <v>7.0542331029859416E-4</v>
      </c>
      <c r="G2214">
        <f t="shared" si="40"/>
        <v>4.5926744908480061E-3</v>
      </c>
    </row>
    <row r="2215" spans="1:7" x14ac:dyDescent="0.25">
      <c r="A2215" s="2">
        <v>1.6973245776413341E-2</v>
      </c>
      <c r="B2215" s="2">
        <v>3.8666880635592521E-3</v>
      </c>
      <c r="C2215" s="2">
        <v>2.0912167850797875E-2</v>
      </c>
      <c r="D2215" s="2">
        <v>6.2489097165909571E-2</v>
      </c>
      <c r="E2215" s="2">
        <v>1.1798539865074566E-2</v>
      </c>
      <c r="F2215" s="2">
        <v>2.9355065811090458E-2</v>
      </c>
      <c r="G2215">
        <f t="shared" si="40"/>
        <v>3.1832734134486895E-2</v>
      </c>
    </row>
    <row r="2216" spans="1:7" x14ac:dyDescent="0.25">
      <c r="A2216" s="2">
        <v>1.9632919183590557E-3</v>
      </c>
      <c r="B2216" s="2">
        <v>6.0975216148975078E-3</v>
      </c>
      <c r="C2216" s="2">
        <v>-6.150681334318688E-3</v>
      </c>
      <c r="D2216" s="2">
        <v>-6.6011101118164288E-3</v>
      </c>
      <c r="E2216" s="2">
        <v>-6.3876515844493789E-3</v>
      </c>
      <c r="F2216" s="2">
        <v>4.6110582214897358E-3</v>
      </c>
      <c r="G2216">
        <f t="shared" si="40"/>
        <v>-2.0329400759994194E-3</v>
      </c>
    </row>
    <row r="2217" spans="1:7" x14ac:dyDescent="0.25">
      <c r="A2217" s="2">
        <v>-2.3923175961454999E-3</v>
      </c>
      <c r="B2217" s="2">
        <v>-1.0137170039490899E-3</v>
      </c>
      <c r="C2217" s="2">
        <v>-2.5701089740485481E-4</v>
      </c>
      <c r="D2217" s="2">
        <v>3.6681400352973528E-2</v>
      </c>
      <c r="E2217" s="2">
        <v>-4.2169878428701573E-4</v>
      </c>
      <c r="F2217" s="2">
        <v>-1.8759605796866714E-3</v>
      </c>
      <c r="G2217">
        <f t="shared" si="40"/>
        <v>9.9355427976438888E-3</v>
      </c>
    </row>
    <row r="2218" spans="1:7" x14ac:dyDescent="0.25">
      <c r="A2218" s="2">
        <v>1.0004418641436274E-3</v>
      </c>
      <c r="B2218" s="2">
        <v>-5.010899588841532E-3</v>
      </c>
      <c r="C2218" s="2">
        <v>2.0549230049116346E-3</v>
      </c>
      <c r="D2218" s="2">
        <v>2.732269030182324E-2</v>
      </c>
      <c r="E2218" s="2">
        <v>-3.5491647996674569E-3</v>
      </c>
      <c r="F2218" s="2">
        <v>9.5141611665011568E-3</v>
      </c>
      <c r="G2218">
        <f t="shared" si="40"/>
        <v>9.4079969722757791E-3</v>
      </c>
    </row>
    <row r="2219" spans="1:7" x14ac:dyDescent="0.25">
      <c r="A2219" s="2">
        <v>-2.073371010031448E-3</v>
      </c>
      <c r="B2219" s="2">
        <v>-8.0129143871992105E-4</v>
      </c>
      <c r="C2219" s="2">
        <v>6.6496269938934359E-3</v>
      </c>
      <c r="D2219" s="2">
        <v>3.8288772438383723E-3</v>
      </c>
      <c r="E2219" s="2">
        <v>1.303591720817465E-2</v>
      </c>
      <c r="F2219" s="2">
        <v>-2.8786183913791378E-3</v>
      </c>
      <c r="G2219">
        <f t="shared" si="40"/>
        <v>1.2659192036792539E-3</v>
      </c>
    </row>
    <row r="2220" spans="1:7" x14ac:dyDescent="0.25">
      <c r="A2220" s="2">
        <v>1.6186683085939981E-2</v>
      </c>
      <c r="B2220" s="2">
        <v>-2.9152614225030226E-4</v>
      </c>
      <c r="C2220" s="2">
        <v>2.2915096859188245E-3</v>
      </c>
      <c r="D2220" s="2">
        <v>3.305311781642857E-2</v>
      </c>
      <c r="E2220" s="2">
        <v>5.4164235301475284E-3</v>
      </c>
      <c r="F2220" s="2">
        <v>7.9384860158712121E-3</v>
      </c>
      <c r="G2220">
        <f t="shared" si="40"/>
        <v>1.8661350305961437E-2</v>
      </c>
    </row>
    <row r="2221" spans="1:7" x14ac:dyDescent="0.25">
      <c r="A2221" s="2">
        <v>9.5019276999621196E-4</v>
      </c>
      <c r="B2221" s="2">
        <v>2.7656799554252789E-3</v>
      </c>
      <c r="C2221" s="2">
        <v>-7.6332853303038076E-4</v>
      </c>
      <c r="D2221" s="2">
        <v>1.4281400903101421E-2</v>
      </c>
      <c r="E2221" s="2">
        <v>8.3022510640285175E-5</v>
      </c>
      <c r="F2221" s="2">
        <v>-8.4152403169665167E-4</v>
      </c>
      <c r="G2221">
        <f t="shared" si="40"/>
        <v>4.6798794029632614E-3</v>
      </c>
    </row>
    <row r="2222" spans="1:7" x14ac:dyDescent="0.25">
      <c r="A2222" s="2">
        <v>1.9646170103807977E-2</v>
      </c>
      <c r="B2222" s="2">
        <v>1.0556243343134802E-2</v>
      </c>
      <c r="C2222" s="2">
        <v>2.2881271634258636E-3</v>
      </c>
      <c r="D2222" s="2">
        <v>1.3291649136920165E-2</v>
      </c>
      <c r="E2222" s="2">
        <v>2.1582309207813771E-3</v>
      </c>
      <c r="F2222" s="2">
        <v>2.8583579571536677E-3</v>
      </c>
      <c r="G2222">
        <f t="shared" si="40"/>
        <v>1.4233095214841632E-2</v>
      </c>
    </row>
    <row r="2223" spans="1:7" x14ac:dyDescent="0.25">
      <c r="A2223" s="2">
        <v>-3.7979478030807892E-4</v>
      </c>
      <c r="B2223" s="2">
        <v>7.1908094350779347E-4</v>
      </c>
      <c r="C2223" s="2">
        <v>-1.524798630395528E-3</v>
      </c>
      <c r="D2223" s="2">
        <v>-1.3004227904230929E-3</v>
      </c>
      <c r="E2223" s="2">
        <v>-2.4905048512552938E-3</v>
      </c>
      <c r="F2223" s="2">
        <v>-8.0917034870806644E-3</v>
      </c>
      <c r="G2223">
        <f t="shared" si="40"/>
        <v>-1.0336037248889092E-3</v>
      </c>
    </row>
    <row r="2224" spans="1:7" x14ac:dyDescent="0.25">
      <c r="A2224" s="2">
        <v>5.9176933576227213E-3</v>
      </c>
      <c r="B2224" s="2">
        <v>-3.6721090157800125E-3</v>
      </c>
      <c r="C2224" s="2">
        <v>-1.0481989921846317E-2</v>
      </c>
      <c r="D2224" s="2">
        <v>-3.7113101529683439E-2</v>
      </c>
      <c r="E2224" s="2">
        <v>-3.7478282921819726E-3</v>
      </c>
      <c r="F2224" s="2">
        <v>-7.1344706657721739E-3</v>
      </c>
      <c r="G2224">
        <f t="shared" si="40"/>
        <v>-1.044529731157676E-2</v>
      </c>
    </row>
    <row r="2225" spans="1:7" x14ac:dyDescent="0.25">
      <c r="A2225" s="2">
        <v>7.280079080977506E-3</v>
      </c>
      <c r="B2225" s="2">
        <v>5.5388542448613978E-3</v>
      </c>
      <c r="C2225" s="2">
        <v>6.9151340965472805E-3</v>
      </c>
      <c r="D2225" s="2">
        <v>8.7152033723862151E-3</v>
      </c>
      <c r="E2225" s="2">
        <v>5.4918718718830854E-3</v>
      </c>
      <c r="F2225" s="2">
        <v>-3.0732369774074887E-3</v>
      </c>
      <c r="G2225">
        <f t="shared" si="40"/>
        <v>7.4226054147747047E-3</v>
      </c>
    </row>
    <row r="2226" spans="1:7" x14ac:dyDescent="0.25">
      <c r="A2226" s="2">
        <v>2.2559761886938475E-2</v>
      </c>
      <c r="B2226" s="2">
        <v>1.205068927573817E-2</v>
      </c>
      <c r="C2226" s="2">
        <v>-1.0215116277013231E-3</v>
      </c>
      <c r="D2226" s="2">
        <v>2.8119105625760175E-2</v>
      </c>
      <c r="E2226" s="2">
        <v>7.6051444362662656E-3</v>
      </c>
      <c r="F2226" s="2">
        <v>9.5304214042272479E-3</v>
      </c>
      <c r="G2226">
        <f t="shared" si="40"/>
        <v>1.9759052093743155E-2</v>
      </c>
    </row>
    <row r="2227" spans="1:7" x14ac:dyDescent="0.25">
      <c r="A2227" s="2">
        <v>-9.7695754251742768E-3</v>
      </c>
      <c r="B2227" s="2">
        <v>-1.328448010326326E-2</v>
      </c>
      <c r="C2227" s="2">
        <v>-5.3798168379133177E-3</v>
      </c>
      <c r="D2227" s="2">
        <v>2.9202608930211826E-2</v>
      </c>
      <c r="E2227" s="2">
        <v>-3.4647092586245543E-3</v>
      </c>
      <c r="F2227" s="2">
        <v>-1.6738234667422316E-2</v>
      </c>
      <c r="G2227">
        <f t="shared" si="40"/>
        <v>2.7568744267679099E-3</v>
      </c>
    </row>
    <row r="2228" spans="1:7" x14ac:dyDescent="0.25">
      <c r="A2228" s="2">
        <v>7.9367442418216815E-3</v>
      </c>
      <c r="B2228" s="2">
        <v>-7.9531592310964287E-4</v>
      </c>
      <c r="C2228" s="2">
        <v>-1.2850664564441111E-3</v>
      </c>
      <c r="D2228" s="2">
        <v>1.9071642142099499E-2</v>
      </c>
      <c r="E2228" s="2">
        <v>-3.3939739060874032E-3</v>
      </c>
      <c r="F2228" s="2">
        <v>-6.9133224142662979E-3</v>
      </c>
      <c r="G2228">
        <f t="shared" si="40"/>
        <v>9.3570331337334087E-3</v>
      </c>
    </row>
    <row r="2229" spans="1:7" x14ac:dyDescent="0.25">
      <c r="A2229" s="2">
        <v>-4.714129803355587E-3</v>
      </c>
      <c r="B2229" s="2">
        <v>-1.7146835697006271E-2</v>
      </c>
      <c r="C2229" s="2">
        <v>-3.3492882300347184E-3</v>
      </c>
      <c r="D2229" s="2">
        <v>3.8066697958351471E-2</v>
      </c>
      <c r="E2229" s="2">
        <v>-1.2851768482623142E-2</v>
      </c>
      <c r="F2229" s="2">
        <v>-8.6751367661147517E-4</v>
      </c>
      <c r="G2229">
        <f t="shared" si="40"/>
        <v>8.6642659286936229E-3</v>
      </c>
    </row>
    <row r="2230" spans="1:7" x14ac:dyDescent="0.25">
      <c r="A2230" s="2">
        <v>1.5958217293539811E-2</v>
      </c>
      <c r="B2230" s="2">
        <v>7.7706634205436881E-3</v>
      </c>
      <c r="C2230" s="2">
        <v>7.968182823051043E-3</v>
      </c>
      <c r="D2230" s="2">
        <v>4.8032589625102894E-2</v>
      </c>
      <c r="E2230" s="2">
        <v>-1.1488509508773498E-2</v>
      </c>
      <c r="F2230" s="2">
        <v>2.1295622000559039E-2</v>
      </c>
      <c r="G2230">
        <f t="shared" si="40"/>
        <v>2.4439849122476733E-2</v>
      </c>
    </row>
    <row r="2231" spans="1:7" x14ac:dyDescent="0.25">
      <c r="A2231" s="2">
        <v>2.1018373636270862E-2</v>
      </c>
      <c r="B2231" s="2">
        <v>3.6446796234611391E-3</v>
      </c>
      <c r="C2231" s="2">
        <v>-4.3617035303825501E-3</v>
      </c>
      <c r="D2231" s="2">
        <v>-2.218937869114207E-2</v>
      </c>
      <c r="E2231" s="2">
        <v>-1.6154576420844445E-3</v>
      </c>
      <c r="F2231" s="2">
        <v>1.8674814966691082E-3</v>
      </c>
      <c r="G2231">
        <f t="shared" si="40"/>
        <v>2.8580252339497941E-3</v>
      </c>
    </row>
    <row r="2232" spans="1:7" x14ac:dyDescent="0.25">
      <c r="A2232" s="2">
        <v>2.2581753351139503E-3</v>
      </c>
      <c r="B2232" s="2">
        <v>-1.0017896583903103E-2</v>
      </c>
      <c r="C2232" s="2">
        <v>1.5310279464496489E-2</v>
      </c>
      <c r="D2232" s="2">
        <v>-6.6494009042799822E-3</v>
      </c>
      <c r="E2232" s="2">
        <v>-9.1472779615050497E-3</v>
      </c>
      <c r="F2232" s="2">
        <v>4.7377695972352979E-3</v>
      </c>
      <c r="G2232">
        <f t="shared" si="40"/>
        <v>1.899262034393751E-3</v>
      </c>
    </row>
    <row r="2233" spans="1:7" x14ac:dyDescent="0.25">
      <c r="A2233" s="2">
        <v>2.113940829949526E-2</v>
      </c>
      <c r="B2233" s="2">
        <v>8.2700253593153243E-3</v>
      </c>
      <c r="C2233" s="2">
        <v>-2.0279491075310117E-3</v>
      </c>
      <c r="D2233" s="2">
        <v>9.3207100938436607E-2</v>
      </c>
      <c r="E2233" s="2">
        <v>1.887586110478106E-3</v>
      </c>
      <c r="F2233" s="2">
        <v>4.2112207059367031E-3</v>
      </c>
      <c r="G2233">
        <f t="shared" si="40"/>
        <v>3.8637345962663355E-2</v>
      </c>
    </row>
    <row r="2234" spans="1:7" x14ac:dyDescent="0.25">
      <c r="A2234" s="2">
        <v>-1.3595309025740139E-2</v>
      </c>
      <c r="B2234" s="2">
        <v>1.159460587879751E-2</v>
      </c>
      <c r="C2234" s="2">
        <v>1.6608308531744501E-2</v>
      </c>
      <c r="D2234" s="2">
        <v>2.4578289857171531E-2</v>
      </c>
      <c r="E2234" s="2">
        <v>-3.0907196365372166E-3</v>
      </c>
      <c r="F2234" s="2">
        <v>3.2415613827338943E-2</v>
      </c>
      <c r="G2234">
        <f t="shared" si="40"/>
        <v>4.4892287440638431E-3</v>
      </c>
    </row>
    <row r="2235" spans="1:7" x14ac:dyDescent="0.25">
      <c r="A2235" s="2">
        <v>-4.2947131306722026E-3</v>
      </c>
      <c r="B2235" s="2">
        <v>-1.5099196907215593E-2</v>
      </c>
      <c r="C2235" s="2">
        <v>1.486286008962125E-2</v>
      </c>
      <c r="D2235" s="2">
        <v>-3.6769851480273938E-2</v>
      </c>
      <c r="E2235" s="2">
        <v>-1.4628385729943962E-3</v>
      </c>
      <c r="F2235" s="2">
        <v>2.7626198109935835E-3</v>
      </c>
      <c r="G2235">
        <f t="shared" si="40"/>
        <v>-1.0662321879812611E-2</v>
      </c>
    </row>
    <row r="2236" spans="1:7" x14ac:dyDescent="0.25">
      <c r="A2236" s="2">
        <v>1.2448592796706464E-2</v>
      </c>
      <c r="B2236" s="2">
        <v>3.8690690322849804E-3</v>
      </c>
      <c r="C2236" s="2">
        <v>-1.47650750398087E-3</v>
      </c>
      <c r="D2236" s="2">
        <v>-9.7094632322541445E-3</v>
      </c>
      <c r="E2236" s="2">
        <v>6.5230702321580096E-3</v>
      </c>
      <c r="F2236" s="2">
        <v>4.2105552621971264E-3</v>
      </c>
      <c r="G2236">
        <f t="shared" si="40"/>
        <v>3.0089864024228819E-3</v>
      </c>
    </row>
    <row r="2237" spans="1:7" x14ac:dyDescent="0.25">
      <c r="A2237" s="2">
        <v>1.1010098340276392E-2</v>
      </c>
      <c r="B2237" s="2">
        <v>6.8977866143121501E-3</v>
      </c>
      <c r="C2237" s="2">
        <v>-2.4652627948865331E-3</v>
      </c>
      <c r="D2237" s="2">
        <v>-5.8399174916412703E-3</v>
      </c>
      <c r="E2237" s="2">
        <v>-1.1270393602947182E-2</v>
      </c>
      <c r="F2237" s="2">
        <v>2.4210557550307099E-3</v>
      </c>
      <c r="G2237">
        <f t="shared" si="40"/>
        <v>3.2699353368642317E-3</v>
      </c>
    </row>
    <row r="2238" spans="1:7" x14ac:dyDescent="0.25">
      <c r="A2238" s="2">
        <v>-6.7998534426596847E-3</v>
      </c>
      <c r="B2238" s="2">
        <v>-9.8895843536476267E-3</v>
      </c>
      <c r="C2238" s="2">
        <v>-4.2054731241010805E-3</v>
      </c>
      <c r="D2238" s="2">
        <v>6.9423766567113007E-2</v>
      </c>
      <c r="E2238" s="2">
        <v>-1.9835519367977106E-2</v>
      </c>
      <c r="F2238" s="2">
        <v>-2.762284912587995E-2</v>
      </c>
      <c r="G2238">
        <f t="shared" si="40"/>
        <v>1.6479716824994183E-2</v>
      </c>
    </row>
    <row r="2239" spans="1:7" x14ac:dyDescent="0.25">
      <c r="A2239" s="2">
        <v>3.5631511230061427E-3</v>
      </c>
      <c r="B2239" s="2">
        <v>-1.1700162724281227E-3</v>
      </c>
      <c r="C2239" s="2">
        <v>-3.7252093603035827E-3</v>
      </c>
      <c r="D2239" s="2">
        <v>4.0049774665718144E-2</v>
      </c>
      <c r="E2239" s="2">
        <v>-3.6248882699674964E-3</v>
      </c>
      <c r="F2239" s="2">
        <v>-1.1668779794291139E-2</v>
      </c>
      <c r="G2239">
        <f t="shared" si="40"/>
        <v>1.3067771063101467E-2</v>
      </c>
    </row>
    <row r="2240" spans="1:7" x14ac:dyDescent="0.25">
      <c r="A2240" s="2">
        <v>4.8042520013761711E-3</v>
      </c>
      <c r="B2240" s="2">
        <v>-1.0247174458827839E-3</v>
      </c>
      <c r="C2240" s="2">
        <v>1.2855445149872576E-2</v>
      </c>
      <c r="D2240" s="2">
        <v>4.6244388435040199E-3</v>
      </c>
      <c r="E2240" s="2">
        <v>1.7699208621851069E-3</v>
      </c>
      <c r="F2240" s="2">
        <v>1.0508023365255166E-2</v>
      </c>
      <c r="G2240">
        <f t="shared" si="40"/>
        <v>6.3006486547227975E-3</v>
      </c>
    </row>
    <row r="2241" spans="1:7" x14ac:dyDescent="0.25">
      <c r="A2241" s="2">
        <v>-2.8860132663304887E-3</v>
      </c>
      <c r="B2241" s="2">
        <v>-2.514122572590791E-2</v>
      </c>
      <c r="C2241" s="2">
        <v>-2.2104471239852218E-2</v>
      </c>
      <c r="D2241" s="2">
        <v>-1.2981528332591728E-2</v>
      </c>
      <c r="E2241" s="2">
        <v>-1.1113765677175253E-2</v>
      </c>
      <c r="F2241" s="2">
        <v>-2.4522576627437492E-2</v>
      </c>
      <c r="G2241">
        <f t="shared" si="40"/>
        <v>-9.8972059399974281E-3</v>
      </c>
    </row>
    <row r="2242" spans="1:7" x14ac:dyDescent="0.25">
      <c r="A2242" s="2">
        <v>-2.9846335069487445E-2</v>
      </c>
      <c r="B2242" s="2">
        <v>-8.4471696474046135E-3</v>
      </c>
      <c r="C2242" s="2">
        <v>8.5021448474242017E-3</v>
      </c>
      <c r="D2242" s="2">
        <v>-1.2112301567936837E-2</v>
      </c>
      <c r="E2242" s="2">
        <v>-1.3139133418869077E-2</v>
      </c>
      <c r="F2242" s="2">
        <v>-3.4247497174028113E-2</v>
      </c>
      <c r="G2242">
        <f t="shared" si="40"/>
        <v>-1.7673009864650552E-2</v>
      </c>
    </row>
    <row r="2243" spans="1:7" x14ac:dyDescent="0.25">
      <c r="A2243" s="2">
        <v>2.7896656443923407E-2</v>
      </c>
      <c r="B2243" s="2">
        <v>1.8014399704095161E-2</v>
      </c>
      <c r="C2243" s="2">
        <v>-5.160774575558285E-2</v>
      </c>
      <c r="D2243" s="2">
        <v>1.5788126678676486E-2</v>
      </c>
      <c r="E2243" s="2">
        <v>6.5911847320473957E-3</v>
      </c>
      <c r="F2243" s="2">
        <v>1.137261737991367E-2</v>
      </c>
      <c r="G2243">
        <f t="shared" ref="G2243:G2306" si="41">SUMPRODUCT(A2243:F2243,$J$7:$O$7)</f>
        <v>9.6692859596199006E-3</v>
      </c>
    </row>
    <row r="2244" spans="1:7" x14ac:dyDescent="0.25">
      <c r="A2244" s="2">
        <v>2.0716180607242812E-2</v>
      </c>
      <c r="B2244" s="2">
        <v>-1.4888585903580272E-3</v>
      </c>
      <c r="C2244" s="2">
        <v>-1.4791699607301513E-2</v>
      </c>
      <c r="D2244" s="2">
        <v>2.4550632917264371E-2</v>
      </c>
      <c r="E2244" s="2">
        <v>-6.7722730406542574E-3</v>
      </c>
      <c r="F2244" s="2">
        <v>-1.4545044564549444E-2</v>
      </c>
      <c r="G2244">
        <f t="shared" si="41"/>
        <v>1.4759602181621648E-2</v>
      </c>
    </row>
    <row r="2245" spans="1:7" x14ac:dyDescent="0.25">
      <c r="A2245" s="2">
        <v>-1.4501209963215106E-3</v>
      </c>
      <c r="B2245" s="2">
        <v>1.2291007342555907E-2</v>
      </c>
      <c r="C2245" s="2">
        <v>-3.5007090816479318E-3</v>
      </c>
      <c r="D2245" s="2">
        <v>9.7999496745563616E-2</v>
      </c>
      <c r="E2245" s="2">
        <v>9.2889032408282717E-3</v>
      </c>
      <c r="F2245" s="2">
        <v>7.9121005188217131E-3</v>
      </c>
      <c r="G2245">
        <f t="shared" si="41"/>
        <v>2.8785276981392757E-2</v>
      </c>
    </row>
    <row r="2246" spans="1:7" x14ac:dyDescent="0.25">
      <c r="A2246" s="2">
        <v>-4.5351846811685768E-2</v>
      </c>
      <c r="B2246" s="2">
        <v>-2.6320256905936805E-2</v>
      </c>
      <c r="C2246" s="2">
        <v>4.5755391403707879E-3</v>
      </c>
      <c r="D2246" s="2">
        <v>1.5115861789670724E-2</v>
      </c>
      <c r="E2246" s="2">
        <v>-3.8990973810198976E-2</v>
      </c>
      <c r="F2246" s="2">
        <v>-2.4106018592093294E-2</v>
      </c>
      <c r="G2246">
        <f t="shared" si="41"/>
        <v>-1.7501994269320285E-2</v>
      </c>
    </row>
    <row r="2247" spans="1:7" x14ac:dyDescent="0.25">
      <c r="A2247" s="2">
        <v>-2.7499340049636422E-3</v>
      </c>
      <c r="B2247" s="2">
        <v>7.6016623547179741E-3</v>
      </c>
      <c r="C2247" s="2">
        <v>7.2239149551515495E-3</v>
      </c>
      <c r="D2247" s="2">
        <v>0.18144503336057394</v>
      </c>
      <c r="E2247" s="2">
        <v>-8.0593066907778156E-3</v>
      </c>
      <c r="F2247" s="2">
        <v>5.3676796872713381E-3</v>
      </c>
      <c r="G2247">
        <f t="shared" si="41"/>
        <v>5.5478208401760633E-2</v>
      </c>
    </row>
    <row r="2248" spans="1:7" x14ac:dyDescent="0.25">
      <c r="A2248" s="2">
        <v>3.2480416590480593E-2</v>
      </c>
      <c r="B2248" s="2">
        <v>1.4293388122809756E-2</v>
      </c>
      <c r="C2248" s="2">
        <v>4.7873369008820353E-3</v>
      </c>
      <c r="D2248" s="2">
        <v>0.12861872099095273</v>
      </c>
      <c r="E2248" s="2">
        <v>5.3489152866225452E-3</v>
      </c>
      <c r="F2248" s="2">
        <v>3.3169665724018089E-2</v>
      </c>
      <c r="G2248">
        <f t="shared" si="41"/>
        <v>5.6906834213272667E-2</v>
      </c>
    </row>
    <row r="2249" spans="1:7" x14ac:dyDescent="0.25">
      <c r="A2249" s="2">
        <v>8.121211135477301E-3</v>
      </c>
      <c r="B2249" s="2">
        <v>1.6857757189764361E-2</v>
      </c>
      <c r="C2249" s="2">
        <v>1.2655074983721579E-2</v>
      </c>
      <c r="D2249" s="2">
        <v>-0.18845037443736087</v>
      </c>
      <c r="E2249" s="2">
        <v>3.1596560926894529E-2</v>
      </c>
      <c r="F2249" s="2">
        <v>1.6435834963792979E-2</v>
      </c>
      <c r="G2249">
        <f t="shared" si="41"/>
        <v>-5.0917105427490866E-2</v>
      </c>
    </row>
    <row r="2250" spans="1:7" x14ac:dyDescent="0.25">
      <c r="A2250" s="2">
        <v>1.1629065887258077E-2</v>
      </c>
      <c r="B2250" s="2">
        <v>1.4518766011976399E-4</v>
      </c>
      <c r="C2250" s="2">
        <v>2.3551288114980668E-3</v>
      </c>
      <c r="D2250" s="2">
        <v>1.9223358045997764E-2</v>
      </c>
      <c r="E2250" s="2">
        <v>-7.1894109712939613E-3</v>
      </c>
      <c r="F2250" s="2">
        <v>-1.2129588533477476E-2</v>
      </c>
      <c r="G2250">
        <f t="shared" si="41"/>
        <v>1.1758353501108484E-2</v>
      </c>
    </row>
    <row r="2251" spans="1:7" x14ac:dyDescent="0.25">
      <c r="A2251" s="2">
        <v>-1.3685844555054031E-2</v>
      </c>
      <c r="B2251" s="2">
        <v>-3.2025673402359131E-3</v>
      </c>
      <c r="C2251" s="2">
        <v>-5.5038573988866642E-3</v>
      </c>
      <c r="D2251" s="2">
        <v>-1.189081167387526E-3</v>
      </c>
      <c r="E2251" s="2">
        <v>-5.0358028345030897E-3</v>
      </c>
      <c r="F2251" s="2">
        <v>-4.4789291868642485E-3</v>
      </c>
      <c r="G2251">
        <f t="shared" si="41"/>
        <v>-8.1955007699816684E-3</v>
      </c>
    </row>
    <row r="2252" spans="1:7" x14ac:dyDescent="0.25">
      <c r="A2252" s="2">
        <v>4.738285149693159E-3</v>
      </c>
      <c r="B2252" s="2">
        <v>4.1468567347476464E-3</v>
      </c>
      <c r="C2252" s="2">
        <v>-6.3277060633920206E-3</v>
      </c>
      <c r="D2252" s="2">
        <v>3.0554909792095346E-2</v>
      </c>
      <c r="E2252" s="2">
        <v>7.7720853339995769E-3</v>
      </c>
      <c r="F2252" s="2">
        <v>-3.6323010709078986E-3</v>
      </c>
      <c r="G2252">
        <f t="shared" si="41"/>
        <v>1.0468414280963817E-2</v>
      </c>
    </row>
    <row r="2253" spans="1:7" x14ac:dyDescent="0.25">
      <c r="A2253" s="2">
        <v>-6.0516457423989787E-3</v>
      </c>
      <c r="B2253" s="2">
        <v>1.8859230635824332E-3</v>
      </c>
      <c r="C2253" s="2">
        <v>7.3783073995595059E-3</v>
      </c>
      <c r="D2253" s="2">
        <v>4.0113014720902186E-3</v>
      </c>
      <c r="E2253" s="2">
        <v>1.2850816709985211E-2</v>
      </c>
      <c r="F2253" s="2">
        <v>1.6327610905976075E-2</v>
      </c>
      <c r="G2253">
        <f t="shared" si="41"/>
        <v>-8.3120084454299786E-5</v>
      </c>
    </row>
    <row r="2254" spans="1:7" x14ac:dyDescent="0.25">
      <c r="A2254" s="2">
        <v>2.3470183731370418E-2</v>
      </c>
      <c r="B2254" s="2">
        <v>0</v>
      </c>
      <c r="C2254" s="2">
        <v>-9.2312037416089465E-3</v>
      </c>
      <c r="D2254" s="2">
        <v>-9.1979736085273951E-3</v>
      </c>
      <c r="E2254" s="2">
        <v>7.4357142350244647E-3</v>
      </c>
      <c r="F2254" s="2">
        <v>1.3713955573319184E-2</v>
      </c>
      <c r="G2254">
        <f t="shared" si="41"/>
        <v>7.4252835838257408E-3</v>
      </c>
    </row>
    <row r="2255" spans="1:7" x14ac:dyDescent="0.25">
      <c r="A2255" s="2">
        <v>-7.1465837828620805E-3</v>
      </c>
      <c r="B2255" s="2">
        <v>-8.7001494009107791E-4</v>
      </c>
      <c r="C2255" s="2">
        <v>-2.1696159516520899E-2</v>
      </c>
      <c r="D2255" s="2">
        <v>4.6734507064184957E-2</v>
      </c>
      <c r="E2255" s="2">
        <v>-3.3973682792217434E-3</v>
      </c>
      <c r="F2255" s="2">
        <v>-5.7335472130078703E-3</v>
      </c>
      <c r="G2255">
        <f t="shared" si="41"/>
        <v>6.760449320976053E-3</v>
      </c>
    </row>
    <row r="2256" spans="1:7" x14ac:dyDescent="0.25">
      <c r="A2256" s="2">
        <v>2.4629448326983771E-4</v>
      </c>
      <c r="B2256" s="2">
        <v>-3.0505905617357874E-3</v>
      </c>
      <c r="C2256" s="2">
        <v>-1.1438135710878391E-2</v>
      </c>
      <c r="D2256" s="2">
        <v>-4.9500796201597634E-3</v>
      </c>
      <c r="E2256" s="2">
        <v>-2.6310049889538127E-3</v>
      </c>
      <c r="F2256" s="2">
        <v>-3.8973617962417633E-3</v>
      </c>
      <c r="G2256">
        <f t="shared" si="41"/>
        <v>-3.5164244195716654E-3</v>
      </c>
    </row>
    <row r="2257" spans="1:7" x14ac:dyDescent="0.25">
      <c r="A2257" s="2">
        <v>-1.8480231405631483E-2</v>
      </c>
      <c r="B2257" s="2">
        <v>-1.3328872666814491E-2</v>
      </c>
      <c r="C2257" s="2">
        <v>-5.2177588943436021E-3</v>
      </c>
      <c r="D2257" s="2">
        <v>7.0420942327432873E-2</v>
      </c>
      <c r="E2257" s="2">
        <v>1.4524256785758323E-3</v>
      </c>
      <c r="F2257" s="2">
        <v>-3.0607123544169599E-3</v>
      </c>
      <c r="G2257">
        <f t="shared" si="41"/>
        <v>1.138133063488897E-2</v>
      </c>
    </row>
    <row r="2258" spans="1:7" x14ac:dyDescent="0.25">
      <c r="A2258" s="2">
        <v>1.4378912796155347E-2</v>
      </c>
      <c r="B2258" s="2">
        <v>1.3547019097265979E-2</v>
      </c>
      <c r="C2258" s="2">
        <v>-2.4809611290282749E-3</v>
      </c>
      <c r="D2258" s="2">
        <v>6.6495199423308962E-2</v>
      </c>
      <c r="E2258" s="2">
        <v>4.5252357035547308E-3</v>
      </c>
      <c r="F2258" s="2">
        <v>3.3039824222093304E-3</v>
      </c>
      <c r="G2258">
        <f t="shared" si="41"/>
        <v>2.7050659289444015E-2</v>
      </c>
    </row>
    <row r="2259" spans="1:7" x14ac:dyDescent="0.25">
      <c r="A2259" s="2">
        <v>-1.0311935208066494E-2</v>
      </c>
      <c r="B2259" s="2">
        <v>0</v>
      </c>
      <c r="C2259" s="2">
        <v>-1.0544022051140014E-2</v>
      </c>
      <c r="D2259" s="2">
        <v>-1.982633493120842E-2</v>
      </c>
      <c r="E2259" s="2">
        <v>-8.4334463272565767E-3</v>
      </c>
      <c r="F2259" s="2">
        <v>-2.2242630628307304E-3</v>
      </c>
      <c r="G2259">
        <f t="shared" si="41"/>
        <v>-1.3067204475727359E-2</v>
      </c>
    </row>
    <row r="2260" spans="1:7" x14ac:dyDescent="0.25">
      <c r="A2260" s="2">
        <v>-2.2895168406165983E-2</v>
      </c>
      <c r="B2260" s="2">
        <v>-1.2294307188454985E-2</v>
      </c>
      <c r="C2260" s="2">
        <v>-3.6327747408770109E-3</v>
      </c>
      <c r="D2260" s="2">
        <v>1.766225925112783E-3</v>
      </c>
      <c r="E2260" s="2">
        <v>-7.3119605525963065E-3</v>
      </c>
      <c r="F2260" s="2">
        <v>-8.7742842494857292E-3</v>
      </c>
      <c r="G2260">
        <f t="shared" si="41"/>
        <v>-1.1608419633341369E-2</v>
      </c>
    </row>
    <row r="2261" spans="1:7" x14ac:dyDescent="0.25">
      <c r="A2261" s="2">
        <v>-4.8665576426943004E-2</v>
      </c>
      <c r="B2261" s="2">
        <v>-2.7243546940843133E-2</v>
      </c>
      <c r="C2261" s="2">
        <v>-2.9835970835121298E-2</v>
      </c>
      <c r="D2261" s="2">
        <v>-7.7523692856009144E-2</v>
      </c>
      <c r="E2261" s="2">
        <v>-4.0245027352346752E-2</v>
      </c>
      <c r="F2261" s="2">
        <v>-6.4964837452667429E-2</v>
      </c>
      <c r="G2261">
        <f t="shared" si="41"/>
        <v>-5.4460102274074162E-2</v>
      </c>
    </row>
    <row r="2262" spans="1:7" x14ac:dyDescent="0.25">
      <c r="A2262" s="2">
        <v>-3.4459198325173628E-2</v>
      </c>
      <c r="B2262" s="2">
        <v>-4.5670061547033569E-2</v>
      </c>
      <c r="C2262" s="2">
        <v>-2.157525074172597E-2</v>
      </c>
      <c r="D2262" s="2">
        <v>-4.1482358018348701E-2</v>
      </c>
      <c r="E2262" s="2">
        <v>-3.8949585935382225E-2</v>
      </c>
      <c r="F2262" s="2">
        <v>-6.3567839902454085E-2</v>
      </c>
      <c r="G2262">
        <f t="shared" si="41"/>
        <v>-3.4968444731322032E-2</v>
      </c>
    </row>
    <row r="2263" spans="1:7" x14ac:dyDescent="0.25">
      <c r="A2263" s="2">
        <v>1.5739248795493304E-2</v>
      </c>
      <c r="B2263" s="2">
        <v>3.005110086805369E-3</v>
      </c>
      <c r="C2263" s="2">
        <v>2.3016393139413557E-2</v>
      </c>
      <c r="D2263" s="2">
        <v>-2.6744948688434828E-2</v>
      </c>
      <c r="E2263" s="2">
        <v>-2.6869408459556935E-2</v>
      </c>
      <c r="F2263" s="2">
        <v>-2.5877220449472618E-2</v>
      </c>
      <c r="G2263">
        <f t="shared" si="41"/>
        <v>3.1227641761572954E-3</v>
      </c>
    </row>
    <row r="2264" spans="1:7" x14ac:dyDescent="0.25">
      <c r="A2264" s="2">
        <v>-6.7602708652791235E-2</v>
      </c>
      <c r="B2264" s="2">
        <v>-4.2504632910369607E-2</v>
      </c>
      <c r="C2264" s="2">
        <v>-1.8018538270410667E-2</v>
      </c>
      <c r="D2264" s="2">
        <v>-0.13713309174736979</v>
      </c>
      <c r="E2264" s="2">
        <v>-4.0698807917041786E-2</v>
      </c>
      <c r="F2264" s="2">
        <v>-2.8637690599994544E-2</v>
      </c>
      <c r="G2264">
        <f t="shared" si="41"/>
        <v>-7.9121092686666936E-2</v>
      </c>
    </row>
    <row r="2265" spans="1:7" x14ac:dyDescent="0.25">
      <c r="A2265" s="2">
        <v>-5.8507383825533664E-4</v>
      </c>
      <c r="B2265" s="2">
        <v>-4.4305815667418258E-2</v>
      </c>
      <c r="C2265" s="2">
        <v>-2.0142766007834156E-2</v>
      </c>
      <c r="D2265" s="2">
        <v>-1.6347893889301086E-2</v>
      </c>
      <c r="E2265" s="2">
        <v>-8.4280885989706372E-3</v>
      </c>
      <c r="F2265" s="2">
        <v>-4.3687990653452122E-2</v>
      </c>
      <c r="G2265">
        <f t="shared" si="41"/>
        <v>-9.8897617157438136E-3</v>
      </c>
    </row>
    <row r="2266" spans="1:7" x14ac:dyDescent="0.25">
      <c r="A2266" s="2">
        <v>8.9018327441963876E-2</v>
      </c>
      <c r="B2266" s="2">
        <v>4.5540810140706642E-2</v>
      </c>
      <c r="C2266" s="2">
        <v>4.2759040068578502E-2</v>
      </c>
      <c r="D2266" s="2">
        <v>0.1072568891817656</v>
      </c>
      <c r="E2266" s="2">
        <v>3.4226465467063184E-2</v>
      </c>
      <c r="F2266" s="2">
        <v>2.2082556421574275E-2</v>
      </c>
      <c r="G2266">
        <f t="shared" si="41"/>
        <v>8.4820416215218422E-2</v>
      </c>
    </row>
    <row r="2267" spans="1:7" x14ac:dyDescent="0.25">
      <c r="A2267" s="2">
        <v>-3.2274649738748169E-2</v>
      </c>
      <c r="B2267" s="2">
        <v>-3.8246809538093819E-2</v>
      </c>
      <c r="C2267" s="2">
        <v>-1.6768382267128755E-2</v>
      </c>
      <c r="D2267" s="2">
        <v>2.538436522678501E-3</v>
      </c>
      <c r="E2267" s="2">
        <v>-2.304009197964672E-2</v>
      </c>
      <c r="F2267" s="2">
        <v>-2.0999271742820756E-2</v>
      </c>
      <c r="G2267">
        <f t="shared" si="41"/>
        <v>-1.8640343163196415E-2</v>
      </c>
    </row>
    <row r="2268" spans="1:7" x14ac:dyDescent="0.25">
      <c r="A2268" s="2">
        <v>4.534100583910132E-2</v>
      </c>
      <c r="B2268" s="2">
        <v>2.4409043358138011E-2</v>
      </c>
      <c r="C2268" s="2">
        <v>5.9423496790769831E-2</v>
      </c>
      <c r="D2268" s="2">
        <v>5.3376960508174903E-3</v>
      </c>
      <c r="E2268" s="2">
        <v>4.2925988944487951E-2</v>
      </c>
      <c r="F2268" s="2">
        <v>4.9016994017088207E-2</v>
      </c>
      <c r="G2268">
        <f t="shared" si="41"/>
        <v>3.568273220581502E-2</v>
      </c>
    </row>
    <row r="2269" spans="1:7" x14ac:dyDescent="0.25">
      <c r="A2269" s="2">
        <v>-3.2974650961285469E-2</v>
      </c>
      <c r="B2269" s="2">
        <v>-5.0305716844751137E-2</v>
      </c>
      <c r="C2269" s="2">
        <v>-2.6163496721968185E-2</v>
      </c>
      <c r="D2269" s="2">
        <v>-3.3869272284629222E-2</v>
      </c>
      <c r="E2269" s="2">
        <v>-1.3693248035550821E-2</v>
      </c>
      <c r="F2269" s="2">
        <v>-7.4679155073167178E-2</v>
      </c>
      <c r="G2269">
        <f t="shared" si="41"/>
        <v>-3.2979040628240058E-2</v>
      </c>
    </row>
    <row r="2270" spans="1:7" x14ac:dyDescent="0.25">
      <c r="A2270" s="2">
        <v>-1.3369035966059428E-2</v>
      </c>
      <c r="B2270" s="2">
        <v>-5.3063627166154405E-2</v>
      </c>
      <c r="C2270" s="2">
        <v>-1.2485968837878255E-2</v>
      </c>
      <c r="D2270" s="2">
        <v>-2.9497565470697023E-2</v>
      </c>
      <c r="E2270" s="2">
        <v>-1.9428132978253767E-2</v>
      </c>
      <c r="F2270" s="2">
        <v>1.9362563745231699E-2</v>
      </c>
      <c r="G2270">
        <f t="shared" si="41"/>
        <v>-1.7467636729353149E-2</v>
      </c>
    </row>
    <row r="2271" spans="1:7" x14ac:dyDescent="0.25">
      <c r="A2271" s="2">
        <v>-8.2395437016156994E-2</v>
      </c>
      <c r="B2271" s="2">
        <v>-0.14555218676145082</v>
      </c>
      <c r="C2271" s="2">
        <v>-3.6642639283626273E-2</v>
      </c>
      <c r="D2271" s="2">
        <v>-0.14586457424184229</v>
      </c>
      <c r="E2271" s="2">
        <v>-0.16687302513668339</v>
      </c>
      <c r="F2271" s="2">
        <v>-5.3026604067814731E-2</v>
      </c>
      <c r="G2271">
        <f t="shared" si="41"/>
        <v>-9.307221694348225E-2</v>
      </c>
    </row>
    <row r="2272" spans="1:7" x14ac:dyDescent="0.25">
      <c r="A2272" s="2">
        <v>6.9546389387021304E-2</v>
      </c>
      <c r="B2272" s="2">
        <v>7.4826207183843529E-2</v>
      </c>
      <c r="C2272" s="2">
        <v>2.428793023656944E-2</v>
      </c>
      <c r="D2272" s="2">
        <v>5.9586901859173265E-2</v>
      </c>
      <c r="E2272" s="2">
        <v>5.204936892325162E-2</v>
      </c>
      <c r="F2272" s="2">
        <v>4.3832187281754337E-2</v>
      </c>
      <c r="G2272">
        <f t="shared" si="41"/>
        <v>5.7887962559379572E-2</v>
      </c>
    </row>
    <row r="2273" spans="1:7" x14ac:dyDescent="0.25">
      <c r="A2273" s="2">
        <v>-3.5347932847050997E-2</v>
      </c>
      <c r="B2273" s="2">
        <v>-4.8214262849440526E-2</v>
      </c>
      <c r="C2273" s="2">
        <v>-7.2530252072507892E-2</v>
      </c>
      <c r="D2273" s="2">
        <v>-1.7350094819245845E-2</v>
      </c>
      <c r="E2273" s="2">
        <v>-2.3214045924672019E-2</v>
      </c>
      <c r="F2273" s="2">
        <v>-6.3556739500872261E-2</v>
      </c>
      <c r="G2273">
        <f t="shared" si="41"/>
        <v>-3.710855678326877E-2</v>
      </c>
    </row>
    <row r="2274" spans="1:7" x14ac:dyDescent="0.25">
      <c r="A2274" s="2">
        <v>-0.10397785216953523</v>
      </c>
      <c r="B2274" s="2">
        <v>-8.6026565020423662E-2</v>
      </c>
      <c r="C2274" s="2">
        <v>-6.9170469758831538E-2</v>
      </c>
      <c r="D2274" s="2">
        <v>-0.12349321903931236</v>
      </c>
      <c r="E2274" s="2">
        <v>-8.5053503576745945E-2</v>
      </c>
      <c r="F2274" s="2">
        <v>-0.23570155074738816</v>
      </c>
      <c r="G2274">
        <f t="shared" si="41"/>
        <v>-0.10662760923528586</v>
      </c>
    </row>
    <row r="2275" spans="1:7" x14ac:dyDescent="0.25">
      <c r="A2275" s="2">
        <v>0.11315748030599272</v>
      </c>
      <c r="B2275" s="2">
        <v>0.16562025961072255</v>
      </c>
      <c r="C2275" s="2">
        <v>8.5817057648234232E-2</v>
      </c>
      <c r="D2275" s="2">
        <v>-2.5164618308176637E-2</v>
      </c>
      <c r="E2275" s="2">
        <v>8.9739489753564758E-2</v>
      </c>
      <c r="F2275" s="2">
        <v>0.12922077650287758</v>
      </c>
      <c r="G2275">
        <f t="shared" si="41"/>
        <v>6.6465859711157343E-2</v>
      </c>
    </row>
    <row r="2276" spans="1:7" x14ac:dyDescent="0.25">
      <c r="A2276" s="2">
        <v>-0.1377081534318903</v>
      </c>
      <c r="B2276" s="2">
        <v>-0.16210576956166969</v>
      </c>
      <c r="C2276" s="2">
        <v>-8.0501545428542987E-2</v>
      </c>
      <c r="D2276" s="2">
        <v>-0.20552226204508797</v>
      </c>
      <c r="E2276" s="2">
        <v>-0.17968772396540378</v>
      </c>
      <c r="F2276" s="2">
        <v>-6.878806414855719E-2</v>
      </c>
      <c r="G2276">
        <f t="shared" si="41"/>
        <v>-0.14674927762538506</v>
      </c>
    </row>
    <row r="2277" spans="1:7" x14ac:dyDescent="0.25">
      <c r="A2277" s="2">
        <v>4.3030871988293244E-2</v>
      </c>
      <c r="B2277" s="2">
        <v>5.9319013633318367E-2</v>
      </c>
      <c r="C2277" s="2">
        <v>6.3544139861409193E-2</v>
      </c>
      <c r="D2277" s="2">
        <v>-3.3981344710017992E-2</v>
      </c>
      <c r="E2277" s="2">
        <v>1.4103857407855242E-2</v>
      </c>
      <c r="F2277" s="2">
        <v>-0.12064949683723851</v>
      </c>
      <c r="G2277">
        <f t="shared" si="41"/>
        <v>1.9567479688933135E-2</v>
      </c>
    </row>
    <row r="2278" spans="1:7" x14ac:dyDescent="0.25">
      <c r="A2278" s="2">
        <v>-2.4784537582395291E-2</v>
      </c>
      <c r="B2278" s="2">
        <v>-0.11123185750625142</v>
      </c>
      <c r="C2278" s="2">
        <v>6.1995645888249318E-3</v>
      </c>
      <c r="D2278" s="2">
        <v>-0.17476299593467429</v>
      </c>
      <c r="E2278" s="2">
        <v>-0.25006224467585597</v>
      </c>
      <c r="F2278" s="2">
        <v>-0.30100291642744165</v>
      </c>
      <c r="G2278">
        <f t="shared" si="41"/>
        <v>-7.1290268640503598E-2</v>
      </c>
    </row>
    <row r="2279" spans="1:7" x14ac:dyDescent="0.25">
      <c r="A2279" s="2">
        <v>-7.6915373720063155E-3</v>
      </c>
      <c r="B2279" s="2">
        <v>1.6667891532716698E-2</v>
      </c>
      <c r="C2279" s="2">
        <v>-6.1822788452966786E-2</v>
      </c>
      <c r="D2279" s="2">
        <v>0.16879448762384261</v>
      </c>
      <c r="E2279" s="2">
        <v>4.1628208589492961E-2</v>
      </c>
      <c r="F2279" s="2">
        <v>-8.8056855391182548E-2</v>
      </c>
      <c r="G2279">
        <f t="shared" si="41"/>
        <v>3.4836736998954128E-2</v>
      </c>
    </row>
    <row r="2280" spans="1:7" x14ac:dyDescent="0.25">
      <c r="A2280" s="2">
        <v>-6.559030738863339E-2</v>
      </c>
      <c r="B2280" s="2">
        <v>-2.1327781453917893E-2</v>
      </c>
      <c r="C2280" s="2">
        <v>-4.7459596968104485E-2</v>
      </c>
      <c r="D2280" s="2">
        <v>-2.5729387732660299E-4</v>
      </c>
      <c r="E2280" s="2">
        <v>3.4255689470453307E-2</v>
      </c>
      <c r="F2280" s="2">
        <v>-7.4662036050051036E-3</v>
      </c>
      <c r="G2280">
        <f t="shared" si="41"/>
        <v>-4.1066677999144527E-2</v>
      </c>
    </row>
    <row r="2281" spans="1:7" x14ac:dyDescent="0.25">
      <c r="A2281" s="2">
        <v>-2.1473066019017703E-2</v>
      </c>
      <c r="B2281" s="2">
        <v>-5.501919005052347E-2</v>
      </c>
      <c r="C2281" s="2">
        <v>-1.808753456389291E-2</v>
      </c>
      <c r="D2281" s="2">
        <v>1.568811047542977E-2</v>
      </c>
      <c r="E2281" s="2">
        <v>-9.1075963606988455E-2</v>
      </c>
      <c r="F2281" s="2">
        <v>3.9940999532348816E-2</v>
      </c>
      <c r="G2281">
        <f t="shared" si="41"/>
        <v>-8.208270374191768E-3</v>
      </c>
    </row>
    <row r="2282" spans="1:7" x14ac:dyDescent="0.25">
      <c r="A2282" s="2">
        <v>9.5605967258046598E-2</v>
      </c>
      <c r="B2282" s="2">
        <v>0.11238383086579279</v>
      </c>
      <c r="C2282" s="2">
        <v>4.1593860764797257E-2</v>
      </c>
      <c r="D2282" s="2">
        <v>0.1508458925319574</v>
      </c>
      <c r="E2282" s="2">
        <v>0.20490384852758761</v>
      </c>
      <c r="F2282" s="2">
        <v>0.19076169388524403</v>
      </c>
      <c r="G2282">
        <f t="shared" si="41"/>
        <v>0.10498735306135072</v>
      </c>
    </row>
    <row r="2283" spans="1:7" x14ac:dyDescent="0.25">
      <c r="A2283" s="2">
        <v>-5.5240149916966283E-3</v>
      </c>
      <c r="B2283" s="2">
        <v>3.6638248449468849E-2</v>
      </c>
      <c r="C2283" s="2">
        <v>1.6820267950200583E-3</v>
      </c>
      <c r="D2283" s="2">
        <v>6.5620837449631292E-2</v>
      </c>
      <c r="E2283" s="2">
        <v>4.0058193487689499E-2</v>
      </c>
      <c r="F2283" s="2">
        <v>0.14545338609296185</v>
      </c>
      <c r="G2283">
        <f t="shared" si="41"/>
        <v>2.0877421759539039E-2</v>
      </c>
    </row>
    <row r="2284" spans="1:7" x14ac:dyDescent="0.25">
      <c r="A2284" s="2">
        <v>5.1285192774560708E-2</v>
      </c>
      <c r="B2284" s="2">
        <v>6.7341689791019482E-2</v>
      </c>
      <c r="C2284" s="2">
        <v>6.5063756927604924E-2</v>
      </c>
      <c r="D2284" s="2">
        <v>-2.077996075279611E-2</v>
      </c>
      <c r="E2284" s="2">
        <v>9.7708943672993015E-2</v>
      </c>
      <c r="F2284" s="2">
        <v>1.9108893243787246E-2</v>
      </c>
      <c r="G2284">
        <f t="shared" si="41"/>
        <v>3.103700234994939E-2</v>
      </c>
    </row>
    <row r="2285" spans="1:7" x14ac:dyDescent="0.25">
      <c r="A2285" s="2">
        <v>-4.2283777589464389E-2</v>
      </c>
      <c r="B2285" s="2">
        <v>-7.3904158734352313E-2</v>
      </c>
      <c r="C2285" s="2">
        <v>-2.7136596823157146E-2</v>
      </c>
      <c r="D2285" s="2">
        <v>-2.6475877128320897E-2</v>
      </c>
      <c r="E2285" s="2">
        <v>-0.10480789380231061</v>
      </c>
      <c r="F2285" s="2">
        <v>-7.0233002417816673E-2</v>
      </c>
      <c r="G2285">
        <f t="shared" si="41"/>
        <v>-3.5417932138539117E-2</v>
      </c>
    </row>
    <row r="2286" spans="1:7" x14ac:dyDescent="0.25">
      <c r="A2286" s="2">
        <v>2.8138271832454518E-2</v>
      </c>
      <c r="B2286" s="2">
        <v>2.5674319175639622E-2</v>
      </c>
      <c r="C2286" s="2">
        <v>5.5701006345647286E-2</v>
      </c>
      <c r="D2286" s="2">
        <v>-2.4064348661403043E-2</v>
      </c>
      <c r="E2286" s="2">
        <v>4.5058468131921117E-2</v>
      </c>
      <c r="F2286" s="2">
        <v>-3.0232430115880494E-2</v>
      </c>
      <c r="G2286">
        <f t="shared" si="41"/>
        <v>1.5807705487242526E-2</v>
      </c>
    </row>
    <row r="2287" spans="1:7" x14ac:dyDescent="0.25">
      <c r="A2287" s="2">
        <v>-2.0427889835077165E-3</v>
      </c>
      <c r="B2287" s="2">
        <v>-3.7818530681405282E-2</v>
      </c>
      <c r="C2287" s="2">
        <v>-9.186630269276023E-4</v>
      </c>
      <c r="D2287" s="2">
        <v>4.2632632764524898E-2</v>
      </c>
      <c r="E2287" s="2">
        <v>7.0633099512534504E-3</v>
      </c>
      <c r="F2287" s="2">
        <v>-4.8950796190468816E-3</v>
      </c>
      <c r="G2287">
        <f t="shared" si="41"/>
        <v>1.1692889948510794E-2</v>
      </c>
    </row>
    <row r="2288" spans="1:7" x14ac:dyDescent="0.25">
      <c r="A2288" s="2">
        <v>-5.4051820285667761E-2</v>
      </c>
      <c r="B2288" s="2">
        <v>-6.504940053208158E-2</v>
      </c>
      <c r="C2288" s="2">
        <v>-2.7645746495562461E-2</v>
      </c>
      <c r="D2288" s="2">
        <v>-8.4460920411859888E-2</v>
      </c>
      <c r="E2288" s="2">
        <v>-5.5325427138632317E-2</v>
      </c>
      <c r="F2288" s="2">
        <v>-0.17833371803190362</v>
      </c>
      <c r="G2288">
        <f t="shared" si="41"/>
        <v>-6.1398032997199446E-2</v>
      </c>
    </row>
    <row r="2289" spans="1:7" x14ac:dyDescent="0.25">
      <c r="A2289" s="2">
        <v>1.6548892398670901E-2</v>
      </c>
      <c r="B2289" s="2">
        <v>3.6659673440729117E-2</v>
      </c>
      <c r="C2289" s="2">
        <v>3.4667623680456082E-2</v>
      </c>
      <c r="D2289" s="2">
        <v>-5.78989207022736E-2</v>
      </c>
      <c r="E2289" s="2">
        <v>0.10460175884273847</v>
      </c>
      <c r="F2289" s="2">
        <v>-5.1139003384776713E-2</v>
      </c>
      <c r="G2289">
        <f t="shared" si="41"/>
        <v>-4.43319856639794E-3</v>
      </c>
    </row>
    <row r="2290" spans="1:7" x14ac:dyDescent="0.25">
      <c r="A2290" s="2">
        <v>-1.447563811848868E-2</v>
      </c>
      <c r="B2290" s="2">
        <v>-3.0003446604562688E-2</v>
      </c>
      <c r="C2290" s="2">
        <v>2.3155452938614485E-2</v>
      </c>
      <c r="D2290" s="2">
        <v>5.4675054768946921E-2</v>
      </c>
      <c r="E2290" s="2">
        <v>-1.3357291629571255E-2</v>
      </c>
      <c r="F2290" s="2">
        <v>-8.8574538340609396E-3</v>
      </c>
      <c r="G2290">
        <f t="shared" si="41"/>
        <v>1.3447272310721676E-2</v>
      </c>
    </row>
    <row r="2291" spans="1:7" x14ac:dyDescent="0.25">
      <c r="A2291" s="2">
        <v>8.3639946675519369E-2</v>
      </c>
      <c r="B2291" s="2">
        <v>6.2379843620215855E-2</v>
      </c>
      <c r="C2291" s="2">
        <v>2.7270387215203661E-2</v>
      </c>
      <c r="D2291" s="2">
        <v>7.2764856711192677E-2</v>
      </c>
      <c r="E2291" s="2">
        <v>6.7936118389763822E-2</v>
      </c>
      <c r="F2291" s="2">
        <v>-7.1428875123801137E-3</v>
      </c>
      <c r="G2291">
        <f t="shared" si="41"/>
        <v>6.8252789387665366E-2</v>
      </c>
    </row>
    <row r="2292" spans="1:7" x14ac:dyDescent="0.25">
      <c r="A2292" s="2">
        <v>-1.1649700961476056E-2</v>
      </c>
      <c r="B2292" s="2">
        <v>1.3103959171605275E-2</v>
      </c>
      <c r="C2292" s="2">
        <v>-2.8162679627853193E-2</v>
      </c>
      <c r="D2292" s="2">
        <v>5.5039322063790988E-2</v>
      </c>
      <c r="E2292" s="2">
        <v>6.5711834053911091E-3</v>
      </c>
      <c r="F2292" s="2">
        <v>-3.1411289008609297E-3</v>
      </c>
      <c r="G2292">
        <f t="shared" si="41"/>
        <v>6.0008013949559699E-3</v>
      </c>
    </row>
    <row r="2293" spans="1:7" x14ac:dyDescent="0.25">
      <c r="A2293" s="2">
        <v>2.5272415991973014E-2</v>
      </c>
      <c r="B2293" s="2">
        <v>3.9585514441570824E-2</v>
      </c>
      <c r="C2293" s="2">
        <v>2.9030108813445223E-2</v>
      </c>
      <c r="D2293" s="2">
        <v>6.1958364559351314E-3</v>
      </c>
      <c r="E2293" s="2">
        <v>6.0653796020270011E-2</v>
      </c>
      <c r="F2293" s="2">
        <v>4.3102538170068663E-2</v>
      </c>
      <c r="G2293">
        <f t="shared" si="41"/>
        <v>2.0526988017746314E-2</v>
      </c>
    </row>
    <row r="2294" spans="1:7" x14ac:dyDescent="0.25">
      <c r="A2294" s="2">
        <v>7.1901610235171401E-3</v>
      </c>
      <c r="B2294" s="2">
        <v>8.5915048844473554E-2</v>
      </c>
      <c r="C2294" s="2">
        <v>2.2575753180922309E-2</v>
      </c>
      <c r="D2294" s="2">
        <v>4.3078757430004395E-2</v>
      </c>
      <c r="E2294" s="2">
        <v>-1.961436335187066E-2</v>
      </c>
      <c r="F2294" s="2">
        <v>4.8728624445100163E-2</v>
      </c>
      <c r="G2294">
        <f t="shared" si="41"/>
        <v>2.1910851920949111E-2</v>
      </c>
    </row>
    <row r="2295" spans="1:7" x14ac:dyDescent="0.25">
      <c r="A2295" s="2">
        <v>1.943747519842725E-2</v>
      </c>
      <c r="B2295" s="2">
        <v>-4.5491804616980346E-2</v>
      </c>
      <c r="C2295" s="2">
        <v>-7.0893337957737574E-3</v>
      </c>
      <c r="D2295" s="2">
        <v>0.12754715044283643</v>
      </c>
      <c r="E2295" s="2">
        <v>7.0914478703015963E-3</v>
      </c>
      <c r="F2295" s="2">
        <v>-4.7868039194052719E-2</v>
      </c>
      <c r="G2295">
        <f t="shared" si="41"/>
        <v>4.6165473749522144E-2</v>
      </c>
    </row>
    <row r="2296" spans="1:7" x14ac:dyDescent="0.25">
      <c r="A2296" s="2">
        <v>4.9269168256382237E-2</v>
      </c>
      <c r="B2296" s="2">
        <v>-2.7778160090940945E-2</v>
      </c>
      <c r="C2296" s="2">
        <v>3.6326962061975887E-2</v>
      </c>
      <c r="D2296" s="2">
        <v>8.667715761946615E-2</v>
      </c>
      <c r="E2296" s="2">
        <v>-3.539487944543538E-3</v>
      </c>
      <c r="F2296" s="2">
        <v>5.3999347999195473E-2</v>
      </c>
      <c r="G2296">
        <f t="shared" si="41"/>
        <v>5.839458858769541E-2</v>
      </c>
    </row>
    <row r="2297" spans="1:7" x14ac:dyDescent="0.25">
      <c r="A2297" s="2">
        <v>-9.1691586825135441E-3</v>
      </c>
      <c r="B2297" s="2">
        <v>-5.0577074505023877E-2</v>
      </c>
      <c r="C2297" s="2">
        <v>-1.2981810345871821E-2</v>
      </c>
      <c r="D2297" s="2">
        <v>2.7701643537812275E-2</v>
      </c>
      <c r="E2297" s="2">
        <v>-2.5375342988877555E-2</v>
      </c>
      <c r="F2297" s="2">
        <v>-7.7726305039619867E-3</v>
      </c>
      <c r="G2297">
        <f t="shared" si="41"/>
        <v>1.3903902957385515E-3</v>
      </c>
    </row>
    <row r="2298" spans="1:7" x14ac:dyDescent="0.25">
      <c r="A2298" s="2">
        <v>7.9144274564484918E-3</v>
      </c>
      <c r="B2298" s="2">
        <v>-3.8855059032681633E-2</v>
      </c>
      <c r="C2298" s="2">
        <v>-2.5052847706249037E-3</v>
      </c>
      <c r="D2298" s="2">
        <v>2.0854453957492802E-2</v>
      </c>
      <c r="E2298" s="2">
        <v>-3.077552970427307E-2</v>
      </c>
      <c r="F2298" s="2">
        <v>-6.6648847611407533E-2</v>
      </c>
      <c r="G2298">
        <f t="shared" si="41"/>
        <v>8.3046050494243826E-3</v>
      </c>
    </row>
    <row r="2299" spans="1:7" x14ac:dyDescent="0.25">
      <c r="A2299" s="2">
        <v>-1.3661663934869804E-2</v>
      </c>
      <c r="B2299" s="2">
        <v>8.6075706843231237E-2</v>
      </c>
      <c r="C2299" s="2">
        <v>2.8302446312832182E-2</v>
      </c>
      <c r="D2299" s="2">
        <v>1.1580363950675384E-2</v>
      </c>
      <c r="E2299" s="2">
        <v>8.5958666870933273E-2</v>
      </c>
      <c r="F2299" s="2">
        <v>6.3358017821318668E-2</v>
      </c>
      <c r="G2299">
        <f t="shared" si="41"/>
        <v>3.3488598424468467E-3</v>
      </c>
    </row>
    <row r="2300" spans="1:7" x14ac:dyDescent="0.25">
      <c r="A2300" s="2">
        <v>-2.0974993308655071E-2</v>
      </c>
      <c r="B2300" s="2">
        <v>-3.7138336270592591E-2</v>
      </c>
      <c r="C2300" s="2">
        <v>-2.2743679765223464E-2</v>
      </c>
      <c r="D2300" s="2">
        <v>-1.0038391144427295E-2</v>
      </c>
      <c r="E2300" s="2">
        <v>-4.2175565025606057E-2</v>
      </c>
      <c r="F2300" s="2">
        <v>-2.6300869501797927E-2</v>
      </c>
      <c r="G2300">
        <f t="shared" si="41"/>
        <v>-1.8088166021775261E-2</v>
      </c>
    </row>
    <row r="2301" spans="1:7" x14ac:dyDescent="0.25">
      <c r="A2301" s="2">
        <v>-3.139829988948719E-2</v>
      </c>
      <c r="B2301" s="2">
        <v>-2.9433385282924888E-2</v>
      </c>
      <c r="C2301" s="2">
        <v>-1.2831545529452511E-2</v>
      </c>
      <c r="D2301" s="2">
        <v>-8.3281481310237437E-2</v>
      </c>
      <c r="E2301" s="2">
        <v>-2.3365263222859766E-2</v>
      </c>
      <c r="F2301" s="2">
        <v>-2.3107532708964144E-2</v>
      </c>
      <c r="G2301">
        <f t="shared" si="41"/>
        <v>-4.3755013116036343E-2</v>
      </c>
    </row>
    <row r="2302" spans="1:7" x14ac:dyDescent="0.25">
      <c r="A2302" s="2">
        <v>2.8396563697258726E-2</v>
      </c>
      <c r="B2302" s="2">
        <v>3.2511797949676723E-3</v>
      </c>
      <c r="C2302" s="2">
        <v>1.7532095830036808E-2</v>
      </c>
      <c r="D2302" s="2">
        <v>6.4004159090390131E-2</v>
      </c>
      <c r="E2302" s="2">
        <v>3.3721840326145891E-2</v>
      </c>
      <c r="F2302" s="2">
        <v>-2.7651575834293857E-2</v>
      </c>
      <c r="G2302">
        <f t="shared" si="41"/>
        <v>3.6068265708346051E-2</v>
      </c>
    </row>
    <row r="2303" spans="1:7" x14ac:dyDescent="0.25">
      <c r="A2303" s="2">
        <v>-3.8829303501093722E-3</v>
      </c>
      <c r="B2303" s="2">
        <v>5.5947788208184188E-4</v>
      </c>
      <c r="C2303" s="2">
        <v>1.2064852857027073E-2</v>
      </c>
      <c r="D2303" s="2">
        <v>-3.6839685010114441E-2</v>
      </c>
      <c r="E2303" s="2">
        <v>2.7565400720977549E-2</v>
      </c>
      <c r="F2303" s="2">
        <v>4.4498333203633704E-4</v>
      </c>
      <c r="G2303">
        <f t="shared" si="41"/>
        <v>-1.1009192935942944E-2</v>
      </c>
    </row>
    <row r="2304" spans="1:7" x14ac:dyDescent="0.25">
      <c r="A2304" s="2">
        <v>2.8460638007847525E-2</v>
      </c>
      <c r="B2304" s="2">
        <v>1.4658769826764662E-2</v>
      </c>
      <c r="C2304" s="2">
        <v>1.8631705433556425E-2</v>
      </c>
      <c r="D2304" s="2">
        <v>2.7287452714507596E-2</v>
      </c>
      <c r="E2304" s="2">
        <v>2.4164160650399073E-3</v>
      </c>
      <c r="F2304" s="2">
        <v>-3.1187372126547275E-3</v>
      </c>
      <c r="G2304">
        <f t="shared" si="41"/>
        <v>2.5637521042777008E-2</v>
      </c>
    </row>
    <row r="2305" spans="1:7" x14ac:dyDescent="0.25">
      <c r="A2305" s="2">
        <v>7.0663299778634986E-4</v>
      </c>
      <c r="B2305" s="2">
        <v>4.2201408633484969E-2</v>
      </c>
      <c r="C2305" s="2">
        <v>2.509700146638133E-2</v>
      </c>
      <c r="D2305" s="2">
        <v>9.6669482580610588E-2</v>
      </c>
      <c r="E2305" s="2">
        <v>3.0559188888573036E-2</v>
      </c>
      <c r="F2305" s="2">
        <v>-1.121842593375256E-2</v>
      </c>
      <c r="G2305">
        <f t="shared" si="41"/>
        <v>3.4149827439477483E-2</v>
      </c>
    </row>
    <row r="2306" spans="1:7" x14ac:dyDescent="0.25">
      <c r="A2306" s="2">
        <v>-1.634213043250014E-2</v>
      </c>
      <c r="B2306" s="2">
        <v>7.0559163656246952E-3</v>
      </c>
      <c r="C2306" s="2">
        <v>-1.1017847889916934E-2</v>
      </c>
      <c r="D2306" s="2">
        <v>-3.7800969041413904E-2</v>
      </c>
      <c r="E2306" s="2">
        <v>2.2269426004210453E-3</v>
      </c>
      <c r="F2306" s="2">
        <v>9.3832225680298115E-2</v>
      </c>
      <c r="G2306">
        <f t="shared" si="41"/>
        <v>-1.9485733206479561E-2</v>
      </c>
    </row>
    <row r="2307" spans="1:7" x14ac:dyDescent="0.25">
      <c r="A2307" s="2">
        <v>3.2317159537322102E-2</v>
      </c>
      <c r="B2307" s="2">
        <v>2.6612999886229265E-2</v>
      </c>
      <c r="C2307" s="2">
        <v>5.5241555855503159E-3</v>
      </c>
      <c r="D2307" s="2">
        <v>4.0002019130881868E-2</v>
      </c>
      <c r="E2307" s="2">
        <v>5.1059736598540573E-2</v>
      </c>
      <c r="F2307" s="2">
        <v>0.1154979471432083</v>
      </c>
      <c r="G2307">
        <f t="shared" ref="G2307:G2370" si="42">SUMPRODUCT(A2307:F2307,$J$7:$O$7)</f>
        <v>3.1724339198971954E-2</v>
      </c>
    </row>
    <row r="2308" spans="1:7" x14ac:dyDescent="0.25">
      <c r="A2308" s="2">
        <v>2.0876745192732377E-2</v>
      </c>
      <c r="B2308" s="2">
        <v>-2.1692792496172574E-2</v>
      </c>
      <c r="C2308" s="2">
        <v>6.2760639052056554E-3</v>
      </c>
      <c r="D2308" s="2">
        <v>-2.3547734932490214E-2</v>
      </c>
      <c r="E2308" s="2">
        <v>-2.8080340070856875E-2</v>
      </c>
      <c r="F2308" s="2">
        <v>-5.2990040128570663E-2</v>
      </c>
      <c r="G2308">
        <f t="shared" si="42"/>
        <v>3.0223588396227664E-3</v>
      </c>
    </row>
    <row r="2309" spans="1:7" x14ac:dyDescent="0.25">
      <c r="A2309" s="2">
        <v>-1.6230233564334895E-2</v>
      </c>
      <c r="B2309" s="2">
        <v>-2.656097156449936E-2</v>
      </c>
      <c r="C2309" s="2">
        <v>-1.8947959201931937E-2</v>
      </c>
      <c r="D2309" s="2">
        <v>-0.10873699021149169</v>
      </c>
      <c r="E2309" s="2">
        <v>-2.8220493372560027E-2</v>
      </c>
      <c r="F2309" s="2">
        <v>-7.1587581255665014E-2</v>
      </c>
      <c r="G2309">
        <f t="shared" si="42"/>
        <v>-4.6204699788145703E-2</v>
      </c>
    </row>
    <row r="2310" spans="1:7" x14ac:dyDescent="0.25">
      <c r="A2310" s="2">
        <v>1.4049632555870167E-2</v>
      </c>
      <c r="B2310" s="2">
        <v>-1.1974949607325348E-2</v>
      </c>
      <c r="C2310" s="2">
        <v>-5.3138452559030542E-4</v>
      </c>
      <c r="D2310" s="2">
        <v>8.1918713527239617E-2</v>
      </c>
      <c r="E2310" s="2">
        <v>2.2115001656160167E-2</v>
      </c>
      <c r="F2310" s="2">
        <v>-6.6419822488909291E-2</v>
      </c>
      <c r="G2310">
        <f t="shared" si="42"/>
        <v>3.0373382366000113E-2</v>
      </c>
    </row>
    <row r="2311" spans="1:7" x14ac:dyDescent="0.25">
      <c r="A2311" s="2">
        <v>1.4897323506315136E-2</v>
      </c>
      <c r="B2311" s="2">
        <v>-1.5205338232779713E-3</v>
      </c>
      <c r="C2311" s="2">
        <v>2.3382131925383534E-2</v>
      </c>
      <c r="D2311" s="2">
        <v>9.180076088708064E-3</v>
      </c>
      <c r="E2311" s="2">
        <v>1.5732899053810954E-2</v>
      </c>
      <c r="F2311" s="2">
        <v>-3.884865300096766E-2</v>
      </c>
      <c r="G2311">
        <f t="shared" si="42"/>
        <v>1.3453180560540302E-2</v>
      </c>
    </row>
    <row r="2312" spans="1:7" x14ac:dyDescent="0.25">
      <c r="A2312" s="2">
        <v>1.026428695938472E-2</v>
      </c>
      <c r="B2312" s="2">
        <v>-1.8983554717928234E-2</v>
      </c>
      <c r="C2312" s="2">
        <v>0</v>
      </c>
      <c r="D2312" s="2">
        <v>1.8533071691806683E-2</v>
      </c>
      <c r="E2312" s="2">
        <v>-3.1050913090513797E-2</v>
      </c>
      <c r="F2312" s="2">
        <v>-3.3250500105053732E-2</v>
      </c>
      <c r="G2312">
        <f t="shared" si="42"/>
        <v>9.9638271880673722E-3</v>
      </c>
    </row>
    <row r="2313" spans="1:7" x14ac:dyDescent="0.25">
      <c r="A2313" s="2">
        <v>1.0291846069399438E-2</v>
      </c>
      <c r="B2313" s="2">
        <v>1.0359482184432474E-2</v>
      </c>
      <c r="C2313" s="2">
        <v>-3.1165234873758236E-2</v>
      </c>
      <c r="D2313" s="2">
        <v>-3.2510171646560524E-3</v>
      </c>
      <c r="E2313" s="2">
        <v>2.835593031953822E-2</v>
      </c>
      <c r="F2313" s="2">
        <v>3.1867738848022478E-2</v>
      </c>
      <c r="G2313">
        <f t="shared" si="42"/>
        <v>-7.4728429492117122E-4</v>
      </c>
    </row>
    <row r="2314" spans="1:7" x14ac:dyDescent="0.25">
      <c r="A2314" s="2">
        <v>2.3522857468127083E-2</v>
      </c>
      <c r="B2314" s="2">
        <v>1.6203926833298434E-2</v>
      </c>
      <c r="C2314" s="2">
        <v>7.0100419560240089E-3</v>
      </c>
      <c r="D2314" s="2">
        <v>4.9251616443690027E-2</v>
      </c>
      <c r="E2314" s="2">
        <v>3.0091157380911941E-2</v>
      </c>
      <c r="F2314" s="2">
        <v>4.6855373267419703E-2</v>
      </c>
      <c r="G2314">
        <f t="shared" si="42"/>
        <v>2.8947727998776915E-2</v>
      </c>
    </row>
    <row r="2315" spans="1:7" x14ac:dyDescent="0.25">
      <c r="A2315" s="2">
        <v>1.5612781381746137E-2</v>
      </c>
      <c r="B2315" s="2">
        <v>-2.9892144948945033E-2</v>
      </c>
      <c r="C2315" s="2">
        <v>2.3368024618011754E-2</v>
      </c>
      <c r="D2315" s="2">
        <v>-9.9712424477706157E-3</v>
      </c>
      <c r="E2315" s="2">
        <v>-2.224192203942453E-2</v>
      </c>
      <c r="F2315" s="2">
        <v>-3.174865430049479E-2</v>
      </c>
      <c r="G2315">
        <f t="shared" si="42"/>
        <v>8.0734686922100153E-3</v>
      </c>
    </row>
    <row r="2316" spans="1:7" x14ac:dyDescent="0.25">
      <c r="A2316" s="2">
        <v>-1.1493988970914205E-2</v>
      </c>
      <c r="B2316" s="2">
        <v>-3.3223452063176021E-2</v>
      </c>
      <c r="C2316" s="2">
        <v>-1.9613705150711147E-2</v>
      </c>
      <c r="D2316" s="2">
        <v>-2.3199368707086136E-3</v>
      </c>
      <c r="E2316" s="2">
        <v>-2.461246682636721E-2</v>
      </c>
      <c r="F2316" s="2">
        <v>-4.5546858272645721E-2</v>
      </c>
      <c r="G2316">
        <f t="shared" si="42"/>
        <v>-1.0917462879596921E-2</v>
      </c>
    </row>
    <row r="2317" spans="1:7" x14ac:dyDescent="0.25">
      <c r="A2317" s="2">
        <v>-1.2147603846157942E-2</v>
      </c>
      <c r="B2317" s="2">
        <v>-3.5079101953980396E-2</v>
      </c>
      <c r="C2317" s="2">
        <v>-8.3322253553492695E-3</v>
      </c>
      <c r="D2317" s="2">
        <v>-2.3058207995229823E-2</v>
      </c>
      <c r="E2317" s="2">
        <v>-2.6697933734451514E-2</v>
      </c>
      <c r="F2317" s="2">
        <v>-8.0161640084805821E-2</v>
      </c>
      <c r="G2317">
        <f t="shared" si="42"/>
        <v>-1.6332667805168944E-2</v>
      </c>
    </row>
    <row r="2318" spans="1:7" x14ac:dyDescent="0.25">
      <c r="A2318" s="2">
        <v>6.1246060048179406E-3</v>
      </c>
      <c r="B2318" s="2">
        <v>4.0693663943786124E-2</v>
      </c>
      <c r="C2318" s="2">
        <v>2.3210265136698847E-2</v>
      </c>
      <c r="D2318" s="2">
        <v>1.5518184520079302E-2</v>
      </c>
      <c r="E2318" s="2">
        <v>1.5105234899793167E-2</v>
      </c>
      <c r="F2318" s="2">
        <v>-1.5468423178871449E-3</v>
      </c>
      <c r="G2318">
        <f t="shared" si="42"/>
        <v>1.1910919422158871E-2</v>
      </c>
    </row>
    <row r="2319" spans="1:7" x14ac:dyDescent="0.25">
      <c r="A2319" s="2">
        <v>-5.9297146608287363E-3</v>
      </c>
      <c r="B2319" s="2">
        <v>-1.8683584908713607E-2</v>
      </c>
      <c r="C2319" s="2">
        <v>-4.228316919122059E-3</v>
      </c>
      <c r="D2319" s="2">
        <v>-5.1918993381336702E-3</v>
      </c>
      <c r="E2319" s="2">
        <v>-9.9324545103911411E-3</v>
      </c>
      <c r="F2319" s="2">
        <v>-9.8521927329504183E-3</v>
      </c>
      <c r="G2319">
        <f t="shared" si="42"/>
        <v>-5.5048700186350044E-3</v>
      </c>
    </row>
    <row r="2320" spans="1:7" x14ac:dyDescent="0.25">
      <c r="A2320" s="2">
        <v>2.3287981982187789E-2</v>
      </c>
      <c r="B2320" s="2">
        <v>5.1613388791217824E-2</v>
      </c>
      <c r="C2320" s="2">
        <v>8.1763937250453975E-3</v>
      </c>
      <c r="D2320" s="2">
        <v>1.793201582804E-2</v>
      </c>
      <c r="E2320" s="2">
        <v>5.1890563968850487E-2</v>
      </c>
      <c r="F2320" s="2">
        <v>0.13026916636396438</v>
      </c>
      <c r="G2320">
        <f t="shared" si="42"/>
        <v>2.1361345235752845E-2</v>
      </c>
    </row>
    <row r="2321" spans="1:7" x14ac:dyDescent="0.25">
      <c r="A2321" s="2">
        <v>-5.7952539313700299E-3</v>
      </c>
      <c r="B2321" s="2">
        <v>-1.9875558294937545E-2</v>
      </c>
      <c r="C2321" s="2">
        <v>-1.0297174674373733E-2</v>
      </c>
      <c r="D2321" s="2">
        <v>-6.9312392979505857E-3</v>
      </c>
      <c r="E2321" s="2">
        <v>-3.2170617246121851E-2</v>
      </c>
      <c r="F2321" s="2">
        <v>-4.585106506303672E-3</v>
      </c>
      <c r="G2321">
        <f t="shared" si="42"/>
        <v>-6.9353120406355608E-3</v>
      </c>
    </row>
    <row r="2322" spans="1:7" x14ac:dyDescent="0.25">
      <c r="A2322" s="2">
        <v>1.9261461324765753E-2</v>
      </c>
      <c r="B2322" s="2">
        <v>2.9557678623602434E-2</v>
      </c>
      <c r="C2322" s="2">
        <v>-1.3278876561239369E-3</v>
      </c>
      <c r="D2322" s="2">
        <v>9.3005282264287253E-3</v>
      </c>
      <c r="E2322" s="2">
        <v>3.7020952711393877E-2</v>
      </c>
      <c r="F2322" s="2">
        <v>4.3172127851123232E-2</v>
      </c>
      <c r="G2322">
        <f t="shared" si="42"/>
        <v>1.3095666835754713E-2</v>
      </c>
    </row>
    <row r="2323" spans="1:7" x14ac:dyDescent="0.25">
      <c r="A2323" s="2">
        <v>-7.4834263163009399E-3</v>
      </c>
      <c r="B2323" s="2">
        <v>-1.2782649958154155E-2</v>
      </c>
      <c r="C2323" s="2">
        <v>-9.8812428196553212E-3</v>
      </c>
      <c r="D2323" s="2">
        <v>1.4654976188878141E-2</v>
      </c>
      <c r="E2323" s="2">
        <v>-1.0376191941324022E-2</v>
      </c>
      <c r="F2323" s="2">
        <v>1.918110286592924E-2</v>
      </c>
      <c r="G2323">
        <f t="shared" si="42"/>
        <v>-5.6660754639895321E-4</v>
      </c>
    </row>
    <row r="2324" spans="1:7" x14ac:dyDescent="0.25">
      <c r="A2324" s="2">
        <v>6.4178276035540107E-3</v>
      </c>
      <c r="B2324" s="2">
        <v>-7.7932812965555457E-3</v>
      </c>
      <c r="C2324" s="2">
        <v>6.4205527735717366E-3</v>
      </c>
      <c r="D2324" s="2">
        <v>-1.3037721944419626E-2</v>
      </c>
      <c r="E2324" s="2">
        <v>-1.930733572039595E-2</v>
      </c>
      <c r="F2324" s="2">
        <v>-2.0502309840766671E-2</v>
      </c>
      <c r="G2324">
        <f t="shared" si="42"/>
        <v>-1.3712417761186106E-4</v>
      </c>
    </row>
    <row r="2325" spans="1:7" x14ac:dyDescent="0.25">
      <c r="A2325" s="2">
        <v>-6.7965788776077314E-3</v>
      </c>
      <c r="B2325" s="2">
        <v>6.8568029885687151E-2</v>
      </c>
      <c r="C2325" s="2">
        <v>-2.6672818299664858E-4</v>
      </c>
      <c r="D2325" s="2">
        <v>2.4331052140928369E-3</v>
      </c>
      <c r="E2325" s="2">
        <v>3.2904213066287769E-2</v>
      </c>
      <c r="F2325" s="2">
        <v>0.12261922875275069</v>
      </c>
      <c r="G2325">
        <f t="shared" si="42"/>
        <v>1.4087660591752737E-4</v>
      </c>
    </row>
    <row r="2326" spans="1:7" x14ac:dyDescent="0.25">
      <c r="A2326" s="2">
        <v>4.3475081874898508E-3</v>
      </c>
      <c r="B2326" s="2">
        <v>5.6305815489994783E-2</v>
      </c>
      <c r="C2326" s="2">
        <v>-2.1361871385419005E-3</v>
      </c>
      <c r="D2326" s="2">
        <v>1.6594659057570912E-3</v>
      </c>
      <c r="E2326" s="2">
        <v>6.4103294780115793E-3</v>
      </c>
      <c r="F2326" s="2">
        <v>2.5785534840337944E-2</v>
      </c>
      <c r="G2326">
        <f t="shared" si="42"/>
        <v>2.9139610277126192E-3</v>
      </c>
    </row>
    <row r="2327" spans="1:7" x14ac:dyDescent="0.25">
      <c r="A2327" s="2">
        <v>4.4004297737005205E-4</v>
      </c>
      <c r="B2327" s="2">
        <v>-1.500806607777899E-2</v>
      </c>
      <c r="C2327" s="2">
        <v>2.0373683168532716E-2</v>
      </c>
      <c r="D2327" s="2">
        <v>-1.7736817890727018E-2</v>
      </c>
      <c r="E2327" s="2">
        <v>-3.280047563031252E-2</v>
      </c>
      <c r="F2327" s="2">
        <v>-2.5395747269626109E-2</v>
      </c>
      <c r="G2327">
        <f t="shared" si="42"/>
        <v>-2.15448083678779E-3</v>
      </c>
    </row>
    <row r="2328" spans="1:7" x14ac:dyDescent="0.25">
      <c r="A2328" s="2">
        <v>-9.7452572888161485E-4</v>
      </c>
      <c r="B2328" s="2">
        <v>-2.5867427675127404E-2</v>
      </c>
      <c r="C2328" s="2">
        <v>2.6210767970706421E-4</v>
      </c>
      <c r="D2328" s="2">
        <v>3.558372352850054E-2</v>
      </c>
      <c r="E2328" s="2">
        <v>9.0923462815864723E-3</v>
      </c>
      <c r="F2328" s="2">
        <v>-1.7692657654461579E-2</v>
      </c>
      <c r="G2328">
        <f t="shared" si="42"/>
        <v>1.0010067169489165E-2</v>
      </c>
    </row>
    <row r="2329" spans="1:7" x14ac:dyDescent="0.25">
      <c r="A2329" s="2">
        <v>1.2222863996716139E-2</v>
      </c>
      <c r="B2329" s="2">
        <v>1.316944250733991E-2</v>
      </c>
      <c r="C2329" s="2">
        <v>-7.416858819155954E-2</v>
      </c>
      <c r="D2329" s="2">
        <v>7.2849667989504222E-2</v>
      </c>
      <c r="E2329" s="2">
        <v>1.1816485162994663E-2</v>
      </c>
      <c r="F2329" s="2">
        <v>3.7373015009025838E-2</v>
      </c>
      <c r="G2329">
        <f t="shared" si="42"/>
        <v>1.5920017341883596E-2</v>
      </c>
    </row>
    <row r="2330" spans="1:7" x14ac:dyDescent="0.25">
      <c r="A2330" s="2">
        <v>4.618711296351643E-3</v>
      </c>
      <c r="B2330" s="2">
        <v>3.3413214922954726E-3</v>
      </c>
      <c r="C2330" s="2">
        <v>1.9548286451733888E-2</v>
      </c>
      <c r="D2330" s="2">
        <v>-1.8588350208924163E-2</v>
      </c>
      <c r="E2330" s="2">
        <v>2.0269574557160629E-2</v>
      </c>
      <c r="F2330" s="2">
        <v>9.1290097669862579E-3</v>
      </c>
      <c r="G2330">
        <f t="shared" si="42"/>
        <v>2.8565175115220266E-4</v>
      </c>
    </row>
    <row r="2331" spans="1:7" x14ac:dyDescent="0.25">
      <c r="A2331" s="2">
        <v>5.4900378670590805E-3</v>
      </c>
      <c r="B2331" s="2">
        <v>5.257111709413672E-2</v>
      </c>
      <c r="C2331" s="2">
        <v>0</v>
      </c>
      <c r="D2331" s="2">
        <v>1.5868285193392537E-3</v>
      </c>
      <c r="E2331" s="2">
        <v>2.5956431665860549E-2</v>
      </c>
      <c r="F2331" s="2">
        <v>7.5108139856212147E-2</v>
      </c>
      <c r="G2331">
        <f t="shared" si="42"/>
        <v>4.9194617710270391E-3</v>
      </c>
    </row>
    <row r="2332" spans="1:7" x14ac:dyDescent="0.25">
      <c r="A2332" s="2">
        <v>-8.6494920824818321E-3</v>
      </c>
      <c r="B2332" s="2">
        <v>2.0597867571478561E-2</v>
      </c>
      <c r="C2332" s="2">
        <v>-4.1569312709858015E-3</v>
      </c>
      <c r="D2332" s="2">
        <v>-2.1267343730640931E-2</v>
      </c>
      <c r="E2332" s="2">
        <v>-9.3041860516466617E-3</v>
      </c>
      <c r="F2332" s="2">
        <v>0.12869011296749683</v>
      </c>
      <c r="G2332">
        <f t="shared" si="42"/>
        <v>-8.633355866539405E-3</v>
      </c>
    </row>
    <row r="2333" spans="1:7" x14ac:dyDescent="0.25">
      <c r="A2333" s="2">
        <v>2.8083019860727438E-2</v>
      </c>
      <c r="B2333" s="2">
        <v>4.4018669711889814E-2</v>
      </c>
      <c r="C2333" s="2">
        <v>-5.5548889386313361E-4</v>
      </c>
      <c r="D2333" s="2">
        <v>2.4320624938855374E-2</v>
      </c>
      <c r="E2333" s="2">
        <v>4.5976943257226191E-2</v>
      </c>
      <c r="F2333" s="2">
        <v>5.351438978761907E-2</v>
      </c>
      <c r="G2333">
        <f t="shared" si="42"/>
        <v>2.2418781101261109E-2</v>
      </c>
    </row>
    <row r="2334" spans="1:7" x14ac:dyDescent="0.25">
      <c r="A2334" s="2">
        <v>5.894937273438915E-3</v>
      </c>
      <c r="B2334" s="2">
        <v>1.9761881127614945E-2</v>
      </c>
      <c r="C2334" s="2">
        <v>1.653393808497039E-2</v>
      </c>
      <c r="D2334" s="2">
        <v>7.0044586581768639E-2</v>
      </c>
      <c r="E2334" s="2">
        <v>2.3818765441575213E-2</v>
      </c>
      <c r="F2334" s="2">
        <v>7.9051431077129877E-2</v>
      </c>
      <c r="G2334">
        <f t="shared" si="42"/>
        <v>2.9015601561275067E-2</v>
      </c>
    </row>
    <row r="2335" spans="1:7" x14ac:dyDescent="0.25">
      <c r="A2335" s="2">
        <v>3.1089692111635328E-2</v>
      </c>
      <c r="B2335" s="2">
        <v>-2.5984699928729812E-2</v>
      </c>
      <c r="C2335" s="2">
        <v>-1.0439685320576536E-2</v>
      </c>
      <c r="D2335" s="2">
        <v>-9.7853356701967584E-3</v>
      </c>
      <c r="E2335" s="2">
        <v>-1.670198764286689E-2</v>
      </c>
      <c r="F2335" s="2">
        <v>-7.8758792401175157E-2</v>
      </c>
      <c r="G2335">
        <f t="shared" si="42"/>
        <v>8.7129161606221677E-3</v>
      </c>
    </row>
    <row r="2336" spans="1:7" x14ac:dyDescent="0.25">
      <c r="A2336" s="2">
        <v>2.5402182739184199E-2</v>
      </c>
      <c r="B2336" s="2">
        <v>-4.1372431595604491E-2</v>
      </c>
      <c r="C2336" s="2">
        <v>-8.0411092916637342E-3</v>
      </c>
      <c r="D2336" s="2">
        <v>8.5904243210968415E-2</v>
      </c>
      <c r="E2336" s="2">
        <v>-3.9681854874525233E-2</v>
      </c>
      <c r="F2336" s="2">
        <v>-7.6925896302433655E-2</v>
      </c>
      <c r="G2336">
        <f t="shared" si="42"/>
        <v>3.5582328259448182E-2</v>
      </c>
    </row>
    <row r="2337" spans="1:7" x14ac:dyDescent="0.25">
      <c r="A2337" s="2">
        <v>-4.92011696760749E-2</v>
      </c>
      <c r="B2337" s="2">
        <v>-8.7131367765315798E-2</v>
      </c>
      <c r="C2337" s="2">
        <v>-7.573683256246852E-2</v>
      </c>
      <c r="D2337" s="2">
        <v>-5.2277053671053314E-2</v>
      </c>
      <c r="E2337" s="2">
        <v>-8.7887357728581902E-2</v>
      </c>
      <c r="F2337" s="2">
        <v>-0.15120510122723319</v>
      </c>
      <c r="G2337">
        <f t="shared" si="42"/>
        <v>-5.716556894003464E-2</v>
      </c>
    </row>
    <row r="2338" spans="1:7" x14ac:dyDescent="0.25">
      <c r="A2338" s="2">
        <v>8.596420713636397E-3</v>
      </c>
      <c r="B2338" s="2">
        <v>2.6995729164347025E-2</v>
      </c>
      <c r="C2338" s="2">
        <v>1.3423029471610762E-2</v>
      </c>
      <c r="D2338" s="2">
        <v>-3.9373643111912826E-2</v>
      </c>
      <c r="E2338" s="2">
        <v>3.3233655586371286E-2</v>
      </c>
      <c r="F2338" s="2">
        <v>0.11221195384222277</v>
      </c>
      <c r="G2338">
        <f t="shared" si="42"/>
        <v>-2.8846530862471791E-3</v>
      </c>
    </row>
    <row r="2339" spans="1:7" x14ac:dyDescent="0.25">
      <c r="A2339" s="2">
        <v>1.2291265826812859E-2</v>
      </c>
      <c r="B2339" s="2">
        <v>1.3723367450082223E-2</v>
      </c>
      <c r="C2339" s="2">
        <v>-1.1622869456126601E-2</v>
      </c>
      <c r="D2339" s="2">
        <v>5.7767636044864526E-2</v>
      </c>
      <c r="E2339" s="2">
        <v>-1.2635006031473498E-2</v>
      </c>
      <c r="F2339" s="2">
        <v>9.8535072819449609E-4</v>
      </c>
      <c r="G2339">
        <f t="shared" si="42"/>
        <v>2.1677200735706191E-2</v>
      </c>
    </row>
    <row r="2340" spans="1:7" x14ac:dyDescent="0.25">
      <c r="A2340" s="2">
        <v>2.6157208123031496E-2</v>
      </c>
      <c r="B2340" s="2">
        <v>7.9681264311041878E-3</v>
      </c>
      <c r="C2340" s="2">
        <v>1.1983414171331682E-3</v>
      </c>
      <c r="D2340" s="2">
        <v>-8.8899287136259466E-3</v>
      </c>
      <c r="E2340" s="2">
        <v>3.0230084477493115E-2</v>
      </c>
      <c r="F2340" s="2">
        <v>2.7203750960150853E-2</v>
      </c>
      <c r="G2340">
        <f t="shared" si="42"/>
        <v>1.1009218219521055E-2</v>
      </c>
    </row>
    <row r="2341" spans="1:7" x14ac:dyDescent="0.25">
      <c r="A2341" s="2">
        <v>-1.3927008897313751E-3</v>
      </c>
      <c r="B2341" s="2">
        <v>-2.5604212310879192E-2</v>
      </c>
      <c r="C2341" s="2">
        <v>4.7789597010592976E-3</v>
      </c>
      <c r="D2341" s="2">
        <v>9.7877443792210705E-3</v>
      </c>
      <c r="E2341" s="2">
        <v>-2.6837830699431159E-2</v>
      </c>
      <c r="F2341" s="2">
        <v>-1.8704189869837611E-2</v>
      </c>
      <c r="G2341">
        <f t="shared" si="42"/>
        <v>2.7067506524952041E-3</v>
      </c>
    </row>
    <row r="2342" spans="1:7" x14ac:dyDescent="0.25">
      <c r="A2342" s="2">
        <v>3.9814842078608238E-4</v>
      </c>
      <c r="B2342" s="2">
        <v>-5.443004279850212E-3</v>
      </c>
      <c r="C2342" s="2">
        <v>-9.5809002700817849E-3</v>
      </c>
      <c r="D2342" s="2">
        <v>1.2196092273487901E-2</v>
      </c>
      <c r="E2342" s="2">
        <v>4.3602127093144488E-3</v>
      </c>
      <c r="F2342" s="2">
        <v>2.2761186870980795E-3</v>
      </c>
      <c r="G2342">
        <f t="shared" si="42"/>
        <v>2.2592755041550738E-3</v>
      </c>
    </row>
    <row r="2343" spans="1:7" x14ac:dyDescent="0.25">
      <c r="A2343" s="2">
        <v>-5.7309944743326935E-3</v>
      </c>
      <c r="B2343" s="2">
        <v>-1.148675392011232E-2</v>
      </c>
      <c r="C2343" s="2">
        <v>5.4006219847813394E-3</v>
      </c>
      <c r="D2343" s="2">
        <v>-3.0526544260670177E-3</v>
      </c>
      <c r="E2343" s="2">
        <v>-1.4350945238201603E-2</v>
      </c>
      <c r="F2343" s="2">
        <v>-4.2460805459637693E-2</v>
      </c>
      <c r="G2343">
        <f t="shared" si="42"/>
        <v>-3.7500277648215212E-3</v>
      </c>
    </row>
    <row r="2344" spans="1:7" x14ac:dyDescent="0.25">
      <c r="A2344" s="2">
        <v>2.5827333899724244E-2</v>
      </c>
      <c r="B2344" s="2">
        <v>-1.0896561301042836E-2</v>
      </c>
      <c r="C2344" s="2">
        <v>-9.3193270463371135E-3</v>
      </c>
      <c r="D2344" s="2">
        <v>-6.595762876312616E-3</v>
      </c>
      <c r="E2344" s="2">
        <v>1.0536705911330033E-2</v>
      </c>
      <c r="F2344" s="2">
        <v>-6.8004683500960351E-3</v>
      </c>
      <c r="G2344">
        <f t="shared" si="42"/>
        <v>8.8997005425699542E-3</v>
      </c>
    </row>
    <row r="2345" spans="1:7" x14ac:dyDescent="0.25">
      <c r="A2345" s="2">
        <v>2.112013528270262E-2</v>
      </c>
      <c r="B2345" s="2">
        <v>1.2122626493004739E-2</v>
      </c>
      <c r="C2345" s="2">
        <v>-1.032180484931973E-2</v>
      </c>
      <c r="D2345" s="2">
        <v>7.4746352527639941E-3</v>
      </c>
      <c r="E2345" s="2">
        <v>-1.6389864650134917E-3</v>
      </c>
      <c r="F2345" s="2">
        <v>1.1196046084941819E-2</v>
      </c>
      <c r="G2345">
        <f t="shared" si="42"/>
        <v>1.1124944699503354E-2</v>
      </c>
    </row>
    <row r="2346" spans="1:7" x14ac:dyDescent="0.25">
      <c r="A2346" s="2">
        <v>-1.7809632190549422E-2</v>
      </c>
      <c r="B2346" s="2">
        <v>-3.396136124679635E-2</v>
      </c>
      <c r="C2346" s="2">
        <v>-1.7857682542491114E-2</v>
      </c>
      <c r="D2346" s="2">
        <v>-4.1715412661911228E-2</v>
      </c>
      <c r="E2346" s="2">
        <v>-4.2445518436792382E-2</v>
      </c>
      <c r="F2346" s="2">
        <v>-8.0773935393890425E-2</v>
      </c>
      <c r="G2346">
        <f t="shared" si="42"/>
        <v>-2.6531184959097259E-2</v>
      </c>
    </row>
    <row r="2347" spans="1:7" x14ac:dyDescent="0.25">
      <c r="A2347" s="2">
        <v>1.3188226743193823E-2</v>
      </c>
      <c r="B2347" s="2">
        <v>3.4267711318138973E-2</v>
      </c>
      <c r="C2347" s="2">
        <v>4.0304101044478643E-3</v>
      </c>
      <c r="D2347" s="2">
        <v>2.5817766379172515E-2</v>
      </c>
      <c r="E2347" s="2">
        <v>1.7755589495630383E-2</v>
      </c>
      <c r="F2347" s="2">
        <v>2.4210757976213641E-2</v>
      </c>
      <c r="G2347">
        <f t="shared" si="42"/>
        <v>1.5686770646048839E-2</v>
      </c>
    </row>
    <row r="2348" spans="1:7" x14ac:dyDescent="0.25">
      <c r="A2348" s="2">
        <v>-3.1207773447362003E-2</v>
      </c>
      <c r="B2348" s="2">
        <v>-5.6378098767345321E-2</v>
      </c>
      <c r="C2348" s="2">
        <v>-8.7010802572189908E-3</v>
      </c>
      <c r="D2348" s="2">
        <v>-2.6973661323067302E-2</v>
      </c>
      <c r="E2348" s="2">
        <v>-3.13111678357859E-2</v>
      </c>
      <c r="F2348" s="2">
        <v>-4.00636245332028E-2</v>
      </c>
      <c r="G2348">
        <f t="shared" si="42"/>
        <v>-2.6137063525557457E-2</v>
      </c>
    </row>
    <row r="2349" spans="1:7" x14ac:dyDescent="0.25">
      <c r="A2349" s="2">
        <v>2.2785171132662381E-2</v>
      </c>
      <c r="B2349" s="2">
        <v>4.4183512640951746E-3</v>
      </c>
      <c r="C2349" s="2">
        <v>1.8553432091969128E-2</v>
      </c>
      <c r="D2349" s="2">
        <v>5.0399409506931461E-2</v>
      </c>
      <c r="E2349" s="2">
        <v>1.3897750989982636E-2</v>
      </c>
      <c r="F2349" s="2">
        <v>6.1258377276017614E-2</v>
      </c>
      <c r="G2349">
        <f t="shared" si="42"/>
        <v>3.1291627924744457E-2</v>
      </c>
    </row>
    <row r="2350" spans="1:7" x14ac:dyDescent="0.25">
      <c r="A2350" s="2">
        <v>8.3128814292817398E-3</v>
      </c>
      <c r="B2350" s="2">
        <v>1.1333369558559491E-2</v>
      </c>
      <c r="C2350" s="2">
        <v>1.8364936702862781E-3</v>
      </c>
      <c r="D2350" s="2">
        <v>6.7478592964202708E-2</v>
      </c>
      <c r="E2350" s="2">
        <v>1.7637651491866007E-2</v>
      </c>
      <c r="F2350" s="2">
        <v>-1.9767745696751202E-2</v>
      </c>
      <c r="G2350">
        <f t="shared" si="42"/>
        <v>2.4615595377061233E-2</v>
      </c>
    </row>
    <row r="2351" spans="1:7" x14ac:dyDescent="0.25">
      <c r="A2351" s="2">
        <v>-1.8931777366398364E-3</v>
      </c>
      <c r="B2351" s="2">
        <v>-8.5415734934987195E-3</v>
      </c>
      <c r="C2351" s="2">
        <v>3.1309036414910611E-2</v>
      </c>
      <c r="D2351" s="2">
        <v>3.6213123739312229E-2</v>
      </c>
      <c r="E2351" s="2">
        <v>-1.8208044017416044E-2</v>
      </c>
      <c r="F2351" s="2">
        <v>-1.2556147023705585E-2</v>
      </c>
      <c r="G2351">
        <f t="shared" si="42"/>
        <v>1.5411525937049558E-2</v>
      </c>
    </row>
    <row r="2352" spans="1:7" x14ac:dyDescent="0.25">
      <c r="A2352" s="2">
        <v>0</v>
      </c>
      <c r="B2352" s="2">
        <v>3.2428902545641558E-3</v>
      </c>
      <c r="C2352" s="2">
        <v>2.2565058227763071E-2</v>
      </c>
      <c r="D2352" s="2">
        <v>7.6514035990074156E-2</v>
      </c>
      <c r="E2352" s="2">
        <v>7.8439969115551393E-3</v>
      </c>
      <c r="F2352" s="2">
        <v>7.2168895229061654E-4</v>
      </c>
      <c r="G2352">
        <f t="shared" si="42"/>
        <v>2.7406865053207861E-2</v>
      </c>
    </row>
    <row r="2353" spans="1:7" x14ac:dyDescent="0.25">
      <c r="A2353" s="2">
        <v>2.639866024698732E-2</v>
      </c>
      <c r="B2353" s="2">
        <v>2.4939999803057979E-2</v>
      </c>
      <c r="C2353" s="2">
        <v>0</v>
      </c>
      <c r="D2353" s="2">
        <v>0.12645110919850694</v>
      </c>
      <c r="E2353" s="2">
        <v>2.9398649902409881E-3</v>
      </c>
      <c r="F2353" s="2">
        <v>2.5642501850117679E-2</v>
      </c>
      <c r="G2353">
        <f t="shared" si="42"/>
        <v>5.2241063132629037E-2</v>
      </c>
    </row>
    <row r="2354" spans="1:7" x14ac:dyDescent="0.25">
      <c r="A2354" s="2">
        <v>-3.1077875562656155E-3</v>
      </c>
      <c r="B2354" s="2">
        <v>-2.8616044499498089E-2</v>
      </c>
      <c r="C2354" s="2">
        <v>-1.4006552099161291E-2</v>
      </c>
      <c r="D2354" s="2">
        <v>1.3239572239347054E-2</v>
      </c>
      <c r="E2354" s="2">
        <v>-2.584771978282524E-2</v>
      </c>
      <c r="F2354" s="2">
        <v>-5.1589472292259249E-2</v>
      </c>
      <c r="G2354">
        <f t="shared" si="42"/>
        <v>-1.1584216996361194E-3</v>
      </c>
    </row>
    <row r="2355" spans="1:7" x14ac:dyDescent="0.25">
      <c r="A2355" s="2">
        <v>2.3023096409059019E-2</v>
      </c>
      <c r="B2355" s="2">
        <v>1.0559322853074501E-2</v>
      </c>
      <c r="C2355" s="2">
        <v>-8.2621370916143057E-3</v>
      </c>
      <c r="D2355" s="2">
        <v>-1.7404077427385558E-2</v>
      </c>
      <c r="E2355" s="2">
        <v>4.6339770007157514E-4</v>
      </c>
      <c r="F2355" s="2">
        <v>0</v>
      </c>
      <c r="G2355">
        <f t="shared" si="42"/>
        <v>4.5819296924348076E-3</v>
      </c>
    </row>
    <row r="2356" spans="1:7" x14ac:dyDescent="0.25">
      <c r="A2356" s="2">
        <v>4.2911854532398973E-3</v>
      </c>
      <c r="B2356" s="2">
        <v>-2.1888452811346285E-2</v>
      </c>
      <c r="C2356" s="2">
        <v>-8.6297528875964695E-3</v>
      </c>
      <c r="D2356" s="2">
        <v>2.0579218711728089E-2</v>
      </c>
      <c r="E2356" s="2">
        <v>-4.270571968974185E-2</v>
      </c>
      <c r="F2356" s="2">
        <v>-5.1663596187745818E-2</v>
      </c>
      <c r="G2356">
        <f t="shared" si="42"/>
        <v>5.6966336125589996E-3</v>
      </c>
    </row>
    <row r="2357" spans="1:7" x14ac:dyDescent="0.25">
      <c r="A2357" s="2">
        <v>1.7476418684822337E-3</v>
      </c>
      <c r="B2357" s="2">
        <v>5.3225035230421471E-2</v>
      </c>
      <c r="C2357" s="2">
        <v>1.0997323530969256E-2</v>
      </c>
      <c r="D2357" s="2">
        <v>0.10241921484292442</v>
      </c>
      <c r="E2357" s="2">
        <v>2.9650395056893746E-2</v>
      </c>
      <c r="F2357" s="2">
        <v>5.4621084480225159E-2</v>
      </c>
      <c r="G2357">
        <f t="shared" si="42"/>
        <v>3.5377795677080326E-2</v>
      </c>
    </row>
    <row r="2358" spans="1:7" x14ac:dyDescent="0.25">
      <c r="A2358" s="2">
        <v>-4.623893866156358E-3</v>
      </c>
      <c r="B2358" s="2">
        <v>1.4232987084076512E-2</v>
      </c>
      <c r="C2358" s="2">
        <v>3.9982042907648584E-2</v>
      </c>
      <c r="D2358" s="2">
        <v>-3.12941834344048E-2</v>
      </c>
      <c r="E2358" s="2">
        <v>1.9925930609112023E-3</v>
      </c>
      <c r="F2358" s="2">
        <v>-1.0016778243471232E-2</v>
      </c>
      <c r="G2358">
        <f t="shared" si="42"/>
        <v>-4.924769963300441E-3</v>
      </c>
    </row>
    <row r="2359" spans="1:7" x14ac:dyDescent="0.25">
      <c r="A2359" s="2">
        <v>1.6413043227684856E-2</v>
      </c>
      <c r="B2359" s="2">
        <v>5.7183387516885602E-3</v>
      </c>
      <c r="C2359" s="2">
        <v>5.680378888272082E-4</v>
      </c>
      <c r="D2359" s="2">
        <v>1.3099661696227194E-2</v>
      </c>
      <c r="E2359" s="2">
        <v>3.3959987620034146E-2</v>
      </c>
      <c r="F2359" s="2">
        <v>-2.6829456842993576E-2</v>
      </c>
      <c r="G2359">
        <f t="shared" si="42"/>
        <v>1.1612008283344155E-2</v>
      </c>
    </row>
    <row r="2360" spans="1:7" x14ac:dyDescent="0.25">
      <c r="A2360" s="2">
        <v>6.8537773121409139E-3</v>
      </c>
      <c r="B2360" s="2">
        <v>1.5358587252613959E-2</v>
      </c>
      <c r="C2360" s="2">
        <v>1.3812667071726853E-2</v>
      </c>
      <c r="D2360" s="2">
        <v>1.9074602440671357E-2</v>
      </c>
      <c r="E2360" s="2">
        <v>6.0935666354960923E-3</v>
      </c>
      <c r="F2360" s="2">
        <v>9.1088296815268185E-2</v>
      </c>
      <c r="G2360">
        <f t="shared" si="42"/>
        <v>1.369592211638869E-2</v>
      </c>
    </row>
    <row r="2361" spans="1:7" x14ac:dyDescent="0.25">
      <c r="A2361" s="2">
        <v>-1.2381253902772584E-2</v>
      </c>
      <c r="B2361" s="2">
        <v>2.8035415192475942E-3</v>
      </c>
      <c r="C2361" s="2">
        <v>-3.3651103206833667E-3</v>
      </c>
      <c r="D2361" s="2">
        <v>-2.9785751721802395E-2</v>
      </c>
      <c r="E2361" s="2">
        <v>-5.9802512486263528E-3</v>
      </c>
      <c r="F2361" s="2">
        <v>-4.7986291557420395E-2</v>
      </c>
      <c r="G2361">
        <f t="shared" si="42"/>
        <v>-1.6858542955372119E-2</v>
      </c>
    </row>
    <row r="2362" spans="1:7" x14ac:dyDescent="0.25">
      <c r="A2362" s="2">
        <v>-2.0223721633489092E-3</v>
      </c>
      <c r="B2362" s="2">
        <v>-1.8671360287102971E-2</v>
      </c>
      <c r="C2362" s="2">
        <v>1.8093629189323283E-2</v>
      </c>
      <c r="D2362" s="2">
        <v>1.3329424392529324E-4</v>
      </c>
      <c r="E2362" s="2">
        <v>-1.3329730227434795E-2</v>
      </c>
      <c r="F2362" s="2">
        <v>-7.7334579444734534E-3</v>
      </c>
      <c r="G2362">
        <f t="shared" si="42"/>
        <v>2.0685962873045025E-3</v>
      </c>
    </row>
    <row r="2363" spans="1:7" x14ac:dyDescent="0.25">
      <c r="A2363" s="2">
        <v>2.0855016244488121E-2</v>
      </c>
      <c r="B2363" s="2">
        <v>-8.7998323573615297E-3</v>
      </c>
      <c r="C2363" s="2">
        <v>6.8728914048545274E-3</v>
      </c>
      <c r="D2363" s="2">
        <v>9.0498909279201997E-2</v>
      </c>
      <c r="E2363" s="2">
        <v>-2.2267081188964446E-2</v>
      </c>
      <c r="F2363" s="2">
        <v>-3.1164528127185391E-2</v>
      </c>
      <c r="G2363">
        <f t="shared" si="42"/>
        <v>3.8450778960805551E-2</v>
      </c>
    </row>
    <row r="2364" spans="1:7" x14ac:dyDescent="0.25">
      <c r="A2364" s="2">
        <v>-1.3897783971583458E-2</v>
      </c>
      <c r="B2364" s="2">
        <v>2.1453723430638748E-2</v>
      </c>
      <c r="C2364" s="2">
        <v>5.1919489571922535E-3</v>
      </c>
      <c r="D2364" s="2">
        <v>-4.6493379465765025E-2</v>
      </c>
      <c r="E2364" s="2">
        <v>6.9313397934809562E-2</v>
      </c>
      <c r="F2364" s="2">
        <v>7.9772884194699509E-3</v>
      </c>
      <c r="G2364">
        <f t="shared" si="42"/>
        <v>-1.9926505660928316E-2</v>
      </c>
    </row>
    <row r="2365" spans="1:7" x14ac:dyDescent="0.25">
      <c r="A2365" s="2">
        <v>2.8052370799035572E-3</v>
      </c>
      <c r="B2365" s="2">
        <v>-7.2690844422654867E-3</v>
      </c>
      <c r="C2365" s="2">
        <v>4.9711277387762029E-2</v>
      </c>
      <c r="D2365" s="2">
        <v>1.5167883944998246E-2</v>
      </c>
      <c r="E2365" s="2">
        <v>-3.8369749519740338E-3</v>
      </c>
      <c r="F2365" s="2">
        <v>-6.8337395785650233E-3</v>
      </c>
      <c r="G2365">
        <f t="shared" si="42"/>
        <v>1.470414709239292E-2</v>
      </c>
    </row>
    <row r="2366" spans="1:7" x14ac:dyDescent="0.25">
      <c r="A2366" s="2">
        <v>-4.6584854243230438E-2</v>
      </c>
      <c r="B2366" s="2">
        <v>2.9341660925834103E-3</v>
      </c>
      <c r="C2366" s="2">
        <v>-3.8975832415609887E-3</v>
      </c>
      <c r="D2366" s="2">
        <v>-5.1057616096805397E-2</v>
      </c>
      <c r="E2366" s="2">
        <v>-3.2959618126442641E-4</v>
      </c>
      <c r="F2366" s="2">
        <v>1.998938856669236E-2</v>
      </c>
      <c r="G2366">
        <f t="shared" si="42"/>
        <v>-3.8818189093540602E-2</v>
      </c>
    </row>
    <row r="2367" spans="1:7" x14ac:dyDescent="0.25">
      <c r="A2367" s="2">
        <v>-2.4803567246494363E-3</v>
      </c>
      <c r="B2367" s="2">
        <v>-7.0972295688544853E-3</v>
      </c>
      <c r="C2367" s="2">
        <v>-1.9719295173544909E-2</v>
      </c>
      <c r="D2367" s="2">
        <v>-6.5598806159786333E-2</v>
      </c>
      <c r="E2367" s="2">
        <v>-9.7163751856160444E-3</v>
      </c>
      <c r="F2367" s="2">
        <v>-3.1098524289237948E-2</v>
      </c>
      <c r="G2367">
        <f t="shared" si="42"/>
        <v>-2.5465371791197851E-2</v>
      </c>
    </row>
    <row r="2368" spans="1:7" x14ac:dyDescent="0.25">
      <c r="A2368" s="2">
        <v>2.3423793170052058E-2</v>
      </c>
      <c r="B2368" s="2">
        <v>-1.4141017978300625E-2</v>
      </c>
      <c r="C2368" s="2">
        <v>-3.1914846744592737E-3</v>
      </c>
      <c r="D2368" s="2">
        <v>8.2980745109157095E-2</v>
      </c>
      <c r="E2368" s="2">
        <v>1.0045971366880617E-2</v>
      </c>
      <c r="F2368" s="2">
        <v>-1.7878401150706835E-2</v>
      </c>
      <c r="G2368">
        <f t="shared" si="42"/>
        <v>3.591623581173032E-2</v>
      </c>
    </row>
    <row r="2369" spans="1:7" x14ac:dyDescent="0.25">
      <c r="A2369" s="2">
        <v>-1.656387670458221E-2</v>
      </c>
      <c r="B2369" s="2">
        <v>4.3249162187372486E-3</v>
      </c>
      <c r="C2369" s="2">
        <v>3.8667290279232068E-2</v>
      </c>
      <c r="D2369" s="2">
        <v>-4.1855021695118372E-2</v>
      </c>
      <c r="E2369" s="2">
        <v>-2.142747836322537E-2</v>
      </c>
      <c r="F2369" s="2">
        <v>1.7107765274417826E-2</v>
      </c>
      <c r="G2369">
        <f t="shared" si="42"/>
        <v>-1.368720262986923E-2</v>
      </c>
    </row>
    <row r="2370" spans="1:7" x14ac:dyDescent="0.25">
      <c r="A2370" s="2">
        <v>1.8986868175912743E-2</v>
      </c>
      <c r="B2370" s="2">
        <v>2.3960627061004519E-2</v>
      </c>
      <c r="C2370" s="2">
        <v>6.1319502910894058E-3</v>
      </c>
      <c r="D2370" s="2">
        <v>1.5203905714047547E-2</v>
      </c>
      <c r="E2370" s="2">
        <v>1.0715639765906153E-2</v>
      </c>
      <c r="F2370" s="2">
        <v>-8.517356949629129E-3</v>
      </c>
      <c r="G2370">
        <f t="shared" si="42"/>
        <v>1.4942652159186758E-2</v>
      </c>
    </row>
    <row r="2371" spans="1:7" x14ac:dyDescent="0.25">
      <c r="A2371" s="2">
        <v>1.2027606016104104E-2</v>
      </c>
      <c r="B2371" s="2">
        <v>-2.7048007831832289E-2</v>
      </c>
      <c r="C2371" s="2">
        <v>-3.6073677801924725E-3</v>
      </c>
      <c r="D2371" s="2">
        <v>-7.7814799983065164E-3</v>
      </c>
      <c r="E2371" s="2">
        <v>-4.3105245738467822E-2</v>
      </c>
      <c r="F2371" s="2">
        <v>-3.0795880141048556E-2</v>
      </c>
      <c r="G2371">
        <f t="shared" ref="G2371:G2434" si="43">SUMPRODUCT(A2371:F2371,$J$7:$O$7)</f>
        <v>2.1975211585982257E-3</v>
      </c>
    </row>
    <row r="2372" spans="1:7" x14ac:dyDescent="0.25">
      <c r="A2372" s="2">
        <v>9.9563518834674056E-2</v>
      </c>
      <c r="B2372" s="2">
        <v>-3.9243516757885306E-3</v>
      </c>
      <c r="C2372" s="2">
        <v>-6.734098829818352E-3</v>
      </c>
      <c r="D2372" s="2">
        <v>-3.8884289085760658E-2</v>
      </c>
      <c r="E2372" s="2">
        <v>-2.737970564710885E-2</v>
      </c>
      <c r="F2372" s="2">
        <v>1.2020838955028696E-3</v>
      </c>
      <c r="G2372">
        <f t="shared" si="43"/>
        <v>3.6048725224175085E-2</v>
      </c>
    </row>
    <row r="2373" spans="1:7" x14ac:dyDescent="0.25">
      <c r="A2373" s="2">
        <v>2.4885364625103441E-2</v>
      </c>
      <c r="B2373" s="2">
        <v>-5.6034154620952757E-3</v>
      </c>
      <c r="C2373" s="2">
        <v>-3.3839772711129479E-3</v>
      </c>
      <c r="D2373" s="2">
        <v>3.7208972673589732E-2</v>
      </c>
      <c r="E2373" s="2">
        <v>1.0311221054254709E-2</v>
      </c>
      <c r="F2373" s="2">
        <v>9.1689699562931028E-3</v>
      </c>
      <c r="G2373">
        <f t="shared" si="43"/>
        <v>2.3230709889296382E-2</v>
      </c>
    </row>
    <row r="2374" spans="1:7" x14ac:dyDescent="0.25">
      <c r="A2374" s="2">
        <v>6.6559752000572084E-3</v>
      </c>
      <c r="B2374" s="2">
        <v>-5.7395717097114768E-3</v>
      </c>
      <c r="C2374" s="2">
        <v>1.0423382837822404E-3</v>
      </c>
      <c r="D2374" s="2">
        <v>1.3458750485061941E-3</v>
      </c>
      <c r="E2374" s="2">
        <v>1.9615425968465907E-2</v>
      </c>
      <c r="F2374" s="2">
        <v>1.8478960683132609E-2</v>
      </c>
      <c r="G2374">
        <f t="shared" si="43"/>
        <v>4.2796208000034867E-3</v>
      </c>
    </row>
    <row r="2375" spans="1:7" x14ac:dyDescent="0.25">
      <c r="A2375" s="2">
        <v>3.6181016697732498E-3</v>
      </c>
      <c r="B2375" s="2">
        <v>1.7223796628398264E-2</v>
      </c>
      <c r="C2375" s="2">
        <v>1.5617110839870284E-3</v>
      </c>
      <c r="D2375" s="2">
        <v>-1.33241385964702E-3</v>
      </c>
      <c r="E2375" s="2">
        <v>8.1753367200605338E-3</v>
      </c>
      <c r="F2375" s="2">
        <v>3.0688983577342916E-2</v>
      </c>
      <c r="G2375">
        <f t="shared" si="43"/>
        <v>2.3555199632216885E-3</v>
      </c>
    </row>
    <row r="2376" spans="1:7" x14ac:dyDescent="0.25">
      <c r="A2376" s="2">
        <v>3.4294434860624882E-2</v>
      </c>
      <c r="B2376" s="2">
        <v>3.0860629230363286E-4</v>
      </c>
      <c r="C2376" s="2">
        <v>-4.6923285408628961E-3</v>
      </c>
      <c r="D2376" s="2">
        <v>3.0659172340431144E-3</v>
      </c>
      <c r="E2376" s="2">
        <v>3.0916886007098287E-3</v>
      </c>
      <c r="F2376" s="2">
        <v>2.2783469583682322E-2</v>
      </c>
      <c r="G2376">
        <f t="shared" si="43"/>
        <v>1.7517953805599791E-2</v>
      </c>
    </row>
    <row r="2377" spans="1:7" x14ac:dyDescent="0.25">
      <c r="A2377" s="2">
        <v>-2.2998152059411033E-2</v>
      </c>
      <c r="B2377" s="2">
        <v>2.1768779916527026E-2</v>
      </c>
      <c r="C2377" s="2">
        <v>4.6923285408629533E-3</v>
      </c>
      <c r="D2377" s="2">
        <v>-2.5063400605565733E-2</v>
      </c>
      <c r="E2377" s="2">
        <v>-7.6892790194715097E-3</v>
      </c>
      <c r="F2377" s="2">
        <v>3.6859606789235557E-3</v>
      </c>
      <c r="G2377">
        <f t="shared" si="43"/>
        <v>-1.8052354200665578E-2</v>
      </c>
    </row>
    <row r="2378" spans="1:7" x14ac:dyDescent="0.25">
      <c r="A2378" s="2">
        <v>1.4430172987923212E-2</v>
      </c>
      <c r="B2378" s="2">
        <v>1.2598900108006938E-2</v>
      </c>
      <c r="C2378" s="2">
        <v>-1.5617110839870011E-3</v>
      </c>
      <c r="D2378" s="2">
        <v>-2.3781466891523412E-2</v>
      </c>
      <c r="E2378" s="2">
        <v>3.3198547962840531E-2</v>
      </c>
      <c r="F2378" s="2">
        <v>7.6470363991837972E-2</v>
      </c>
      <c r="G2378">
        <f t="shared" si="43"/>
        <v>1.2797221286527619E-3</v>
      </c>
    </row>
    <row r="2379" spans="1:7" x14ac:dyDescent="0.25">
      <c r="A2379" s="2">
        <v>-3.0191152417982727E-2</v>
      </c>
      <c r="B2379" s="2">
        <v>3.1108749106346596E-2</v>
      </c>
      <c r="C2379" s="2">
        <v>-1.575253792817739E-2</v>
      </c>
      <c r="D2379" s="2">
        <v>-3.1639319603102088E-2</v>
      </c>
      <c r="E2379" s="2">
        <v>-1.226678094727381E-3</v>
      </c>
      <c r="F2379" s="2">
        <v>1.0172993974858326E-2</v>
      </c>
      <c r="G2379">
        <f t="shared" si="43"/>
        <v>-2.7091878861255105E-2</v>
      </c>
    </row>
    <row r="2380" spans="1:7" x14ac:dyDescent="0.25">
      <c r="A2380" s="2">
        <v>3.2694063685319373E-2</v>
      </c>
      <c r="B2380" s="2">
        <v>-8.512304839861597E-3</v>
      </c>
      <c r="C2380" s="2">
        <v>1.4188412170361077E-2</v>
      </c>
      <c r="D2380" s="2">
        <v>0.12331121644231652</v>
      </c>
      <c r="E2380" s="2">
        <v>1.2199347554178236E-2</v>
      </c>
      <c r="F2380" s="2">
        <v>-1.8730294182583644E-2</v>
      </c>
      <c r="G2380">
        <f t="shared" si="43"/>
        <v>5.5888661597127097E-2</v>
      </c>
    </row>
    <row r="2381" spans="1:7" x14ac:dyDescent="0.25">
      <c r="A2381" s="2">
        <v>1.7542705176669966E-2</v>
      </c>
      <c r="B2381" s="2">
        <v>-5.552552391402215E-3</v>
      </c>
      <c r="C2381" s="2">
        <v>-4.1830022761571778E-3</v>
      </c>
      <c r="D2381" s="2">
        <v>4.1722099748036777E-2</v>
      </c>
      <c r="E2381" s="2">
        <v>-9.9702062175212446E-3</v>
      </c>
      <c r="F2381" s="2">
        <v>-1.3497314898329886E-2</v>
      </c>
      <c r="G2381">
        <f t="shared" si="43"/>
        <v>2.0345382529909365E-2</v>
      </c>
    </row>
    <row r="2382" spans="1:7" x14ac:dyDescent="0.25">
      <c r="A2382" s="2">
        <v>-8.9157368039248931E-4</v>
      </c>
      <c r="B2382" s="2">
        <v>3.907084424165979E-4</v>
      </c>
      <c r="C2382" s="2">
        <v>-2.8859411521244922E-3</v>
      </c>
      <c r="D2382" s="2">
        <v>1.8162212563266705E-2</v>
      </c>
      <c r="E2382" s="2">
        <v>5.8834220567091861E-3</v>
      </c>
      <c r="F2382" s="2">
        <v>8.6730809525375416E-3</v>
      </c>
      <c r="G2382">
        <f t="shared" si="43"/>
        <v>4.786028955090082E-3</v>
      </c>
    </row>
    <row r="2383" spans="1:7" x14ac:dyDescent="0.25">
      <c r="A2383" s="2">
        <v>-2.6142580929689055E-3</v>
      </c>
      <c r="B2383" s="2">
        <v>-2.6718458251705685E-2</v>
      </c>
      <c r="C2383" s="2">
        <v>7.5907309023158552E-3</v>
      </c>
      <c r="D2383" s="2">
        <v>0.10618767769543237</v>
      </c>
      <c r="E2383" s="2">
        <v>4.6377716386278274E-3</v>
      </c>
      <c r="F2383" s="2">
        <v>-3.2651697652457026E-2</v>
      </c>
      <c r="G2383">
        <f t="shared" si="43"/>
        <v>3.1739556800096699E-2</v>
      </c>
    </row>
    <row r="2384" spans="1:7" x14ac:dyDescent="0.25">
      <c r="A2384" s="2">
        <v>8.2982817253024841E-3</v>
      </c>
      <c r="B2384" s="2">
        <v>-1.4038511658048137E-2</v>
      </c>
      <c r="C2384" s="2">
        <v>2.6058121601615973E-4</v>
      </c>
      <c r="D2384" s="2">
        <v>2.7642787326623185E-2</v>
      </c>
      <c r="E2384" s="2">
        <v>-2.0891718751862756E-2</v>
      </c>
      <c r="F2384" s="2">
        <v>-1.401643816608074E-2</v>
      </c>
      <c r="G2384">
        <f t="shared" si="43"/>
        <v>1.2254189913534682E-2</v>
      </c>
    </row>
    <row r="2385" spans="1:7" x14ac:dyDescent="0.25">
      <c r="A2385" s="2">
        <v>1.2539172344831744E-3</v>
      </c>
      <c r="B2385" s="2">
        <v>2.3366288893107738E-3</v>
      </c>
      <c r="C2385" s="2">
        <v>-2.610251414494389E-3</v>
      </c>
      <c r="D2385" s="2">
        <v>-4.5464172296386203E-3</v>
      </c>
      <c r="E2385" s="2">
        <v>-1.4251395372603717E-2</v>
      </c>
      <c r="F2385" s="2">
        <v>1.4466910560544174E-3</v>
      </c>
      <c r="G2385">
        <f t="shared" si="43"/>
        <v>-1.1998380390280475E-3</v>
      </c>
    </row>
    <row r="2386" spans="1:7" x14ac:dyDescent="0.25">
      <c r="A2386" s="2">
        <v>2.1946994872985539E-2</v>
      </c>
      <c r="B2386" s="2">
        <v>-1.2045839335181057E-2</v>
      </c>
      <c r="C2386" s="2">
        <v>1.1951407649723656E-2</v>
      </c>
      <c r="D2386" s="2">
        <v>6.357221458606914E-2</v>
      </c>
      <c r="E2386" s="2">
        <v>-1.8458561525848155E-2</v>
      </c>
      <c r="F2386" s="2">
        <v>-1.8086096120412246E-3</v>
      </c>
      <c r="G2386">
        <f t="shared" si="43"/>
        <v>3.2312661092407491E-2</v>
      </c>
    </row>
    <row r="2387" spans="1:7" x14ac:dyDescent="0.25">
      <c r="A2387" s="2">
        <v>5.0248578893823191E-2</v>
      </c>
      <c r="B2387" s="2">
        <v>-5.1378328868790146E-4</v>
      </c>
      <c r="C2387" s="2">
        <v>4.1237064298781144E-3</v>
      </c>
      <c r="D2387" s="2">
        <v>2.3768287173781159E-2</v>
      </c>
      <c r="E2387" s="2">
        <v>3.1785185520800795E-3</v>
      </c>
      <c r="F2387" s="2">
        <v>-1.2752987329296316E-2</v>
      </c>
      <c r="G2387">
        <f t="shared" si="43"/>
        <v>3.2493061808545075E-2</v>
      </c>
    </row>
    <row r="2388" spans="1:7" x14ac:dyDescent="0.25">
      <c r="A2388" s="2">
        <v>1.1889293170654933E-2</v>
      </c>
      <c r="B2388" s="2">
        <v>2.7765532929950924E-2</v>
      </c>
      <c r="C2388" s="2">
        <v>-1.0294166318317597E-3</v>
      </c>
      <c r="D2388" s="2">
        <v>-1.7607957580854604E-2</v>
      </c>
      <c r="E2388" s="2">
        <v>2.4612316853044897E-2</v>
      </c>
      <c r="F2388" s="2">
        <v>8.8721163096814035E-2</v>
      </c>
      <c r="G2388">
        <f t="shared" si="43"/>
        <v>2.2973597408074693E-3</v>
      </c>
    </row>
    <row r="2389" spans="1:7" x14ac:dyDescent="0.25">
      <c r="A2389" s="2">
        <v>-8.2375436334737231E-3</v>
      </c>
      <c r="B2389" s="2">
        <v>4.3878222015825974E-3</v>
      </c>
      <c r="C2389" s="2">
        <v>-1.1132800856064492E-2</v>
      </c>
      <c r="D2389" s="2">
        <v>4.5275245172170207E-3</v>
      </c>
      <c r="E2389" s="2">
        <v>-1.2346475135433915E-2</v>
      </c>
      <c r="F2389" s="2">
        <v>1.0016811800518922E-2</v>
      </c>
      <c r="G2389">
        <f t="shared" si="43"/>
        <v>-4.434362498005876E-3</v>
      </c>
    </row>
    <row r="2390" spans="1:7" x14ac:dyDescent="0.25">
      <c r="A2390" s="2">
        <v>1.3507393789158124E-2</v>
      </c>
      <c r="B2390" s="2">
        <v>-1.4129313238927372E-2</v>
      </c>
      <c r="C2390" s="2">
        <v>-9.4167058971774999E-3</v>
      </c>
      <c r="D2390" s="2">
        <v>6.2191573003198782E-2</v>
      </c>
      <c r="E2390" s="2">
        <v>-1.5798144006302639E-2</v>
      </c>
      <c r="F2390" s="2">
        <v>-4.9958138043906053E-3</v>
      </c>
      <c r="G2390">
        <f t="shared" si="43"/>
        <v>2.3852258300653049E-2</v>
      </c>
    </row>
    <row r="2391" spans="1:7" x14ac:dyDescent="0.25">
      <c r="A2391" s="2">
        <v>-1.2026382515340312E-2</v>
      </c>
      <c r="B2391" s="2">
        <v>3.2369796832972843E-2</v>
      </c>
      <c r="C2391" s="2">
        <v>-5.0060109021515071E-3</v>
      </c>
      <c r="D2391" s="2">
        <v>3.8976492569962363E-2</v>
      </c>
      <c r="E2391" s="2">
        <v>1.5322889941255379E-3</v>
      </c>
      <c r="F2391" s="2">
        <v>2.8634471941530338E-2</v>
      </c>
      <c r="G2391">
        <f t="shared" si="43"/>
        <v>5.7573664529951864E-3</v>
      </c>
    </row>
    <row r="2392" spans="1:7" x14ac:dyDescent="0.25">
      <c r="A2392" s="2">
        <v>-1.6211949213768163E-3</v>
      </c>
      <c r="B2392" s="2">
        <v>4.095170875109925E-3</v>
      </c>
      <c r="C2392" s="2">
        <v>1.3199224180791332E-3</v>
      </c>
      <c r="D2392" s="2">
        <v>-1.1387895357013383E-2</v>
      </c>
      <c r="E2392" s="2">
        <v>8.4437179189762578E-3</v>
      </c>
      <c r="F2392" s="2">
        <v>3.7259524069456804E-2</v>
      </c>
      <c r="G2392">
        <f t="shared" si="43"/>
        <v>-3.2149378563997894E-3</v>
      </c>
    </row>
    <row r="2393" spans="1:7" x14ac:dyDescent="0.25">
      <c r="A2393" s="2">
        <v>3.3349851013179846E-2</v>
      </c>
      <c r="B2393" s="2">
        <v>-2.5425017871114168E-2</v>
      </c>
      <c r="C2393" s="2">
        <v>-3.1706316563728356E-3</v>
      </c>
      <c r="D2393" s="2">
        <v>0.11839530940928068</v>
      </c>
      <c r="E2393" s="2">
        <v>-2.0052525953303771E-2</v>
      </c>
      <c r="F2393" s="2">
        <v>-3.6286603610029701E-2</v>
      </c>
      <c r="G2393">
        <f t="shared" si="43"/>
        <v>5.1210995272002895E-2</v>
      </c>
    </row>
    <row r="2394" spans="1:7" x14ac:dyDescent="0.25">
      <c r="A2394" s="2">
        <v>3.9059738336895279E-2</v>
      </c>
      <c r="B2394" s="2">
        <v>-4.9931847517440742E-4</v>
      </c>
      <c r="C2394" s="2">
        <v>-2.4375088118748955E-2</v>
      </c>
      <c r="D2394" s="2">
        <v>-4.7822418600829253E-2</v>
      </c>
      <c r="E2394" s="2">
        <v>-1.0179089708174794E-2</v>
      </c>
      <c r="F2394" s="2">
        <v>-4.54844846134962E-3</v>
      </c>
      <c r="G2394">
        <f t="shared" si="43"/>
        <v>2.1704218139056519E-4</v>
      </c>
    </row>
    <row r="2395" spans="1:7" x14ac:dyDescent="0.25">
      <c r="A2395" s="2">
        <v>-2.0936090122654804E-2</v>
      </c>
      <c r="B2395" s="2">
        <v>1.4966424702386539E-2</v>
      </c>
      <c r="C2395" s="2">
        <v>8.6394283089629154E-3</v>
      </c>
      <c r="D2395" s="2">
        <v>-6.0034054851186756E-2</v>
      </c>
      <c r="E2395" s="2">
        <v>1.3231627700785481E-3</v>
      </c>
      <c r="F2395" s="2">
        <v>1.390483240276663E-2</v>
      </c>
      <c r="G2395">
        <f t="shared" si="43"/>
        <v>-2.6797517494110835E-2</v>
      </c>
    </row>
    <row r="2396" spans="1:7" x14ac:dyDescent="0.25">
      <c r="A2396" s="2">
        <v>-8.3447799826347049E-2</v>
      </c>
      <c r="B2396" s="2">
        <v>-3.1529750214840837E-3</v>
      </c>
      <c r="C2396" s="2">
        <v>-2.1739990452157524E-2</v>
      </c>
      <c r="D2396" s="2">
        <v>-9.4572796098477546E-2</v>
      </c>
      <c r="E2396" s="2">
        <v>-1.0999218869594147E-2</v>
      </c>
      <c r="F2396" s="2">
        <v>2.5657487637222136E-3</v>
      </c>
      <c r="G2396">
        <f t="shared" si="43"/>
        <v>-7.385787964822213E-2</v>
      </c>
    </row>
    <row r="2397" spans="1:7" x14ac:dyDescent="0.25">
      <c r="A2397" s="2">
        <v>6.6165208445897095E-4</v>
      </c>
      <c r="B2397" s="2">
        <v>2.1382263556077991E-2</v>
      </c>
      <c r="C2397" s="2">
        <v>-1.0994729635435529E-3</v>
      </c>
      <c r="D2397" s="2">
        <v>2.7433521170881076E-2</v>
      </c>
      <c r="E2397" s="2">
        <v>-4.2626780368073824E-3</v>
      </c>
      <c r="F2397" s="2">
        <v>1.7463565224888719E-2</v>
      </c>
      <c r="G2397">
        <f t="shared" si="43"/>
        <v>8.9234705774247081E-3</v>
      </c>
    </row>
    <row r="2398" spans="1:7" x14ac:dyDescent="0.25">
      <c r="A2398" s="2">
        <v>-6.9666265404234429E-2</v>
      </c>
      <c r="B2398" s="2">
        <v>-3.5395028376873326E-2</v>
      </c>
      <c r="C2398" s="2">
        <v>-1.1896667673000251E-2</v>
      </c>
      <c r="D2398" s="2">
        <v>-0.23651791816544923</v>
      </c>
      <c r="E2398" s="2">
        <v>-3.6797202876795748E-2</v>
      </c>
      <c r="F2398" s="2">
        <v>2.3947684240873863E-2</v>
      </c>
      <c r="G2398">
        <f t="shared" si="43"/>
        <v>-0.10823474417959915</v>
      </c>
    </row>
    <row r="2399" spans="1:7" x14ac:dyDescent="0.25">
      <c r="A2399" s="2">
        <v>3.9111580989452971E-2</v>
      </c>
      <c r="B2399" s="2">
        <v>9.4627594270408153E-3</v>
      </c>
      <c r="C2399" s="2">
        <v>6.933980253195777E-3</v>
      </c>
      <c r="D2399" s="2">
        <v>0.10366927706135273</v>
      </c>
      <c r="E2399" s="2">
        <v>1.3333420062854305E-2</v>
      </c>
      <c r="F2399" s="2">
        <v>-2.4262496143363673E-2</v>
      </c>
      <c r="G2399">
        <f t="shared" si="43"/>
        <v>5.1664503262821133E-2</v>
      </c>
    </row>
    <row r="2400" spans="1:7" x14ac:dyDescent="0.25">
      <c r="A2400" s="2">
        <v>-3.3190491883385194E-2</v>
      </c>
      <c r="B2400" s="2">
        <v>-1.0363839399706044E-2</v>
      </c>
      <c r="C2400" s="2">
        <v>-1.4757535294539617E-2</v>
      </c>
      <c r="D2400" s="2">
        <v>1.3720008698146147E-2</v>
      </c>
      <c r="E2400" s="2">
        <v>-2.3771481844029552E-2</v>
      </c>
      <c r="F2400" s="2">
        <v>9.4417000020869443E-4</v>
      </c>
      <c r="G2400">
        <f t="shared" si="43"/>
        <v>-1.479776194300882E-2</v>
      </c>
    </row>
    <row r="2401" spans="1:7" x14ac:dyDescent="0.25">
      <c r="A2401" s="2">
        <v>-1.3215851899581141E-2</v>
      </c>
      <c r="B2401" s="2">
        <v>1.2344653505109604E-2</v>
      </c>
      <c r="C2401" s="2">
        <v>1.1712379262244813E-2</v>
      </c>
      <c r="D2401" s="2">
        <v>3.7093959839948421E-3</v>
      </c>
      <c r="E2401" s="2">
        <v>-5.9035493456111067E-3</v>
      </c>
      <c r="F2401" s="2">
        <v>-2.8350939501678675E-3</v>
      </c>
      <c r="G2401">
        <f t="shared" si="43"/>
        <v>-3.3464582615211824E-3</v>
      </c>
    </row>
    <row r="2402" spans="1:7" x14ac:dyDescent="0.25">
      <c r="A2402" s="2">
        <v>2.955877215183763E-2</v>
      </c>
      <c r="B2402" s="2">
        <v>1.3756743722805028E-2</v>
      </c>
      <c r="C2402" s="2">
        <v>2.5726733995343903E-2</v>
      </c>
      <c r="D2402" s="2">
        <v>0.11852205772149145</v>
      </c>
      <c r="E2402" s="2">
        <v>-5.1618201958283164E-3</v>
      </c>
      <c r="F2402" s="2">
        <v>3.4721373232969026E-2</v>
      </c>
      <c r="G2402">
        <f t="shared" si="43"/>
        <v>5.6142647343290566E-2</v>
      </c>
    </row>
    <row r="2403" spans="1:7" x14ac:dyDescent="0.25">
      <c r="A2403" s="2">
        <v>1.5591699871924057E-3</v>
      </c>
      <c r="B2403" s="2">
        <v>-3.1626007245305163E-2</v>
      </c>
      <c r="C2403" s="2">
        <v>-1.3519544101478725E-3</v>
      </c>
      <c r="D2403" s="2">
        <v>6.9364601479290008E-2</v>
      </c>
      <c r="E2403" s="2">
        <v>-1.2236696432201865E-2</v>
      </c>
      <c r="F2403" s="2">
        <v>2.0805756403596005E-2</v>
      </c>
      <c r="G2403">
        <f t="shared" si="43"/>
        <v>2.2132657708058306E-2</v>
      </c>
    </row>
    <row r="2404" spans="1:7" x14ac:dyDescent="0.25">
      <c r="A2404" s="2">
        <v>-2.9957949902780556E-2</v>
      </c>
      <c r="B2404" s="2">
        <v>4.2215271996087541E-3</v>
      </c>
      <c r="C2404" s="2">
        <v>-4.8819275399331497E-3</v>
      </c>
      <c r="D2404" s="2">
        <v>-1.7947358573732065E-2</v>
      </c>
      <c r="E2404" s="2">
        <v>2.8534663548106215E-2</v>
      </c>
      <c r="F2404" s="2">
        <v>3.1142411867992291E-2</v>
      </c>
      <c r="G2404">
        <f t="shared" si="43"/>
        <v>-2.0432314546612328E-2</v>
      </c>
    </row>
    <row r="2405" spans="1:7" x14ac:dyDescent="0.25">
      <c r="A2405" s="2">
        <v>-1.6092378732281358E-2</v>
      </c>
      <c r="B2405" s="2">
        <v>-1.1500164782835273E-2</v>
      </c>
      <c r="C2405" s="2">
        <v>1.0868076253181698E-3</v>
      </c>
      <c r="D2405" s="2">
        <v>-4.2378576176091955E-2</v>
      </c>
      <c r="E2405" s="2">
        <v>2.9234939134327033E-3</v>
      </c>
      <c r="F2405" s="2">
        <v>-1.7802921936794495E-2</v>
      </c>
      <c r="G2405">
        <f t="shared" si="43"/>
        <v>-2.1095136169914316E-2</v>
      </c>
    </row>
    <row r="2406" spans="1:7" x14ac:dyDescent="0.25">
      <c r="A2406" s="2">
        <v>-3.2234150287931834E-2</v>
      </c>
      <c r="B2406" s="2">
        <v>-2.1329140566562757E-3</v>
      </c>
      <c r="C2406" s="2">
        <v>-5.1734687308114865E-3</v>
      </c>
      <c r="D2406" s="2">
        <v>4.3260982809210612E-2</v>
      </c>
      <c r="E2406" s="2">
        <v>-7.3886549760548053E-3</v>
      </c>
      <c r="F2406" s="2">
        <v>-3.3536047412511094E-2</v>
      </c>
      <c r="G2406">
        <f t="shared" si="43"/>
        <v>-4.3477069259216395E-3</v>
      </c>
    </row>
    <row r="2407" spans="1:7" x14ac:dyDescent="0.25">
      <c r="A2407" s="2">
        <v>2.9875034257836448E-2</v>
      </c>
      <c r="B2407" s="2">
        <v>-3.1397857820320701E-2</v>
      </c>
      <c r="C2407" s="2">
        <v>-1.6793253016969999E-2</v>
      </c>
      <c r="D2407" s="2">
        <v>1.6241963539131828E-2</v>
      </c>
      <c r="E2407" s="2">
        <v>-2.4724540074603691E-2</v>
      </c>
      <c r="F2407" s="2">
        <v>-9.6467975247635188E-2</v>
      </c>
      <c r="G2407">
        <f t="shared" si="43"/>
        <v>1.4534623924860428E-2</v>
      </c>
    </row>
    <row r="2408" spans="1:7" x14ac:dyDescent="0.25">
      <c r="A2408" s="2">
        <v>1.5593541548125804E-2</v>
      </c>
      <c r="B2408" s="2">
        <v>-1.0971666014097419E-2</v>
      </c>
      <c r="C2408" s="2">
        <v>6.364876774266867E-3</v>
      </c>
      <c r="D2408" s="2">
        <v>-5.7615354073695127E-2</v>
      </c>
      <c r="E2408" s="2">
        <v>-1.0143046213698556E-2</v>
      </c>
      <c r="F2408" s="2">
        <v>1.3324614417332211E-2</v>
      </c>
      <c r="G2408">
        <f t="shared" si="43"/>
        <v>-8.4948218880762528E-3</v>
      </c>
    </row>
    <row r="2409" spans="1:7" x14ac:dyDescent="0.25">
      <c r="A2409" s="2">
        <v>-4.2851138011309055E-2</v>
      </c>
      <c r="B2409" s="2">
        <v>-1.6363167103570529E-2</v>
      </c>
      <c r="C2409" s="2">
        <v>-6.9203364394804538E-3</v>
      </c>
      <c r="D2409" s="2">
        <v>-0.10915765368220606</v>
      </c>
      <c r="E2409" s="2">
        <v>-4.8558529018174874E-2</v>
      </c>
      <c r="F2409" s="2">
        <v>-2.2081861503423349E-2</v>
      </c>
      <c r="G2409">
        <f t="shared" si="43"/>
        <v>-5.6214911160819885E-2</v>
      </c>
    </row>
    <row r="2410" spans="1:7" x14ac:dyDescent="0.25">
      <c r="A2410" s="2">
        <v>1.021640616571895E-2</v>
      </c>
      <c r="B2410" s="2">
        <v>-8.6302183799054182E-4</v>
      </c>
      <c r="C2410" s="2">
        <v>-6.6888809900672985E-3</v>
      </c>
      <c r="D2410" s="2">
        <v>1.9345845961711981E-2</v>
      </c>
      <c r="E2410" s="2">
        <v>-2.086879791258866E-3</v>
      </c>
      <c r="F2410" s="2">
        <v>-1.8781464117188434E-2</v>
      </c>
      <c r="G2410">
        <f t="shared" si="43"/>
        <v>9.3411273278997432E-3</v>
      </c>
    </row>
    <row r="2411" spans="1:7" x14ac:dyDescent="0.25">
      <c r="A2411" s="2">
        <v>3.6829486307972635E-2</v>
      </c>
      <c r="B2411" s="2">
        <v>8.703683340352231E-3</v>
      </c>
      <c r="C2411" s="2">
        <v>8.0768624997093613E-3</v>
      </c>
      <c r="D2411" s="2">
        <v>4.9184228525172867E-2</v>
      </c>
      <c r="E2411" s="2">
        <v>4.1772737431284841E-4</v>
      </c>
      <c r="F2411" s="2">
        <v>2.6196462702133258E-2</v>
      </c>
      <c r="G2411">
        <f t="shared" si="43"/>
        <v>3.521364971348892E-2</v>
      </c>
    </row>
    <row r="2412" spans="1:7" x14ac:dyDescent="0.25">
      <c r="A2412" s="2">
        <v>2.3588505719037145E-2</v>
      </c>
      <c r="B2412" s="2">
        <v>2.8372923090682973E-2</v>
      </c>
      <c r="C2412" s="2">
        <v>9.3870351601286831E-3</v>
      </c>
      <c r="D2412" s="2">
        <v>3.3459601028044579E-2</v>
      </c>
      <c r="E2412" s="2">
        <v>2.8816485935577105E-2</v>
      </c>
      <c r="F2412" s="2">
        <v>5.1058176092428888E-2</v>
      </c>
      <c r="G2412">
        <f t="shared" si="43"/>
        <v>2.4688485099279015E-2</v>
      </c>
    </row>
    <row r="2413" spans="1:7" x14ac:dyDescent="0.25">
      <c r="A2413" s="2">
        <v>-7.5966074193330102E-3</v>
      </c>
      <c r="B2413" s="2">
        <v>-8.4591827930289402E-3</v>
      </c>
      <c r="C2413" s="2">
        <v>-6.0639507268431718E-3</v>
      </c>
      <c r="D2413" s="2">
        <v>-5.0698216386262105E-3</v>
      </c>
      <c r="E2413" s="2">
        <v>-2.7842442936140303E-2</v>
      </c>
      <c r="F2413" s="2">
        <v>-2.3568451301491721E-2</v>
      </c>
      <c r="G2413">
        <f t="shared" si="43"/>
        <v>-6.9057738620361383E-3</v>
      </c>
    </row>
    <row r="2414" spans="1:7" x14ac:dyDescent="0.25">
      <c r="A2414" s="2">
        <v>1.4963326704442727E-2</v>
      </c>
      <c r="B2414" s="2">
        <v>9.6024369377032993E-3</v>
      </c>
      <c r="C2414" s="2">
        <v>1.4546673424916326E-2</v>
      </c>
      <c r="D2414" s="2">
        <v>2.3442264877909926E-2</v>
      </c>
      <c r="E2414" s="2">
        <v>1.3898503332807532E-3</v>
      </c>
      <c r="F2414" s="2">
        <v>-9.8058512546685388E-4</v>
      </c>
      <c r="G2414">
        <f t="shared" si="43"/>
        <v>1.7119916990552677E-2</v>
      </c>
    </row>
    <row r="2415" spans="1:7" x14ac:dyDescent="0.25">
      <c r="A2415" s="2">
        <v>8.4265293084019033E-3</v>
      </c>
      <c r="B2415" s="2">
        <v>7.244960156630828E-3</v>
      </c>
      <c r="C2415" s="2">
        <v>-9.0324147802052328E-3</v>
      </c>
      <c r="D2415" s="2">
        <v>4.367006844804977E-2</v>
      </c>
      <c r="E2415" s="2">
        <v>-2.2188802849565408E-2</v>
      </c>
      <c r="F2415" s="2">
        <v>1.6861618684272283E-2</v>
      </c>
      <c r="G2415">
        <f t="shared" si="43"/>
        <v>1.6268338058269455E-2</v>
      </c>
    </row>
    <row r="2416" spans="1:7" x14ac:dyDescent="0.25">
      <c r="A2416" s="2">
        <v>-3.2812633738296244E-2</v>
      </c>
      <c r="B2416" s="2">
        <v>9.4426874461301588E-3</v>
      </c>
      <c r="C2416" s="2">
        <v>2.7488381123849583E-4</v>
      </c>
      <c r="D2416" s="2">
        <v>-7.6654965885419216E-2</v>
      </c>
      <c r="E2416" s="2">
        <v>1.0875083983673503E-2</v>
      </c>
      <c r="F2416" s="2">
        <v>2.0684906153512109E-2</v>
      </c>
      <c r="G2416">
        <f t="shared" si="43"/>
        <v>-3.9077833543447585E-2</v>
      </c>
    </row>
    <row r="2417" spans="1:7" x14ac:dyDescent="0.25">
      <c r="A2417" s="2">
        <v>3.0326444210847851E-2</v>
      </c>
      <c r="B2417" s="2">
        <v>2.0915984092468087E-2</v>
      </c>
      <c r="C2417" s="2">
        <v>1.0119056836030623E-2</v>
      </c>
      <c r="D2417" s="2">
        <v>2.5192519292073501E-2</v>
      </c>
      <c r="E2417" s="2">
        <v>2.0989027777862854E-2</v>
      </c>
      <c r="F2417" s="2">
        <v>7.8431774610258787E-3</v>
      </c>
      <c r="G2417">
        <f t="shared" si="43"/>
        <v>2.465286368360696E-2</v>
      </c>
    </row>
    <row r="2418" spans="1:7" x14ac:dyDescent="0.25">
      <c r="A2418" s="2">
        <v>-2.9088495093327438E-2</v>
      </c>
      <c r="B2418" s="2">
        <v>-1.0352319498447685E-2</v>
      </c>
      <c r="C2418" s="2">
        <v>-1.5908199291980497E-2</v>
      </c>
      <c r="D2418" s="2">
        <v>-2.7870183792860301E-2</v>
      </c>
      <c r="E2418" s="2">
        <v>-5.5172251659917791E-3</v>
      </c>
      <c r="F2418" s="2">
        <v>-2.9815117274936177E-2</v>
      </c>
      <c r="G2418">
        <f t="shared" si="43"/>
        <v>-2.636181561619675E-2</v>
      </c>
    </row>
    <row r="2419" spans="1:7" x14ac:dyDescent="0.25">
      <c r="A2419" s="2">
        <v>1.6824788912699905E-2</v>
      </c>
      <c r="B2419" s="2">
        <v>1.7295104541760115E-2</v>
      </c>
      <c r="C2419" s="2">
        <v>8.259968053088167E-3</v>
      </c>
      <c r="D2419" s="2">
        <v>2.6977083993233918E-2</v>
      </c>
      <c r="E2419" s="2">
        <v>2.0263465420408269E-2</v>
      </c>
      <c r="F2419" s="2">
        <v>3.449172736723434E-2</v>
      </c>
      <c r="G2419">
        <f t="shared" si="43"/>
        <v>1.879185767305314E-2</v>
      </c>
    </row>
    <row r="2420" spans="1:7" x14ac:dyDescent="0.25">
      <c r="A2420" s="2">
        <v>-9.5633395371027565E-4</v>
      </c>
      <c r="B2420" s="2">
        <v>2.0346989181625766E-2</v>
      </c>
      <c r="C2420" s="2">
        <v>1.1450566098658355E-2</v>
      </c>
      <c r="D2420" s="2">
        <v>1.4567916847001E-3</v>
      </c>
      <c r="E2420" s="2">
        <v>1.9329565579321049E-2</v>
      </c>
      <c r="F2420" s="2">
        <v>1.6350757099777607E-2</v>
      </c>
      <c r="G2420">
        <f t="shared" si="43"/>
        <v>2.3991299625093811E-3</v>
      </c>
    </row>
    <row r="2421" spans="1:7" x14ac:dyDescent="0.25">
      <c r="A2421" s="2">
        <v>1.7246263519084346E-2</v>
      </c>
      <c r="B2421" s="2">
        <v>-5.7148532200455597E-3</v>
      </c>
      <c r="C2421" s="2">
        <v>-2.714406333074884E-3</v>
      </c>
      <c r="D2421" s="2">
        <v>1.8792968371494786E-2</v>
      </c>
      <c r="E2421" s="2">
        <v>-1.6352120084598552E-2</v>
      </c>
      <c r="F2421" s="2">
        <v>3.9701074597203161E-3</v>
      </c>
      <c r="G2421">
        <f t="shared" si="43"/>
        <v>1.3842579499058212E-2</v>
      </c>
    </row>
    <row r="2422" spans="1:7" x14ac:dyDescent="0.25">
      <c r="A2422" s="2">
        <v>6.1584742851091272E-2</v>
      </c>
      <c r="B2422" s="2">
        <v>1.2178562434268656E-2</v>
      </c>
      <c r="C2422" s="2">
        <v>8.1498765139620627E-4</v>
      </c>
      <c r="D2422" s="2">
        <v>1.8943823642969211E-2</v>
      </c>
      <c r="E2422" s="2">
        <v>6.8683477659852808E-3</v>
      </c>
      <c r="F2422" s="2">
        <v>-5.1948779928714167E-3</v>
      </c>
      <c r="G2422">
        <f t="shared" si="43"/>
        <v>3.6204856432780888E-2</v>
      </c>
    </row>
    <row r="2423" spans="1:7" x14ac:dyDescent="0.25">
      <c r="A2423" s="2">
        <v>-2.6885635643198874E-2</v>
      </c>
      <c r="B2423" s="2">
        <v>-1.6337423285365828E-2</v>
      </c>
      <c r="C2423" s="2">
        <v>2.1704282602394605E-3</v>
      </c>
      <c r="D2423" s="2">
        <v>9.7869189711369715E-3</v>
      </c>
      <c r="E2423" s="2">
        <v>-1.500955203203084E-2</v>
      </c>
      <c r="F2423" s="2">
        <v>-2.7016051177226254E-2</v>
      </c>
      <c r="G2423">
        <f t="shared" si="43"/>
        <v>-1.0501722081586597E-2</v>
      </c>
    </row>
    <row r="2424" spans="1:7" x14ac:dyDescent="0.25">
      <c r="A2424" s="2">
        <v>7.4300303680887268E-4</v>
      </c>
      <c r="B2424" s="2">
        <v>-5.5720893187538667E-3</v>
      </c>
      <c r="C2424" s="2">
        <v>-1.0845668793279975E-3</v>
      </c>
      <c r="D2424" s="2">
        <v>3.2273287835823283E-2</v>
      </c>
      <c r="E2424" s="2">
        <v>-6.1495586305284379E-3</v>
      </c>
      <c r="F2424" s="2">
        <v>-3.1481190248969102E-4</v>
      </c>
      <c r="G2424">
        <f t="shared" si="43"/>
        <v>1.0016594916817558E-2</v>
      </c>
    </row>
    <row r="2425" spans="1:7" x14ac:dyDescent="0.25">
      <c r="A2425" s="2">
        <v>-3.9686175858513742E-3</v>
      </c>
      <c r="B2425" s="2">
        <v>1.4856144531175635E-2</v>
      </c>
      <c r="C2425" s="2">
        <v>-8.4457739478849079E-3</v>
      </c>
      <c r="D2425" s="2">
        <v>-2.7292961968783336E-2</v>
      </c>
      <c r="E2425" s="2">
        <v>7.6470897776594387E-3</v>
      </c>
      <c r="F2425" s="2">
        <v>-1.331239945106023E-2</v>
      </c>
      <c r="G2425">
        <f t="shared" si="43"/>
        <v>-1.2071206405492618E-2</v>
      </c>
    </row>
    <row r="2426" spans="1:7" x14ac:dyDescent="0.25">
      <c r="A2426" s="2">
        <v>-1.40994785369691E-2</v>
      </c>
      <c r="B2426" s="2">
        <v>-2.0665983401091485E-3</v>
      </c>
      <c r="C2426" s="2">
        <v>3.7588280939165636E-2</v>
      </c>
      <c r="D2426" s="2">
        <v>-2.0731127492318369E-2</v>
      </c>
      <c r="E2426" s="2">
        <v>-8.4698843599738741E-3</v>
      </c>
      <c r="F2426" s="2">
        <v>4.1394423721453338E-3</v>
      </c>
      <c r="G2426">
        <f t="shared" si="43"/>
        <v>-6.5065331803675977E-3</v>
      </c>
    </row>
    <row r="2427" spans="1:7" x14ac:dyDescent="0.25">
      <c r="A2427" s="2">
        <v>-2.587371469084174E-2</v>
      </c>
      <c r="B2427" s="2">
        <v>-1.6989088705156263E-2</v>
      </c>
      <c r="C2427" s="2">
        <v>-3.9604197879324413E-3</v>
      </c>
      <c r="D2427" s="2">
        <v>-2.0310924522910556E-2</v>
      </c>
      <c r="E2427" s="2">
        <v>-2.233577029272368E-2</v>
      </c>
      <c r="F2427" s="2">
        <v>9.5286653156716054E-4</v>
      </c>
      <c r="G2427">
        <f t="shared" si="43"/>
        <v>-1.9670307144018458E-2</v>
      </c>
    </row>
    <row r="2428" spans="1:7" x14ac:dyDescent="0.25">
      <c r="A2428" s="2">
        <v>1.3105733831140108E-2</v>
      </c>
      <c r="B2428" s="2">
        <v>5.6952068565948458E-3</v>
      </c>
      <c r="C2428" s="2">
        <v>-8.2348513917334873E-3</v>
      </c>
      <c r="D2428" s="2">
        <v>-2.0850421993634308E-2</v>
      </c>
      <c r="E2428" s="2">
        <v>5.5959409046057867E-3</v>
      </c>
      <c r="F2428" s="2">
        <v>1.5123161574220828E-2</v>
      </c>
      <c r="G2428">
        <f t="shared" si="43"/>
        <v>-1.0294111940984904E-3</v>
      </c>
    </row>
    <row r="2429" spans="1:7" x14ac:dyDescent="0.25">
      <c r="A2429" s="2">
        <v>-5.461251857710717E-3</v>
      </c>
      <c r="B2429" s="2">
        <v>-1.0013187092919793E-2</v>
      </c>
      <c r="C2429" s="2">
        <v>-1.0996462429691514E-2</v>
      </c>
      <c r="D2429" s="2">
        <v>1.6576597745703125E-3</v>
      </c>
      <c r="E2429" s="2">
        <v>-1.1364500582880679E-2</v>
      </c>
      <c r="F2429" s="2">
        <v>-1.5123161574220773E-2</v>
      </c>
      <c r="G2429">
        <f t="shared" si="43"/>
        <v>-4.4913795223634886E-3</v>
      </c>
    </row>
    <row r="2430" spans="1:7" x14ac:dyDescent="0.25">
      <c r="A2430" s="2">
        <v>-9.6295662667989224E-3</v>
      </c>
      <c r="B2430" s="2">
        <v>3.471295531159347E-2</v>
      </c>
      <c r="C2430" s="2">
        <v>9.3947288441219787E-3</v>
      </c>
      <c r="D2430" s="2">
        <v>7.4254997691981083E-3</v>
      </c>
      <c r="E2430" s="2">
        <v>3.5076683183841773E-2</v>
      </c>
      <c r="F2430" s="2">
        <v>6.8103616958057556E-2</v>
      </c>
      <c r="G2430">
        <f t="shared" si="43"/>
        <v>7.4023013684951342E-4</v>
      </c>
    </row>
    <row r="2431" spans="1:7" x14ac:dyDescent="0.25">
      <c r="A2431" s="2">
        <v>-6.1527848032650575E-3</v>
      </c>
      <c r="B2431" s="2">
        <v>8.9990658408780708E-3</v>
      </c>
      <c r="C2431" s="2">
        <v>1.9839275991334494E-2</v>
      </c>
      <c r="D2431" s="2">
        <v>-1.2192688828374862E-2</v>
      </c>
      <c r="E2431" s="2">
        <v>-1.1372236215602622E-2</v>
      </c>
      <c r="F2431" s="2">
        <v>8.2693618265165265E-3</v>
      </c>
      <c r="G2431">
        <f t="shared" si="43"/>
        <v>-3.0329070634257478E-3</v>
      </c>
    </row>
    <row r="2432" spans="1:7" x14ac:dyDescent="0.25">
      <c r="A2432" s="2">
        <v>8.6958415227256919E-5</v>
      </c>
      <c r="B2432" s="2">
        <v>-2.5068353958721781E-2</v>
      </c>
      <c r="C2432" s="2">
        <v>-6.833095706190285E-3</v>
      </c>
      <c r="D2432" s="2">
        <v>-8.3244584687297671E-4</v>
      </c>
      <c r="E2432" s="2">
        <v>-2.2717201659845556E-2</v>
      </c>
      <c r="F2432" s="2">
        <v>-6.2814517889470775E-2</v>
      </c>
      <c r="G2432">
        <f t="shared" si="43"/>
        <v>-2.8472954674302244E-3</v>
      </c>
    </row>
    <row r="2433" spans="1:7" x14ac:dyDescent="0.25">
      <c r="A2433" s="2">
        <v>1.338245056231665E-2</v>
      </c>
      <c r="B2433" s="2">
        <v>-1.9046289746343138E-2</v>
      </c>
      <c r="C2433" s="2">
        <v>-1.300618028514427E-2</v>
      </c>
      <c r="D2433" s="2">
        <v>1.0414774221164902E-2</v>
      </c>
      <c r="E2433" s="2">
        <v>-2.036378102936403E-2</v>
      </c>
      <c r="F2433" s="2">
        <v>-3.8957704836643341E-2</v>
      </c>
      <c r="G2433">
        <f t="shared" si="43"/>
        <v>6.5809251576866576E-3</v>
      </c>
    </row>
    <row r="2434" spans="1:7" x14ac:dyDescent="0.25">
      <c r="A2434" s="2">
        <v>-4.7418923204165561E-2</v>
      </c>
      <c r="B2434" s="2">
        <v>-2.8490192961648713E-2</v>
      </c>
      <c r="C2434" s="2">
        <v>-5.4349130800966809E-2</v>
      </c>
      <c r="D2434" s="2">
        <v>-4.4933535282445938E-2</v>
      </c>
      <c r="E2434" s="2">
        <v>-3.8570731714073887E-2</v>
      </c>
      <c r="F2434" s="2">
        <v>-3.5126176446312898E-2</v>
      </c>
      <c r="G2434">
        <f t="shared" si="43"/>
        <v>-4.759706892346565E-2</v>
      </c>
    </row>
    <row r="2435" spans="1:7" x14ac:dyDescent="0.25">
      <c r="A2435" s="2">
        <v>3.6380469517990788E-2</v>
      </c>
      <c r="B2435" s="2">
        <v>6.504602486049821E-3</v>
      </c>
      <c r="C2435" s="2">
        <v>-4.8071923217299197E-3</v>
      </c>
      <c r="D2435" s="2">
        <v>1.1777079602369815E-2</v>
      </c>
      <c r="E2435" s="2">
        <v>2.8303768863148455E-2</v>
      </c>
      <c r="F2435" s="2">
        <v>3.6753019193708818E-2</v>
      </c>
      <c r="G2435">
        <f t="shared" ref="G2435:G2498" si="44">SUMPRODUCT(A2435:F2435,$J$7:$O$7)</f>
        <v>2.1503558325856414E-2</v>
      </c>
    </row>
    <row r="2436" spans="1:7" x14ac:dyDescent="0.25">
      <c r="A2436" s="2">
        <v>-5.7648240412387725E-2</v>
      </c>
      <c r="B2436" s="2">
        <v>8.9135087740399369E-3</v>
      </c>
      <c r="C2436" s="2">
        <v>5.6529732214255571E-3</v>
      </c>
      <c r="D2436" s="2">
        <v>-5.7071021695729481E-2</v>
      </c>
      <c r="E2436" s="2">
        <v>1.0123053191830704E-2</v>
      </c>
      <c r="F2436" s="2">
        <v>-3.9088324021290454E-3</v>
      </c>
      <c r="G2436">
        <f t="shared" si="44"/>
        <v>-4.4930963565863132E-2</v>
      </c>
    </row>
    <row r="2437" spans="1:7" x14ac:dyDescent="0.25">
      <c r="A2437" s="2">
        <v>-8.270555974991149E-4</v>
      </c>
      <c r="B2437" s="2">
        <v>2.2291502505685238E-2</v>
      </c>
      <c r="C2437" s="2">
        <v>2.0918325676543992E-2</v>
      </c>
      <c r="D2437" s="2">
        <v>3.1630309667310195E-2</v>
      </c>
      <c r="E2437" s="2">
        <v>3.7420541247829668E-2</v>
      </c>
      <c r="F2437" s="2">
        <v>-1.3802388481389705E-2</v>
      </c>
      <c r="G2437">
        <f t="shared" si="44"/>
        <v>1.2701067153920408E-2</v>
      </c>
    </row>
    <row r="2438" spans="1:7" x14ac:dyDescent="0.25">
      <c r="A2438" s="2">
        <v>1.5236813994421387E-2</v>
      </c>
      <c r="B2438" s="2">
        <v>3.1034670769073743E-2</v>
      </c>
      <c r="C2438" s="2">
        <v>-1.1047538367502982E-3</v>
      </c>
      <c r="D2438" s="2">
        <v>5.6758804250431748E-2</v>
      </c>
      <c r="E2438" s="2">
        <v>-5.6989171420025568E-3</v>
      </c>
      <c r="F2438" s="2">
        <v>2.2252260149775049E-2</v>
      </c>
      <c r="G2438">
        <f t="shared" si="44"/>
        <v>2.5186142240862408E-2</v>
      </c>
    </row>
    <row r="2439" spans="1:7" x14ac:dyDescent="0.25">
      <c r="A2439" s="2">
        <v>4.0024857253930089E-2</v>
      </c>
      <c r="B2439" s="2">
        <v>-3.1034670769073697E-2</v>
      </c>
      <c r="C2439" s="2">
        <v>3.1014584532255515E-2</v>
      </c>
      <c r="D2439" s="2">
        <v>-6.9122114591064088E-3</v>
      </c>
      <c r="E2439" s="2">
        <v>4.1807670641352064E-4</v>
      </c>
      <c r="F2439" s="2">
        <v>-1.5327219994820056E-2</v>
      </c>
      <c r="G2439">
        <f t="shared" si="44"/>
        <v>2.2769412043737922E-2</v>
      </c>
    </row>
    <row r="2440" spans="1:7" x14ac:dyDescent="0.25">
      <c r="A2440" s="2">
        <v>3.4878295504147394E-2</v>
      </c>
      <c r="B2440" s="2">
        <v>4.0083593378918009E-2</v>
      </c>
      <c r="C2440" s="2">
        <v>-1.5271678107946945E-2</v>
      </c>
      <c r="D2440" s="2">
        <v>3.9839006844742397E-2</v>
      </c>
      <c r="E2440" s="2">
        <v>5.1421968551196373E-3</v>
      </c>
      <c r="F2440" s="2">
        <v>4.9681743496928436E-2</v>
      </c>
      <c r="G2440">
        <f t="shared" si="44"/>
        <v>2.7800814825708581E-2</v>
      </c>
    </row>
    <row r="2441" spans="1:7" x14ac:dyDescent="0.25">
      <c r="A2441" s="2">
        <v>-1.1366813130227679E-3</v>
      </c>
      <c r="B2441" s="2">
        <v>-1.3410122800278632E-2</v>
      </c>
      <c r="C2441" s="2">
        <v>2.7471726602160828E-4</v>
      </c>
      <c r="D2441" s="2">
        <v>-1.8755408822818478E-2</v>
      </c>
      <c r="E2441" s="2">
        <v>-1.3818320000201093E-2</v>
      </c>
      <c r="F2441" s="2">
        <v>-1.7666074578333048E-2</v>
      </c>
      <c r="G2441">
        <f t="shared" si="44"/>
        <v>-6.6479239145926647E-3</v>
      </c>
    </row>
    <row r="2442" spans="1:7" x14ac:dyDescent="0.25">
      <c r="A2442" s="2">
        <v>-2.017009123552195E-2</v>
      </c>
      <c r="B2442" s="2">
        <v>0.12697835445785313</v>
      </c>
      <c r="C2442" s="2">
        <v>7.4108066239235715E-2</v>
      </c>
      <c r="D2442" s="2">
        <v>-2.0418706771606124E-2</v>
      </c>
      <c r="E2442" s="2">
        <v>0.10970805571222454</v>
      </c>
      <c r="F2442" s="2">
        <v>0.15723766248570553</v>
      </c>
      <c r="G2442">
        <f t="shared" si="44"/>
        <v>6.4468023597776761E-4</v>
      </c>
    </row>
    <row r="2443" spans="1:7" x14ac:dyDescent="0.25">
      <c r="A2443" s="2">
        <v>-3.0134270293107686E-3</v>
      </c>
      <c r="B2443" s="2">
        <v>-3.2559637955447526E-3</v>
      </c>
      <c r="C2443" s="2">
        <v>-1.3354067863302002E-2</v>
      </c>
      <c r="D2443" s="2">
        <v>-2.6215457329280056E-2</v>
      </c>
      <c r="E2443" s="2">
        <v>4.5185238924082362E-2</v>
      </c>
      <c r="F2443" s="2">
        <v>7.3161414626376165E-3</v>
      </c>
      <c r="G2443">
        <f t="shared" si="44"/>
        <v>-1.1713028366915795E-2</v>
      </c>
    </row>
    <row r="2444" spans="1:7" x14ac:dyDescent="0.25">
      <c r="A2444" s="2">
        <v>2.9901081966103561E-2</v>
      </c>
      <c r="B2444" s="2">
        <v>-1.5045623264372655E-2</v>
      </c>
      <c r="C2444" s="2">
        <v>-4.6644806336041175E-3</v>
      </c>
      <c r="D2444" s="2">
        <v>1.6363149134630491E-2</v>
      </c>
      <c r="E2444" s="2">
        <v>-7.3703696783599228E-3</v>
      </c>
      <c r="F2444" s="2">
        <v>-5.6079109918112414E-2</v>
      </c>
      <c r="G2444">
        <f t="shared" si="44"/>
        <v>1.7656457950676979E-2</v>
      </c>
    </row>
    <row r="2445" spans="1:7" x14ac:dyDescent="0.25">
      <c r="A2445" s="2">
        <v>-2.3460235873354013E-3</v>
      </c>
      <c r="B2445" s="2">
        <v>-1.2360469685734317E-2</v>
      </c>
      <c r="C2445" s="2">
        <v>-2.4984849006845986E-2</v>
      </c>
      <c r="D2445" s="2">
        <v>-1.2957256170380817E-2</v>
      </c>
      <c r="E2445" s="2">
        <v>-2.1946590383601659E-2</v>
      </c>
      <c r="F2445" s="2">
        <v>-1.8444297816324833E-2</v>
      </c>
      <c r="G2445">
        <f t="shared" si="44"/>
        <v>-9.9851893430602245E-3</v>
      </c>
    </row>
    <row r="2446" spans="1:7" x14ac:dyDescent="0.25">
      <c r="A2446" s="2">
        <v>4.1935344230231714E-4</v>
      </c>
      <c r="B2446" s="2">
        <v>6.2431694871560002E-3</v>
      </c>
      <c r="C2446" s="2">
        <v>2.8096863817907436E-2</v>
      </c>
      <c r="D2446" s="2">
        <v>-7.948765330433075E-3</v>
      </c>
      <c r="E2446" s="2">
        <v>2.8835304038186502E-2</v>
      </c>
      <c r="F2446" s="2">
        <v>5.8740712781817993E-2</v>
      </c>
      <c r="G2446">
        <f t="shared" si="44"/>
        <v>4.0850150620779895E-3</v>
      </c>
    </row>
    <row r="2447" spans="1:7" x14ac:dyDescent="0.25">
      <c r="A2447" s="2">
        <v>8.6826706533578331E-3</v>
      </c>
      <c r="B2447" s="2">
        <v>2.7834760822959728E-2</v>
      </c>
      <c r="C2447" s="2">
        <v>-3.397293792806326E-2</v>
      </c>
      <c r="D2447" s="2">
        <v>-1.0041857883687569E-3</v>
      </c>
      <c r="E2447" s="2">
        <v>6.8984804739018663E-2</v>
      </c>
      <c r="F2447" s="2">
        <v>4.1370417903186615E-2</v>
      </c>
      <c r="G2447">
        <f t="shared" si="44"/>
        <v>-1.121636726058082E-3</v>
      </c>
    </row>
    <row r="2448" spans="1:7" x14ac:dyDescent="0.25">
      <c r="A2448" s="2">
        <v>-7.5932008459606978E-3</v>
      </c>
      <c r="B2448" s="2">
        <v>-1.0196761149779044E-2</v>
      </c>
      <c r="C2448" s="2">
        <v>1.7424642523536933E-2</v>
      </c>
      <c r="D2448" s="2">
        <v>7.8939377155717805E-2</v>
      </c>
      <c r="E2448" s="2">
        <v>-7.2119504014164651E-3</v>
      </c>
      <c r="F2448" s="2">
        <v>-1.0582162522027785E-2</v>
      </c>
      <c r="G2448">
        <f t="shared" si="44"/>
        <v>2.3220681794597443E-2</v>
      </c>
    </row>
    <row r="2449" spans="1:7" x14ac:dyDescent="0.25">
      <c r="A2449" s="2">
        <v>-1.1456626301111021E-2</v>
      </c>
      <c r="B2449" s="2">
        <v>-7.4343594232110545E-3</v>
      </c>
      <c r="C2449" s="2">
        <v>7.7390720002317804E-3</v>
      </c>
      <c r="D2449" s="2">
        <v>9.7097555168649624E-2</v>
      </c>
      <c r="E2449" s="2">
        <v>-3.2223159659913875E-2</v>
      </c>
      <c r="F2449" s="2">
        <v>8.2109323238852647E-3</v>
      </c>
      <c r="G2449">
        <f t="shared" si="44"/>
        <v>2.5556073460753299E-2</v>
      </c>
    </row>
    <row r="2450" spans="1:7" x14ac:dyDescent="0.25">
      <c r="A2450" s="2">
        <v>5.1548951727807069E-3</v>
      </c>
      <c r="B2450" s="2">
        <v>2.6862263495926308E-3</v>
      </c>
      <c r="C2450" s="2">
        <v>-3.5857164496873113E-3</v>
      </c>
      <c r="D2450" s="2">
        <v>2.5622348715452475E-2</v>
      </c>
      <c r="E2450" s="2">
        <v>1.7058301281131796E-2</v>
      </c>
      <c r="F2450" s="2">
        <v>0</v>
      </c>
      <c r="G2450">
        <f t="shared" si="44"/>
        <v>9.7336138223684358E-3</v>
      </c>
    </row>
    <row r="2451" spans="1:7" x14ac:dyDescent="0.25">
      <c r="A2451" s="2">
        <v>-1.1018034258739186E-2</v>
      </c>
      <c r="B2451" s="2">
        <v>-8.6038145083384091E-3</v>
      </c>
      <c r="C2451" s="2">
        <v>1.3993956757874597E-2</v>
      </c>
      <c r="D2451" s="2">
        <v>-1.9537884362004768E-2</v>
      </c>
      <c r="E2451" s="2">
        <v>6.9955952765047571E-4</v>
      </c>
      <c r="F2451" s="2">
        <v>-2.0789634406855342E-2</v>
      </c>
      <c r="G2451">
        <f t="shared" si="44"/>
        <v>-9.3809255723564175E-3</v>
      </c>
    </row>
    <row r="2452" spans="1:7" x14ac:dyDescent="0.25">
      <c r="A2452" s="2">
        <v>-3.0193932351274294E-2</v>
      </c>
      <c r="B2452" s="2">
        <v>2.8396311721211022E-2</v>
      </c>
      <c r="C2452" s="2">
        <v>-4.9167016718612584E-3</v>
      </c>
      <c r="D2452" s="2">
        <v>6.3771019086328692E-2</v>
      </c>
      <c r="E2452" s="2">
        <v>5.9286665330330376E-2</v>
      </c>
      <c r="F2452" s="2">
        <v>4.3737212110327502E-2</v>
      </c>
      <c r="G2452">
        <f t="shared" si="44"/>
        <v>4.7147842914621388E-3</v>
      </c>
    </row>
    <row r="2453" spans="1:7" x14ac:dyDescent="0.25">
      <c r="A2453" s="2">
        <v>1.1527519084334244E-2</v>
      </c>
      <c r="B2453" s="2">
        <v>4.5200217288054172E-2</v>
      </c>
      <c r="C2453" s="2">
        <v>2.1880997947913861E-3</v>
      </c>
      <c r="D2453" s="2">
        <v>6.2272428868509588E-2</v>
      </c>
      <c r="E2453" s="2">
        <v>4.9192895310903158E-2</v>
      </c>
      <c r="F2453" s="2">
        <v>6.1730951938291784E-2</v>
      </c>
      <c r="G2453">
        <f t="shared" si="44"/>
        <v>2.6517141928033797E-2</v>
      </c>
    </row>
    <row r="2454" spans="1:7" x14ac:dyDescent="0.25">
      <c r="A2454" s="2">
        <v>7.4394997737062263E-3</v>
      </c>
      <c r="B2454" s="2">
        <v>-1.0515695528637722E-2</v>
      </c>
      <c r="C2454" s="2">
        <v>-1.9144360356716757E-3</v>
      </c>
      <c r="D2454" s="2">
        <v>3.2976823175224289E-2</v>
      </c>
      <c r="E2454" s="2">
        <v>-3.7072862130212436E-2</v>
      </c>
      <c r="F2454" s="2">
        <v>7.2690494693040605E-4</v>
      </c>
      <c r="G2454">
        <f t="shared" si="44"/>
        <v>1.3402850067515567E-2</v>
      </c>
    </row>
    <row r="2455" spans="1:7" x14ac:dyDescent="0.25">
      <c r="A2455" s="2">
        <v>4.8146733478370736E-3</v>
      </c>
      <c r="B2455" s="2">
        <v>-6.6597687624270251E-3</v>
      </c>
      <c r="C2455" s="2">
        <v>1.8981160896922412E-2</v>
      </c>
      <c r="D2455" s="2">
        <v>2.0280770124197645E-2</v>
      </c>
      <c r="E2455" s="2">
        <v>-9.0489032729767407E-3</v>
      </c>
      <c r="F2455" s="2">
        <v>-5.5859281715474546E-3</v>
      </c>
      <c r="G2455">
        <f t="shared" si="44"/>
        <v>1.1815444339984793E-2</v>
      </c>
    </row>
    <row r="2456" spans="1:7" x14ac:dyDescent="0.25">
      <c r="A2456" s="2">
        <v>2.0880130534086858E-2</v>
      </c>
      <c r="B2456" s="2">
        <v>-2.7940032229972878E-2</v>
      </c>
      <c r="C2456" s="2">
        <v>2.8596084478481117E-2</v>
      </c>
      <c r="D2456" s="2">
        <v>-3.1493263441175617E-2</v>
      </c>
      <c r="E2456" s="2">
        <v>-4.628527005984303E-2</v>
      </c>
      <c r="F2456" s="2">
        <v>-1.9924432080817813E-2</v>
      </c>
      <c r="G2456">
        <f t="shared" si="44"/>
        <v>5.2917462057128608E-3</v>
      </c>
    </row>
    <row r="2457" spans="1:7" x14ac:dyDescent="0.25">
      <c r="A2457" s="2">
        <v>3.0361796756231067E-2</v>
      </c>
      <c r="B2457" s="2">
        <v>1.5655604755267748E-2</v>
      </c>
      <c r="C2457" s="2">
        <v>2.8308625678376203E-2</v>
      </c>
      <c r="D2457" s="2">
        <v>2.978462074185919E-2</v>
      </c>
      <c r="E2457" s="2">
        <v>3.0921545256780859E-3</v>
      </c>
      <c r="F2457" s="2">
        <v>-7.2310751092448493E-3</v>
      </c>
      <c r="G2457">
        <f t="shared" si="44"/>
        <v>2.8970803198807297E-2</v>
      </c>
    </row>
    <row r="2458" spans="1:7" x14ac:dyDescent="0.25">
      <c r="A2458" s="2">
        <v>2.9291814010666811E-3</v>
      </c>
      <c r="B2458" s="2">
        <v>1.902622823884895E-2</v>
      </c>
      <c r="C2458" s="2">
        <v>3.4662405984687325E-2</v>
      </c>
      <c r="D2458" s="2">
        <v>-2.7637471823376107E-2</v>
      </c>
      <c r="E2458" s="2">
        <v>2.7297060857707119E-2</v>
      </c>
      <c r="F2458" s="2">
        <v>2.739899921313976E-2</v>
      </c>
      <c r="G2458">
        <f t="shared" si="44"/>
        <v>-1.9738343793678078E-4</v>
      </c>
    </row>
    <row r="2459" spans="1:7" x14ac:dyDescent="0.25">
      <c r="A2459" s="2">
        <v>-1.1380773557395465E-3</v>
      </c>
      <c r="B2459" s="2">
        <v>-6.5769231123853685E-3</v>
      </c>
      <c r="C2459" s="2">
        <v>-1.7555124077165855E-2</v>
      </c>
      <c r="D2459" s="2">
        <v>4.2270959715764549E-2</v>
      </c>
      <c r="E2459" s="2">
        <v>-7.7919155408706208E-4</v>
      </c>
      <c r="F2459" s="2">
        <v>4.4758743744684013E-2</v>
      </c>
      <c r="G2459">
        <f t="shared" si="44"/>
        <v>1.0204681811389208E-2</v>
      </c>
    </row>
    <row r="2460" spans="1:7" x14ac:dyDescent="0.25">
      <c r="A2460" s="2">
        <v>-5.6283236483171016E-3</v>
      </c>
      <c r="B2460" s="2">
        <v>9.0320595734034188E-3</v>
      </c>
      <c r="C2460" s="2">
        <v>6.2166161227613205E-3</v>
      </c>
      <c r="D2460" s="2">
        <v>9.4933254869083127E-3</v>
      </c>
      <c r="E2460" s="2">
        <v>3.8020677926631469E-2</v>
      </c>
      <c r="F2460" s="2">
        <v>-1.3832127372769223E-2</v>
      </c>
      <c r="G2460">
        <f t="shared" si="44"/>
        <v>9.3684716078945747E-4</v>
      </c>
    </row>
    <row r="2461" spans="1:7" x14ac:dyDescent="0.25">
      <c r="A2461" s="2">
        <v>1.2195233324496155E-2</v>
      </c>
      <c r="B2461" s="2">
        <v>-3.7670684864512397E-3</v>
      </c>
      <c r="C2461" s="2">
        <v>2.2307606716892286E-2</v>
      </c>
      <c r="D2461" s="2">
        <v>6.8886080480147063E-2</v>
      </c>
      <c r="E2461" s="2">
        <v>-2.7387017228637834E-2</v>
      </c>
      <c r="F2461" s="2">
        <v>-2.3617046782145284E-4</v>
      </c>
      <c r="G2461">
        <f t="shared" si="44"/>
        <v>3.1015261283304729E-2</v>
      </c>
    </row>
    <row r="2462" spans="1:7" x14ac:dyDescent="0.25">
      <c r="A2462" s="2">
        <v>5.0779863448732337E-3</v>
      </c>
      <c r="B2462" s="2">
        <v>9.8404598415798299E-4</v>
      </c>
      <c r="C2462" s="2">
        <v>3.1263725032136973E-2</v>
      </c>
      <c r="D2462" s="2">
        <v>1.257332055138599E-2</v>
      </c>
      <c r="E2462" s="2">
        <v>8.5573638763800398E-3</v>
      </c>
      <c r="F2462" s="2">
        <v>1.4158096139387278E-3</v>
      </c>
      <c r="G2462">
        <f t="shared" si="44"/>
        <v>1.1941981917671825E-2</v>
      </c>
    </row>
    <row r="2463" spans="1:7" x14ac:dyDescent="0.25">
      <c r="A2463" s="2">
        <v>-2.1125277829351346E-2</v>
      </c>
      <c r="B2463" s="2">
        <v>-7.8172894602577449E-3</v>
      </c>
      <c r="C2463" s="2">
        <v>-1.6823114307958374E-2</v>
      </c>
      <c r="D2463" s="2">
        <v>-7.2419186928422544E-2</v>
      </c>
      <c r="E2463" s="2">
        <v>-1.2089334826091707E-2</v>
      </c>
      <c r="F2463" s="2">
        <v>-7.0989175653348004E-3</v>
      </c>
      <c r="G2463">
        <f t="shared" si="44"/>
        <v>-3.5699472683812447E-2</v>
      </c>
    </row>
    <row r="2464" spans="1:7" x14ac:dyDescent="0.25">
      <c r="A2464" s="2">
        <v>1.1917564012369279E-2</v>
      </c>
      <c r="B2464" s="2">
        <v>-6.4645400429975131E-3</v>
      </c>
      <c r="C2464" s="2">
        <v>-2.8714393662907681E-3</v>
      </c>
      <c r="D2464" s="2">
        <v>3.6689637080728005E-2</v>
      </c>
      <c r="E2464" s="2">
        <v>3.1669121359902942E-2</v>
      </c>
      <c r="F2464" s="2">
        <v>1.2038337286143421E-2</v>
      </c>
      <c r="G2464">
        <f t="shared" si="44"/>
        <v>1.6830076157938488E-2</v>
      </c>
    </row>
    <row r="2465" spans="1:7" x14ac:dyDescent="0.25">
      <c r="A2465" s="2">
        <v>-6.7575785172799977E-3</v>
      </c>
      <c r="B2465" s="2">
        <v>-5.9208961177866582E-3</v>
      </c>
      <c r="C2465" s="2">
        <v>-1.4725663188337035E-2</v>
      </c>
      <c r="D2465" s="2">
        <v>-2.7615641110934553E-2</v>
      </c>
      <c r="E2465" s="2">
        <v>-9.6878642281538006E-3</v>
      </c>
      <c r="F2465" s="2">
        <v>-2.086365364258605E-2</v>
      </c>
      <c r="G2465">
        <f t="shared" si="44"/>
        <v>-1.4856994770565872E-2</v>
      </c>
    </row>
    <row r="2466" spans="1:7" x14ac:dyDescent="0.25">
      <c r="A2466" s="2">
        <v>-5.1599854950892827E-3</v>
      </c>
      <c r="B2466" s="2">
        <v>-1.0594516300283123E-2</v>
      </c>
      <c r="C2466" s="2">
        <v>-4.7562847545825689E-2</v>
      </c>
      <c r="D2466" s="2">
        <v>4.7759995442057314E-2</v>
      </c>
      <c r="E2466" s="2">
        <v>-3.3099888093788346E-2</v>
      </c>
      <c r="F2466" s="2">
        <v>-2.5477612127186511E-2</v>
      </c>
      <c r="G2466">
        <f t="shared" si="44"/>
        <v>3.0006821184472847E-3</v>
      </c>
    </row>
    <row r="2467" spans="1:7" x14ac:dyDescent="0.25">
      <c r="A2467" s="2">
        <v>4.8876177892879076E-2</v>
      </c>
      <c r="B2467" s="2">
        <v>1.6931075649286038E-2</v>
      </c>
      <c r="C2467" s="2">
        <v>-1.2833899274271213E-2</v>
      </c>
      <c r="D2467" s="2">
        <v>-1.0337253756921377E-2</v>
      </c>
      <c r="E2467" s="2">
        <v>-7.8293910326434344E-4</v>
      </c>
      <c r="F2467" s="2">
        <v>2.8109411708222561E-2</v>
      </c>
      <c r="G2467">
        <f t="shared" si="44"/>
        <v>1.9305812736931081E-2</v>
      </c>
    </row>
    <row r="2468" spans="1:7" x14ac:dyDescent="0.25">
      <c r="A2468" s="2">
        <v>-5.475180614430222E-4</v>
      </c>
      <c r="B2468" s="2">
        <v>2.9047225686679641E-3</v>
      </c>
      <c r="C2468" s="2">
        <v>-2.27311314424813E-2</v>
      </c>
      <c r="D2468" s="2">
        <v>-1.6687987524387379E-2</v>
      </c>
      <c r="E2468" s="2">
        <v>-7.6379472581295767E-3</v>
      </c>
      <c r="F2468" s="2">
        <v>-1.8570315399909984E-2</v>
      </c>
      <c r="G2468">
        <f t="shared" si="44"/>
        <v>-9.8192961293159936E-3</v>
      </c>
    </row>
    <row r="2469" spans="1:7" x14ac:dyDescent="0.25">
      <c r="A2469" s="2">
        <v>6.9393283092915505E-3</v>
      </c>
      <c r="B2469" s="2">
        <v>-8.3216055117369594E-3</v>
      </c>
      <c r="C2469" s="2">
        <v>5.0085433148778502E-3</v>
      </c>
      <c r="D2469" s="2">
        <v>5.1831073533235801E-2</v>
      </c>
      <c r="E2469" s="2">
        <v>-3.1620895131469584E-3</v>
      </c>
      <c r="F2469" s="2">
        <v>7.2999148892031584E-4</v>
      </c>
      <c r="G2469">
        <f t="shared" si="44"/>
        <v>2.0150160734629139E-2</v>
      </c>
    </row>
    <row r="2470" spans="1:7" x14ac:dyDescent="0.25">
      <c r="A2470" s="2">
        <v>-1.5977727464762705E-2</v>
      </c>
      <c r="B2470" s="2">
        <v>-4.9424141358549384E-3</v>
      </c>
      <c r="C2470" s="2">
        <v>-9.2458607615055824E-3</v>
      </c>
      <c r="D2470" s="2">
        <v>5.7903470674159178E-2</v>
      </c>
      <c r="E2470" s="2">
        <v>-1.3895438540025272E-2</v>
      </c>
      <c r="F2470" s="2">
        <v>-1.051485405440919E-2</v>
      </c>
      <c r="G2470">
        <f t="shared" si="44"/>
        <v>7.9216861357339508E-3</v>
      </c>
    </row>
    <row r="2471" spans="1:7" x14ac:dyDescent="0.25">
      <c r="A2471" s="2">
        <v>1.2319137042852818E-2</v>
      </c>
      <c r="B2471" s="2">
        <v>3.6850421284960015E-2</v>
      </c>
      <c r="C2471" s="2">
        <v>-7.993552684685986E-3</v>
      </c>
      <c r="D2471" s="2">
        <v>-6.7154913570986144E-2</v>
      </c>
      <c r="E2471" s="2">
        <v>-1.269642321984959E-2</v>
      </c>
      <c r="F2471" s="2">
        <v>-1.3363252724972532E-2</v>
      </c>
      <c r="G2471">
        <f t="shared" si="44"/>
        <v>-1.6105500340741197E-2</v>
      </c>
    </row>
    <row r="2472" spans="1:7" x14ac:dyDescent="0.25">
      <c r="A2472" s="2">
        <v>2.8066954173359158E-2</v>
      </c>
      <c r="B2472" s="2">
        <v>-1.5333540740944887E-2</v>
      </c>
      <c r="C2472" s="2">
        <v>-1.7269760192332593E-2</v>
      </c>
      <c r="D2472" s="2">
        <v>-1.4757604538313145E-2</v>
      </c>
      <c r="E2472" s="2">
        <v>-2.0299827344608626E-2</v>
      </c>
      <c r="F2472" s="2">
        <v>-3.0351344191867469E-2</v>
      </c>
      <c r="G2472">
        <f t="shared" si="44"/>
        <v>5.57042430194786E-3</v>
      </c>
    </row>
    <row r="2473" spans="1:7" x14ac:dyDescent="0.25">
      <c r="A2473" s="2">
        <v>-7.0004674685236971E-3</v>
      </c>
      <c r="B2473" s="2">
        <v>2.7561144732834733E-2</v>
      </c>
      <c r="C2473" s="2">
        <v>1.8873466453468161E-2</v>
      </c>
      <c r="D2473" s="2">
        <v>8.7691851348125939E-3</v>
      </c>
      <c r="E2473" s="2">
        <v>1.5642789491802249E-2</v>
      </c>
      <c r="F2473" s="2">
        <v>3.2839601229752526E-2</v>
      </c>
      <c r="G2473">
        <f t="shared" si="44"/>
        <v>3.3464873395425169E-3</v>
      </c>
    </row>
    <row r="2474" spans="1:7" x14ac:dyDescent="0.25">
      <c r="A2474" s="2">
        <v>7.6826223334359551E-3</v>
      </c>
      <c r="B2474" s="2">
        <v>-4.4072997559044544E-3</v>
      </c>
      <c r="C2474" s="2">
        <v>-4.5508427598820438E-3</v>
      </c>
      <c r="D2474" s="2">
        <v>2.414958117602484E-2</v>
      </c>
      <c r="E2474" s="2">
        <v>-4.2101092253542865E-3</v>
      </c>
      <c r="F2474" s="2">
        <v>-1.2755005666764222E-2</v>
      </c>
      <c r="G2474">
        <f t="shared" si="44"/>
        <v>1.0067704076705647E-2</v>
      </c>
    </row>
    <row r="2475" spans="1:7" x14ac:dyDescent="0.25">
      <c r="A2475" s="2">
        <v>3.5141028114055485E-2</v>
      </c>
      <c r="B2475" s="2">
        <v>6.5637168057145288E-3</v>
      </c>
      <c r="C2475" s="2">
        <v>-1.2147612086972176E-2</v>
      </c>
      <c r="D2475" s="2">
        <v>2.8970822371296853E-3</v>
      </c>
      <c r="E2475" s="2">
        <v>-5.0519697122132093E-3</v>
      </c>
      <c r="F2475" s="2">
        <v>1.0515920379462409E-2</v>
      </c>
      <c r="G2475">
        <f t="shared" si="44"/>
        <v>1.6294308023790605E-2</v>
      </c>
    </row>
    <row r="2476" spans="1:7" x14ac:dyDescent="0.25">
      <c r="A2476" s="2">
        <v>-1.3404285002598859E-2</v>
      </c>
      <c r="B2476" s="2">
        <v>-2.6362457907862617E-3</v>
      </c>
      <c r="C2476" s="2">
        <v>6.2271262743308076E-3</v>
      </c>
      <c r="D2476" s="2">
        <v>3.4594643939471169E-3</v>
      </c>
      <c r="E2476" s="2">
        <v>-3.4216200593793372E-3</v>
      </c>
      <c r="F2476" s="2">
        <v>-2.993342182752171E-3</v>
      </c>
      <c r="G2476">
        <f t="shared" si="44"/>
        <v>-4.5152323282236697E-3</v>
      </c>
    </row>
    <row r="2477" spans="1:7" x14ac:dyDescent="0.25">
      <c r="A2477" s="2">
        <v>-8.5632967322342053E-3</v>
      </c>
      <c r="B2477" s="2">
        <v>2.7958335692261638E-3</v>
      </c>
      <c r="C2477" s="2">
        <v>-8.4021378809447326E-3</v>
      </c>
      <c r="D2477" s="2">
        <v>4.2320650033123755E-2</v>
      </c>
      <c r="E2477" s="2">
        <v>8.4735897715924272E-3</v>
      </c>
      <c r="F2477" s="2">
        <v>1.3153235914542042E-2</v>
      </c>
      <c r="G2477">
        <f t="shared" si="44"/>
        <v>7.5016125904288616E-3</v>
      </c>
    </row>
    <row r="2478" spans="1:7" x14ac:dyDescent="0.25">
      <c r="A2478" s="2">
        <v>-7.7324346482011532E-3</v>
      </c>
      <c r="B2478" s="2">
        <v>1.354854730044191E-2</v>
      </c>
      <c r="C2478" s="2">
        <v>1.9035035722293802E-3</v>
      </c>
      <c r="D2478" s="2">
        <v>1.5552391600051721E-2</v>
      </c>
      <c r="E2478" s="2">
        <v>-1.0366483235155087E-2</v>
      </c>
      <c r="F2478" s="2">
        <v>-8.6666878980128318E-3</v>
      </c>
      <c r="G2478">
        <f t="shared" si="44"/>
        <v>1.1020769228029185E-3</v>
      </c>
    </row>
    <row r="2479" spans="1:7" x14ac:dyDescent="0.25">
      <c r="A2479" s="2">
        <v>-2.5029882410080209E-2</v>
      </c>
      <c r="B2479" s="2">
        <v>-9.4885216792893572E-3</v>
      </c>
      <c r="C2479" s="2">
        <v>0</v>
      </c>
      <c r="D2479" s="2">
        <v>3.3581761380092591E-2</v>
      </c>
      <c r="E2479" s="2">
        <v>3.0740391673752649E-3</v>
      </c>
      <c r="F2479" s="2">
        <v>-3.7501202513086272E-2</v>
      </c>
      <c r="G2479">
        <f t="shared" si="44"/>
        <v>-2.9274688461188346E-3</v>
      </c>
    </row>
    <row r="2480" spans="1:7" x14ac:dyDescent="0.25">
      <c r="A2480" s="2">
        <v>1.2287861382459863E-2</v>
      </c>
      <c r="B2480" s="2">
        <v>5.4266078879196622E-3</v>
      </c>
      <c r="C2480" s="2">
        <v>1.0270289391312455E-2</v>
      </c>
      <c r="D2480" s="2">
        <v>7.2906840630772071E-3</v>
      </c>
      <c r="E2480" s="2">
        <v>2.6674449111704614E-2</v>
      </c>
      <c r="F2480" s="2">
        <v>2.0951175402551838E-2</v>
      </c>
      <c r="G2480">
        <f t="shared" si="44"/>
        <v>1.058467099797443E-2</v>
      </c>
    </row>
    <row r="2481" spans="1:7" x14ac:dyDescent="0.25">
      <c r="A2481" s="2">
        <v>-3.4241086035669457E-2</v>
      </c>
      <c r="B2481" s="2">
        <v>4.5886754590585499E-2</v>
      </c>
      <c r="C2481" s="2">
        <v>-8.6417700695012849E-3</v>
      </c>
      <c r="D2481" s="2">
        <v>2.7994766873658372E-2</v>
      </c>
      <c r="E2481" s="2">
        <v>3.1676920882408775E-2</v>
      </c>
      <c r="F2481" s="2">
        <v>2.0768968720213721E-2</v>
      </c>
      <c r="G2481">
        <f t="shared" si="44"/>
        <v>-9.3557317112104767E-3</v>
      </c>
    </row>
    <row r="2482" spans="1:7" x14ac:dyDescent="0.25">
      <c r="A2482" s="2">
        <v>3.3553930808562248E-2</v>
      </c>
      <c r="B2482" s="2">
        <v>3.2311444346992603E-2</v>
      </c>
      <c r="C2482" s="2">
        <v>5.1400827623683722E-3</v>
      </c>
      <c r="D2482" s="2">
        <v>7.6448452063654401E-2</v>
      </c>
      <c r="E2482" s="2">
        <v>4.6661693347753381E-3</v>
      </c>
      <c r="F2482" s="2">
        <v>-3.7216516877293247E-3</v>
      </c>
      <c r="G2482">
        <f t="shared" si="44"/>
        <v>4.0773511759802102E-2</v>
      </c>
    </row>
    <row r="2483" spans="1:7" x14ac:dyDescent="0.25">
      <c r="A2483" s="2">
        <v>8.5941668632745008E-3</v>
      </c>
      <c r="B2483" s="2">
        <v>1.1035153484150759E-3</v>
      </c>
      <c r="C2483" s="2">
        <v>1.8870830568321589E-3</v>
      </c>
      <c r="D2483" s="2">
        <v>7.5481310802409649E-2</v>
      </c>
      <c r="E2483" s="2">
        <v>9.4871204633876719E-3</v>
      </c>
      <c r="F2483" s="2">
        <v>-5.2336568061093153E-3</v>
      </c>
      <c r="G2483">
        <f t="shared" si="44"/>
        <v>2.7515087433750123E-2</v>
      </c>
    </row>
    <row r="2484" spans="1:7" x14ac:dyDescent="0.25">
      <c r="A2484" s="2">
        <v>-2.352324476904771E-2</v>
      </c>
      <c r="B2484" s="2">
        <v>1.4813989234632232E-2</v>
      </c>
      <c r="C2484" s="2">
        <v>1.7089799033868668E-2</v>
      </c>
      <c r="D2484" s="2">
        <v>-8.1442349403199235E-2</v>
      </c>
      <c r="E2484" s="2">
        <v>5.6929967599673708E-3</v>
      </c>
      <c r="F2484" s="2">
        <v>-1.5359737948675201E-2</v>
      </c>
      <c r="G2484">
        <f t="shared" si="44"/>
        <v>-3.3754517490507299E-2</v>
      </c>
    </row>
    <row r="2485" spans="1:7" x14ac:dyDescent="0.25">
      <c r="A2485" s="2">
        <v>-1.3965521486551426E-3</v>
      </c>
      <c r="B2485" s="2">
        <v>1.5596633755775744E-2</v>
      </c>
      <c r="C2485" s="2">
        <v>-1.5744109987460793E-2</v>
      </c>
      <c r="D2485" s="2">
        <v>4.6075003379578164E-2</v>
      </c>
      <c r="E2485" s="2">
        <v>1.8817434363126155E-2</v>
      </c>
      <c r="F2485" s="2">
        <v>2.2331852931828971E-2</v>
      </c>
      <c r="G2485">
        <f t="shared" si="44"/>
        <v>1.1095457573304761E-2</v>
      </c>
    </row>
    <row r="2486" spans="1:7" x14ac:dyDescent="0.25">
      <c r="A2486" s="2">
        <v>1.6096473342585679E-2</v>
      </c>
      <c r="B2486" s="2">
        <v>9.2670777059836987E-4</v>
      </c>
      <c r="C2486" s="2">
        <v>-8.6440769349249991E-3</v>
      </c>
      <c r="D2486" s="2">
        <v>5.8338294666798254E-3</v>
      </c>
      <c r="E2486" s="2">
        <v>-9.6467612076184489E-4</v>
      </c>
      <c r="F2486" s="2">
        <v>3.7152240876380314E-3</v>
      </c>
      <c r="G2486">
        <f t="shared" si="44"/>
        <v>8.2649778667004438E-3</v>
      </c>
    </row>
    <row r="2487" spans="1:7" x14ac:dyDescent="0.25">
      <c r="A2487" s="2">
        <v>-1.5242706322613792E-2</v>
      </c>
      <c r="B2487" s="2">
        <v>5.825436950913478E-3</v>
      </c>
      <c r="C2487" s="2">
        <v>-2.9886930312751467E-3</v>
      </c>
      <c r="D2487" s="2">
        <v>-1.1074513299359882E-2</v>
      </c>
      <c r="E2487" s="2">
        <v>2.3737472424481761E-2</v>
      </c>
      <c r="F2487" s="2">
        <v>2.4903630145727607E-2</v>
      </c>
      <c r="G2487">
        <f t="shared" si="44"/>
        <v>-1.0874478674511764E-2</v>
      </c>
    </row>
    <row r="2488" spans="1:7" x14ac:dyDescent="0.25">
      <c r="A2488" s="2">
        <v>-1.3825753887918556E-2</v>
      </c>
      <c r="B2488" s="2">
        <v>-1.8084161935560842E-2</v>
      </c>
      <c r="C2488" s="2">
        <v>-1.3614452649886068E-3</v>
      </c>
      <c r="D2488" s="2">
        <v>-2.2548200675346557E-2</v>
      </c>
      <c r="E2488" s="2">
        <v>-3.6255232706463844E-2</v>
      </c>
      <c r="F2488" s="2">
        <v>-3.6590969299853018E-2</v>
      </c>
      <c r="G2488">
        <f t="shared" si="44"/>
        <v>-1.4779543614102893E-2</v>
      </c>
    </row>
    <row r="2489" spans="1:7" x14ac:dyDescent="0.25">
      <c r="A2489" s="2">
        <v>5.4124346592740926E-3</v>
      </c>
      <c r="B2489" s="2">
        <v>-4.3372210182999775E-3</v>
      </c>
      <c r="C2489" s="2">
        <v>8.170180058837634E-4</v>
      </c>
      <c r="D2489" s="2">
        <v>2.2015500235776555E-2</v>
      </c>
      <c r="E2489" s="2">
        <v>2.5939366079943613E-2</v>
      </c>
      <c r="F2489" s="2">
        <v>8.2202728645602886E-3</v>
      </c>
      <c r="G2489">
        <f t="shared" si="44"/>
        <v>9.7148678322155554E-3</v>
      </c>
    </row>
    <row r="2490" spans="1:7" x14ac:dyDescent="0.25">
      <c r="A2490" s="2">
        <v>3.2327858314244597E-2</v>
      </c>
      <c r="B2490" s="2">
        <v>-1.5109087919000615E-2</v>
      </c>
      <c r="C2490" s="2">
        <v>-6.2815489270982112E-3</v>
      </c>
      <c r="D2490" s="2">
        <v>6.9617083526738854E-3</v>
      </c>
      <c r="E2490" s="2">
        <v>9.1632471137911634E-3</v>
      </c>
      <c r="F2490" s="2">
        <v>3.1981195001763912E-2</v>
      </c>
      <c r="G2490">
        <f t="shared" si="44"/>
        <v>1.7637938111872673E-2</v>
      </c>
    </row>
    <row r="2491" spans="1:7" x14ac:dyDescent="0.25">
      <c r="A2491" s="2">
        <v>3.6002400356316869E-2</v>
      </c>
      <c r="B2491" s="2">
        <v>-8.4195914002597842E-3</v>
      </c>
      <c r="C2491" s="2">
        <v>-5.4804639927977163E-4</v>
      </c>
      <c r="D2491" s="2">
        <v>-6.4408541371161121E-3</v>
      </c>
      <c r="E2491" s="2">
        <v>-3.5971651899979896E-2</v>
      </c>
      <c r="F2491" s="2">
        <v>-2.3090126195743028E-2</v>
      </c>
      <c r="G2491">
        <f t="shared" si="44"/>
        <v>1.5169998522535685E-2</v>
      </c>
    </row>
    <row r="2492" spans="1:7" x14ac:dyDescent="0.25">
      <c r="A2492" s="2">
        <v>1.5945939161713347E-2</v>
      </c>
      <c r="B2492" s="2">
        <v>-7.7433974344645684E-3</v>
      </c>
      <c r="C2492" s="2">
        <v>1.9169465845270777E-3</v>
      </c>
      <c r="D2492" s="2">
        <v>1.9508113694008064E-3</v>
      </c>
      <c r="E2492" s="2">
        <v>-3.0477404366589613E-3</v>
      </c>
      <c r="F2492" s="2">
        <v>-1.6611216628898577E-2</v>
      </c>
      <c r="G2492">
        <f t="shared" si="44"/>
        <v>8.4243668795942073E-3</v>
      </c>
    </row>
    <row r="2493" spans="1:7" x14ac:dyDescent="0.25">
      <c r="A2493" s="2">
        <v>2.7307617936013003E-2</v>
      </c>
      <c r="B2493" s="2">
        <v>-1.2560770322133598E-2</v>
      </c>
      <c r="C2493" s="2">
        <v>1.9775830692935009E-2</v>
      </c>
      <c r="D2493" s="2">
        <v>3.9554979281929699E-2</v>
      </c>
      <c r="E2493" s="2">
        <v>-9.0895214928978785E-3</v>
      </c>
      <c r="F2493" s="2">
        <v>-2.7885152075655204E-2</v>
      </c>
      <c r="G2493">
        <f t="shared" si="44"/>
        <v>2.8436965292210657E-2</v>
      </c>
    </row>
    <row r="2494" spans="1:7" x14ac:dyDescent="0.25">
      <c r="A2494" s="2">
        <v>1.6778323900925793E-3</v>
      </c>
      <c r="B2494" s="2">
        <v>-4.0955446495747208E-3</v>
      </c>
      <c r="C2494" s="2">
        <v>8.0442040345824167E-4</v>
      </c>
      <c r="D2494" s="2">
        <v>2.5965794547150407E-3</v>
      </c>
      <c r="E2494" s="2">
        <v>-1.7086814580716637E-2</v>
      </c>
      <c r="F2494" s="2">
        <v>1.0738993240684848E-2</v>
      </c>
      <c r="G2494">
        <f t="shared" si="44"/>
        <v>1.9954516263338438E-3</v>
      </c>
    </row>
    <row r="2495" spans="1:7" x14ac:dyDescent="0.25">
      <c r="A2495" s="2">
        <v>-7.7133771910074247E-3</v>
      </c>
      <c r="B2495" s="2">
        <v>-2.8679119644769751E-2</v>
      </c>
      <c r="C2495" s="2">
        <v>-2.9097847578822698E-2</v>
      </c>
      <c r="D2495" s="2">
        <v>-2.1669245638840453E-2</v>
      </c>
      <c r="E2495" s="2">
        <v>-1.3066255579830927E-2</v>
      </c>
      <c r="F2495" s="2">
        <v>-2.0555708349040899E-2</v>
      </c>
      <c r="G2495">
        <f t="shared" si="44"/>
        <v>-1.609335702290161E-2</v>
      </c>
    </row>
    <row r="2496" spans="1:7" x14ac:dyDescent="0.25">
      <c r="A2496" s="2">
        <v>-3.5611870347844507E-2</v>
      </c>
      <c r="B2496" s="2">
        <v>1.7444317686428554E-2</v>
      </c>
      <c r="C2496" s="2">
        <v>2.7887322957707302E-4</v>
      </c>
      <c r="D2496" s="2">
        <v>-3.3811351620126065E-2</v>
      </c>
      <c r="E2496" s="2">
        <v>9.254106782560596E-3</v>
      </c>
      <c r="F2496" s="2">
        <v>3.9699919746882729E-2</v>
      </c>
      <c r="G2496">
        <f t="shared" si="44"/>
        <v>-2.6941296131972641E-2</v>
      </c>
    </row>
    <row r="2497" spans="1:7" x14ac:dyDescent="0.25">
      <c r="A2497" s="2">
        <v>-3.8138792954951581E-2</v>
      </c>
      <c r="B2497" s="2">
        <v>-1.1129224471884394E-2</v>
      </c>
      <c r="C2497" s="2">
        <v>1.1148551413274011E-3</v>
      </c>
      <c r="D2497" s="2">
        <v>-5.1455170999523889E-2</v>
      </c>
      <c r="E2497" s="2">
        <v>-4.3859617012405441E-2</v>
      </c>
      <c r="F2497" s="2">
        <v>-5.4344559278600373E-2</v>
      </c>
      <c r="G2497">
        <f t="shared" si="44"/>
        <v>-3.554155800785979E-2</v>
      </c>
    </row>
    <row r="2498" spans="1:7" x14ac:dyDescent="0.25">
      <c r="A2498" s="2">
        <v>1.6385152232595058E-2</v>
      </c>
      <c r="B2498" s="2">
        <v>7.3560238777674019E-3</v>
      </c>
      <c r="C2498" s="2">
        <v>-2.7894857308447458E-3</v>
      </c>
      <c r="D2498" s="2">
        <v>5.6684290414037192E-2</v>
      </c>
      <c r="E2498" s="2">
        <v>1.4102017392700316E-2</v>
      </c>
      <c r="F2498" s="2">
        <v>-3.6948841678958867E-3</v>
      </c>
      <c r="G2498">
        <f t="shared" si="44"/>
        <v>2.4825914693581065E-2</v>
      </c>
    </row>
    <row r="2499" spans="1:7" x14ac:dyDescent="0.25">
      <c r="A2499" s="2">
        <v>6.316724982926355E-3</v>
      </c>
      <c r="B2499" s="2">
        <v>3.0318065183265977E-2</v>
      </c>
      <c r="C2499" s="2">
        <v>-2.2885501934910006E-2</v>
      </c>
      <c r="D2499" s="2">
        <v>3.8519278473397235E-2</v>
      </c>
      <c r="E2499" s="2">
        <v>7.4940909338151495E-3</v>
      </c>
      <c r="F2499" s="2">
        <v>2.5582157625719991E-2</v>
      </c>
      <c r="G2499">
        <f t="shared" ref="G2499:G2516" si="45">SUMPRODUCT(A2499:F2499,$J$7:$O$7)</f>
        <v>1.1411663487033942E-2</v>
      </c>
    </row>
    <row r="2500" spans="1:7" x14ac:dyDescent="0.25">
      <c r="A2500" s="2">
        <v>-7.8087455378939704E-3</v>
      </c>
      <c r="B2500" s="2">
        <v>1.1386173320369765E-2</v>
      </c>
      <c r="C2500" s="2">
        <v>-4.2962115544811306E-3</v>
      </c>
      <c r="D2500" s="2">
        <v>-2.0956119436294756E-2</v>
      </c>
      <c r="E2500" s="2">
        <v>2.1589329091129351E-2</v>
      </c>
      <c r="F2500" s="2">
        <v>2.4944027431533872E-2</v>
      </c>
      <c r="G2500">
        <f t="shared" si="45"/>
        <v>-1.0450948589294585E-2</v>
      </c>
    </row>
    <row r="2501" spans="1:7" x14ac:dyDescent="0.25">
      <c r="A2501" s="2">
        <v>2.5431567268093067E-2</v>
      </c>
      <c r="B2501" s="2">
        <v>2.275241153835993E-2</v>
      </c>
      <c r="C2501" s="2">
        <v>1.4340745528727407E-3</v>
      </c>
      <c r="D2501" s="2">
        <v>-5.5142594874256143E-3</v>
      </c>
      <c r="E2501" s="2">
        <v>4.4955673704541449E-4</v>
      </c>
      <c r="F2501" s="2">
        <v>2.8499042216746363E-2</v>
      </c>
      <c r="G2501">
        <f t="shared" si="45"/>
        <v>1.177237640613029E-2</v>
      </c>
    </row>
    <row r="2502" spans="1:7" x14ac:dyDescent="0.25">
      <c r="A2502" s="2">
        <v>-3.1028370792656004E-3</v>
      </c>
      <c r="B2502" s="2">
        <v>-1.9549873219225338E-3</v>
      </c>
      <c r="C2502" s="2">
        <v>8.5944716045641806E-4</v>
      </c>
      <c r="D2502" s="2">
        <v>2.6318470379159478E-3</v>
      </c>
      <c r="E2502" s="2">
        <v>2.9171233520496279E-3</v>
      </c>
      <c r="F2502" s="2">
        <v>5.3606852214391843E-3</v>
      </c>
      <c r="G2502">
        <f t="shared" si="45"/>
        <v>-4.5763536493541849E-4</v>
      </c>
    </row>
    <row r="2503" spans="1:7" x14ac:dyDescent="0.25">
      <c r="A2503" s="2">
        <v>1.0962766512355362E-3</v>
      </c>
      <c r="B2503" s="2">
        <v>1.5533293513909915E-2</v>
      </c>
      <c r="C2503" s="2">
        <v>-2.8677393575881633E-3</v>
      </c>
      <c r="D2503" s="2">
        <v>1.3044807416022524E-2</v>
      </c>
      <c r="E2503" s="2">
        <v>2.4566900628707415E-2</v>
      </c>
      <c r="F2503" s="2">
        <v>4.9542063298724549E-2</v>
      </c>
      <c r="G2503">
        <f t="shared" si="45"/>
        <v>5.1287409586620227E-3</v>
      </c>
    </row>
    <row r="2504" spans="1:7" x14ac:dyDescent="0.25">
      <c r="A2504" s="2">
        <v>-6.5954291792789726E-3</v>
      </c>
      <c r="B2504" s="2">
        <v>-4.0040878262602659E-3</v>
      </c>
      <c r="C2504" s="2">
        <v>4.2986453311806118E-3</v>
      </c>
      <c r="D2504" s="2">
        <v>-1.6300348017664688E-2</v>
      </c>
      <c r="E2504" s="2">
        <v>-5.7005637730280527E-3</v>
      </c>
      <c r="F2504" s="2">
        <v>-1.7026743701531098E-2</v>
      </c>
      <c r="G2504">
        <f t="shared" si="45"/>
        <v>-7.8475005664414618E-3</v>
      </c>
    </row>
    <row r="2505" spans="1:7" x14ac:dyDescent="0.25">
      <c r="A2505" s="2">
        <v>-4.5688805617090759E-3</v>
      </c>
      <c r="B2505" s="2">
        <v>5.7307327550386138E-4</v>
      </c>
      <c r="C2505" s="2">
        <v>-6.5987612877424773E-3</v>
      </c>
      <c r="D2505" s="2">
        <v>-5.3982220751778859E-2</v>
      </c>
      <c r="E2505" s="2">
        <v>1.700495419846406E-2</v>
      </c>
      <c r="F2505" s="2">
        <v>9.1325772310725441E-3</v>
      </c>
      <c r="G2505">
        <f t="shared" si="45"/>
        <v>-1.9713634073525922E-2</v>
      </c>
    </row>
    <row r="2506" spans="1:7" x14ac:dyDescent="0.25">
      <c r="A2506" s="2">
        <v>-1.9221800695494299E-3</v>
      </c>
      <c r="B2506" s="2">
        <v>-2.7964710238335246E-3</v>
      </c>
      <c r="C2506" s="2">
        <v>-8.9635410330486456E-3</v>
      </c>
      <c r="D2506" s="2">
        <v>8.4628413684012561E-3</v>
      </c>
      <c r="E2506" s="2">
        <v>-5.418928154581228E-3</v>
      </c>
      <c r="F2506" s="2">
        <v>-4.204654493837879E-3</v>
      </c>
      <c r="G2506">
        <f t="shared" si="45"/>
        <v>-5.5052520743920926E-5</v>
      </c>
    </row>
    <row r="2507" spans="1:7" x14ac:dyDescent="0.25">
      <c r="A2507" s="2">
        <v>1.7744182104882885E-3</v>
      </c>
      <c r="B2507" s="2">
        <v>1.4116927151323334E-2</v>
      </c>
      <c r="C2507" s="2">
        <v>8.3876412435600258E-3</v>
      </c>
      <c r="D2507" s="2">
        <v>5.4798968516706313E-3</v>
      </c>
      <c r="E2507" s="2">
        <v>5.7431862799734818E-3</v>
      </c>
      <c r="F2507" s="2">
        <v>1.3254466493733094E-2</v>
      </c>
      <c r="G2507">
        <f t="shared" si="45"/>
        <v>4.3529709810817612E-3</v>
      </c>
    </row>
    <row r="2508" spans="1:7" x14ac:dyDescent="0.25">
      <c r="A2508" s="2">
        <v>-1.623503803280716E-2</v>
      </c>
      <c r="B2508" s="2">
        <v>2.3785588793835178E-2</v>
      </c>
      <c r="C2508" s="2">
        <v>-8.6448643908573514E-4</v>
      </c>
      <c r="D2508" s="2">
        <v>-2.4685903703606061E-2</v>
      </c>
      <c r="E2508" s="2">
        <v>2.0283736905867711E-2</v>
      </c>
      <c r="F2508" s="2">
        <v>3.0932667561428179E-2</v>
      </c>
      <c r="G2508">
        <f t="shared" si="45"/>
        <v>-1.4986520789870035E-2</v>
      </c>
    </row>
    <row r="2509" spans="1:7" x14ac:dyDescent="0.25">
      <c r="A2509" s="2">
        <v>-1.7801523130589188E-2</v>
      </c>
      <c r="B2509" s="2">
        <v>3.1061760002745087E-3</v>
      </c>
      <c r="C2509" s="2">
        <v>5.7487943822681683E-3</v>
      </c>
      <c r="D2509" s="2">
        <v>2.4210866346318668E-3</v>
      </c>
      <c r="E2509" s="2">
        <v>2.9518155548019294E-2</v>
      </c>
      <c r="F2509" s="2">
        <v>-5.8401557969927926E-3</v>
      </c>
      <c r="G2509">
        <f t="shared" si="45"/>
        <v>-7.1414657191891315E-3</v>
      </c>
    </row>
    <row r="2510" spans="1:7" x14ac:dyDescent="0.25">
      <c r="A2510" s="2">
        <v>-8.6739287793712472E-3</v>
      </c>
      <c r="B2510" s="2">
        <v>3.371230309743779E-3</v>
      </c>
      <c r="C2510" s="2">
        <v>-9.5032536661351745E-3</v>
      </c>
      <c r="D2510" s="2">
        <v>-1.3585595293599179E-2</v>
      </c>
      <c r="E2510" s="2">
        <v>-9.6375982680089248E-3</v>
      </c>
      <c r="F2510" s="2">
        <v>-2.2525628122742775E-4</v>
      </c>
      <c r="G2510">
        <f t="shared" si="45"/>
        <v>-1.011940802636864E-2</v>
      </c>
    </row>
    <row r="2511" spans="1:7" x14ac:dyDescent="0.25">
      <c r="A2511" s="2">
        <v>1.2326683028385714E-3</v>
      </c>
      <c r="B2511" s="2">
        <v>1.655304459012925E-2</v>
      </c>
      <c r="C2511" s="2">
        <v>-3.4783223475146454E-3</v>
      </c>
      <c r="D2511" s="2">
        <v>-7.7518008427427815E-3</v>
      </c>
      <c r="E2511" s="2">
        <v>8.385824691513645E-3</v>
      </c>
      <c r="F2511" s="2">
        <v>2.8652643367362784E-2</v>
      </c>
      <c r="G2511">
        <f t="shared" si="45"/>
        <v>-1.7245743157255937E-3</v>
      </c>
    </row>
    <row r="2512" spans="1:7" x14ac:dyDescent="0.25">
      <c r="A2512" s="2">
        <v>-3.0252004670481607E-2</v>
      </c>
      <c r="B2512" s="2">
        <v>9.3467422469120549E-3</v>
      </c>
      <c r="C2512" s="2">
        <v>-5.2402160046688909E-3</v>
      </c>
      <c r="D2512" s="2">
        <v>-8.9376186273759373E-2</v>
      </c>
      <c r="E2512" s="2">
        <v>2.6676446421984992E-2</v>
      </c>
      <c r="F2512" s="2">
        <v>4.4328079399790742E-2</v>
      </c>
      <c r="G2512">
        <f t="shared" si="45"/>
        <v>-4.2160324967617957E-2</v>
      </c>
    </row>
    <row r="2513" spans="1:7" x14ac:dyDescent="0.25">
      <c r="A2513" s="2">
        <v>-1.1117209073544143E-3</v>
      </c>
      <c r="B2513" s="2">
        <v>7.9995311377321927E-3</v>
      </c>
      <c r="C2513" s="2">
        <v>-1.0268478381308892E-2</v>
      </c>
      <c r="D2513" s="2">
        <v>-2.2161141128226071E-2</v>
      </c>
      <c r="E2513" s="2">
        <v>1.2524131231312716E-2</v>
      </c>
      <c r="F2513" s="2">
        <v>1.2489712471063721E-2</v>
      </c>
      <c r="G2513">
        <f t="shared" si="45"/>
        <v>-8.8585932798849742E-3</v>
      </c>
    </row>
    <row r="2514" spans="1:7" x14ac:dyDescent="0.25">
      <c r="A2514" s="2">
        <v>-4.0603773951463865E-3</v>
      </c>
      <c r="B2514" s="2">
        <v>1.7442060572304397E-2</v>
      </c>
      <c r="C2514" s="2">
        <v>-4.7295388190083691E-3</v>
      </c>
      <c r="D2514" s="2">
        <v>5.9954367693775774E-2</v>
      </c>
      <c r="E2514" s="2">
        <v>3.6270863556791495E-2</v>
      </c>
      <c r="F2514" s="2">
        <v>2.5731418132963344E-2</v>
      </c>
      <c r="G2514">
        <f t="shared" si="45"/>
        <v>1.60589803815606E-2</v>
      </c>
    </row>
    <row r="2515" spans="1:7" x14ac:dyDescent="0.25">
      <c r="A2515" s="2">
        <v>-3.5401927625882644E-2</v>
      </c>
      <c r="B2515" s="2">
        <v>-1.3664671704765728E-2</v>
      </c>
      <c r="C2515" s="2">
        <v>2.0719261518954528E-3</v>
      </c>
      <c r="D2515" s="2">
        <v>-8.4024079973081103E-2</v>
      </c>
      <c r="E2515" s="2">
        <v>-9.3358649356367236E-3</v>
      </c>
      <c r="F2515" s="2">
        <v>-2.7594965623305427E-2</v>
      </c>
      <c r="G2515">
        <f t="shared" si="45"/>
        <v>-4.3381988743169675E-2</v>
      </c>
    </row>
    <row r="2516" spans="1:7" x14ac:dyDescent="0.25">
      <c r="A2516" s="2">
        <v>2.2291361139750478E-3</v>
      </c>
      <c r="B2516" s="2">
        <v>-2.6882734714625826E-2</v>
      </c>
      <c r="C2516" s="2">
        <v>-9.8053969450037567E-3</v>
      </c>
      <c r="D2516" s="2">
        <v>-9.8989865621371791E-3</v>
      </c>
      <c r="E2516" s="2">
        <v>-2.3228106578415526E-2</v>
      </c>
      <c r="F2516" s="2">
        <v>-6.4456196381644576E-3</v>
      </c>
      <c r="G2516">
        <f t="shared" si="45"/>
        <v>-3.8470544166825109E-3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Kakarla</dc:creator>
  <cp:lastModifiedBy>chaitu kakarla</cp:lastModifiedBy>
  <dcterms:created xsi:type="dcterms:W3CDTF">2015-06-05T18:17:20Z</dcterms:created>
  <dcterms:modified xsi:type="dcterms:W3CDTF">2021-05-03T19:51:42Z</dcterms:modified>
</cp:coreProperties>
</file>