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<sst xmlns="http://schemas.openxmlformats.org/spreadsheetml/2006/main" count="356" uniqueCount="164">
  <si>
    <t>008CALS.d</t>
  </si>
  <si>
    <t>curve 2.5 (Hg only)</t>
  </si>
  <si>
    <t xml:space="preserve">51  V  [ No Gas ] </t>
  </si>
  <si>
    <t>034SMPL.d</t>
  </si>
  <si>
    <t xml:space="preserve">137  Ba  [ No Gas ] </t>
  </si>
  <si>
    <t xml:space="preserve">52  Cr  [ No Gas ] </t>
  </si>
  <si>
    <t>QC2</t>
  </si>
  <si>
    <t xml:space="preserve">55  Mn  [ No Gas ] </t>
  </si>
  <si>
    <t xml:space="preserve">118  Sn  [ No Gas ] </t>
  </si>
  <si>
    <t>SQStd</t>
  </si>
  <si>
    <t>004SMPL.d</t>
  </si>
  <si>
    <t xml:space="preserve">88  Sr  [ No Gas ] </t>
  </si>
  <si>
    <t xml:space="preserve">27  Al  [ No Gas ] </t>
  </si>
  <si>
    <t>curve 4</t>
  </si>
  <si>
    <t>mar 2022 2</t>
  </si>
  <si>
    <t>031SMPL.d</t>
  </si>
  <si>
    <t>qc 2</t>
  </si>
  <si>
    <t xml:space="preserve">208  Pb  [ No Gas ] </t>
  </si>
  <si>
    <t xml:space="preserve">206  [Pb]  [ He ] </t>
  </si>
  <si>
    <t xml:space="preserve">56  Fe  [ He ] </t>
  </si>
  <si>
    <t xml:space="preserve">89  Y ( ISTD )  [ He ] </t>
  </si>
  <si>
    <t>Spike</t>
  </si>
  <si>
    <t xml:space="preserve">55  Mn  [ He ] </t>
  </si>
  <si>
    <t xml:space="preserve">238  U  [ No Gas ] </t>
  </si>
  <si>
    <t xml:space="preserve">107  Ag  [ He ] </t>
  </si>
  <si>
    <t>026SMPL.d</t>
  </si>
  <si>
    <t xml:space="preserve">11  B  [ No Gas ] </t>
  </si>
  <si>
    <t>2</t>
  </si>
  <si>
    <t>qc 1</t>
  </si>
  <si>
    <t>Conc. [ mg/l ]</t>
  </si>
  <si>
    <t>Sample</t>
  </si>
  <si>
    <t>Level</t>
  </si>
  <si>
    <t>SQBlk</t>
  </si>
  <si>
    <t xml:space="preserve">11  B  [ He ] </t>
  </si>
  <si>
    <t>&lt;0.000</t>
  </si>
  <si>
    <t xml:space="preserve">137  Ba  [ He ] </t>
  </si>
  <si>
    <t>005CALB.d</t>
  </si>
  <si>
    <t xml:space="preserve">89  Y ( ISTD )  [ No Gas ] </t>
  </si>
  <si>
    <t>010CALS.d</t>
  </si>
  <si>
    <t xml:space="preserve">47  Ti  [ He ] </t>
  </si>
  <si>
    <t xml:space="preserve">111  Cd  [ No Gas ] </t>
  </si>
  <si>
    <t xml:space="preserve">6  Li ( ISTD )  [ No Gas ] </t>
  </si>
  <si>
    <t xml:space="preserve">118  Sn  [ He ] </t>
  </si>
  <si>
    <t xml:space="preserve">207  [Pb]  [ No Gas ] </t>
  </si>
  <si>
    <t>DriftChk</t>
  </si>
  <si>
    <t>FQBlk</t>
  </si>
  <si>
    <t>IsoStd</t>
  </si>
  <si>
    <t>Bkgnd</t>
  </si>
  <si>
    <t>024SMPL.d</t>
  </si>
  <si>
    <t>006CALS.d</t>
  </si>
  <si>
    <t>CalBlk</t>
  </si>
  <si>
    <t>019SMPL.d</t>
  </si>
  <si>
    <t>SQISTD</t>
  </si>
  <si>
    <t>001SMPL.d</t>
  </si>
  <si>
    <t>007CALS.d</t>
  </si>
  <si>
    <t>Conc. [ ug/l ]</t>
  </si>
  <si>
    <t xml:space="preserve">59  Co  [ No Gas ] </t>
  </si>
  <si>
    <t xml:space="preserve">72  Ge ( ISTD )  [ He ] </t>
  </si>
  <si>
    <t>Data File</t>
  </si>
  <si>
    <t>032SMPL.d</t>
  </si>
  <si>
    <t>036SMPL.d</t>
  </si>
  <si>
    <t xml:space="preserve">60  Ni  [ He ] </t>
  </si>
  <si>
    <t>BlkVrfy</t>
  </si>
  <si>
    <t>QC4</t>
  </si>
  <si>
    <t>curve 2</t>
  </si>
  <si>
    <t>039_QC3.d</t>
  </si>
  <si>
    <t>014_QC2.d</t>
  </si>
  <si>
    <t>qc 3</t>
  </si>
  <si>
    <t xml:space="preserve">159  Tb ( ISTD )  [ No Gas ] </t>
  </si>
  <si>
    <t>3</t>
  </si>
  <si>
    <t>QC3</t>
  </si>
  <si>
    <t xml:space="preserve">107  Ag  [ No Gas ] </t>
  </si>
  <si>
    <t>nc-4</t>
  </si>
  <si>
    <t>DilStd</t>
  </si>
  <si>
    <t xml:space="preserve">53  Cr  [ He ] </t>
  </si>
  <si>
    <t>017SMPL.d</t>
  </si>
  <si>
    <t>011CALS.d</t>
  </si>
  <si>
    <t>038_QC2.d</t>
  </si>
  <si>
    <t xml:space="preserve">209  Bi ( ISTD )  [ No Gas ] </t>
  </si>
  <si>
    <t>Type</t>
  </si>
  <si>
    <t xml:space="preserve">205  Tl  [ He ] </t>
  </si>
  <si>
    <t>curve 3</t>
  </si>
  <si>
    <t>Acq. Date-Time</t>
  </si>
  <si>
    <t>Conc.</t>
  </si>
  <si>
    <t>040SMPL.d</t>
  </si>
  <si>
    <t>nc-3</t>
  </si>
  <si>
    <t>009CALS.d</t>
  </si>
  <si>
    <t xml:space="preserve">60  Ni  [ No Gas ] </t>
  </si>
  <si>
    <t xml:space="preserve">205  Tl  [ No Gas ] </t>
  </si>
  <si>
    <t xml:space="preserve">9  Be  [ He ] </t>
  </si>
  <si>
    <t xml:space="preserve">209  Bi ( ISTD )  [ He ] </t>
  </si>
  <si>
    <t xml:space="preserve">78  Se  [ H2 ] </t>
  </si>
  <si>
    <t xml:space="preserve">63  Cu  [ No Gas ] </t>
  </si>
  <si>
    <t xml:space="preserve">75  As  [ He ] </t>
  </si>
  <si>
    <t xml:space="preserve">59  Co  [ He ] </t>
  </si>
  <si>
    <t>CalStd</t>
  </si>
  <si>
    <t xml:space="preserve">27  Al  [ He ] </t>
  </si>
  <si>
    <t>037_QC1.d</t>
  </si>
  <si>
    <t xml:space="preserve">66  Zn  [ He ] </t>
  </si>
  <si>
    <t>002SMPL.d</t>
  </si>
  <si>
    <t xml:space="preserve">63  Cu  [ He ] </t>
  </si>
  <si>
    <t xml:space="preserve">159  Tb ( ISTD )  [ He ] </t>
  </si>
  <si>
    <t xml:space="preserve">89  Y ( ISTD )  [ H2 ] </t>
  </si>
  <si>
    <t>020SMPL.d</t>
  </si>
  <si>
    <t>016SMPL.d</t>
  </si>
  <si>
    <t>027SMPL.d</t>
  </si>
  <si>
    <t>1</t>
  </si>
  <si>
    <t>QC1</t>
  </si>
  <si>
    <t xml:space="preserve">111  Cd  [ He ] </t>
  </si>
  <si>
    <t>029SMPL.d</t>
  </si>
  <si>
    <t xml:space="preserve">201  Hg  [ He ] </t>
  </si>
  <si>
    <t xml:space="preserve">95  Mo  [ No Gas ] </t>
  </si>
  <si>
    <t>nc-1</t>
  </si>
  <si>
    <t>mar 2022 1</t>
  </si>
  <si>
    <t xml:space="preserve">114  Cd  [ He ] </t>
  </si>
  <si>
    <t xml:space="preserve">207  [Pb]  [ He ] </t>
  </si>
  <si>
    <t xml:space="preserve">52  Cr  [ He ] </t>
  </si>
  <si>
    <t xml:space="preserve">72  Ge ( ISTD )  [ No Gas ] </t>
  </si>
  <si>
    <t>021SMPL.d</t>
  </si>
  <si>
    <t>ISTD Recovery %</t>
  </si>
  <si>
    <t xml:space="preserve">88  Sr  [ He ] </t>
  </si>
  <si>
    <t>blk</t>
  </si>
  <si>
    <t>Total Dil.</t>
  </si>
  <si>
    <t>CPS</t>
  </si>
  <si>
    <t>QC5</t>
  </si>
  <si>
    <t xml:space="preserve">51  V  [ He ] </t>
  </si>
  <si>
    <t xml:space="preserve">123  Sb  [ He ] </t>
  </si>
  <si>
    <t>Spike Ref</t>
  </si>
  <si>
    <t>Sample Name</t>
  </si>
  <si>
    <t xml:space="preserve">47  Ti  [ No Gas ] 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</si>
  <si>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</si>
  <si>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</si>
  <si>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</si>
  <si>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</si>
  <si>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</si>
  <si>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</si>
  <si>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</si>
  <si>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018SMPL.d</t>
  </si>
  <si>
    <t xml:space="preserve">206  [Pb]  [ No Gas ] </t>
  </si>
  <si>
    <t>003SMPL.d</t>
  </si>
  <si>
    <t>4</t>
  </si>
  <si>
    <t>7</t>
  </si>
  <si>
    <t>nc-2</t>
  </si>
  <si>
    <t>mar 2022 4</t>
  </si>
  <si>
    <t xml:space="preserve">9  Be  [ No Gas ] </t>
  </si>
  <si>
    <t>013_QC1.d</t>
  </si>
  <si>
    <t>6</t>
  </si>
  <si>
    <t>025SMPL.d</t>
  </si>
  <si>
    <t xml:space="preserve">78  Se  [ He ] </t>
  </si>
  <si>
    <t>033SMPL.d</t>
  </si>
  <si>
    <t xml:space="preserve">66  Zn  [ No Gas ] </t>
  </si>
  <si>
    <t>5</t>
  </si>
  <si>
    <t xml:space="preserve">208  Pb  [ He ] </t>
  </si>
  <si>
    <t>035SMPL.d</t>
  </si>
  <si>
    <t xml:space="preserve">95  Mo  [ He ] </t>
  </si>
  <si>
    <t>015_QC3.d</t>
  </si>
  <si>
    <t>022SMPL.d</t>
  </si>
  <si>
    <t xml:space="preserve">202  Hg  [ He ] </t>
  </si>
  <si>
    <t>mar 2022 3</t>
  </si>
  <si>
    <t xml:space="preserve">238  U  [ He ] </t>
  </si>
  <si>
    <t>Rjct</t>
  </si>
  <si>
    <t>curve 5</t>
  </si>
  <si>
    <t xml:space="preserve">7  Li  [ No Gas ] 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</si>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</sst>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CE4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9.7109375" customWidth="1"/>
    <col min="9" max="24" width="11" customWidth="1"/>
    <col min="25" max="25" width="11.5703125" customWidth="1"/>
    <col min="26" max="63" width="11" customWidth="1"/>
    <col min="64" max="64" width="15.140625" customWidth="1"/>
    <col min="65" max="65" width="10.7109375" customWidth="1"/>
    <col min="66" max="66" width="15.140625" customWidth="1"/>
    <col min="67" max="67" width="10.7109375" customWidth="1"/>
    <col min="68" max="68" width="15.140625" customWidth="1"/>
    <col min="69" max="69" width="9.7109375" customWidth="1"/>
    <col min="70" max="70" width="15.140625" customWidth="1"/>
    <col min="71" max="71" width="10.7109375" customWidth="1"/>
    <col min="72" max="72" width="15.140625" customWidth="1"/>
    <col min="73" max="73" width="10.7109375" customWidth="1"/>
    <col min="74" max="74" width="15.140625" customWidth="1"/>
    <col min="75" max="75" width="10.7109375" customWidth="1"/>
    <col min="76" max="76" width="15.140625" customWidth="1"/>
    <col min="77" max="77" width="10.7109375" customWidth="1"/>
    <col min="78" max="78" width="15.140625" customWidth="1"/>
    <col min="79" max="79" width="10.7109375" customWidth="1"/>
    <col min="80" max="80" width="15.140625" customWidth="1"/>
    <col min="81" max="81" width="10.7109375" customWidth="1"/>
    <col min="82" max="82" width="15.140625" customWidth="1"/>
    <col min="83" max="83" width="10.7109375" customWidth="1"/>
    <col min="84" max="16384" width="9.140625"/>
  </cols>
  <sheetData>
    <row r="1" ht="18" customHeight="1">
      <c r="A1" s="7" t="s">
        <v>30</v>
      </c>
      <c r="B1" s="8"/>
      <c r="C1" s="8"/>
      <c r="D1" s="8"/>
      <c r="E1" s="8"/>
      <c r="F1" s="8"/>
      <c r="G1" s="8"/>
      <c r="H1" s="5"/>
      <c r="I1" s="1" t="s">
        <v>162</v>
      </c>
      <c r="J1" s="1" t="s">
        <v>144</v>
      </c>
      <c r="K1" s="1" t="s">
        <v>89</v>
      </c>
      <c r="L1" s="1" t="s">
        <v>26</v>
      </c>
      <c r="M1" s="1" t="s">
        <v>33</v>
      </c>
      <c r="N1" s="1" t="s">
        <v>12</v>
      </c>
      <c r="O1" s="1" t="s">
        <v>96</v>
      </c>
      <c r="P1" s="1" t="s">
        <v>129</v>
      </c>
      <c r="Q1" s="1" t="s">
        <v>39</v>
      </c>
      <c r="R1" s="1" t="s">
        <v>2</v>
      </c>
      <c r="S1" s="1" t="s">
        <v>125</v>
      </c>
      <c r="T1" s="1" t="s">
        <v>5</v>
      </c>
      <c r="U1" s="1" t="s">
        <v>116</v>
      </c>
      <c r="V1" s="1" t="s">
        <v>74</v>
      </c>
      <c r="W1" s="1" t="s">
        <v>7</v>
      </c>
      <c r="X1" s="1" t="s">
        <v>22</v>
      </c>
      <c r="Y1" s="1" t="s">
        <v>19</v>
      </c>
      <c r="Z1" s="1" t="s">
        <v>56</v>
      </c>
      <c r="AA1" s="1" t="s">
        <v>94</v>
      </c>
      <c r="AB1" s="1" t="s">
        <v>87</v>
      </c>
      <c r="AC1" s="1" t="s">
        <v>61</v>
      </c>
      <c r="AD1" s="1" t="s">
        <v>92</v>
      </c>
      <c r="AE1" s="1" t="s">
        <v>100</v>
      </c>
      <c r="AF1" s="1" t="s">
        <v>150</v>
      </c>
      <c r="AG1" s="1" t="s">
        <v>98</v>
      </c>
      <c r="AH1" s="1" t="s">
        <v>93</v>
      </c>
      <c r="AI1" s="1" t="s">
        <v>91</v>
      </c>
      <c r="AJ1" s="1" t="s">
        <v>148</v>
      </c>
      <c r="AK1" s="1" t="s">
        <v>11</v>
      </c>
      <c r="AL1" s="1" t="s">
        <v>120</v>
      </c>
      <c r="AM1" s="1" t="s">
        <v>111</v>
      </c>
      <c r="AN1" s="1" t="s">
        <v>154</v>
      </c>
      <c r="AO1" s="1" t="s">
        <v>71</v>
      </c>
      <c r="AP1" s="1" t="s">
        <v>24</v>
      </c>
      <c r="AQ1" s="1" t="s">
        <v>40</v>
      </c>
      <c r="AR1" s="1" t="s">
        <v>108</v>
      </c>
      <c r="AS1" s="1" t="s">
        <v>114</v>
      </c>
      <c r="AT1" s="1" t="s">
        <v>8</v>
      </c>
      <c r="AU1" s="1" t="s">
        <v>42</v>
      </c>
      <c r="AV1" s="1" t="s">
        <v>132</v>
      </c>
      <c r="AW1" s="1" t="s">
        <v>126</v>
      </c>
      <c r="AX1" s="1" t="s">
        <v>4</v>
      </c>
      <c r="AY1" s="1" t="s">
        <v>35</v>
      </c>
      <c r="AZ1" s="1" t="s">
        <v>110</v>
      </c>
      <c r="BA1" s="1" t="s">
        <v>157</v>
      </c>
      <c r="BB1" s="1" t="s">
        <v>88</v>
      </c>
      <c r="BC1" s="1" t="s">
        <v>80</v>
      </c>
      <c r="BD1" s="1" t="s">
        <v>138</v>
      </c>
      <c r="BE1" s="1" t="s">
        <v>18</v>
      </c>
      <c r="BF1" s="1" t="s">
        <v>43</v>
      </c>
      <c r="BG1" s="1" t="s">
        <v>115</v>
      </c>
      <c r="BH1" s="1" t="s">
        <v>17</v>
      </c>
      <c r="BI1" s="1" t="s">
        <v>152</v>
      </c>
      <c r="BJ1" s="1" t="s">
        <v>23</v>
      </c>
      <c r="BK1" s="1" t="s">
        <v>159</v>
      </c>
      <c r="BL1" s="7" t="s">
        <v>41</v>
      </c>
      <c r="BM1" s="5"/>
      <c r="BN1" s="7" t="s">
        <v>117</v>
      </c>
      <c r="BO1" s="5"/>
      <c r="BP1" s="7" t="s">
        <v>57</v>
      </c>
      <c r="BQ1" s="5"/>
      <c r="BR1" s="7" t="s">
        <v>37</v>
      </c>
      <c r="BS1" s="5"/>
      <c r="BT1" s="7" t="s">
        <v>102</v>
      </c>
      <c r="BU1" s="5"/>
      <c r="BV1" s="7" t="s">
        <v>20</v>
      </c>
      <c r="BW1" s="5"/>
      <c r="BX1" s="7" t="s">
        <v>68</v>
      </c>
      <c r="BY1" s="5"/>
      <c r="BZ1" s="7" t="s">
        <v>101</v>
      </c>
      <c r="CA1" s="5"/>
      <c r="CB1" s="7" t="s">
        <v>78</v>
      </c>
      <c r="CC1" s="5"/>
      <c r="CD1" s="7" t="s">
        <v>90</v>
      </c>
      <c r="CE1" s="5"/>
    </row>
    <row r="2" ht="18" customHeight="1">
      <c r="A2" s="1" t="s">
        <v>136</v>
      </c>
      <c r="B2" s="1" t="s">
        <v>160</v>
      </c>
      <c r="C2" s="1" t="s">
        <v>58</v>
      </c>
      <c r="D2" s="1" t="s">
        <v>82</v>
      </c>
      <c r="E2" s="1" t="s">
        <v>79</v>
      </c>
      <c r="F2" s="1" t="s">
        <v>31</v>
      </c>
      <c r="G2" s="1" t="s">
        <v>128</v>
      </c>
      <c r="H2" s="1" t="s">
        <v>122</v>
      </c>
      <c r="I2" s="1" t="s">
        <v>83</v>
      </c>
      <c r="J2" s="1" t="s">
        <v>55</v>
      </c>
      <c r="K2" s="1" t="s">
        <v>55</v>
      </c>
      <c r="L2" s="1" t="s">
        <v>55</v>
      </c>
      <c r="M2" s="1" t="s">
        <v>55</v>
      </c>
      <c r="N2" s="1" t="s">
        <v>55</v>
      </c>
      <c r="O2" s="1" t="s">
        <v>55</v>
      </c>
      <c r="P2" s="1" t="s">
        <v>55</v>
      </c>
      <c r="Q2" s="1" t="s">
        <v>55</v>
      </c>
      <c r="R2" s="1" t="s">
        <v>55</v>
      </c>
      <c r="S2" s="1" t="s">
        <v>55</v>
      </c>
      <c r="T2" s="1" t="s">
        <v>55</v>
      </c>
      <c r="U2" s="1" t="s">
        <v>55</v>
      </c>
      <c r="V2" s="1" t="s">
        <v>55</v>
      </c>
      <c r="W2" s="1" t="s">
        <v>55</v>
      </c>
      <c r="X2" s="1" t="s">
        <v>55</v>
      </c>
      <c r="Y2" s="1" t="s">
        <v>29</v>
      </c>
      <c r="Z2" s="1" t="s">
        <v>55</v>
      </c>
      <c r="AA2" s="1" t="s">
        <v>55</v>
      </c>
      <c r="AB2" s="1" t="s">
        <v>55</v>
      </c>
      <c r="AC2" s="1" t="s">
        <v>55</v>
      </c>
      <c r="AD2" s="1" t="s">
        <v>55</v>
      </c>
      <c r="AE2" s="1" t="s">
        <v>55</v>
      </c>
      <c r="AF2" s="1" t="s">
        <v>55</v>
      </c>
      <c r="AG2" s="1" t="s">
        <v>55</v>
      </c>
      <c r="AH2" s="1" t="s">
        <v>55</v>
      </c>
      <c r="AI2" s="1" t="s">
        <v>55</v>
      </c>
      <c r="AJ2" s="1" t="s">
        <v>55</v>
      </c>
      <c r="AK2" s="1" t="s">
        <v>55</v>
      </c>
      <c r="AL2" s="1" t="s">
        <v>55</v>
      </c>
      <c r="AM2" s="1" t="s">
        <v>55</v>
      </c>
      <c r="AN2" s="1" t="s">
        <v>55</v>
      </c>
      <c r="AO2" s="1" t="s">
        <v>55</v>
      </c>
      <c r="AP2" s="1" t="s">
        <v>55</v>
      </c>
      <c r="AQ2" s="1" t="s">
        <v>55</v>
      </c>
      <c r="AR2" s="1" t="s">
        <v>55</v>
      </c>
      <c r="AS2" s="1" t="s">
        <v>55</v>
      </c>
      <c r="AT2" s="1" t="s">
        <v>55</v>
      </c>
      <c r="AU2" s="1" t="s">
        <v>55</v>
      </c>
      <c r="AV2" s="1" t="s">
        <v>55</v>
      </c>
      <c r="AW2" s="1" t="s">
        <v>55</v>
      </c>
      <c r="AX2" s="1" t="s">
        <v>55</v>
      </c>
      <c r="AY2" s="1" t="s">
        <v>55</v>
      </c>
      <c r="AZ2" s="1" t="s">
        <v>55</v>
      </c>
      <c r="BA2" s="1" t="s">
        <v>55</v>
      </c>
      <c r="BB2" s="1" t="s">
        <v>55</v>
      </c>
      <c r="BC2" s="1" t="s">
        <v>55</v>
      </c>
      <c r="BD2" s="1" t="s">
        <v>55</v>
      </c>
      <c r="BE2" s="1" t="s">
        <v>55</v>
      </c>
      <c r="BF2" s="1" t="s">
        <v>55</v>
      </c>
      <c r="BG2" s="1" t="s">
        <v>55</v>
      </c>
      <c r="BH2" s="1" t="s">
        <v>55</v>
      </c>
      <c r="BI2" s="1" t="s">
        <v>55</v>
      </c>
      <c r="BJ2" s="1" t="s">
        <v>55</v>
      </c>
      <c r="BK2" s="1" t="s">
        <v>55</v>
      </c>
      <c r="BL2" s="1" t="s">
        <v>119</v>
      </c>
      <c r="BM2" s="1" t="s">
        <v>123</v>
      </c>
      <c r="BN2" s="1" t="s">
        <v>119</v>
      </c>
      <c r="BO2" s="1" t="s">
        <v>123</v>
      </c>
      <c r="BP2" s="1" t="s">
        <v>119</v>
      </c>
      <c r="BQ2" s="1" t="s">
        <v>123</v>
      </c>
      <c r="BR2" s="1" t="s">
        <v>119</v>
      </c>
      <c r="BS2" s="1" t="s">
        <v>123</v>
      </c>
      <c r="BT2" s="1" t="s">
        <v>119</v>
      </c>
      <c r="BU2" s="1" t="s">
        <v>123</v>
      </c>
      <c r="BV2" s="1" t="s">
        <v>119</v>
      </c>
      <c r="BW2" s="1" t="s">
        <v>123</v>
      </c>
      <c r="BX2" s="1" t="s">
        <v>119</v>
      </c>
      <c r="BY2" s="1" t="s">
        <v>123</v>
      </c>
      <c r="BZ2" s="1" t="s">
        <v>119</v>
      </c>
      <c r="CA2" s="1" t="s">
        <v>123</v>
      </c>
      <c r="CB2" s="1" t="s">
        <v>119</v>
      </c>
      <c r="CC2" s="1" t="s">
        <v>123</v>
      </c>
      <c r="CD2" s="1" t="s">
        <v>119</v>
      </c>
      <c r="CE2" s="1" t="s">
        <v>123</v>
      </c>
    </row>
    <row r="3">
      <c r="A3" s="9"/>
      <c r="B3" s="9" t="b">
        <v>0</v>
      </c>
      <c r="C3" s="9" t="s">
        <v>53</v>
      </c>
      <c r="D3" s="2">
        <v>44872.4672337963</v>
      </c>
      <c r="E3" s="3" t="s">
        <v>30</v>
      </c>
      <c r="F3" s="4"/>
      <c r="G3" s="9" t="s">
        <v>121</v>
      </c>
      <c r="H3" s="4">
        <v>1</v>
      </c>
      <c r="I3" s="6"/>
      <c r="J3" s="4"/>
      <c r="K3" s="6"/>
      <c r="L3" s="4"/>
      <c r="M3" s="6"/>
      <c r="N3" s="4"/>
      <c r="O3" s="6"/>
      <c r="P3" s="4"/>
      <c r="Q3" s="6"/>
      <c r="R3" s="4"/>
      <c r="S3" s="6"/>
      <c r="T3" s="4"/>
      <c r="U3" s="6"/>
      <c r="V3" s="4"/>
      <c r="W3" s="6"/>
      <c r="X3" s="4"/>
      <c r="Y3" s="6"/>
      <c r="Z3" s="4"/>
      <c r="AA3" s="6"/>
      <c r="AB3" s="4"/>
      <c r="AC3" s="6"/>
      <c r="AD3" s="4"/>
      <c r="AE3" s="6"/>
      <c r="AF3" s="4"/>
      <c r="AG3" s="6"/>
      <c r="AH3" s="4"/>
      <c r="AI3" s="6"/>
      <c r="AJ3" s="4"/>
      <c r="AK3" s="6"/>
      <c r="AL3" s="4"/>
      <c r="AM3" s="6"/>
      <c r="AN3" s="4"/>
      <c r="AO3" s="6"/>
      <c r="AP3" s="4"/>
      <c r="AQ3" s="6"/>
      <c r="AR3" s="4"/>
      <c r="AS3" s="6"/>
      <c r="AT3" s="4"/>
      <c r="AU3" s="6"/>
      <c r="AV3" s="4"/>
      <c r="AW3" s="6"/>
      <c r="AX3" s="4"/>
      <c r="AY3" s="6"/>
      <c r="AZ3" s="4"/>
      <c r="BA3" s="6"/>
      <c r="BB3" s="4"/>
      <c r="BC3" s="6"/>
      <c r="BD3" s="4"/>
      <c r="BE3" s="6"/>
      <c r="BF3" s="4"/>
      <c r="BG3" s="6"/>
      <c r="BH3" s="4"/>
      <c r="BI3" s="6"/>
      <c r="BJ3" s="4"/>
      <c r="BK3" s="6"/>
      <c r="BL3" s="4"/>
      <c r="BM3" s="4">
        <v>271254.35</v>
      </c>
      <c r="BN3" s="6"/>
      <c r="BO3" s="6">
        <v>116441.57</v>
      </c>
      <c r="BP3" s="4"/>
      <c r="BQ3" s="4">
        <v>13601.6133333333</v>
      </c>
      <c r="BR3" s="6"/>
      <c r="BS3" s="6">
        <v>861906.193333333</v>
      </c>
      <c r="BT3" s="4"/>
      <c r="BU3" s="4">
        <v>328227.673333333</v>
      </c>
      <c r="BV3" s="6"/>
      <c r="BW3" s="6">
        <v>112104.616666667</v>
      </c>
      <c r="BX3" s="4"/>
      <c r="BY3" s="4">
        <v>902062.57</v>
      </c>
      <c r="BZ3" s="6"/>
      <c r="CA3" s="6">
        <v>465450.063333333</v>
      </c>
      <c r="CB3" s="4"/>
      <c r="CC3" s="4">
        <v>529101.763333333</v>
      </c>
      <c r="CD3" s="6"/>
      <c r="CE3" s="6">
        <v>333342.053333333</v>
      </c>
    </row>
    <row r="4">
      <c r="A4" s="9"/>
      <c r="B4" s="9" t="b">
        <v>0</v>
      </c>
      <c r="C4" s="9" t="s">
        <v>99</v>
      </c>
      <c r="D4" s="2">
        <v>44872.4706828704</v>
      </c>
      <c r="E4" s="3" t="s">
        <v>30</v>
      </c>
      <c r="F4" s="4"/>
      <c r="G4" s="9" t="s">
        <v>121</v>
      </c>
      <c r="H4" s="4">
        <v>1</v>
      </c>
      <c r="I4" s="6"/>
      <c r="J4" s="4"/>
      <c r="K4" s="6"/>
      <c r="L4" s="4"/>
      <c r="M4" s="6"/>
      <c r="N4" s="4"/>
      <c r="O4" s="6"/>
      <c r="P4" s="4"/>
      <c r="Q4" s="6"/>
      <c r="R4" s="4"/>
      <c r="S4" s="6"/>
      <c r="T4" s="4"/>
      <c r="U4" s="6"/>
      <c r="V4" s="4"/>
      <c r="W4" s="6"/>
      <c r="X4" s="4"/>
      <c r="Y4" s="6"/>
      <c r="Z4" s="4"/>
      <c r="AA4" s="6"/>
      <c r="AB4" s="4"/>
      <c r="AC4" s="6"/>
      <c r="AD4" s="4"/>
      <c r="AE4" s="6"/>
      <c r="AF4" s="4"/>
      <c r="AG4" s="6"/>
      <c r="AH4" s="4"/>
      <c r="AI4" s="6"/>
      <c r="AJ4" s="4"/>
      <c r="AK4" s="6"/>
      <c r="AL4" s="4"/>
      <c r="AM4" s="6"/>
      <c r="AN4" s="4"/>
      <c r="AO4" s="6"/>
      <c r="AP4" s="4"/>
      <c r="AQ4" s="6"/>
      <c r="AR4" s="4"/>
      <c r="AS4" s="6"/>
      <c r="AT4" s="4"/>
      <c r="AU4" s="6"/>
      <c r="AV4" s="4"/>
      <c r="AW4" s="6"/>
      <c r="AX4" s="4"/>
      <c r="AY4" s="6"/>
      <c r="AZ4" s="4"/>
      <c r="BA4" s="6"/>
      <c r="BB4" s="4"/>
      <c r="BC4" s="6"/>
      <c r="BD4" s="4"/>
      <c r="BE4" s="6"/>
      <c r="BF4" s="4"/>
      <c r="BG4" s="6"/>
      <c r="BH4" s="4"/>
      <c r="BI4" s="6"/>
      <c r="BJ4" s="4"/>
      <c r="BK4" s="6"/>
      <c r="BL4" s="4"/>
      <c r="BM4" s="4">
        <v>275088.093333333</v>
      </c>
      <c r="BN4" s="6"/>
      <c r="BO4" s="6">
        <v>116900.656666667</v>
      </c>
      <c r="BP4" s="4"/>
      <c r="BQ4" s="4">
        <v>13524.9233333333</v>
      </c>
      <c r="BR4" s="6"/>
      <c r="BS4" s="6">
        <v>857230.37</v>
      </c>
      <c r="BT4" s="4"/>
      <c r="BU4" s="4">
        <v>326325.143333333</v>
      </c>
      <c r="BV4" s="6"/>
      <c r="BW4" s="6">
        <v>113068.776666667</v>
      </c>
      <c r="BX4" s="4"/>
      <c r="BY4" s="4">
        <v>889559.783333333</v>
      </c>
      <c r="BZ4" s="6"/>
      <c r="CA4" s="6">
        <v>470061.176666667</v>
      </c>
      <c r="CB4" s="4"/>
      <c r="CC4" s="4">
        <v>527119.926666667</v>
      </c>
      <c r="CD4" s="6"/>
      <c r="CE4" s="6">
        <v>334887.143333333</v>
      </c>
    </row>
    <row r="5">
      <c r="A5" s="9"/>
      <c r="B5" s="9" t="b">
        <v>0</v>
      </c>
      <c r="C5" s="9" t="s">
        <v>139</v>
      </c>
      <c r="D5" s="2">
        <v>44872.4741898148</v>
      </c>
      <c r="E5" s="3" t="s">
        <v>30</v>
      </c>
      <c r="F5" s="4"/>
      <c r="G5" s="9" t="s">
        <v>121</v>
      </c>
      <c r="H5" s="4">
        <v>1</v>
      </c>
      <c r="I5" s="6"/>
      <c r="J5" s="4"/>
      <c r="K5" s="6"/>
      <c r="L5" s="4"/>
      <c r="M5" s="6"/>
      <c r="N5" s="4"/>
      <c r="O5" s="6"/>
      <c r="P5" s="4"/>
      <c r="Q5" s="6"/>
      <c r="R5" s="4"/>
      <c r="S5" s="6"/>
      <c r="T5" s="4"/>
      <c r="U5" s="6"/>
      <c r="V5" s="4"/>
      <c r="W5" s="6"/>
      <c r="X5" s="4"/>
      <c r="Y5" s="6"/>
      <c r="Z5" s="4"/>
      <c r="AA5" s="6"/>
      <c r="AB5" s="4"/>
      <c r="AC5" s="6"/>
      <c r="AD5" s="4"/>
      <c r="AE5" s="6"/>
      <c r="AF5" s="4"/>
      <c r="AG5" s="6"/>
      <c r="AH5" s="4"/>
      <c r="AI5" s="6"/>
      <c r="AJ5" s="4"/>
      <c r="AK5" s="6"/>
      <c r="AL5" s="4"/>
      <c r="AM5" s="6"/>
      <c r="AN5" s="4"/>
      <c r="AO5" s="6"/>
      <c r="AP5" s="4"/>
      <c r="AQ5" s="6"/>
      <c r="AR5" s="4"/>
      <c r="AS5" s="6"/>
      <c r="AT5" s="4"/>
      <c r="AU5" s="6"/>
      <c r="AV5" s="4"/>
      <c r="AW5" s="6"/>
      <c r="AX5" s="4"/>
      <c r="AY5" s="6"/>
      <c r="AZ5" s="4"/>
      <c r="BA5" s="6"/>
      <c r="BB5" s="4"/>
      <c r="BC5" s="6"/>
      <c r="BD5" s="4"/>
      <c r="BE5" s="6"/>
      <c r="BF5" s="4"/>
      <c r="BG5" s="6"/>
      <c r="BH5" s="4"/>
      <c r="BI5" s="6"/>
      <c r="BJ5" s="4"/>
      <c r="BK5" s="6"/>
      <c r="BL5" s="4"/>
      <c r="BM5" s="4">
        <v>271574.576666667</v>
      </c>
      <c r="BN5" s="6"/>
      <c r="BO5" s="6">
        <v>114756.416666667</v>
      </c>
      <c r="BP5" s="4"/>
      <c r="BQ5" s="4">
        <v>13548.39</v>
      </c>
      <c r="BR5" s="6"/>
      <c r="BS5" s="6">
        <v>848800.343333333</v>
      </c>
      <c r="BT5" s="4"/>
      <c r="BU5" s="4">
        <v>312491.116666667</v>
      </c>
      <c r="BV5" s="6"/>
      <c r="BW5" s="6">
        <v>115358.91</v>
      </c>
      <c r="BX5" s="4"/>
      <c r="BY5" s="4">
        <v>882119.893333333</v>
      </c>
      <c r="BZ5" s="6"/>
      <c r="CA5" s="6">
        <v>463878.88</v>
      </c>
      <c r="CB5" s="4"/>
      <c r="CC5" s="4">
        <v>525160.486666667</v>
      </c>
      <c r="CD5" s="6"/>
      <c r="CE5" s="6">
        <v>338269.266666667</v>
      </c>
    </row>
    <row r="6">
      <c r="A6" s="9"/>
      <c r="B6" s="9" t="b">
        <v>0</v>
      </c>
      <c r="C6" s="9" t="s">
        <v>10</v>
      </c>
      <c r="D6" s="2">
        <v>44872.477650463</v>
      </c>
      <c r="E6" s="3" t="s">
        <v>30</v>
      </c>
      <c r="F6" s="4"/>
      <c r="G6" s="9" t="s">
        <v>121</v>
      </c>
      <c r="H6" s="4">
        <v>1</v>
      </c>
      <c r="I6" s="6"/>
      <c r="J6" s="4"/>
      <c r="K6" s="6"/>
      <c r="L6" s="4"/>
      <c r="M6" s="6"/>
      <c r="N6" s="4"/>
      <c r="O6" s="6"/>
      <c r="P6" s="4"/>
      <c r="Q6" s="6"/>
      <c r="R6" s="4"/>
      <c r="S6" s="6"/>
      <c r="T6" s="4"/>
      <c r="U6" s="6"/>
      <c r="V6" s="4"/>
      <c r="W6" s="6"/>
      <c r="X6" s="4"/>
      <c r="Y6" s="6"/>
      <c r="Z6" s="4"/>
      <c r="AA6" s="6"/>
      <c r="AB6" s="4"/>
      <c r="AC6" s="6"/>
      <c r="AD6" s="4"/>
      <c r="AE6" s="6"/>
      <c r="AF6" s="4"/>
      <c r="AG6" s="6"/>
      <c r="AH6" s="4"/>
      <c r="AI6" s="6"/>
      <c r="AJ6" s="4"/>
      <c r="AK6" s="6"/>
      <c r="AL6" s="4"/>
      <c r="AM6" s="6"/>
      <c r="AN6" s="4"/>
      <c r="AO6" s="6"/>
      <c r="AP6" s="4"/>
      <c r="AQ6" s="6"/>
      <c r="AR6" s="4"/>
      <c r="AS6" s="6"/>
      <c r="AT6" s="4"/>
      <c r="AU6" s="6"/>
      <c r="AV6" s="4"/>
      <c r="AW6" s="6"/>
      <c r="AX6" s="4"/>
      <c r="AY6" s="6"/>
      <c r="AZ6" s="4"/>
      <c r="BA6" s="6"/>
      <c r="BB6" s="4"/>
      <c r="BC6" s="6"/>
      <c r="BD6" s="4"/>
      <c r="BE6" s="6"/>
      <c r="BF6" s="4"/>
      <c r="BG6" s="6"/>
      <c r="BH6" s="4"/>
      <c r="BI6" s="6"/>
      <c r="BJ6" s="4"/>
      <c r="BK6" s="6"/>
      <c r="BL6" s="4"/>
      <c r="BM6" s="4">
        <v>276577.116666667</v>
      </c>
      <c r="BN6" s="6"/>
      <c r="BO6" s="6">
        <v>115882.073333333</v>
      </c>
      <c r="BP6" s="4"/>
      <c r="BQ6" s="4">
        <v>13902.1533333333</v>
      </c>
      <c r="BR6" s="6"/>
      <c r="BS6" s="6">
        <v>851425.256666667</v>
      </c>
      <c r="BT6" s="4"/>
      <c r="BU6" s="4">
        <v>318845.38</v>
      </c>
      <c r="BV6" s="6"/>
      <c r="BW6" s="6">
        <v>113506.486666667</v>
      </c>
      <c r="BX6" s="4"/>
      <c r="BY6" s="4">
        <v>885404.256666667</v>
      </c>
      <c r="BZ6" s="6"/>
      <c r="CA6" s="6">
        <v>462228.033333333</v>
      </c>
      <c r="CB6" s="4"/>
      <c r="CC6" s="4">
        <v>525172.09</v>
      </c>
      <c r="CD6" s="6"/>
      <c r="CE6" s="6">
        <v>330967.39</v>
      </c>
    </row>
    <row r="7">
      <c r="A7" s="9"/>
      <c r="B7" s="9" t="b">
        <v>0</v>
      </c>
      <c r="C7" s="9" t="s">
        <v>36</v>
      </c>
      <c r="D7" s="2">
        <v>44872.4811574074</v>
      </c>
      <c r="E7" s="3" t="s">
        <v>50</v>
      </c>
      <c r="F7" s="4" t="s">
        <v>106</v>
      </c>
      <c r="G7" s="9" t="s">
        <v>121</v>
      </c>
      <c r="H7" s="4">
        <v>1</v>
      </c>
      <c r="I7" s="6"/>
      <c r="J7" s="4">
        <v>0</v>
      </c>
      <c r="K7" s="6">
        <v>0</v>
      </c>
      <c r="L7" s="4"/>
      <c r="M7" s="6"/>
      <c r="N7" s="4">
        <v>0</v>
      </c>
      <c r="O7" s="6">
        <v>0</v>
      </c>
      <c r="P7" s="4"/>
      <c r="Q7" s="6"/>
      <c r="R7" s="4">
        <v>0</v>
      </c>
      <c r="S7" s="6">
        <v>0</v>
      </c>
      <c r="T7" s="4">
        <v>0</v>
      </c>
      <c r="U7" s="6">
        <v>0</v>
      </c>
      <c r="V7" s="4">
        <v>0</v>
      </c>
      <c r="W7" s="6">
        <v>0</v>
      </c>
      <c r="X7" s="4">
        <v>0</v>
      </c>
      <c r="Y7" s="6">
        <v>0</v>
      </c>
      <c r="Z7" s="4">
        <v>0</v>
      </c>
      <c r="AA7" s="6">
        <v>0</v>
      </c>
      <c r="AB7" s="4">
        <v>0</v>
      </c>
      <c r="AC7" s="6">
        <v>0</v>
      </c>
      <c r="AD7" s="4">
        <v>0</v>
      </c>
      <c r="AE7" s="6">
        <v>0</v>
      </c>
      <c r="AF7" s="4">
        <v>0</v>
      </c>
      <c r="AG7" s="6">
        <v>0</v>
      </c>
      <c r="AH7" s="4">
        <v>0</v>
      </c>
      <c r="AI7" s="6">
        <v>0</v>
      </c>
      <c r="AJ7" s="4">
        <v>0</v>
      </c>
      <c r="AK7" s="6">
        <v>0</v>
      </c>
      <c r="AL7" s="4">
        <v>0</v>
      </c>
      <c r="AM7" s="6">
        <v>0</v>
      </c>
      <c r="AN7" s="4">
        <v>0</v>
      </c>
      <c r="AO7" s="6">
        <v>0</v>
      </c>
      <c r="AP7" s="4">
        <v>0</v>
      </c>
      <c r="AQ7" s="6">
        <v>0</v>
      </c>
      <c r="AR7" s="4">
        <v>0</v>
      </c>
      <c r="AS7" s="6">
        <v>0</v>
      </c>
      <c r="AT7" s="4"/>
      <c r="AU7" s="6"/>
      <c r="AV7" s="4">
        <v>0</v>
      </c>
      <c r="AW7" s="6">
        <v>0</v>
      </c>
      <c r="AX7" s="4">
        <v>0</v>
      </c>
      <c r="AY7" s="6">
        <v>0</v>
      </c>
      <c r="AZ7" s="4">
        <v>0</v>
      </c>
      <c r="BA7" s="6">
        <v>0</v>
      </c>
      <c r="BB7" s="4">
        <v>0</v>
      </c>
      <c r="BC7" s="6">
        <v>0</v>
      </c>
      <c r="BD7" s="4">
        <v>0</v>
      </c>
      <c r="BE7" s="6">
        <v>0</v>
      </c>
      <c r="BF7" s="4">
        <v>0</v>
      </c>
      <c r="BG7" s="6">
        <v>0</v>
      </c>
      <c r="BH7" s="4">
        <v>0</v>
      </c>
      <c r="BI7" s="6">
        <v>0</v>
      </c>
      <c r="BJ7" s="4">
        <v>0</v>
      </c>
      <c r="BK7" s="6">
        <v>0</v>
      </c>
      <c r="BL7" s="4">
        <v>100</v>
      </c>
      <c r="BM7" s="4">
        <v>278425.47</v>
      </c>
      <c r="BN7" s="6">
        <v>100</v>
      </c>
      <c r="BO7" s="6">
        <v>117550.763333333</v>
      </c>
      <c r="BP7" s="4">
        <v>100</v>
      </c>
      <c r="BQ7" s="4">
        <v>14547.05</v>
      </c>
      <c r="BR7" s="6">
        <v>100</v>
      </c>
      <c r="BS7" s="6">
        <v>860911.776666667</v>
      </c>
      <c r="BT7" s="4">
        <v>100</v>
      </c>
      <c r="BU7" s="4">
        <v>322902.9</v>
      </c>
      <c r="BV7" s="6">
        <v>100</v>
      </c>
      <c r="BW7" s="6">
        <v>115589.72</v>
      </c>
      <c r="BX7" s="4">
        <v>100</v>
      </c>
      <c r="BY7" s="4">
        <v>898876.69</v>
      </c>
      <c r="BZ7" s="6">
        <v>100</v>
      </c>
      <c r="CA7" s="6">
        <v>467301.736666667</v>
      </c>
      <c r="CB7" s="4">
        <v>100</v>
      </c>
      <c r="CC7" s="4">
        <v>529483.77</v>
      </c>
      <c r="CD7" s="6">
        <v>100</v>
      </c>
      <c r="CE7" s="6">
        <v>334868.356666667</v>
      </c>
    </row>
    <row r="8">
      <c r="A8" s="9"/>
      <c r="B8" s="9" t="b">
        <v>0</v>
      </c>
      <c r="C8" s="9" t="s">
        <v>49</v>
      </c>
      <c r="D8" s="2">
        <v>44872.4846064815</v>
      </c>
      <c r="E8" s="3" t="s">
        <v>95</v>
      </c>
      <c r="F8" s="4" t="s">
        <v>27</v>
      </c>
      <c r="G8" s="9" t="s">
        <v>163</v>
      </c>
      <c r="H8" s="4">
        <v>1</v>
      </c>
      <c r="I8" s="6"/>
      <c r="J8" s="4">
        <v>0.100437373734526</v>
      </c>
      <c r="K8" s="6">
        <v>0.121994842109137</v>
      </c>
      <c r="L8" s="4"/>
      <c r="M8" s="6"/>
      <c r="N8" s="4" t="s">
        <v>34</v>
      </c>
      <c r="O8" s="6">
        <v>0.301958680639751</v>
      </c>
      <c r="P8" s="4"/>
      <c r="Q8" s="6"/>
      <c r="R8" s="4">
        <v>0.172522780546463</v>
      </c>
      <c r="S8" s="6">
        <v>0.121804474206875</v>
      </c>
      <c r="T8" s="4">
        <v>0.120633430722874</v>
      </c>
      <c r="U8" s="6">
        <v>0.110225031011656</v>
      </c>
      <c r="V8" s="4">
        <v>0.168345215529379</v>
      </c>
      <c r="W8" s="6">
        <v>0.114698309051649</v>
      </c>
      <c r="X8" s="4">
        <v>0.112704966124977</v>
      </c>
      <c r="Y8" s="6">
        <v>0.0113108472002299</v>
      </c>
      <c r="Z8" s="4">
        <v>0.112648387266118</v>
      </c>
      <c r="AA8" s="6">
        <v>0.112429251407452</v>
      </c>
      <c r="AB8" s="4">
        <v>0.109226838886919</v>
      </c>
      <c r="AC8" s="6">
        <v>0.118980505979888</v>
      </c>
      <c r="AD8" s="4">
        <v>0.113062574212469</v>
      </c>
      <c r="AE8" s="6">
        <v>0.106169759478565</v>
      </c>
      <c r="AF8" s="4">
        <v>0.429689481014205</v>
      </c>
      <c r="AG8" s="6">
        <v>0.493852213544858</v>
      </c>
      <c r="AH8" s="4">
        <v>0.104050937579444</v>
      </c>
      <c r="AI8" s="6">
        <v>0.0924596696806133</v>
      </c>
      <c r="AJ8" s="4">
        <v>0.293993744527954</v>
      </c>
      <c r="AK8" s="6">
        <v>1.04070562301189</v>
      </c>
      <c r="AL8" s="4">
        <v>1.10586646905501</v>
      </c>
      <c r="AM8" s="6">
        <v>0.0885228729016559</v>
      </c>
      <c r="AN8" s="4">
        <v>0.0967586569557186</v>
      </c>
      <c r="AO8" s="6">
        <v>0.102728174993829</v>
      </c>
      <c r="AP8" s="4">
        <v>0.104987683962836</v>
      </c>
      <c r="AQ8" s="6">
        <v>0.109262883440381</v>
      </c>
      <c r="AR8" s="4">
        <v>0.108250968112002</v>
      </c>
      <c r="AS8" s="6">
        <v>0.108081083200501</v>
      </c>
      <c r="AT8" s="4"/>
      <c r="AU8" s="6"/>
      <c r="AV8" s="4">
        <v>0.102764806746506</v>
      </c>
      <c r="AW8" s="6">
        <v>0.109307751772419</v>
      </c>
      <c r="AX8" s="4">
        <v>0.0879745659283326</v>
      </c>
      <c r="AY8" s="6">
        <v>0.121521983220265</v>
      </c>
      <c r="AZ8" s="4" t="s">
        <v>34</v>
      </c>
      <c r="BA8" s="6" t="s">
        <v>34</v>
      </c>
      <c r="BB8" s="4">
        <v>0.101615599584642</v>
      </c>
      <c r="BC8" s="6">
        <v>0.109313713603236</v>
      </c>
      <c r="BD8" s="4">
        <v>0.104547347723357</v>
      </c>
      <c r="BE8" s="6">
        <v>0.102199731052466</v>
      </c>
      <c r="BF8" s="4">
        <v>0.111483260656003</v>
      </c>
      <c r="BG8" s="6">
        <v>0.116426606243218</v>
      </c>
      <c r="BH8" s="4">
        <v>0.105927315856955</v>
      </c>
      <c r="BI8" s="6">
        <v>0.1118641553676</v>
      </c>
      <c r="BJ8" s="4">
        <v>0.100415301607465</v>
      </c>
      <c r="BK8" s="6">
        <v>0.103730039865578</v>
      </c>
      <c r="BL8" s="4">
        <v>104.109260071166</v>
      </c>
      <c r="BM8" s="4">
        <v>289866.696666667</v>
      </c>
      <c r="BN8" s="6">
        <v>101.718610702911</v>
      </c>
      <c r="BO8" s="6">
        <v>119571.003333333</v>
      </c>
      <c r="BP8" s="4">
        <v>100.643727307828</v>
      </c>
      <c r="BQ8" s="4">
        <v>14640.6933333333</v>
      </c>
      <c r="BR8" s="6">
        <v>101.709788435813</v>
      </c>
      <c r="BS8" s="6">
        <v>875631.546666667</v>
      </c>
      <c r="BT8" s="4">
        <v>100.403682758295</v>
      </c>
      <c r="BU8" s="4">
        <v>324206.403333333</v>
      </c>
      <c r="BV8" s="6">
        <v>107.027900058933</v>
      </c>
      <c r="BW8" s="6">
        <v>123713.25</v>
      </c>
      <c r="BX8" s="4">
        <v>97.5892848365367</v>
      </c>
      <c r="BY8" s="4">
        <v>877207.333333333</v>
      </c>
      <c r="BZ8" s="6">
        <v>100.575604537485</v>
      </c>
      <c r="CA8" s="6">
        <v>469991.546666667</v>
      </c>
      <c r="CB8" s="4">
        <v>100.850484362659</v>
      </c>
      <c r="CC8" s="4">
        <v>533986.946666667</v>
      </c>
      <c r="CD8" s="6">
        <v>99.4883213161566</v>
      </c>
      <c r="CE8" s="6">
        <v>333154.906666667</v>
      </c>
    </row>
    <row r="9">
      <c r="A9" s="9"/>
      <c r="B9" s="9" t="b">
        <v>0</v>
      </c>
      <c r="C9" s="9" t="s">
        <v>54</v>
      </c>
      <c r="D9" s="2">
        <v>44872.4883449074</v>
      </c>
      <c r="E9" s="3" t="s">
        <v>95</v>
      </c>
      <c r="F9" s="4" t="s">
        <v>69</v>
      </c>
      <c r="G9" s="9" t="s">
        <v>64</v>
      </c>
      <c r="H9" s="4">
        <v>1</v>
      </c>
      <c r="I9" s="6"/>
      <c r="J9" s="4">
        <v>1.02634323091752</v>
      </c>
      <c r="K9" s="6">
        <v>1.03990146197287</v>
      </c>
      <c r="L9" s="4"/>
      <c r="M9" s="6"/>
      <c r="N9" s="4">
        <v>0.891054314162817</v>
      </c>
      <c r="O9" s="6">
        <v>0.972062505964145</v>
      </c>
      <c r="P9" s="4"/>
      <c r="Q9" s="6"/>
      <c r="R9" s="4">
        <v>1.24320319083818</v>
      </c>
      <c r="S9" s="6">
        <v>1.06379080148888</v>
      </c>
      <c r="T9" s="4">
        <v>1.13305286734401</v>
      </c>
      <c r="U9" s="6">
        <v>1.05715679133064</v>
      </c>
      <c r="V9" s="4">
        <v>1.13992745461152</v>
      </c>
      <c r="W9" s="6">
        <v>1.12331788093005</v>
      </c>
      <c r="X9" s="4">
        <v>1.07584527754204</v>
      </c>
      <c r="Y9" s="6">
        <v>0.107558255319529</v>
      </c>
      <c r="Z9" s="4">
        <v>1.13283242522987</v>
      </c>
      <c r="AA9" s="6">
        <v>1.0723654959462</v>
      </c>
      <c r="AB9" s="4">
        <v>1.15633608939165</v>
      </c>
      <c r="AC9" s="6">
        <v>1.09150718933692</v>
      </c>
      <c r="AD9" s="4">
        <v>1.14113569251477</v>
      </c>
      <c r="AE9" s="6">
        <v>1.08339771620631</v>
      </c>
      <c r="AF9" s="4">
        <v>1.16069538290211</v>
      </c>
      <c r="AG9" s="6">
        <v>1.14992651651379</v>
      </c>
      <c r="AH9" s="4">
        <v>1.03316408749082</v>
      </c>
      <c r="AI9" s="6">
        <v>1.0120203124494</v>
      </c>
      <c r="AJ9" s="4">
        <v>0.707476077254313</v>
      </c>
      <c r="AK9" s="6">
        <v>10.5498332560399</v>
      </c>
      <c r="AL9" s="4">
        <v>10.6663323207013</v>
      </c>
      <c r="AM9" s="6">
        <v>1.01750688504938</v>
      </c>
      <c r="AN9" s="4">
        <v>1.01253030272898</v>
      </c>
      <c r="AO9" s="6">
        <v>1.0674590579297</v>
      </c>
      <c r="AP9" s="4">
        <v>1.08082946253288</v>
      </c>
      <c r="AQ9" s="6">
        <v>1.0526953328268</v>
      </c>
      <c r="AR9" s="4">
        <v>1.08047375328712</v>
      </c>
      <c r="AS9" s="6">
        <v>1.09891567112737</v>
      </c>
      <c r="AT9" s="4"/>
      <c r="AU9" s="6"/>
      <c r="AV9" s="4">
        <v>1.04580131896149</v>
      </c>
      <c r="AW9" s="6">
        <v>1.073130783123</v>
      </c>
      <c r="AX9" s="4">
        <v>1.04905288671993</v>
      </c>
      <c r="AY9" s="6">
        <v>1.09431739823521</v>
      </c>
      <c r="AZ9" s="4">
        <v>0.0404393624698926</v>
      </c>
      <c r="BA9" s="6">
        <v>0.047818511317655</v>
      </c>
      <c r="BB9" s="4">
        <v>1.03346701230333</v>
      </c>
      <c r="BC9" s="6">
        <v>1.07261310220505</v>
      </c>
      <c r="BD9" s="4">
        <v>1.03403807507238</v>
      </c>
      <c r="BE9" s="6">
        <v>1.08247122071104</v>
      </c>
      <c r="BF9" s="4">
        <v>1.06294788302469</v>
      </c>
      <c r="BG9" s="6">
        <v>1.08351719691761</v>
      </c>
      <c r="BH9" s="4">
        <v>1.0353788417382</v>
      </c>
      <c r="BI9" s="6">
        <v>1.07386987415387</v>
      </c>
      <c r="BJ9" s="4">
        <v>1.0007739384951</v>
      </c>
      <c r="BK9" s="6">
        <v>1.03862628247854</v>
      </c>
      <c r="BL9" s="4">
        <v>102.776630552753</v>
      </c>
      <c r="BM9" s="4">
        <v>286156.316666667</v>
      </c>
      <c r="BN9" s="6">
        <v>100.007681787633</v>
      </c>
      <c r="BO9" s="6">
        <v>117559.793333333</v>
      </c>
      <c r="BP9" s="4">
        <v>96.7383765093266</v>
      </c>
      <c r="BQ9" s="4">
        <v>14072.58</v>
      </c>
      <c r="BR9" s="6">
        <v>100.145543755736</v>
      </c>
      <c r="BS9" s="6">
        <v>862164.78</v>
      </c>
      <c r="BT9" s="4">
        <v>100.066577289953</v>
      </c>
      <c r="BU9" s="4">
        <v>323117.88</v>
      </c>
      <c r="BV9" s="6">
        <v>99.4114672711956</v>
      </c>
      <c r="BW9" s="6">
        <v>114909.436666667</v>
      </c>
      <c r="BX9" s="4">
        <v>98.7718508234242</v>
      </c>
      <c r="BY9" s="4">
        <v>887837.143333333</v>
      </c>
      <c r="BZ9" s="6">
        <v>99.4209836769207</v>
      </c>
      <c r="CA9" s="6">
        <v>464595.983333333</v>
      </c>
      <c r="CB9" s="4">
        <v>99.076660398234</v>
      </c>
      <c r="CC9" s="4">
        <v>524594.836666667</v>
      </c>
      <c r="CD9" s="6">
        <v>98.7106435765848</v>
      </c>
      <c r="CE9" s="6">
        <v>330550.71</v>
      </c>
    </row>
    <row r="10">
      <c r="A10" s="9"/>
      <c r="B10" s="9" t="b">
        <v>0</v>
      </c>
      <c r="C10" s="9" t="s">
        <v>0</v>
      </c>
      <c r="D10" s="2">
        <v>44872.4920601852</v>
      </c>
      <c r="E10" s="3" t="s">
        <v>95</v>
      </c>
      <c r="F10" s="4" t="s">
        <v>140</v>
      </c>
      <c r="G10" s="9" t="s">
        <v>1</v>
      </c>
      <c r="H10" s="4">
        <v>1</v>
      </c>
      <c r="I10" s="6"/>
      <c r="J10" s="4">
        <v>2.01755563157427</v>
      </c>
      <c r="K10" s="6">
        <v>1.87647237781899</v>
      </c>
      <c r="L10" s="4"/>
      <c r="M10" s="6"/>
      <c r="N10" s="4">
        <v>1.93425804276534</v>
      </c>
      <c r="O10" s="6">
        <v>2.06820912149877</v>
      </c>
      <c r="P10" s="4"/>
      <c r="Q10" s="6"/>
      <c r="R10" s="4">
        <v>2.52442238625092</v>
      </c>
      <c r="S10" s="6">
        <v>2.0678573235697</v>
      </c>
      <c r="T10" s="4">
        <v>2.33052057572811</v>
      </c>
      <c r="U10" s="6">
        <v>2.06816605486415</v>
      </c>
      <c r="V10" s="4">
        <v>2.12366661269035</v>
      </c>
      <c r="W10" s="6">
        <v>2.28863562028471</v>
      </c>
      <c r="X10" s="4">
        <v>2.12438638660789</v>
      </c>
      <c r="Y10" s="6">
        <v>0.212785271249622</v>
      </c>
      <c r="Z10" s="4">
        <v>2.28891770046384</v>
      </c>
      <c r="AA10" s="6">
        <v>2.12366053500453</v>
      </c>
      <c r="AB10" s="4">
        <v>2.34879062520788</v>
      </c>
      <c r="AC10" s="6">
        <v>2.20893691376798</v>
      </c>
      <c r="AD10" s="4">
        <v>2.33343160619247</v>
      </c>
      <c r="AE10" s="6">
        <v>2.17015211964551</v>
      </c>
      <c r="AF10" s="4">
        <v>2.2988830580865</v>
      </c>
      <c r="AG10" s="6">
        <v>2.15236374967586</v>
      </c>
      <c r="AH10" s="4">
        <v>2.03229898711499</v>
      </c>
      <c r="AI10" s="6">
        <v>2.1603473051472</v>
      </c>
      <c r="AJ10" s="4">
        <v>2.21338048577176</v>
      </c>
      <c r="AK10" s="6">
        <v>20.9294982784773</v>
      </c>
      <c r="AL10" s="4">
        <v>20.4754882936723</v>
      </c>
      <c r="AM10" s="6">
        <v>2.01376521580258</v>
      </c>
      <c r="AN10" s="4">
        <v>2.01125902635044</v>
      </c>
      <c r="AO10" s="6">
        <v>2.09713743627368</v>
      </c>
      <c r="AP10" s="4">
        <v>2.09721443740179</v>
      </c>
      <c r="AQ10" s="6">
        <v>2.04916715381512</v>
      </c>
      <c r="AR10" s="4">
        <v>2.0365375514399</v>
      </c>
      <c r="AS10" s="6">
        <v>2.10223382494487</v>
      </c>
      <c r="AT10" s="4"/>
      <c r="AU10" s="6"/>
      <c r="AV10" s="4">
        <v>2.03799582282499</v>
      </c>
      <c r="AW10" s="6">
        <v>2.03541300547169</v>
      </c>
      <c r="AX10" s="4">
        <v>2.04170310394899</v>
      </c>
      <c r="AY10" s="6">
        <v>2.05499621523777</v>
      </c>
      <c r="AZ10" s="4">
        <v>0.085515589645854</v>
      </c>
      <c r="BA10" s="6">
        <v>0.0943953109403747</v>
      </c>
      <c r="BB10" s="4">
        <v>2.07299661235182</v>
      </c>
      <c r="BC10" s="6">
        <v>2.09769864707158</v>
      </c>
      <c r="BD10" s="4">
        <v>2.04472158052415</v>
      </c>
      <c r="BE10" s="6">
        <v>2.09226195201569</v>
      </c>
      <c r="BF10" s="4">
        <v>2.0802318593879</v>
      </c>
      <c r="BG10" s="6">
        <v>2.06603108141449</v>
      </c>
      <c r="BH10" s="4">
        <v>2.0589984740851</v>
      </c>
      <c r="BI10" s="6">
        <v>2.07485937376674</v>
      </c>
      <c r="BJ10" s="4">
        <v>2.01771603525468</v>
      </c>
      <c r="BK10" s="6">
        <v>2.03893857373755</v>
      </c>
      <c r="BL10" s="4">
        <v>111.121465767242</v>
      </c>
      <c r="BM10" s="4">
        <v>309390.463333333</v>
      </c>
      <c r="BN10" s="6">
        <v>102.787754476229</v>
      </c>
      <c r="BO10" s="6">
        <v>120827.79</v>
      </c>
      <c r="BP10" s="4">
        <v>94.258331872556</v>
      </c>
      <c r="BQ10" s="4">
        <v>13711.8066666667</v>
      </c>
      <c r="BR10" s="6">
        <v>100.768930124946</v>
      </c>
      <c r="BS10" s="6">
        <v>867531.586666667</v>
      </c>
      <c r="BT10" s="4">
        <v>98.0340839304943</v>
      </c>
      <c r="BU10" s="4">
        <v>316554.9</v>
      </c>
      <c r="BV10" s="6">
        <v>99.5269129469299</v>
      </c>
      <c r="BW10" s="6">
        <v>115042.88</v>
      </c>
      <c r="BX10" s="4">
        <v>95.0840476239294</v>
      </c>
      <c r="BY10" s="4">
        <v>854688.34</v>
      </c>
      <c r="BZ10" s="6">
        <v>99.3525304039636</v>
      </c>
      <c r="CA10" s="6">
        <v>464276.1</v>
      </c>
      <c r="CB10" s="4">
        <v>93.6105375493064</v>
      </c>
      <c r="CC10" s="4">
        <v>495652.603333333</v>
      </c>
      <c r="CD10" s="6">
        <v>99.0895048936992</v>
      </c>
      <c r="CE10" s="6">
        <v>331819.396666667</v>
      </c>
    </row>
    <row r="11">
      <c r="A11" s="9"/>
      <c r="B11" s="9" t="b">
        <v>0</v>
      </c>
      <c r="C11" s="9" t="s">
        <v>86</v>
      </c>
      <c r="D11" s="2">
        <v>44872.495787037</v>
      </c>
      <c r="E11" s="3" t="s">
        <v>95</v>
      </c>
      <c r="F11" s="4" t="s">
        <v>151</v>
      </c>
      <c r="G11" s="9" t="s">
        <v>81</v>
      </c>
      <c r="H11" s="4">
        <v>1</v>
      </c>
      <c r="I11" s="6"/>
      <c r="J11" s="4">
        <v>10.1087087398471</v>
      </c>
      <c r="K11" s="6">
        <v>10.655325783</v>
      </c>
      <c r="L11" s="4"/>
      <c r="M11" s="6"/>
      <c r="N11" s="4">
        <v>10.7973890180881</v>
      </c>
      <c r="O11" s="6">
        <v>10.5900575985799</v>
      </c>
      <c r="P11" s="4"/>
      <c r="Q11" s="6"/>
      <c r="R11" s="4">
        <v>11.0012434776391</v>
      </c>
      <c r="S11" s="6">
        <v>10.1521668404704</v>
      </c>
      <c r="T11" s="4">
        <v>10.8642660176972</v>
      </c>
      <c r="U11" s="6">
        <v>10.2794429648852</v>
      </c>
      <c r="V11" s="4">
        <v>10.3235384762232</v>
      </c>
      <c r="W11" s="6">
        <v>11.0515766316983</v>
      </c>
      <c r="X11" s="4">
        <v>10.3637494873107</v>
      </c>
      <c r="Y11" s="6">
        <v>1.01672994677065</v>
      </c>
      <c r="Z11" s="4">
        <v>11.0183858094676</v>
      </c>
      <c r="AA11" s="6">
        <v>10.3992015373185</v>
      </c>
      <c r="AB11" s="4">
        <v>11.1923897053966</v>
      </c>
      <c r="AC11" s="6">
        <v>10.6657814324685</v>
      </c>
      <c r="AD11" s="4">
        <v>11.235838848208</v>
      </c>
      <c r="AE11" s="6">
        <v>10.5808171097298</v>
      </c>
      <c r="AF11" s="4">
        <v>11.7790452895419</v>
      </c>
      <c r="AG11" s="6">
        <v>11.2264711888826</v>
      </c>
      <c r="AH11" s="4">
        <v>10.2806557921984</v>
      </c>
      <c r="AI11" s="6">
        <v>10.3649819315009</v>
      </c>
      <c r="AJ11" s="4">
        <v>9.93387154847341</v>
      </c>
      <c r="AK11" s="6">
        <v>101.705649519701</v>
      </c>
      <c r="AL11" s="4">
        <v>102.970574156523</v>
      </c>
      <c r="AM11" s="6">
        <v>10.0742758075868</v>
      </c>
      <c r="AN11" s="4">
        <v>10.2367996931618</v>
      </c>
      <c r="AO11" s="6">
        <v>10.4576088507802</v>
      </c>
      <c r="AP11" s="4">
        <v>10.5047139288069</v>
      </c>
      <c r="AQ11" s="6">
        <v>10.3257698011392</v>
      </c>
      <c r="AR11" s="4">
        <v>10.4449341927758</v>
      </c>
      <c r="AS11" s="6">
        <v>10.3683584713586</v>
      </c>
      <c r="AT11" s="4"/>
      <c r="AU11" s="6"/>
      <c r="AV11" s="4">
        <v>10.2463658577267</v>
      </c>
      <c r="AW11" s="6">
        <v>10.2535107139866</v>
      </c>
      <c r="AX11" s="4">
        <v>10.1955411397033</v>
      </c>
      <c r="AY11" s="6">
        <v>10.3721126642122</v>
      </c>
      <c r="AZ11" s="4">
        <v>0.495085084162848</v>
      </c>
      <c r="BA11" s="6">
        <v>0.501012922592468</v>
      </c>
      <c r="BB11" s="4">
        <v>10.1673370103273</v>
      </c>
      <c r="BC11" s="6">
        <v>10.4482622188803</v>
      </c>
      <c r="BD11" s="4">
        <v>10.1490771605204</v>
      </c>
      <c r="BE11" s="6">
        <v>10.4161794827623</v>
      </c>
      <c r="BF11" s="4">
        <v>10.1361585177979</v>
      </c>
      <c r="BG11" s="6">
        <v>10.3579989620314</v>
      </c>
      <c r="BH11" s="4">
        <v>10.1190431090006</v>
      </c>
      <c r="BI11" s="6">
        <v>10.400450670891</v>
      </c>
      <c r="BJ11" s="4">
        <v>10.0354755045312</v>
      </c>
      <c r="BK11" s="6">
        <v>10.2869833845686</v>
      </c>
      <c r="BL11" s="4">
        <v>104.520289277654</v>
      </c>
      <c r="BM11" s="4">
        <v>291011.106666667</v>
      </c>
      <c r="BN11" s="6">
        <v>102.159172140921</v>
      </c>
      <c r="BO11" s="6">
        <v>120088.886666667</v>
      </c>
      <c r="BP11" s="4">
        <v>97.1519311475522</v>
      </c>
      <c r="BQ11" s="4">
        <v>14132.74</v>
      </c>
      <c r="BR11" s="6">
        <v>99.6536629248805</v>
      </c>
      <c r="BS11" s="6">
        <v>857930.12</v>
      </c>
      <c r="BT11" s="4">
        <v>100.449533487208</v>
      </c>
      <c r="BU11" s="4">
        <v>324354.456666667</v>
      </c>
      <c r="BV11" s="6">
        <v>99.0462992729803</v>
      </c>
      <c r="BW11" s="6">
        <v>114487.34</v>
      </c>
      <c r="BX11" s="4">
        <v>96.6583143530696</v>
      </c>
      <c r="BY11" s="4">
        <v>868839.056666667</v>
      </c>
      <c r="BZ11" s="6">
        <v>97.8249699207552</v>
      </c>
      <c r="CA11" s="6">
        <v>457137.783333333</v>
      </c>
      <c r="CB11" s="4">
        <v>97.8327834297924</v>
      </c>
      <c r="CC11" s="4">
        <v>518008.71</v>
      </c>
      <c r="CD11" s="6">
        <v>97.6258391767822</v>
      </c>
      <c r="CE11" s="6">
        <v>326918.043333333</v>
      </c>
    </row>
    <row r="12">
      <c r="A12" s="9"/>
      <c r="B12" s="9" t="b">
        <v>0</v>
      </c>
      <c r="C12" s="9" t="s">
        <v>38</v>
      </c>
      <c r="D12" s="2">
        <v>44872.4994560185</v>
      </c>
      <c r="E12" s="3" t="s">
        <v>95</v>
      </c>
      <c r="F12" s="4" t="s">
        <v>146</v>
      </c>
      <c r="G12" s="9" t="s">
        <v>13</v>
      </c>
      <c r="H12" s="4">
        <v>1</v>
      </c>
      <c r="I12" s="6"/>
      <c r="J12" s="4">
        <v>49.6483835836771</v>
      </c>
      <c r="K12" s="6">
        <v>55.6640156915722</v>
      </c>
      <c r="L12" s="4"/>
      <c r="M12" s="6"/>
      <c r="N12" s="4">
        <v>50.6631587347514</v>
      </c>
      <c r="O12" s="6">
        <v>61.3760953691728</v>
      </c>
      <c r="P12" s="4"/>
      <c r="Q12" s="6"/>
      <c r="R12" s="4">
        <v>51.8388074931715</v>
      </c>
      <c r="S12" s="6">
        <v>51.1996753868692</v>
      </c>
      <c r="T12" s="4">
        <v>52.288529866514</v>
      </c>
      <c r="U12" s="6">
        <v>51.0974729304757</v>
      </c>
      <c r="V12" s="4">
        <v>50.6540349088179</v>
      </c>
      <c r="W12" s="6">
        <v>52.532008181555</v>
      </c>
      <c r="X12" s="4">
        <v>52.1341232607038</v>
      </c>
      <c r="Y12" s="6">
        <v>5.07308421063576</v>
      </c>
      <c r="Z12" s="4">
        <v>52.3222482397522</v>
      </c>
      <c r="AA12" s="6">
        <v>50.3508445592676</v>
      </c>
      <c r="AB12" s="4">
        <v>52.3809317745975</v>
      </c>
      <c r="AC12" s="6">
        <v>50.4000196562942</v>
      </c>
      <c r="AD12" s="4">
        <v>52.9214253153562</v>
      </c>
      <c r="AE12" s="6">
        <v>50.2892212350527</v>
      </c>
      <c r="AF12" s="4">
        <v>52.3864094416717</v>
      </c>
      <c r="AG12" s="6">
        <v>51.4345018306587</v>
      </c>
      <c r="AH12" s="4">
        <v>51.249191303042</v>
      </c>
      <c r="AI12" s="6">
        <v>51.5128947811619</v>
      </c>
      <c r="AJ12" s="4">
        <v>53.982114706397</v>
      </c>
      <c r="AK12" s="6">
        <v>497.918669508107</v>
      </c>
      <c r="AL12" s="4">
        <v>515.771722099228</v>
      </c>
      <c r="AM12" s="6">
        <v>49.5558022657531</v>
      </c>
      <c r="AN12" s="4">
        <v>48.9838672797588</v>
      </c>
      <c r="AO12" s="6">
        <v>50.4289490176269</v>
      </c>
      <c r="AP12" s="4">
        <v>48.7733358110346</v>
      </c>
      <c r="AQ12" s="6">
        <v>49.6484075539853</v>
      </c>
      <c r="AR12" s="4">
        <v>49.3510919423322</v>
      </c>
      <c r="AS12" s="6">
        <v>49.0952426448549</v>
      </c>
      <c r="AT12" s="4"/>
      <c r="AU12" s="6"/>
      <c r="AV12" s="4">
        <v>49.3848689788385</v>
      </c>
      <c r="AW12" s="6">
        <v>49.2038600151022</v>
      </c>
      <c r="AX12" s="4">
        <v>48.8424512212349</v>
      </c>
      <c r="AY12" s="6">
        <v>49.2993635327143</v>
      </c>
      <c r="AZ12" s="4">
        <v>2.46800583804433</v>
      </c>
      <c r="BA12" s="6">
        <v>2.46423068563006</v>
      </c>
      <c r="BB12" s="4">
        <v>49.7449354792283</v>
      </c>
      <c r="BC12" s="6">
        <v>50.4908922238433</v>
      </c>
      <c r="BD12" s="4">
        <v>49.6288209933521</v>
      </c>
      <c r="BE12" s="6">
        <v>51.0384756368054</v>
      </c>
      <c r="BF12" s="4">
        <v>49.7189130982391</v>
      </c>
      <c r="BG12" s="6">
        <v>50.7108341684386</v>
      </c>
      <c r="BH12" s="4">
        <v>49.5536614189961</v>
      </c>
      <c r="BI12" s="6">
        <v>50.6248862269262</v>
      </c>
      <c r="BJ12" s="4">
        <v>49.5690320834678</v>
      </c>
      <c r="BK12" s="6">
        <v>50.1467941316947</v>
      </c>
      <c r="BL12" s="4">
        <v>104.849270195479</v>
      </c>
      <c r="BM12" s="4">
        <v>291927.073333333</v>
      </c>
      <c r="BN12" s="6">
        <v>104.193308938955</v>
      </c>
      <c r="BO12" s="6">
        <v>122480.03</v>
      </c>
      <c r="BP12" s="4">
        <v>106.731582462882</v>
      </c>
      <c r="BQ12" s="4">
        <v>15526.2966666667</v>
      </c>
      <c r="BR12" s="6">
        <v>99.9431803954918</v>
      </c>
      <c r="BS12" s="6">
        <v>860422.61</v>
      </c>
      <c r="BT12" s="4">
        <v>97.1677295764971</v>
      </c>
      <c r="BU12" s="4">
        <v>313757.416666667</v>
      </c>
      <c r="BV12" s="6">
        <v>108.520016601246</v>
      </c>
      <c r="BW12" s="6">
        <v>125437.983333333</v>
      </c>
      <c r="BX12" s="4">
        <v>95.5323486398711</v>
      </c>
      <c r="BY12" s="4">
        <v>858718.013333333</v>
      </c>
      <c r="BZ12" s="6">
        <v>98.4394658180919</v>
      </c>
      <c r="CA12" s="6">
        <v>460009.333333333</v>
      </c>
      <c r="CB12" s="4">
        <v>95.4592520686076</v>
      </c>
      <c r="CC12" s="4">
        <v>505441.246666667</v>
      </c>
      <c r="CD12" s="6">
        <v>95.6045025733346</v>
      </c>
      <c r="CE12" s="6">
        <v>320149.226666667</v>
      </c>
    </row>
    <row r="13">
      <c r="A13" s="9"/>
      <c r="B13" s="9" t="b">
        <v>0</v>
      </c>
      <c r="C13" s="9" t="s">
        <v>76</v>
      </c>
      <c r="D13" s="2">
        <v>44872.5029050926</v>
      </c>
      <c r="E13" s="3" t="s">
        <v>95</v>
      </c>
      <c r="F13" s="4" t="s">
        <v>141</v>
      </c>
      <c r="G13" s="9" t="s">
        <v>161</v>
      </c>
      <c r="H13" s="4">
        <v>1</v>
      </c>
      <c r="I13" s="6"/>
      <c r="J13" s="4">
        <v>100.164673464494</v>
      </c>
      <c r="K13" s="6">
        <v>97.1020385664521</v>
      </c>
      <c r="L13" s="4"/>
      <c r="M13" s="6"/>
      <c r="N13" s="4">
        <v>99.5899333371991</v>
      </c>
      <c r="O13" s="6">
        <v>94.2530239718153</v>
      </c>
      <c r="P13" s="4"/>
      <c r="Q13" s="6"/>
      <c r="R13" s="4">
        <v>98.9779673509614</v>
      </c>
      <c r="S13" s="6">
        <v>99.3842859100293</v>
      </c>
      <c r="T13" s="4">
        <v>98.7679573028691</v>
      </c>
      <c r="U13" s="6">
        <v>99.4227374453293</v>
      </c>
      <c r="V13" s="4">
        <v>99.6391610782071</v>
      </c>
      <c r="W13" s="6">
        <v>98.6275903689343</v>
      </c>
      <c r="X13" s="4">
        <v>98.8957922631755</v>
      </c>
      <c r="Y13" s="6">
        <v>9.96170800660466</v>
      </c>
      <c r="Z13" s="4">
        <v>98.7356963265376</v>
      </c>
      <c r="AA13" s="6">
        <v>99.7839214824235</v>
      </c>
      <c r="AB13" s="4">
        <v>98.6887225544288</v>
      </c>
      <c r="AC13" s="6">
        <v>99.7324779762067</v>
      </c>
      <c r="AD13" s="4">
        <v>98.4142790380017</v>
      </c>
      <c r="AE13" s="6">
        <v>99.7964675245791</v>
      </c>
      <c r="AF13" s="4">
        <v>98.6213061352192</v>
      </c>
      <c r="AG13" s="6">
        <v>99.1555554256237</v>
      </c>
      <c r="AH13" s="4">
        <v>99.3470030774467</v>
      </c>
      <c r="AI13" s="6">
        <v>99.2069417534748</v>
      </c>
      <c r="AJ13" s="4">
        <v>98.0182867374371</v>
      </c>
      <c r="AK13" s="6">
        <v>1000.86456125579</v>
      </c>
      <c r="AL13" s="4">
        <v>991.810312345058</v>
      </c>
      <c r="AM13" s="6">
        <v>100.214507694641</v>
      </c>
      <c r="AN13" s="4">
        <v>100.48426432912</v>
      </c>
      <c r="AO13" s="6">
        <v>99.7390872873543</v>
      </c>
      <c r="AP13" s="4">
        <v>100.562047419293</v>
      </c>
      <c r="AQ13" s="6">
        <v>100.142683026682</v>
      </c>
      <c r="AR13" s="4">
        <v>100.279147621055</v>
      </c>
      <c r="AS13" s="6">
        <v>100.414545592642</v>
      </c>
      <c r="AT13" s="4"/>
      <c r="AU13" s="6"/>
      <c r="AV13" s="4">
        <v>100.282468146812</v>
      </c>
      <c r="AW13" s="6">
        <v>100.371978305467</v>
      </c>
      <c r="AX13" s="4">
        <v>100.558741771979</v>
      </c>
      <c r="AY13" s="6">
        <v>100.312142271256</v>
      </c>
      <c r="AZ13" s="4">
        <v>5.01687386714393</v>
      </c>
      <c r="BA13" s="6">
        <v>5.01791727359374</v>
      </c>
      <c r="BB13" s="4">
        <v>100.110462273631</v>
      </c>
      <c r="BC13" s="6">
        <v>99.7089922214547</v>
      </c>
      <c r="BD13" s="4">
        <v>100.170336859173</v>
      </c>
      <c r="BE13" s="6">
        <v>99.4383173213829</v>
      </c>
      <c r="BF13" s="4">
        <v>100.12628663701</v>
      </c>
      <c r="BG13" s="6">
        <v>99.6079314210021</v>
      </c>
      <c r="BH13" s="4">
        <v>100.210905263869</v>
      </c>
      <c r="BI13" s="6">
        <v>99.6467612565509</v>
      </c>
      <c r="BJ13" s="4">
        <v>100.211928253126</v>
      </c>
      <c r="BK13" s="6">
        <v>99.8975146028312</v>
      </c>
      <c r="BL13" s="4">
        <v>97.6057075525454</v>
      </c>
      <c r="BM13" s="4">
        <v>271759.15</v>
      </c>
      <c r="BN13" s="6">
        <v>104.49041178777</v>
      </c>
      <c r="BO13" s="6">
        <v>122829.276666667</v>
      </c>
      <c r="BP13" s="4">
        <v>94.4662778134857</v>
      </c>
      <c r="BQ13" s="4">
        <v>13742.0566666667</v>
      </c>
      <c r="BR13" s="6">
        <v>97.3597948962118</v>
      </c>
      <c r="BS13" s="6">
        <v>838181.94</v>
      </c>
      <c r="BT13" s="4">
        <v>97.2516185722292</v>
      </c>
      <c r="BU13" s="4">
        <v>314028.296666667</v>
      </c>
      <c r="BV13" s="6">
        <v>96.8483442991297</v>
      </c>
      <c r="BW13" s="6">
        <v>111946.73</v>
      </c>
      <c r="BX13" s="4">
        <v>95.4509114407376</v>
      </c>
      <c r="BY13" s="4">
        <v>857985.993333333</v>
      </c>
      <c r="BZ13" s="6">
        <v>96.3300642844462</v>
      </c>
      <c r="CA13" s="6">
        <v>450152.063333333</v>
      </c>
      <c r="CB13" s="4">
        <v>95.0297947753904</v>
      </c>
      <c r="CC13" s="4">
        <v>503167.34</v>
      </c>
      <c r="CD13" s="6">
        <v>95.3882892508197</v>
      </c>
      <c r="CE13" s="6">
        <v>319425.196666667</v>
      </c>
    </row>
    <row r="14">
      <c r="A14" s="9"/>
      <c r="B14" s="9" t="b">
        <v>0</v>
      </c>
      <c r="C14" s="9" t="s">
        <v>133</v>
      </c>
      <c r="D14" s="2">
        <v>44872.5062615741</v>
      </c>
      <c r="E14" s="3" t="s">
        <v>30</v>
      </c>
      <c r="F14" s="4"/>
      <c r="G14" s="9" t="s">
        <v>121</v>
      </c>
      <c r="H14" s="4">
        <v>1</v>
      </c>
      <c r="I14" s="6"/>
      <c r="J14" s="4">
        <v>0.0213600034037385</v>
      </c>
      <c r="K14" s="6">
        <v>0.0348556691740392</v>
      </c>
      <c r="L14" s="4"/>
      <c r="M14" s="6"/>
      <c r="N14" s="4">
        <v>0.995103022491839</v>
      </c>
      <c r="O14" s="6">
        <v>1.05477697340382</v>
      </c>
      <c r="P14" s="4"/>
      <c r="Q14" s="6"/>
      <c r="R14" s="4" t="s">
        <v>34</v>
      </c>
      <c r="S14" s="6">
        <v>0.0030280401845197</v>
      </c>
      <c r="T14" s="4" t="s">
        <v>34</v>
      </c>
      <c r="U14" s="6">
        <v>0.0198639416287058</v>
      </c>
      <c r="V14" s="4">
        <v>0.0270487567315269</v>
      </c>
      <c r="W14" s="6">
        <v>0.00162974677593847</v>
      </c>
      <c r="X14" s="4">
        <v>0.0163061494791422</v>
      </c>
      <c r="Y14" s="6">
        <v>0.00590894337594933</v>
      </c>
      <c r="Z14" s="4">
        <v>0.00693713662753426</v>
      </c>
      <c r="AA14" s="6">
        <v>0.00566965900990146</v>
      </c>
      <c r="AB14" s="4" t="s">
        <v>34</v>
      </c>
      <c r="AC14" s="6" t="s">
        <v>34</v>
      </c>
      <c r="AD14" s="4">
        <v>0.00337615529588712</v>
      </c>
      <c r="AE14" s="6">
        <v>0.00170392675828182</v>
      </c>
      <c r="AF14" s="4">
        <v>0.33681432964416</v>
      </c>
      <c r="AG14" s="6">
        <v>0.394909011342722</v>
      </c>
      <c r="AH14" s="4">
        <v>0.0381580947961794</v>
      </c>
      <c r="AI14" s="6">
        <v>0.121523341452431</v>
      </c>
      <c r="AJ14" s="4">
        <v>0.123470487455189</v>
      </c>
      <c r="AK14" s="6">
        <v>0.057681434172177</v>
      </c>
      <c r="AL14" s="4">
        <v>0.0393601551250372</v>
      </c>
      <c r="AM14" s="6">
        <v>0.198983534495498</v>
      </c>
      <c r="AN14" s="4">
        <v>0.204993392712493</v>
      </c>
      <c r="AO14" s="6">
        <v>0.0304262768793359</v>
      </c>
      <c r="AP14" s="4">
        <v>0.0225272806988313</v>
      </c>
      <c r="AQ14" s="6">
        <v>0.00771025423037202</v>
      </c>
      <c r="AR14" s="4">
        <v>0.0042318264401902</v>
      </c>
      <c r="AS14" s="6">
        <v>0.00504273989750757</v>
      </c>
      <c r="AT14" s="4"/>
      <c r="AU14" s="6"/>
      <c r="AV14" s="4">
        <v>0.0666376958911447</v>
      </c>
      <c r="AW14" s="6">
        <v>0.051310184300068</v>
      </c>
      <c r="AX14" s="4" t="s">
        <v>34</v>
      </c>
      <c r="AY14" s="6">
        <v>0.0365805220076972</v>
      </c>
      <c r="AZ14" s="4">
        <v>0.0512662203388304</v>
      </c>
      <c r="BA14" s="6">
        <v>0.0563330016131632</v>
      </c>
      <c r="BB14" s="4">
        <v>0.0762749479903319</v>
      </c>
      <c r="BC14" s="6">
        <v>0.0543945270763915</v>
      </c>
      <c r="BD14" s="4">
        <v>0.0331870627633976</v>
      </c>
      <c r="BE14" s="6">
        <v>0.0247870595820423</v>
      </c>
      <c r="BF14" s="4">
        <v>0.0269993361743068</v>
      </c>
      <c r="BG14" s="6">
        <v>0.0273060396904509</v>
      </c>
      <c r="BH14" s="4">
        <v>0.0313976341037276</v>
      </c>
      <c r="BI14" s="6">
        <v>0.025321431020299</v>
      </c>
      <c r="BJ14" s="4">
        <v>0.0292409866925786</v>
      </c>
      <c r="BK14" s="6">
        <v>0.0210730684004548</v>
      </c>
      <c r="BL14" s="4">
        <v>100.21513716639</v>
      </c>
      <c r="BM14" s="4">
        <v>279024.466666667</v>
      </c>
      <c r="BN14" s="6">
        <v>98.8889509267046</v>
      </c>
      <c r="BO14" s="6">
        <v>116244.716666667</v>
      </c>
      <c r="BP14" s="4">
        <v>94.258835983928</v>
      </c>
      <c r="BQ14" s="4">
        <v>13711.88</v>
      </c>
      <c r="BR14" s="6">
        <v>98.1116907553977</v>
      </c>
      <c r="BS14" s="6">
        <v>844655.1</v>
      </c>
      <c r="BT14" s="4">
        <v>96.7588481449583</v>
      </c>
      <c r="BU14" s="4">
        <v>312437.126666667</v>
      </c>
      <c r="BV14" s="6">
        <v>96.8173005927056</v>
      </c>
      <c r="BW14" s="6">
        <v>111910.846666667</v>
      </c>
      <c r="BX14" s="4">
        <v>95.7779737285211</v>
      </c>
      <c r="BY14" s="4">
        <v>860925.88</v>
      </c>
      <c r="BZ14" s="6">
        <v>96.1632170551674</v>
      </c>
      <c r="CA14" s="6">
        <v>449372.383333333</v>
      </c>
      <c r="CB14" s="4">
        <v>97.8372179377661</v>
      </c>
      <c r="CC14" s="4">
        <v>518032.19</v>
      </c>
      <c r="CD14" s="6">
        <v>96.5122951250883</v>
      </c>
      <c r="CE14" s="6">
        <v>323189.136666667</v>
      </c>
    </row>
    <row r="15">
      <c r="A15" s="9"/>
      <c r="B15" s="9" t="b">
        <v>0</v>
      </c>
      <c r="C15" s="9" t="s">
        <v>145</v>
      </c>
      <c r="D15" s="2">
        <v>44872.5097222222</v>
      </c>
      <c r="E15" s="3" t="s">
        <v>107</v>
      </c>
      <c r="F15" s="4"/>
      <c r="G15" s="9" t="s">
        <v>28</v>
      </c>
      <c r="H15" s="4">
        <v>1</v>
      </c>
      <c r="I15" s="6"/>
      <c r="J15" s="4">
        <v>4.85027501863816</v>
      </c>
      <c r="K15" s="6">
        <v>4.91499791023127</v>
      </c>
      <c r="L15" s="4"/>
      <c r="M15" s="6"/>
      <c r="N15" s="4">
        <v>5.47926772125445</v>
      </c>
      <c r="O15" s="6">
        <v>5.48506361309711</v>
      </c>
      <c r="P15" s="4"/>
      <c r="Q15" s="6"/>
      <c r="R15" s="4">
        <v>5.20997485411859</v>
      </c>
      <c r="S15" s="6">
        <v>5.34580565331529</v>
      </c>
      <c r="T15" s="4">
        <v>5.36613177422131</v>
      </c>
      <c r="U15" s="6">
        <v>5.37173799623739</v>
      </c>
      <c r="V15" s="4">
        <v>5.38255258295917</v>
      </c>
      <c r="W15" s="6">
        <v>5.37528246305526</v>
      </c>
      <c r="X15" s="4">
        <v>5.46828791253709</v>
      </c>
      <c r="Y15" s="6">
        <v>0.551120549434483</v>
      </c>
      <c r="Z15" s="4">
        <v>5.44984829804178</v>
      </c>
      <c r="AA15" s="6">
        <v>5.48530527104822</v>
      </c>
      <c r="AB15" s="4">
        <v>5.57809699087535</v>
      </c>
      <c r="AC15" s="6">
        <v>5.70720641903973</v>
      </c>
      <c r="AD15" s="4">
        <v>5.68193050549837</v>
      </c>
      <c r="AE15" s="6">
        <v>5.75472737324158</v>
      </c>
      <c r="AF15" s="4">
        <v>6.0091057220775</v>
      </c>
      <c r="AG15" s="6">
        <v>6.33672155594399</v>
      </c>
      <c r="AH15" s="4">
        <v>5.11140583131796</v>
      </c>
      <c r="AI15" s="6">
        <v>5.1505680047231</v>
      </c>
      <c r="AJ15" s="4">
        <v>4.81128173156358</v>
      </c>
      <c r="AK15" s="6">
        <v>47.5927519179541</v>
      </c>
      <c r="AL15" s="4">
        <v>51.6188409638367</v>
      </c>
      <c r="AM15" s="6">
        <v>4.68964171312287</v>
      </c>
      <c r="AN15" s="4">
        <v>5.19305239699518</v>
      </c>
      <c r="AO15" s="6">
        <v>4.65567897747777</v>
      </c>
      <c r="AP15" s="4">
        <v>5.1776201447361</v>
      </c>
      <c r="AQ15" s="6">
        <v>4.7309454813201</v>
      </c>
      <c r="AR15" s="4">
        <v>5.31831832031301</v>
      </c>
      <c r="AS15" s="6">
        <v>5.29591788242427</v>
      </c>
      <c r="AT15" s="4"/>
      <c r="AU15" s="6"/>
      <c r="AV15" s="4">
        <v>4.72764293027485</v>
      </c>
      <c r="AW15" s="6">
        <v>5.21762951353967</v>
      </c>
      <c r="AX15" s="4">
        <v>4.52006120477607</v>
      </c>
      <c r="AY15" s="6">
        <v>5.18286643837248</v>
      </c>
      <c r="AZ15" s="4">
        <v>0.51003596353392</v>
      </c>
      <c r="BA15" s="6">
        <v>0.515114645853708</v>
      </c>
      <c r="BB15" s="4">
        <v>4.76407518423117</v>
      </c>
      <c r="BC15" s="6">
        <v>5.1389215603241</v>
      </c>
      <c r="BD15" s="4">
        <v>4.80151966900975</v>
      </c>
      <c r="BE15" s="6">
        <v>5.18766833956472</v>
      </c>
      <c r="BF15" s="4">
        <v>4.97705101944974</v>
      </c>
      <c r="BG15" s="6">
        <v>5.38186058488012</v>
      </c>
      <c r="BH15" s="4">
        <v>4.89703920456307</v>
      </c>
      <c r="BI15" s="6">
        <v>5.28755696992996</v>
      </c>
      <c r="BJ15" s="4">
        <v>4.71389710297453</v>
      </c>
      <c r="BK15" s="6">
        <v>5.11933216382373</v>
      </c>
      <c r="BL15" s="4">
        <v>111.507955791544</v>
      </c>
      <c r="BM15" s="4">
        <v>310466.55</v>
      </c>
      <c r="BN15" s="6">
        <v>105.360932152177</v>
      </c>
      <c r="BO15" s="6">
        <v>123852.58</v>
      </c>
      <c r="BP15" s="4">
        <v>88.9549656688699</v>
      </c>
      <c r="BQ15" s="4">
        <v>12940.3233333333</v>
      </c>
      <c r="BR15" s="6">
        <v>106.679750650253</v>
      </c>
      <c r="BS15" s="6">
        <v>918418.536666667</v>
      </c>
      <c r="BT15" s="4">
        <v>95.3114605040711</v>
      </c>
      <c r="BU15" s="4">
        <v>307763.47</v>
      </c>
      <c r="BV15" s="6">
        <v>95.6273475991925</v>
      </c>
      <c r="BW15" s="6">
        <v>110535.383333333</v>
      </c>
      <c r="BX15" s="4">
        <v>92.5588610676584</v>
      </c>
      <c r="BY15" s="4">
        <v>831990.026666667</v>
      </c>
      <c r="BZ15" s="6">
        <v>96.0952795089477</v>
      </c>
      <c r="CA15" s="6">
        <v>449054.91</v>
      </c>
      <c r="CB15" s="4">
        <v>97.879700826335</v>
      </c>
      <c r="CC15" s="4">
        <v>518257.13</v>
      </c>
      <c r="CD15" s="6">
        <v>97.1290031415032</v>
      </c>
      <c r="CE15" s="6">
        <v>325254.296666667</v>
      </c>
    </row>
    <row r="16">
      <c r="A16" s="9"/>
      <c r="B16" s="9" t="b">
        <v>0</v>
      </c>
      <c r="C16" s="9" t="s">
        <v>66</v>
      </c>
      <c r="D16" s="2">
        <v>44872.5131944444</v>
      </c>
      <c r="E16" s="3" t="s">
        <v>6</v>
      </c>
      <c r="F16" s="4"/>
      <c r="G16" s="9" t="s">
        <v>16</v>
      </c>
      <c r="H16" s="4">
        <v>1</v>
      </c>
      <c r="I16" s="6"/>
      <c r="J16" s="4">
        <v>10.1097465479339</v>
      </c>
      <c r="K16" s="6">
        <v>11.8871599872798</v>
      </c>
      <c r="L16" s="4"/>
      <c r="M16" s="6"/>
      <c r="N16" s="4">
        <v>11.7075781653287</v>
      </c>
      <c r="O16" s="6">
        <v>16.0060932215229</v>
      </c>
      <c r="P16" s="4"/>
      <c r="Q16" s="6"/>
      <c r="R16" s="4">
        <v>10.9487369310036</v>
      </c>
      <c r="S16" s="6">
        <v>10.6001350003218</v>
      </c>
      <c r="T16" s="4">
        <v>10.8476585142679</v>
      </c>
      <c r="U16" s="6">
        <v>10.5488342852203</v>
      </c>
      <c r="V16" s="4">
        <v>10.6049012288119</v>
      </c>
      <c r="W16" s="6">
        <v>11.1360859702742</v>
      </c>
      <c r="X16" s="4">
        <v>10.9371652834994</v>
      </c>
      <c r="Y16" s="6">
        <v>1.06773258053074</v>
      </c>
      <c r="Z16" s="4">
        <v>10.9845212686645</v>
      </c>
      <c r="AA16" s="6">
        <v>10.4389352274267</v>
      </c>
      <c r="AB16" s="4">
        <v>11.2035324556241</v>
      </c>
      <c r="AC16" s="6">
        <v>10.4939202421485</v>
      </c>
      <c r="AD16" s="4">
        <v>11.2632612570413</v>
      </c>
      <c r="AE16" s="6">
        <v>10.5122662131576</v>
      </c>
      <c r="AF16" s="4">
        <v>12.9776906763589</v>
      </c>
      <c r="AG16" s="6">
        <v>12.3200842113565</v>
      </c>
      <c r="AH16" s="4">
        <v>10.4941086005386</v>
      </c>
      <c r="AI16" s="6">
        <v>10.433128409913</v>
      </c>
      <c r="AJ16" s="4">
        <v>10.9284919284142</v>
      </c>
      <c r="AK16" s="6">
        <v>101.860625549226</v>
      </c>
      <c r="AL16" s="4">
        <v>108.275427028695</v>
      </c>
      <c r="AM16" s="6">
        <v>10.1485447853322</v>
      </c>
      <c r="AN16" s="4">
        <v>9.83808609566738</v>
      </c>
      <c r="AO16" s="6">
        <v>10.1176526954527</v>
      </c>
      <c r="AP16" s="4">
        <v>9.47031900775769</v>
      </c>
      <c r="AQ16" s="6">
        <v>10.3986834190718</v>
      </c>
      <c r="AR16" s="4">
        <v>10.0130533205399</v>
      </c>
      <c r="AS16" s="6">
        <v>9.91918221393339</v>
      </c>
      <c r="AT16" s="4"/>
      <c r="AU16" s="6"/>
      <c r="AV16" s="4">
        <v>10.4395820511298</v>
      </c>
      <c r="AW16" s="6">
        <v>10.037384514615</v>
      </c>
      <c r="AX16" s="4">
        <v>10.1762054015578</v>
      </c>
      <c r="AY16" s="6">
        <v>9.84817730286533</v>
      </c>
      <c r="AZ16" s="4">
        <v>0.938343198947429</v>
      </c>
      <c r="BA16" s="6">
        <v>0.948949287212941</v>
      </c>
      <c r="BB16" s="4">
        <v>9.90038114811043</v>
      </c>
      <c r="BC16" s="6">
        <v>10.1862744101194</v>
      </c>
      <c r="BD16" s="4">
        <v>10.0876274911746</v>
      </c>
      <c r="BE16" s="6">
        <v>10.3846841906904</v>
      </c>
      <c r="BF16" s="4">
        <v>10.4316302044677</v>
      </c>
      <c r="BG16" s="6">
        <v>10.6285874635905</v>
      </c>
      <c r="BH16" s="4">
        <v>10.2458545569408</v>
      </c>
      <c r="BI16" s="6">
        <v>10.5060460757762</v>
      </c>
      <c r="BJ16" s="4">
        <v>9.98818670496325</v>
      </c>
      <c r="BK16" s="6">
        <v>10.0555605927668</v>
      </c>
      <c r="BL16" s="4">
        <v>97.9921951824307</v>
      </c>
      <c r="BM16" s="4">
        <v>272835.23</v>
      </c>
      <c r="BN16" s="6">
        <v>97.8144789588634</v>
      </c>
      <c r="BO16" s="6">
        <v>114981.666666667</v>
      </c>
      <c r="BP16" s="4">
        <v>112.6552347956</v>
      </c>
      <c r="BQ16" s="4">
        <v>16388.0133333333</v>
      </c>
      <c r="BR16" s="6">
        <v>97.8244449074075</v>
      </c>
      <c r="BS16" s="6">
        <v>842182.166666667</v>
      </c>
      <c r="BT16" s="4">
        <v>96.1528269540678</v>
      </c>
      <c r="BU16" s="4">
        <v>310480.266666667</v>
      </c>
      <c r="BV16" s="6">
        <v>114.415062169888</v>
      </c>
      <c r="BW16" s="6">
        <v>132252.05</v>
      </c>
      <c r="BX16" s="4">
        <v>93.8640486197649</v>
      </c>
      <c r="BY16" s="4">
        <v>843722.053333333</v>
      </c>
      <c r="BZ16" s="6">
        <v>100.745399897615</v>
      </c>
      <c r="CA16" s="6">
        <v>470785.003333333</v>
      </c>
      <c r="CB16" s="4">
        <v>98.6311956895928</v>
      </c>
      <c r="CC16" s="4">
        <v>522236.173333333</v>
      </c>
      <c r="CD16" s="6">
        <v>97.9873792593939</v>
      </c>
      <c r="CE16" s="6">
        <v>328128.726666667</v>
      </c>
    </row>
    <row r="17">
      <c r="A17" s="9"/>
      <c r="B17" s="9" t="b">
        <v>0</v>
      </c>
      <c r="C17" s="9" t="s">
        <v>155</v>
      </c>
      <c r="D17" s="2">
        <v>44872.5165856481</v>
      </c>
      <c r="E17" s="3" t="s">
        <v>70</v>
      </c>
      <c r="F17" s="4"/>
      <c r="G17" s="9" t="s">
        <v>67</v>
      </c>
      <c r="H17" s="4">
        <v>1</v>
      </c>
      <c r="I17" s="6"/>
      <c r="J17" s="4">
        <v>50.2993594758417</v>
      </c>
      <c r="K17" s="6">
        <v>56.1463135859334</v>
      </c>
      <c r="L17" s="4"/>
      <c r="M17" s="6"/>
      <c r="N17" s="4">
        <v>54.8804229379215</v>
      </c>
      <c r="O17" s="6">
        <v>63.4019297672533</v>
      </c>
      <c r="P17" s="4"/>
      <c r="Q17" s="6"/>
      <c r="R17" s="4">
        <v>53.4407506320683</v>
      </c>
      <c r="S17" s="6">
        <v>52.2380788850402</v>
      </c>
      <c r="T17" s="4">
        <v>53.8386317000513</v>
      </c>
      <c r="U17" s="6">
        <v>51.6011026448997</v>
      </c>
      <c r="V17" s="4">
        <v>51.7866232196956</v>
      </c>
      <c r="W17" s="6">
        <v>53.1713369830752</v>
      </c>
      <c r="X17" s="4">
        <v>52.8890458795736</v>
      </c>
      <c r="Y17" s="6">
        <v>5.22246154578893</v>
      </c>
      <c r="Z17" s="4">
        <v>53.7238874327508</v>
      </c>
      <c r="AA17" s="6">
        <v>51.5081134209158</v>
      </c>
      <c r="AB17" s="4">
        <v>53.6810059407855</v>
      </c>
      <c r="AC17" s="6">
        <v>51.457159174587</v>
      </c>
      <c r="AD17" s="4">
        <v>55.4522823630302</v>
      </c>
      <c r="AE17" s="6">
        <v>52.0596959969338</v>
      </c>
      <c r="AF17" s="4">
        <v>59.8003030231545</v>
      </c>
      <c r="AG17" s="6">
        <v>58.7843254302836</v>
      </c>
      <c r="AH17" s="4">
        <v>51.7367316150699</v>
      </c>
      <c r="AI17" s="6">
        <v>50.7690192436763</v>
      </c>
      <c r="AJ17" s="4">
        <v>52.5329825675145</v>
      </c>
      <c r="AK17" s="6">
        <v>493.957793764501</v>
      </c>
      <c r="AL17" s="4">
        <v>525.603472565891</v>
      </c>
      <c r="AM17" s="6">
        <v>48.917277384862</v>
      </c>
      <c r="AN17" s="4">
        <v>49.8386994840906</v>
      </c>
      <c r="AO17" s="6">
        <v>47.98735575584</v>
      </c>
      <c r="AP17" s="4">
        <v>48.3262579040904</v>
      </c>
      <c r="AQ17" s="6">
        <v>48.9170988662283</v>
      </c>
      <c r="AR17" s="4">
        <v>50.4376182845198</v>
      </c>
      <c r="AS17" s="6">
        <v>49.9862043665458</v>
      </c>
      <c r="AT17" s="4"/>
      <c r="AU17" s="6"/>
      <c r="AV17" s="4">
        <v>49.5596583586655</v>
      </c>
      <c r="AW17" s="6">
        <v>51.1138074424315</v>
      </c>
      <c r="AX17" s="4">
        <v>47.9283325735113</v>
      </c>
      <c r="AY17" s="6">
        <v>50.2579686835127</v>
      </c>
      <c r="AZ17" s="4">
        <v>4.77253969744986</v>
      </c>
      <c r="BA17" s="6">
        <v>4.7920080540262</v>
      </c>
      <c r="BB17" s="4">
        <v>50.1600788498515</v>
      </c>
      <c r="BC17" s="6">
        <v>50.7712921721468</v>
      </c>
      <c r="BD17" s="4">
        <v>50.4809609670004</v>
      </c>
      <c r="BE17" s="6">
        <v>51.5394233603761</v>
      </c>
      <c r="BF17" s="4">
        <v>52.0933768895039</v>
      </c>
      <c r="BG17" s="6">
        <v>52.9797570546522</v>
      </c>
      <c r="BH17" s="4">
        <v>51.5923401383545</v>
      </c>
      <c r="BI17" s="6">
        <v>52.1409163216646</v>
      </c>
      <c r="BJ17" s="4">
        <v>50.1395476424108</v>
      </c>
      <c r="BK17" s="6">
        <v>50.4712365988974</v>
      </c>
      <c r="BL17" s="4">
        <v>108.933867771987</v>
      </c>
      <c r="BM17" s="4">
        <v>303299.633333333</v>
      </c>
      <c r="BN17" s="6">
        <v>106.696159551381</v>
      </c>
      <c r="BO17" s="6">
        <v>125422.15</v>
      </c>
      <c r="BP17" s="4">
        <v>105.742240981276</v>
      </c>
      <c r="BQ17" s="4">
        <v>15382.3766666667</v>
      </c>
      <c r="BR17" s="6">
        <v>103.500635893652</v>
      </c>
      <c r="BS17" s="6">
        <v>891049.163333333</v>
      </c>
      <c r="BT17" s="4">
        <v>95.6928248915283</v>
      </c>
      <c r="BU17" s="4">
        <v>308994.906666667</v>
      </c>
      <c r="BV17" s="6">
        <v>107.626644191773</v>
      </c>
      <c r="BW17" s="6">
        <v>124405.336666667</v>
      </c>
      <c r="BX17" s="4">
        <v>93.9370126507564</v>
      </c>
      <c r="BY17" s="4">
        <v>844377.91</v>
      </c>
      <c r="BZ17" s="6">
        <v>99.7255470646265</v>
      </c>
      <c r="CA17" s="6">
        <v>466019.213333333</v>
      </c>
      <c r="CB17" s="4">
        <v>91.7395151381757</v>
      </c>
      <c r="CC17" s="4">
        <v>485745.843333333</v>
      </c>
      <c r="CD17" s="6">
        <v>96.9087663473568</v>
      </c>
      <c r="CE17" s="6">
        <v>324516.793333333</v>
      </c>
    </row>
    <row r="18">
      <c r="A18" s="9"/>
      <c r="B18" s="9" t="b">
        <v>0</v>
      </c>
      <c r="C18" s="9" t="s">
        <v>104</v>
      </c>
      <c r="D18" s="2">
        <v>44872.5199189815</v>
      </c>
      <c r="E18" s="3" t="s">
        <v>30</v>
      </c>
      <c r="F18" s="4"/>
      <c r="G18" s="9" t="s">
        <v>121</v>
      </c>
      <c r="H18" s="4">
        <v>1</v>
      </c>
      <c r="I18" s="6"/>
      <c r="J18" s="4">
        <v>0.01617294240337</v>
      </c>
      <c r="K18" s="6">
        <v>0.0290347724219747</v>
      </c>
      <c r="L18" s="4"/>
      <c r="M18" s="6"/>
      <c r="N18" s="4">
        <v>1.04942400198544</v>
      </c>
      <c r="O18" s="6">
        <v>1.46429176021926</v>
      </c>
      <c r="P18" s="4"/>
      <c r="Q18" s="6"/>
      <c r="R18" s="4" t="s">
        <v>34</v>
      </c>
      <c r="S18" s="6">
        <v>0.0127044291652934</v>
      </c>
      <c r="T18" s="4" t="s">
        <v>34</v>
      </c>
      <c r="U18" s="6">
        <v>0.0129069813865357</v>
      </c>
      <c r="V18" s="4">
        <v>0.0379512793176789</v>
      </c>
      <c r="W18" s="6">
        <v>0.00399097310555072</v>
      </c>
      <c r="X18" s="4">
        <v>0.0100038628193861</v>
      </c>
      <c r="Y18" s="6">
        <v>0.00457512469482709</v>
      </c>
      <c r="Z18" s="4">
        <v>0.005630164154991</v>
      </c>
      <c r="AA18" s="6">
        <v>0.00319280037810884</v>
      </c>
      <c r="AB18" s="4" t="s">
        <v>34</v>
      </c>
      <c r="AC18" s="6" t="s">
        <v>34</v>
      </c>
      <c r="AD18" s="4">
        <v>0.00350105060923979</v>
      </c>
      <c r="AE18" s="6" t="s">
        <v>34</v>
      </c>
      <c r="AF18" s="4">
        <v>0.363256020746797</v>
      </c>
      <c r="AG18" s="6">
        <v>0.351527693790273</v>
      </c>
      <c r="AH18" s="4">
        <v>0.0195585583637845</v>
      </c>
      <c r="AI18" s="6">
        <v>0.0629620332897027</v>
      </c>
      <c r="AJ18" s="4" t="s">
        <v>34</v>
      </c>
      <c r="AK18" s="6">
        <v>0.0338971097497875</v>
      </c>
      <c r="AL18" s="4">
        <v>0.0262925468986057</v>
      </c>
      <c r="AM18" s="6">
        <v>0.146921887079498</v>
      </c>
      <c r="AN18" s="4">
        <v>0.156146071238391</v>
      </c>
      <c r="AO18" s="6">
        <v>0.0234193873995723</v>
      </c>
      <c r="AP18" s="4">
        <v>0.0201217348434015</v>
      </c>
      <c r="AQ18" s="6">
        <v>0.00419166904770974</v>
      </c>
      <c r="AR18" s="4">
        <v>0.00414329419516501</v>
      </c>
      <c r="AS18" s="6">
        <v>0.00266570895668801</v>
      </c>
      <c r="AT18" s="4"/>
      <c r="AU18" s="6"/>
      <c r="AV18" s="4">
        <v>0.0487766241999637</v>
      </c>
      <c r="AW18" s="6">
        <v>0.0415350837651581</v>
      </c>
      <c r="AX18" s="4" t="s">
        <v>34</v>
      </c>
      <c r="AY18" s="6">
        <v>0.00275358551347647</v>
      </c>
      <c r="AZ18" s="4">
        <v>0.0670885905547948</v>
      </c>
      <c r="BA18" s="6">
        <v>0.0681635105724719</v>
      </c>
      <c r="BB18" s="4">
        <v>0.0400296494035454</v>
      </c>
      <c r="BC18" s="6">
        <v>0.0319093375540705</v>
      </c>
      <c r="BD18" s="4">
        <v>0.0233710852795413</v>
      </c>
      <c r="BE18" s="6">
        <v>0.022454867069179</v>
      </c>
      <c r="BF18" s="4">
        <v>0.0203574598787084</v>
      </c>
      <c r="BG18" s="6">
        <v>0.0190352756831601</v>
      </c>
      <c r="BH18" s="4">
        <v>0.0220041077168293</v>
      </c>
      <c r="BI18" s="6">
        <v>0.0208184213082855</v>
      </c>
      <c r="BJ18" s="4">
        <v>0.0199590997908371</v>
      </c>
      <c r="BK18" s="6">
        <v>0.0162944367870563</v>
      </c>
      <c r="BL18" s="4">
        <v>106.899464573649</v>
      </c>
      <c r="BM18" s="4">
        <v>297635.336666667</v>
      </c>
      <c r="BN18" s="6">
        <v>101.303218532907</v>
      </c>
      <c r="BO18" s="6">
        <v>119082.706666667</v>
      </c>
      <c r="BP18" s="4">
        <v>104.388037437144</v>
      </c>
      <c r="BQ18" s="4">
        <v>15185.38</v>
      </c>
      <c r="BR18" s="6">
        <v>102.17570919278</v>
      </c>
      <c r="BS18" s="6">
        <v>879642.713333333</v>
      </c>
      <c r="BT18" s="4">
        <v>96.146723984207</v>
      </c>
      <c r="BU18" s="4">
        <v>310460.56</v>
      </c>
      <c r="BV18" s="6">
        <v>106.03518490514</v>
      </c>
      <c r="BW18" s="6">
        <v>122565.773333333</v>
      </c>
      <c r="BX18" s="4">
        <v>95.081290849805</v>
      </c>
      <c r="BY18" s="4">
        <v>854663.56</v>
      </c>
      <c r="BZ18" s="6">
        <v>99.3816258090659</v>
      </c>
      <c r="CA18" s="6">
        <v>464412.063333333</v>
      </c>
      <c r="CB18" s="4">
        <v>94.1007074368556</v>
      </c>
      <c r="CC18" s="4">
        <v>498247.973333333</v>
      </c>
      <c r="CD18" s="6">
        <v>98.6013040925625</v>
      </c>
      <c r="CE18" s="6">
        <v>330184.566666667</v>
      </c>
    </row>
    <row r="19">
      <c r="A19" s="9"/>
      <c r="B19" s="9" t="b">
        <v>0</v>
      </c>
      <c r="C19" s="9" t="s">
        <v>75</v>
      </c>
      <c r="D19" s="2">
        <v>44872.5233680556</v>
      </c>
      <c r="E19" s="3" t="s">
        <v>30</v>
      </c>
      <c r="F19" s="4"/>
      <c r="G19" s="9" t="s">
        <v>121</v>
      </c>
      <c r="H19" s="4">
        <v>1</v>
      </c>
      <c r="I19" s="6"/>
      <c r="J19" s="4">
        <v>0.00455950302577026</v>
      </c>
      <c r="K19" s="6">
        <v>0</v>
      </c>
      <c r="L19" s="4"/>
      <c r="M19" s="6"/>
      <c r="N19" s="4">
        <v>0.989955670606733</v>
      </c>
      <c r="O19" s="6">
        <v>1.28228518830129</v>
      </c>
      <c r="P19" s="4"/>
      <c r="Q19" s="6"/>
      <c r="R19" s="4" t="s">
        <v>34</v>
      </c>
      <c r="S19" s="6">
        <v>0.00774712038090606</v>
      </c>
      <c r="T19" s="4" t="s">
        <v>34</v>
      </c>
      <c r="U19" s="6">
        <v>0.00941539051674007</v>
      </c>
      <c r="V19" s="4">
        <v>0.0381853919944793</v>
      </c>
      <c r="W19" s="6">
        <v>0.000401507862976722</v>
      </c>
      <c r="X19" s="4">
        <v>0.0105256882012964</v>
      </c>
      <c r="Y19" s="6">
        <v>0.00190046058861029</v>
      </c>
      <c r="Z19" s="4">
        <v>0.00168686163648831</v>
      </c>
      <c r="AA19" s="6">
        <v>0.00275666934950594</v>
      </c>
      <c r="AB19" s="4" t="s">
        <v>34</v>
      </c>
      <c r="AC19" s="6" t="s">
        <v>34</v>
      </c>
      <c r="AD19" s="4" t="s">
        <v>34</v>
      </c>
      <c r="AE19" s="6" t="s">
        <v>34</v>
      </c>
      <c r="AF19" s="4">
        <v>0.319424269205377</v>
      </c>
      <c r="AG19" s="6">
        <v>0.344907256937918</v>
      </c>
      <c r="AH19" s="4">
        <v>0.0115345979481915</v>
      </c>
      <c r="AI19" s="6">
        <v>0.0192605553306248</v>
      </c>
      <c r="AJ19" s="4">
        <v>0.0769020881717253</v>
      </c>
      <c r="AK19" s="6">
        <v>0.00817157122795649</v>
      </c>
      <c r="AL19" s="4">
        <v>0.0119417851707871</v>
      </c>
      <c r="AM19" s="6">
        <v>0.0630490392040437</v>
      </c>
      <c r="AN19" s="4">
        <v>0.0743955686556004</v>
      </c>
      <c r="AO19" s="6">
        <v>0.010334664902331</v>
      </c>
      <c r="AP19" s="4">
        <v>0.00977276034836257</v>
      </c>
      <c r="AQ19" s="6">
        <v>0.000873752641922022</v>
      </c>
      <c r="AR19" s="4">
        <v>0.00264107266646216</v>
      </c>
      <c r="AS19" s="6">
        <v>0.00225860770434934</v>
      </c>
      <c r="AT19" s="4"/>
      <c r="AU19" s="6"/>
      <c r="AV19" s="4">
        <v>0.0349756843578687</v>
      </c>
      <c r="AW19" s="6">
        <v>0.0342177591032297</v>
      </c>
      <c r="AX19" s="4" t="s">
        <v>34</v>
      </c>
      <c r="AY19" s="6">
        <v>0.020302482131581</v>
      </c>
      <c r="AZ19" s="4">
        <v>0.027957139683302</v>
      </c>
      <c r="BA19" s="6">
        <v>0.0293753459649344</v>
      </c>
      <c r="BB19" s="4">
        <v>0.0145583370020226</v>
      </c>
      <c r="BC19" s="6">
        <v>0.0143060356457603</v>
      </c>
      <c r="BD19" s="4">
        <v>0.0133954894646514</v>
      </c>
      <c r="BE19" s="6">
        <v>0.0154837130295836</v>
      </c>
      <c r="BF19" s="4">
        <v>0.0148868528211377</v>
      </c>
      <c r="BG19" s="6">
        <v>0.0181507061127075</v>
      </c>
      <c r="BH19" s="4">
        <v>0.0131482489653592</v>
      </c>
      <c r="BI19" s="6">
        <v>0.0157775925703478</v>
      </c>
      <c r="BJ19" s="4">
        <v>0.00687667564468398</v>
      </c>
      <c r="BK19" s="6">
        <v>0.00722305857612401</v>
      </c>
      <c r="BL19" s="4">
        <v>98.7408072496624</v>
      </c>
      <c r="BM19" s="4">
        <v>274919.556666667</v>
      </c>
      <c r="BN19" s="6">
        <v>98.3584396970739</v>
      </c>
      <c r="BO19" s="6">
        <v>115621.096666667</v>
      </c>
      <c r="BP19" s="4">
        <v>96.3720250268382</v>
      </c>
      <c r="BQ19" s="4">
        <v>14019.2866666667</v>
      </c>
      <c r="BR19" s="6">
        <v>98.9903777713065</v>
      </c>
      <c r="BS19" s="6">
        <v>852219.82</v>
      </c>
      <c r="BT19" s="4">
        <v>97.7937433616525</v>
      </c>
      <c r="BU19" s="4">
        <v>315778.833333333</v>
      </c>
      <c r="BV19" s="6">
        <v>99.0121064975905</v>
      </c>
      <c r="BW19" s="6">
        <v>114447.816666667</v>
      </c>
      <c r="BX19" s="4">
        <v>97.946853347964</v>
      </c>
      <c r="BY19" s="4">
        <v>880421.433333333</v>
      </c>
      <c r="BZ19" s="6">
        <v>97.8113762770024</v>
      </c>
      <c r="CA19" s="6">
        <v>457074.26</v>
      </c>
      <c r="CB19" s="4">
        <v>99.8819069877565</v>
      </c>
      <c r="CC19" s="4">
        <v>528858.486666667</v>
      </c>
      <c r="CD19" s="6">
        <v>97.8737515230736</v>
      </c>
      <c r="CE19" s="6">
        <v>327748.223333333</v>
      </c>
    </row>
    <row r="20">
      <c r="A20" s="9"/>
      <c r="B20" s="9" t="b">
        <v>0</v>
      </c>
      <c r="C20" s="9" t="s">
        <v>137</v>
      </c>
      <c r="D20" s="2">
        <v>44872.5268634259</v>
      </c>
      <c r="E20" s="3" t="s">
        <v>30</v>
      </c>
      <c r="F20" s="4"/>
      <c r="G20" s="9" t="s">
        <v>113</v>
      </c>
      <c r="H20" s="4">
        <v>100</v>
      </c>
      <c r="I20" s="6"/>
      <c r="J20" s="4">
        <v>72.3047385786717</v>
      </c>
      <c r="K20" s="6">
        <v>73.2003908323998</v>
      </c>
      <c r="L20" s="4"/>
      <c r="M20" s="6"/>
      <c r="N20" s="4">
        <v>899.271392728034</v>
      </c>
      <c r="O20" s="6">
        <v>888.144422661633</v>
      </c>
      <c r="P20" s="4"/>
      <c r="Q20" s="6"/>
      <c r="R20" s="4">
        <v>1301.00459428676</v>
      </c>
      <c r="S20" s="6">
        <v>1201.84135287897</v>
      </c>
      <c r="T20" s="4">
        <v>1321.64012102201</v>
      </c>
      <c r="U20" s="6">
        <v>1227.60726001242</v>
      </c>
      <c r="V20" s="4">
        <v>1231.29106418367</v>
      </c>
      <c r="W20" s="6">
        <v>1255.21144826751</v>
      </c>
      <c r="X20" s="4">
        <v>1139.94616560407</v>
      </c>
      <c r="Y20" s="6">
        <v>1.04499232927022</v>
      </c>
      <c r="Z20" s="4">
        <v>1333.46974828484</v>
      </c>
      <c r="AA20" s="6">
        <v>1259.12259661271</v>
      </c>
      <c r="AB20" s="4">
        <v>1071.48148582971</v>
      </c>
      <c r="AC20" s="6">
        <v>1038.21216894693</v>
      </c>
      <c r="AD20" s="4">
        <v>1099.40441692337</v>
      </c>
      <c r="AE20" s="6">
        <v>1041.83538443831</v>
      </c>
      <c r="AF20" s="4">
        <v>911.186775395993</v>
      </c>
      <c r="AG20" s="6">
        <v>864.902695264247</v>
      </c>
      <c r="AH20" s="4">
        <v>69.2409995625187</v>
      </c>
      <c r="AI20" s="6">
        <v>56.4724436042549</v>
      </c>
      <c r="AJ20" s="4">
        <v>63.0418025701028</v>
      </c>
      <c r="AK20" s="6">
        <v>1084.00867082323</v>
      </c>
      <c r="AL20" s="4">
        <v>1043.65540487773</v>
      </c>
      <c r="AM20" s="6">
        <v>814.44290332223</v>
      </c>
      <c r="AN20" s="4">
        <v>808.590974173619</v>
      </c>
      <c r="AO20" s="6">
        <v>57.0745594045065</v>
      </c>
      <c r="AP20" s="4">
        <v>55.6370961064315</v>
      </c>
      <c r="AQ20" s="6">
        <v>73.6273877988453</v>
      </c>
      <c r="AR20" s="4">
        <v>72.2923307476933</v>
      </c>
      <c r="AS20" s="6">
        <v>72.6748581802399</v>
      </c>
      <c r="AT20" s="4"/>
      <c r="AU20" s="6"/>
      <c r="AV20" s="4">
        <v>60.680116234002</v>
      </c>
      <c r="AW20" s="6">
        <v>58.3796590549273</v>
      </c>
      <c r="AX20" s="4">
        <v>1169.17905655613</v>
      </c>
      <c r="AY20" s="6">
        <v>1148.11940548715</v>
      </c>
      <c r="AZ20" s="4">
        <v>1.24034593425286</v>
      </c>
      <c r="BA20" s="6">
        <v>1.21993301614936</v>
      </c>
      <c r="BB20" s="4">
        <v>73.7829133378361</v>
      </c>
      <c r="BC20" s="6">
        <v>74.8292187935519</v>
      </c>
      <c r="BD20" s="4">
        <v>896.576700459344</v>
      </c>
      <c r="BE20" s="6">
        <v>899.87434787847</v>
      </c>
      <c r="BF20" s="4">
        <v>887.490008389519</v>
      </c>
      <c r="BG20" s="6">
        <v>883.902584762033</v>
      </c>
      <c r="BH20" s="4">
        <v>891.238180870569</v>
      </c>
      <c r="BI20" s="6">
        <v>895.443843214671</v>
      </c>
      <c r="BJ20" s="4">
        <v>65.1769798404614</v>
      </c>
      <c r="BK20" s="6">
        <v>65.5410267924741</v>
      </c>
      <c r="BL20" s="4">
        <v>102.292144225646</v>
      </c>
      <c r="BM20" s="4">
        <v>284807.383333333</v>
      </c>
      <c r="BN20" s="6">
        <v>99.7488602725365</v>
      </c>
      <c r="BO20" s="6">
        <v>117255.546666667</v>
      </c>
      <c r="BP20" s="4">
        <v>96.8080126211156</v>
      </c>
      <c r="BQ20" s="4">
        <v>14082.71</v>
      </c>
      <c r="BR20" s="6">
        <v>101.138257167063</v>
      </c>
      <c r="BS20" s="6">
        <v>870711.166666667</v>
      </c>
      <c r="BT20" s="4">
        <v>102.299967988313</v>
      </c>
      <c r="BU20" s="4">
        <v>330329.563333333</v>
      </c>
      <c r="BV20" s="6">
        <v>101.668634546394</v>
      </c>
      <c r="BW20" s="6">
        <v>117518.49</v>
      </c>
      <c r="BX20" s="4">
        <v>96.8962750608207</v>
      </c>
      <c r="BY20" s="4">
        <v>870978.03</v>
      </c>
      <c r="BZ20" s="6">
        <v>100.940864610953</v>
      </c>
      <c r="CA20" s="6">
        <v>471698.413333333</v>
      </c>
      <c r="CB20" s="4">
        <v>101.247851279747</v>
      </c>
      <c r="CC20" s="4">
        <v>536090.94</v>
      </c>
      <c r="CD20" s="6">
        <v>101.596771754297</v>
      </c>
      <c r="CE20" s="6">
        <v>340215.44</v>
      </c>
    </row>
    <row r="21">
      <c r="A21" s="9"/>
      <c r="B21" s="9" t="b">
        <v>0</v>
      </c>
      <c r="C21" s="9" t="s">
        <v>51</v>
      </c>
      <c r="D21" s="2">
        <v>44872.5302893519</v>
      </c>
      <c r="E21" s="3" t="s">
        <v>30</v>
      </c>
      <c r="F21" s="4"/>
      <c r="G21" s="9" t="s">
        <v>14</v>
      </c>
      <c r="H21" s="4">
        <v>100</v>
      </c>
      <c r="I21" s="6"/>
      <c r="J21" s="4">
        <v>26.1834536847698</v>
      </c>
      <c r="K21" s="6">
        <v>28.4683677978965</v>
      </c>
      <c r="L21" s="4"/>
      <c r="M21" s="6"/>
      <c r="N21" s="4">
        <v>826.693904093681</v>
      </c>
      <c r="O21" s="6">
        <v>942.752598442503</v>
      </c>
      <c r="P21" s="4"/>
      <c r="Q21" s="6"/>
      <c r="R21" s="4">
        <v>790.551724249691</v>
      </c>
      <c r="S21" s="6">
        <v>854.198370162368</v>
      </c>
      <c r="T21" s="4">
        <v>588.980720973605</v>
      </c>
      <c r="U21" s="6">
        <v>637.957174512189</v>
      </c>
      <c r="V21" s="4">
        <v>627.468572519066</v>
      </c>
      <c r="W21" s="6">
        <v>423.626547737755</v>
      </c>
      <c r="X21" s="4">
        <v>455.718762337965</v>
      </c>
      <c r="Y21" s="6">
        <v>0.763536854999085</v>
      </c>
      <c r="Z21" s="4">
        <v>569.436082469821</v>
      </c>
      <c r="AA21" s="6">
        <v>614.546201730147</v>
      </c>
      <c r="AB21" s="4">
        <v>735.986244333876</v>
      </c>
      <c r="AC21" s="6">
        <v>803.176941478048</v>
      </c>
      <c r="AD21" s="4">
        <v>755.634592449796</v>
      </c>
      <c r="AE21" s="6">
        <v>813.720542645608</v>
      </c>
      <c r="AF21" s="4">
        <v>800.479162791467</v>
      </c>
      <c r="AG21" s="6">
        <v>871.780496498182</v>
      </c>
      <c r="AH21" s="4">
        <v>30.3411693121671</v>
      </c>
      <c r="AI21" s="6">
        <v>41.4893146031255</v>
      </c>
      <c r="AJ21" s="4">
        <v>48.3394327629548</v>
      </c>
      <c r="AK21" s="6">
        <v>503.232552155981</v>
      </c>
      <c r="AL21" s="4">
        <v>576.892758503882</v>
      </c>
      <c r="AM21" s="6">
        <v>544.478408198767</v>
      </c>
      <c r="AN21" s="4">
        <v>631.468906400078</v>
      </c>
      <c r="AO21" s="6">
        <v>38.2064697334118</v>
      </c>
      <c r="AP21" s="4">
        <v>43.1892896159564</v>
      </c>
      <c r="AQ21" s="6">
        <v>35.9668351540953</v>
      </c>
      <c r="AR21" s="4">
        <v>41.1662404079625</v>
      </c>
      <c r="AS21" s="6">
        <v>40.8915134282233</v>
      </c>
      <c r="AT21" s="4"/>
      <c r="AU21" s="6"/>
      <c r="AV21" s="4">
        <v>33.6202538710557</v>
      </c>
      <c r="AW21" s="6">
        <v>38.5610729699025</v>
      </c>
      <c r="AX21" s="4">
        <v>648.114097182462</v>
      </c>
      <c r="AY21" s="6">
        <v>745.962606199734</v>
      </c>
      <c r="AZ21" s="4">
        <v>0.989206352155909</v>
      </c>
      <c r="BA21" s="6">
        <v>1.20031703991459</v>
      </c>
      <c r="BB21" s="4">
        <v>31.0441105943815</v>
      </c>
      <c r="BC21" s="6">
        <v>35.8008317419241</v>
      </c>
      <c r="BD21" s="4">
        <v>694.70779270176</v>
      </c>
      <c r="BE21" s="6">
        <v>787.250842975414</v>
      </c>
      <c r="BF21" s="4">
        <v>690.86742269329</v>
      </c>
      <c r="BG21" s="6">
        <v>777.384956773075</v>
      </c>
      <c r="BH21" s="4">
        <v>690.24458704903</v>
      </c>
      <c r="BI21" s="6">
        <v>778.415712213185</v>
      </c>
      <c r="BJ21" s="4">
        <v>31.7382823760976</v>
      </c>
      <c r="BK21" s="6">
        <v>35.1004791328165</v>
      </c>
      <c r="BL21" s="4">
        <v>107.345378040785</v>
      </c>
      <c r="BM21" s="4">
        <v>298876.873333333</v>
      </c>
      <c r="BN21" s="6">
        <v>105.706394250268</v>
      </c>
      <c r="BO21" s="6">
        <v>124258.673333333</v>
      </c>
      <c r="BP21" s="4">
        <v>92.0310532605122</v>
      </c>
      <c r="BQ21" s="4">
        <v>13387.8033333333</v>
      </c>
      <c r="BR21" s="6">
        <v>110.704819297144</v>
      </c>
      <c r="BS21" s="6">
        <v>953070.826666667</v>
      </c>
      <c r="BT21" s="4">
        <v>103.490458999697</v>
      </c>
      <c r="BU21" s="4">
        <v>334173.693333333</v>
      </c>
      <c r="BV21" s="6">
        <v>98.6761567839539</v>
      </c>
      <c r="BW21" s="6">
        <v>114059.493333333</v>
      </c>
      <c r="BX21" s="4">
        <v>101.681717878344</v>
      </c>
      <c r="BY21" s="4">
        <v>913993.26</v>
      </c>
      <c r="BZ21" s="6">
        <v>98.5474310349414</v>
      </c>
      <c r="CA21" s="6">
        <v>460513.856666667</v>
      </c>
      <c r="CB21" s="4">
        <v>107.955298925719</v>
      </c>
      <c r="CC21" s="4">
        <v>571605.786666667</v>
      </c>
      <c r="CD21" s="6">
        <v>98.4743109050803</v>
      </c>
      <c r="CE21" s="6">
        <v>329759.306666667</v>
      </c>
    </row>
    <row r="22">
      <c r="A22" s="9"/>
      <c r="B22" s="9" t="b">
        <v>0</v>
      </c>
      <c r="C22" s="9" t="s">
        <v>103</v>
      </c>
      <c r="D22" s="2">
        <v>44872.5337731481</v>
      </c>
      <c r="E22" s="3" t="s">
        <v>30</v>
      </c>
      <c r="F22" s="4"/>
      <c r="G22" s="9" t="s">
        <v>158</v>
      </c>
      <c r="H22" s="4">
        <v>100</v>
      </c>
      <c r="I22" s="6"/>
      <c r="J22" s="4">
        <v>95.279899286075</v>
      </c>
      <c r="K22" s="6">
        <v>98.7617958211815</v>
      </c>
      <c r="L22" s="4"/>
      <c r="M22" s="6"/>
      <c r="N22" s="4">
        <v>1383.64439088814</v>
      </c>
      <c r="O22" s="6">
        <v>1428.04679181373</v>
      </c>
      <c r="P22" s="4"/>
      <c r="Q22" s="6"/>
      <c r="R22" s="4">
        <v>1571.33376885026</v>
      </c>
      <c r="S22" s="6">
        <v>1500.48686847461</v>
      </c>
      <c r="T22" s="4">
        <v>1625.70431565777</v>
      </c>
      <c r="U22" s="6">
        <v>1537.48734791279</v>
      </c>
      <c r="V22" s="4">
        <v>1546.4514414312</v>
      </c>
      <c r="W22" s="6">
        <v>1436.59586775324</v>
      </c>
      <c r="X22" s="4">
        <v>1363.96608533277</v>
      </c>
      <c r="Y22" s="6">
        <v>1.57035364626977</v>
      </c>
      <c r="Z22" s="4">
        <v>1646.03536785142</v>
      </c>
      <c r="AA22" s="6">
        <v>1578.34179085094</v>
      </c>
      <c r="AB22" s="4">
        <v>1794.04913334887</v>
      </c>
      <c r="AC22" s="6">
        <v>1765.52273495529</v>
      </c>
      <c r="AD22" s="4">
        <v>1682.35643884968</v>
      </c>
      <c r="AE22" s="6">
        <v>1635.22196272193</v>
      </c>
      <c r="AF22" s="4">
        <v>1557.30112081976</v>
      </c>
      <c r="AG22" s="6">
        <v>1548.67021568049</v>
      </c>
      <c r="AH22" s="4">
        <v>98.6723456812158</v>
      </c>
      <c r="AI22" s="6">
        <v>79.8982941414426</v>
      </c>
      <c r="AJ22" s="4">
        <v>74.089195160022</v>
      </c>
      <c r="AK22" s="6">
        <v>1493.25431802142</v>
      </c>
      <c r="AL22" s="4">
        <v>1463.3399631452</v>
      </c>
      <c r="AM22" s="6">
        <v>1302.13316505162</v>
      </c>
      <c r="AN22" s="4">
        <v>1311.98583693487</v>
      </c>
      <c r="AO22" s="6">
        <v>83.2834806535303</v>
      </c>
      <c r="AP22" s="4">
        <v>82.6761612710357</v>
      </c>
      <c r="AQ22" s="6">
        <v>85.5504095387772</v>
      </c>
      <c r="AR22" s="4">
        <v>86.2079439338015</v>
      </c>
      <c r="AS22" s="6">
        <v>87.916292249515</v>
      </c>
      <c r="AT22" s="4"/>
      <c r="AU22" s="6"/>
      <c r="AV22" s="4">
        <v>84.0627863962437</v>
      </c>
      <c r="AW22" s="6">
        <v>82.7081390294422</v>
      </c>
      <c r="AX22" s="4">
        <v>1548.410137384</v>
      </c>
      <c r="AY22" s="6">
        <v>1562.76347789452</v>
      </c>
      <c r="AZ22" s="4">
        <v>0.650803185621167</v>
      </c>
      <c r="BA22" s="6">
        <v>0.37026882308884</v>
      </c>
      <c r="BB22" s="4">
        <v>102.258635726664</v>
      </c>
      <c r="BC22" s="6">
        <v>102.746561189356</v>
      </c>
      <c r="BD22" s="4">
        <v>1535.80593614389</v>
      </c>
      <c r="BE22" s="6">
        <v>1542.67618972644</v>
      </c>
      <c r="BF22" s="4">
        <v>1525.64286771188</v>
      </c>
      <c r="BG22" s="6">
        <v>1528.75925730805</v>
      </c>
      <c r="BH22" s="4">
        <v>1524.25304376661</v>
      </c>
      <c r="BI22" s="6">
        <v>1532.52870053341</v>
      </c>
      <c r="BJ22" s="4">
        <v>84.0513254112746</v>
      </c>
      <c r="BK22" s="6">
        <v>85.6682494780485</v>
      </c>
      <c r="BL22" s="4">
        <v>104.55012371294</v>
      </c>
      <c r="BM22" s="4">
        <v>291094.173333333</v>
      </c>
      <c r="BN22" s="6">
        <v>100.465143725566</v>
      </c>
      <c r="BO22" s="6">
        <v>118097.543333333</v>
      </c>
      <c r="BP22" s="4">
        <v>96.3028242839614</v>
      </c>
      <c r="BQ22" s="4">
        <v>14009.22</v>
      </c>
      <c r="BR22" s="6">
        <v>100.04741600836</v>
      </c>
      <c r="BS22" s="6">
        <v>861319.986666667</v>
      </c>
      <c r="BT22" s="4">
        <v>99.0251465688292</v>
      </c>
      <c r="BU22" s="4">
        <v>319755.07</v>
      </c>
      <c r="BV22" s="6">
        <v>101.873381704417</v>
      </c>
      <c r="BW22" s="6">
        <v>117755.156666667</v>
      </c>
      <c r="BX22" s="4">
        <v>98.2731891734783</v>
      </c>
      <c r="BY22" s="4">
        <v>883354.79</v>
      </c>
      <c r="BZ22" s="6">
        <v>101.038533839246</v>
      </c>
      <c r="CA22" s="6">
        <v>472154.823333333</v>
      </c>
      <c r="CB22" s="4">
        <v>99.5719006332023</v>
      </c>
      <c r="CC22" s="4">
        <v>527217.053333333</v>
      </c>
      <c r="CD22" s="6">
        <v>101.653209852903</v>
      </c>
      <c r="CE22" s="6">
        <v>340404.433333333</v>
      </c>
    </row>
    <row r="23">
      <c r="A23" s="9"/>
      <c r="B23" s="9" t="b">
        <v>0</v>
      </c>
      <c r="C23" s="9" t="s">
        <v>118</v>
      </c>
      <c r="D23" s="2">
        <v>44872.5371875</v>
      </c>
      <c r="E23" s="3" t="s">
        <v>30</v>
      </c>
      <c r="F23" s="4"/>
      <c r="G23" s="9" t="s">
        <v>143</v>
      </c>
      <c r="H23" s="4">
        <v>100</v>
      </c>
      <c r="I23" s="6"/>
      <c r="J23" s="4">
        <v>18.8971165215693</v>
      </c>
      <c r="K23" s="6">
        <v>20.9151442878822</v>
      </c>
      <c r="L23" s="4"/>
      <c r="M23" s="6"/>
      <c r="N23" s="4">
        <v>354.791562776464</v>
      </c>
      <c r="O23" s="6">
        <v>391.31164794145</v>
      </c>
      <c r="P23" s="4"/>
      <c r="Q23" s="6"/>
      <c r="R23" s="4">
        <v>29.4118729856313</v>
      </c>
      <c r="S23" s="6">
        <v>27.8165462977819</v>
      </c>
      <c r="T23" s="4">
        <v>238.136996510772</v>
      </c>
      <c r="U23" s="6">
        <v>220.695431035448</v>
      </c>
      <c r="V23" s="4">
        <v>227.161993964556</v>
      </c>
      <c r="W23" s="6">
        <v>40.5405205804038</v>
      </c>
      <c r="X23" s="4">
        <v>36.1458894130008</v>
      </c>
      <c r="Y23" s="6">
        <v>0.318056726555858</v>
      </c>
      <c r="Z23" s="4">
        <v>202.435960558705</v>
      </c>
      <c r="AA23" s="6">
        <v>189.930865522441</v>
      </c>
      <c r="AB23" s="4">
        <v>142.779681739086</v>
      </c>
      <c r="AC23" s="6">
        <v>133.271961039024</v>
      </c>
      <c r="AD23" s="4">
        <v>17.1385447371872</v>
      </c>
      <c r="AE23" s="6">
        <v>16.0777944934579</v>
      </c>
      <c r="AF23" s="4">
        <v>100.899252604722</v>
      </c>
      <c r="AG23" s="6">
        <v>98.6785668659417</v>
      </c>
      <c r="AH23" s="4">
        <v>20.180893391322</v>
      </c>
      <c r="AI23" s="6">
        <v>12.5236765200051</v>
      </c>
      <c r="AJ23" s="4">
        <v>14.4005754687638</v>
      </c>
      <c r="AK23" s="6">
        <v>190.022012108486</v>
      </c>
      <c r="AL23" s="4">
        <v>192.457874513069</v>
      </c>
      <c r="AM23" s="6">
        <v>376.417896556084</v>
      </c>
      <c r="AN23" s="4">
        <v>391.874335447048</v>
      </c>
      <c r="AO23" s="6">
        <v>0.750093673155566</v>
      </c>
      <c r="AP23" s="4">
        <v>0.64767353219141</v>
      </c>
      <c r="AQ23" s="6">
        <v>2.17812713857863</v>
      </c>
      <c r="AR23" s="4">
        <v>2.13722160100602</v>
      </c>
      <c r="AS23" s="6">
        <v>2.10597175374206</v>
      </c>
      <c r="AT23" s="4"/>
      <c r="AU23" s="6"/>
      <c r="AV23" s="4">
        <v>16.6191462265477</v>
      </c>
      <c r="AW23" s="6">
        <v>16.8715977053364</v>
      </c>
      <c r="AX23" s="4">
        <v>365.994139591217</v>
      </c>
      <c r="AY23" s="6">
        <v>386.37639381359</v>
      </c>
      <c r="AZ23" s="4" t="s">
        <v>34</v>
      </c>
      <c r="BA23" s="6" t="s">
        <v>34</v>
      </c>
      <c r="BB23" s="4">
        <v>15.967489324229</v>
      </c>
      <c r="BC23" s="6">
        <v>15.7359621992161</v>
      </c>
      <c r="BD23" s="4">
        <v>53.8094427818273</v>
      </c>
      <c r="BE23" s="6">
        <v>53.6798906327583</v>
      </c>
      <c r="BF23" s="4">
        <v>53.32790787922</v>
      </c>
      <c r="BG23" s="6">
        <v>53.6662874531724</v>
      </c>
      <c r="BH23" s="4">
        <v>52.5467094643004</v>
      </c>
      <c r="BI23" s="6">
        <v>53.5946020183798</v>
      </c>
      <c r="BJ23" s="4">
        <v>12.6000647529575</v>
      </c>
      <c r="BK23" s="6">
        <v>12.9050406270309</v>
      </c>
      <c r="BL23" s="4">
        <v>110.17797928712</v>
      </c>
      <c r="BM23" s="4">
        <v>306763.556666667</v>
      </c>
      <c r="BN23" s="6">
        <v>102.818736835652</v>
      </c>
      <c r="BO23" s="6">
        <v>120864.21</v>
      </c>
      <c r="BP23" s="4">
        <v>98.3918618093245</v>
      </c>
      <c r="BQ23" s="4">
        <v>14313.1133333333</v>
      </c>
      <c r="BR23" s="6">
        <v>101.874743394632</v>
      </c>
      <c r="BS23" s="6">
        <v>877051.663333333</v>
      </c>
      <c r="BT23" s="4">
        <v>107.572229918034</v>
      </c>
      <c r="BU23" s="4">
        <v>347353.85</v>
      </c>
      <c r="BV23" s="6">
        <v>100.024679241949</v>
      </c>
      <c r="BW23" s="6">
        <v>115618.246666667</v>
      </c>
      <c r="BX23" s="4">
        <v>96.2748223748762</v>
      </c>
      <c r="BY23" s="4">
        <v>865391.936666667</v>
      </c>
      <c r="BZ23" s="6">
        <v>98.7701458075044</v>
      </c>
      <c r="CA23" s="6">
        <v>461554.606666667</v>
      </c>
      <c r="CB23" s="4">
        <v>96.7924726632005</v>
      </c>
      <c r="CC23" s="4">
        <v>512500.433333333</v>
      </c>
      <c r="CD23" s="6">
        <v>98.7699693771205</v>
      </c>
      <c r="CE23" s="6">
        <v>330749.373333333</v>
      </c>
    </row>
    <row r="24">
      <c r="A24" s="9"/>
      <c r="B24" s="9" t="b">
        <v>0</v>
      </c>
      <c r="C24" s="9" t="s">
        <v>156</v>
      </c>
      <c r="D24" s="2">
        <v>44872.5406944444</v>
      </c>
      <c r="E24" s="3" t="s">
        <v>30</v>
      </c>
      <c r="F24" s="4"/>
      <c r="G24" s="9" t="s">
        <v>112</v>
      </c>
      <c r="H24" s="4">
        <v>100</v>
      </c>
      <c r="I24" s="6"/>
      <c r="J24" s="4">
        <v>9.3323043259999</v>
      </c>
      <c r="K24" s="6">
        <v>8.71391729350981</v>
      </c>
      <c r="L24" s="4"/>
      <c r="M24" s="6"/>
      <c r="N24" s="4">
        <v>101.778540095796</v>
      </c>
      <c r="O24" s="6">
        <v>96.7918096704491</v>
      </c>
      <c r="P24" s="4"/>
      <c r="Q24" s="6"/>
      <c r="R24" s="4">
        <v>85.4839237758098</v>
      </c>
      <c r="S24" s="6">
        <v>99.2216759824683</v>
      </c>
      <c r="T24" s="4">
        <v>367.807388334649</v>
      </c>
      <c r="U24" s="6">
        <v>370.255788221569</v>
      </c>
      <c r="V24" s="4">
        <v>374.140378728721</v>
      </c>
      <c r="W24" s="6">
        <v>42.3022231443728</v>
      </c>
      <c r="X24" s="4">
        <v>40.7342982744227</v>
      </c>
      <c r="Y24" s="6">
        <v>0.156096833092951</v>
      </c>
      <c r="Z24" s="4">
        <v>347.265646516343</v>
      </c>
      <c r="AA24" s="6">
        <v>342.083639021994</v>
      </c>
      <c r="AB24" s="4">
        <v>243.744858358944</v>
      </c>
      <c r="AC24" s="6">
        <v>244.328736318362</v>
      </c>
      <c r="AD24" s="4">
        <v>45.808657232885</v>
      </c>
      <c r="AE24" s="6">
        <v>46.7633264967389</v>
      </c>
      <c r="AF24" s="4">
        <v>312.482418330801</v>
      </c>
      <c r="AG24" s="6">
        <v>318.632656390801</v>
      </c>
      <c r="AH24" s="4">
        <v>2.60896696860722</v>
      </c>
      <c r="AI24" s="6">
        <v>18.2357881449478</v>
      </c>
      <c r="AJ24" s="4">
        <v>17.5598899362426</v>
      </c>
      <c r="AK24" s="6">
        <v>388.990860061795</v>
      </c>
      <c r="AL24" s="4">
        <v>395.972888250306</v>
      </c>
      <c r="AM24" s="6">
        <v>189.296386814218</v>
      </c>
      <c r="AN24" s="4">
        <v>196.439872392029</v>
      </c>
      <c r="AO24" s="6">
        <v>27.0836014454718</v>
      </c>
      <c r="AP24" s="4">
        <v>26.5485536465428</v>
      </c>
      <c r="AQ24" s="6">
        <v>25.4378489489592</v>
      </c>
      <c r="AR24" s="4">
        <v>25.2266067431048</v>
      </c>
      <c r="AS24" s="6">
        <v>26.0326194181654</v>
      </c>
      <c r="AT24" s="4"/>
      <c r="AU24" s="6"/>
      <c r="AV24" s="4">
        <v>20.6773854360633</v>
      </c>
      <c r="AW24" s="6">
        <v>22.2566514409517</v>
      </c>
      <c r="AX24" s="4">
        <v>245.994895799115</v>
      </c>
      <c r="AY24" s="6">
        <v>257.606178012648</v>
      </c>
      <c r="AZ24" s="4" t="s">
        <v>34</v>
      </c>
      <c r="BA24" s="6" t="s">
        <v>34</v>
      </c>
      <c r="BB24" s="4">
        <v>24.2699175281736</v>
      </c>
      <c r="BC24" s="6">
        <v>24.7676900109493</v>
      </c>
      <c r="BD24" s="4">
        <v>220.641203546855</v>
      </c>
      <c r="BE24" s="6">
        <v>227.51521750974</v>
      </c>
      <c r="BF24" s="4">
        <v>219.306713262302</v>
      </c>
      <c r="BG24" s="6">
        <v>223.873940889977</v>
      </c>
      <c r="BH24" s="4">
        <v>219.213435585386</v>
      </c>
      <c r="BI24" s="6">
        <v>225.972015192277</v>
      </c>
      <c r="BJ24" s="4">
        <v>7.85260624544901</v>
      </c>
      <c r="BK24" s="6">
        <v>8.02290537590629</v>
      </c>
      <c r="BL24" s="4">
        <v>99.3644331461486</v>
      </c>
      <c r="BM24" s="4">
        <v>276655.89</v>
      </c>
      <c r="BN24" s="6">
        <v>98.1778368715541</v>
      </c>
      <c r="BO24" s="6">
        <v>115408.796666667</v>
      </c>
      <c r="BP24" s="4">
        <v>91.5491227889274</v>
      </c>
      <c r="BQ24" s="4">
        <v>13317.6966666667</v>
      </c>
      <c r="BR24" s="6">
        <v>97.0773335105924</v>
      </c>
      <c r="BS24" s="6">
        <v>835750.196666667</v>
      </c>
      <c r="BT24" s="4">
        <v>93.6348367677507</v>
      </c>
      <c r="BU24" s="4">
        <v>302349.603333333</v>
      </c>
      <c r="BV24" s="6">
        <v>96.2475353921323</v>
      </c>
      <c r="BW24" s="6">
        <v>111252.256666667</v>
      </c>
      <c r="BX24" s="4">
        <v>95.3585583950712</v>
      </c>
      <c r="BY24" s="4">
        <v>857155.853333333</v>
      </c>
      <c r="BZ24" s="6">
        <v>96.1193938354791</v>
      </c>
      <c r="CA24" s="6">
        <v>449167.596666667</v>
      </c>
      <c r="CB24" s="4">
        <v>97.1306038961937</v>
      </c>
      <c r="CC24" s="4">
        <v>514290.783333333</v>
      </c>
      <c r="CD24" s="6">
        <v>96.6755513188879</v>
      </c>
      <c r="CE24" s="6">
        <v>323735.83</v>
      </c>
    </row>
    <row r="25">
      <c r="A25" s="9"/>
      <c r="B25" s="9" t="b">
        <v>0</v>
      </c>
      <c r="C25" s="9" t="s">
        <v>130</v>
      </c>
      <c r="D25" s="2">
        <v>44872.5441550926</v>
      </c>
      <c r="E25" s="3" t="s">
        <v>30</v>
      </c>
      <c r="F25" s="4"/>
      <c r="G25" s="9" t="s">
        <v>142</v>
      </c>
      <c r="H25" s="4">
        <v>100</v>
      </c>
      <c r="I25" s="6"/>
      <c r="J25" s="4">
        <v>95.1558602033427</v>
      </c>
      <c r="K25" s="6">
        <v>93.5334454450756</v>
      </c>
      <c r="L25" s="4"/>
      <c r="M25" s="6"/>
      <c r="N25" s="4">
        <v>1011.00236245809</v>
      </c>
      <c r="O25" s="6">
        <v>1023.83908236462</v>
      </c>
      <c r="P25" s="4"/>
      <c r="Q25" s="6"/>
      <c r="R25" s="4">
        <v>1477.0211024778</v>
      </c>
      <c r="S25" s="6">
        <v>1372.00756573156</v>
      </c>
      <c r="T25" s="4">
        <v>1326.36238212869</v>
      </c>
      <c r="U25" s="6">
        <v>1267.88047541238</v>
      </c>
      <c r="V25" s="4">
        <v>1289.64343415894</v>
      </c>
      <c r="W25" s="6">
        <v>1149.40924060903</v>
      </c>
      <c r="X25" s="4">
        <v>1074.72263325039</v>
      </c>
      <c r="Y25" s="6">
        <v>1.53258055855674</v>
      </c>
      <c r="Z25" s="4">
        <v>1733.90852729626</v>
      </c>
      <c r="AA25" s="6">
        <v>1646.30069076583</v>
      </c>
      <c r="AB25" s="4">
        <v>1203.95022759101</v>
      </c>
      <c r="AC25" s="6">
        <v>1171.42122086666</v>
      </c>
      <c r="AD25" s="4">
        <v>1158.6541996903</v>
      </c>
      <c r="AE25" s="6">
        <v>1116.92278756414</v>
      </c>
      <c r="AF25" s="4">
        <v>1195.36480259746</v>
      </c>
      <c r="AG25" s="6">
        <v>1150.0742613343</v>
      </c>
      <c r="AH25" s="4">
        <v>69.7186360587758</v>
      </c>
      <c r="AI25" s="6">
        <v>94.9066843356176</v>
      </c>
      <c r="AJ25" s="4">
        <v>105.387591287407</v>
      </c>
      <c r="AK25" s="6">
        <v>1165.51173833867</v>
      </c>
      <c r="AL25" s="4">
        <v>1170.19396823201</v>
      </c>
      <c r="AM25" s="6">
        <v>1045.36329790371</v>
      </c>
      <c r="AN25" s="4">
        <v>1107.40037504217</v>
      </c>
      <c r="AO25" s="6">
        <v>93.4655697493617</v>
      </c>
      <c r="AP25" s="4">
        <v>96.6897911924945</v>
      </c>
      <c r="AQ25" s="6">
        <v>67.5416430041509</v>
      </c>
      <c r="AR25" s="4">
        <v>65.741155100245</v>
      </c>
      <c r="AS25" s="6">
        <v>69.4638198416596</v>
      </c>
      <c r="AT25" s="4"/>
      <c r="AU25" s="6"/>
      <c r="AV25" s="4">
        <v>90.2031549328573</v>
      </c>
      <c r="AW25" s="6">
        <v>94.4382866840558</v>
      </c>
      <c r="AX25" s="4">
        <v>1447.76012688665</v>
      </c>
      <c r="AY25" s="6">
        <v>1498.50772131072</v>
      </c>
      <c r="AZ25" s="4">
        <v>0.0954331528792412</v>
      </c>
      <c r="BA25" s="6" t="s">
        <v>34</v>
      </c>
      <c r="BB25" s="4">
        <v>78.2749942331967</v>
      </c>
      <c r="BC25" s="6">
        <v>80.1912726445658</v>
      </c>
      <c r="BD25" s="4">
        <v>1624.98135498748</v>
      </c>
      <c r="BE25" s="6">
        <v>1666.44495671356</v>
      </c>
      <c r="BF25" s="4">
        <v>1613.12235581842</v>
      </c>
      <c r="BG25" s="6">
        <v>1648.81515982027</v>
      </c>
      <c r="BH25" s="4">
        <v>1610.9926603287</v>
      </c>
      <c r="BI25" s="6">
        <v>1658.71350135753</v>
      </c>
      <c r="BJ25" s="4">
        <v>78.6765250871828</v>
      </c>
      <c r="BK25" s="6">
        <v>81.3566420172367</v>
      </c>
      <c r="BL25" s="4">
        <v>99.0566332407257</v>
      </c>
      <c r="BM25" s="4">
        <v>275798.896666667</v>
      </c>
      <c r="BN25" s="6">
        <v>97.7476907919696</v>
      </c>
      <c r="BO25" s="6">
        <v>114903.156666667</v>
      </c>
      <c r="BP25" s="4">
        <v>95.1084469588909</v>
      </c>
      <c r="BQ25" s="4">
        <v>13835.4733333333</v>
      </c>
      <c r="BR25" s="6">
        <v>100.235412042782</v>
      </c>
      <c r="BS25" s="6">
        <v>862938.466666667</v>
      </c>
      <c r="BT25" s="4">
        <v>99.1936213641934</v>
      </c>
      <c r="BU25" s="4">
        <v>320299.08</v>
      </c>
      <c r="BV25" s="6">
        <v>97.4161081683273</v>
      </c>
      <c r="BW25" s="6">
        <v>112603.006666667</v>
      </c>
      <c r="BX25" s="4">
        <v>95.1694939009562</v>
      </c>
      <c r="BY25" s="4">
        <v>855456.396666667</v>
      </c>
      <c r="BZ25" s="6">
        <v>97.0384837930662</v>
      </c>
      <c r="CA25" s="6">
        <v>453462.52</v>
      </c>
      <c r="CB25" s="4">
        <v>99.3814213921357</v>
      </c>
      <c r="CC25" s="4">
        <v>526208.496666667</v>
      </c>
      <c r="CD25" s="6">
        <v>98.2027942582452</v>
      </c>
      <c r="CE25" s="6">
        <v>328850.083333333</v>
      </c>
    </row>
    <row r="26">
      <c r="A26" s="9"/>
      <c r="B26" s="9" t="b">
        <v>0</v>
      </c>
      <c r="C26" s="9" t="s">
        <v>48</v>
      </c>
      <c r="D26" s="2">
        <v>44872.5476273148</v>
      </c>
      <c r="E26" s="3" t="s">
        <v>30</v>
      </c>
      <c r="F26" s="4"/>
      <c r="G26" s="9" t="s">
        <v>85</v>
      </c>
      <c r="H26" s="4">
        <v>100</v>
      </c>
      <c r="I26" s="6"/>
      <c r="J26" s="4">
        <v>34.5240566495107</v>
      </c>
      <c r="K26" s="6">
        <v>26.7238415557359</v>
      </c>
      <c r="L26" s="4"/>
      <c r="M26" s="6"/>
      <c r="N26" s="4">
        <v>394.113546028555</v>
      </c>
      <c r="O26" s="6">
        <v>368.975267377669</v>
      </c>
      <c r="P26" s="4"/>
      <c r="Q26" s="6"/>
      <c r="R26" s="4">
        <v>688.621337897337</v>
      </c>
      <c r="S26" s="6">
        <v>666.722973924395</v>
      </c>
      <c r="T26" s="4">
        <v>384.384958758184</v>
      </c>
      <c r="U26" s="6">
        <v>374.63034759342</v>
      </c>
      <c r="V26" s="4">
        <v>373.567849592255</v>
      </c>
      <c r="W26" s="6">
        <v>779.676853058805</v>
      </c>
      <c r="X26" s="4">
        <v>750.077778406691</v>
      </c>
      <c r="Y26" s="6">
        <v>0.821982242581383</v>
      </c>
      <c r="Z26" s="4">
        <v>559.722197015191</v>
      </c>
      <c r="AA26" s="6">
        <v>540.258830976</v>
      </c>
      <c r="AB26" s="4">
        <v>367.570697206053</v>
      </c>
      <c r="AC26" s="6">
        <v>357.804600550991</v>
      </c>
      <c r="AD26" s="4">
        <v>461.402388119754</v>
      </c>
      <c r="AE26" s="6">
        <v>456.825643968527</v>
      </c>
      <c r="AF26" s="4">
        <v>824.542240858967</v>
      </c>
      <c r="AG26" s="6">
        <v>811.126683994091</v>
      </c>
      <c r="AH26" s="4">
        <v>32.7540439418832</v>
      </c>
      <c r="AI26" s="6">
        <v>40.0632444290603</v>
      </c>
      <c r="AJ26" s="4">
        <v>44.6387003644295</v>
      </c>
      <c r="AK26" s="6">
        <v>504.602297238448</v>
      </c>
      <c r="AL26" s="4">
        <v>509.870879408763</v>
      </c>
      <c r="AM26" s="6">
        <v>541.199057037223</v>
      </c>
      <c r="AN26" s="4">
        <v>549.341925062334</v>
      </c>
      <c r="AO26" s="6">
        <v>41.2034241311447</v>
      </c>
      <c r="AP26" s="4">
        <v>41.1394742375898</v>
      </c>
      <c r="AQ26" s="6">
        <v>40.3682345717007</v>
      </c>
      <c r="AR26" s="4">
        <v>42.7148576179186</v>
      </c>
      <c r="AS26" s="6">
        <v>41.335589706326</v>
      </c>
      <c r="AT26" s="4"/>
      <c r="AU26" s="6"/>
      <c r="AV26" s="4">
        <v>42.7944383698007</v>
      </c>
      <c r="AW26" s="6">
        <v>42.9131100537385</v>
      </c>
      <c r="AX26" s="4">
        <v>480.202757381973</v>
      </c>
      <c r="AY26" s="6">
        <v>480.124052923878</v>
      </c>
      <c r="AZ26" s="4" t="s">
        <v>34</v>
      </c>
      <c r="BA26" s="6" t="s">
        <v>34</v>
      </c>
      <c r="BB26" s="4">
        <v>44.5367111753841</v>
      </c>
      <c r="BC26" s="6">
        <v>44.6941434324782</v>
      </c>
      <c r="BD26" s="4">
        <v>661.377006911562</v>
      </c>
      <c r="BE26" s="6">
        <v>676.226524743694</v>
      </c>
      <c r="BF26" s="4">
        <v>656.395433731909</v>
      </c>
      <c r="BG26" s="6">
        <v>670.895887252815</v>
      </c>
      <c r="BH26" s="4">
        <v>658.635620291342</v>
      </c>
      <c r="BI26" s="6">
        <v>672.863290604326</v>
      </c>
      <c r="BJ26" s="4">
        <v>53.4316869608583</v>
      </c>
      <c r="BK26" s="6">
        <v>54.5121277075844</v>
      </c>
      <c r="BL26" s="4">
        <v>98.6433891985528</v>
      </c>
      <c r="BM26" s="4">
        <v>274648.32</v>
      </c>
      <c r="BN26" s="6">
        <v>95.6568352356368</v>
      </c>
      <c r="BO26" s="6">
        <v>112445.34</v>
      </c>
      <c r="BP26" s="4">
        <v>91.5490540464676</v>
      </c>
      <c r="BQ26" s="4">
        <v>13317.6866666667</v>
      </c>
      <c r="BR26" s="6">
        <v>96.5850275490675</v>
      </c>
      <c r="BS26" s="6">
        <v>831511.876666667</v>
      </c>
      <c r="BT26" s="4">
        <v>96.2282882356688</v>
      </c>
      <c r="BU26" s="4">
        <v>310723.933333333</v>
      </c>
      <c r="BV26" s="6">
        <v>97.0760289063768</v>
      </c>
      <c r="BW26" s="6">
        <v>112209.91</v>
      </c>
      <c r="BX26" s="4">
        <v>96.3166141657688</v>
      </c>
      <c r="BY26" s="4">
        <v>865767.593333333</v>
      </c>
      <c r="BZ26" s="6">
        <v>96.2730625703289</v>
      </c>
      <c r="CA26" s="6">
        <v>449885.693333333</v>
      </c>
      <c r="CB26" s="4">
        <v>97.9916060505499</v>
      </c>
      <c r="CC26" s="4">
        <v>518849.65</v>
      </c>
      <c r="CD26" s="6">
        <v>97.5652362574678</v>
      </c>
      <c r="CE26" s="6">
        <v>326715.103333333</v>
      </c>
    </row>
    <row r="27">
      <c r="A27" s="9"/>
      <c r="B27" s="9" t="b">
        <v>0</v>
      </c>
      <c r="C27" s="9" t="s">
        <v>147</v>
      </c>
      <c r="D27" s="2">
        <v>44872.5510763889</v>
      </c>
      <c r="E27" s="3" t="s">
        <v>30</v>
      </c>
      <c r="F27" s="4"/>
      <c r="G27" s="9" t="s">
        <v>72</v>
      </c>
      <c r="H27" s="4">
        <v>100</v>
      </c>
      <c r="I27" s="6"/>
      <c r="J27" s="4">
        <v>64.5717053340073</v>
      </c>
      <c r="K27" s="6">
        <v>67.9702976728352</v>
      </c>
      <c r="L27" s="4"/>
      <c r="M27" s="6"/>
      <c r="N27" s="4">
        <v>1085.95873940476</v>
      </c>
      <c r="O27" s="6">
        <v>1107.8241710863</v>
      </c>
      <c r="P27" s="4"/>
      <c r="Q27" s="6"/>
      <c r="R27" s="4">
        <v>930.973925690576</v>
      </c>
      <c r="S27" s="6">
        <v>871.219971662368</v>
      </c>
      <c r="T27" s="4">
        <v>651.613836445305</v>
      </c>
      <c r="U27" s="6">
        <v>630.277828032633</v>
      </c>
      <c r="V27" s="4">
        <v>643.244492747751</v>
      </c>
      <c r="W27" s="6">
        <v>713.57631792151</v>
      </c>
      <c r="X27" s="4">
        <v>677.609822835709</v>
      </c>
      <c r="Y27" s="6">
        <v>1.24914938402445</v>
      </c>
      <c r="Z27" s="4">
        <v>1016.85103046614</v>
      </c>
      <c r="AA27" s="6">
        <v>981.847739507162</v>
      </c>
      <c r="AB27" s="4">
        <v>1010.54709616598</v>
      </c>
      <c r="AC27" s="6">
        <v>1005.16243762951</v>
      </c>
      <c r="AD27" s="4">
        <v>1084.49996187425</v>
      </c>
      <c r="AE27" s="6">
        <v>1057.39806563115</v>
      </c>
      <c r="AF27" s="4">
        <v>1119.71927818781</v>
      </c>
      <c r="AG27" s="6">
        <v>1096.76058695045</v>
      </c>
      <c r="AH27" s="4">
        <v>51.5978858015034</v>
      </c>
      <c r="AI27" s="6">
        <v>65.3056517441598</v>
      </c>
      <c r="AJ27" s="4">
        <v>66.6793493732206</v>
      </c>
      <c r="AK27" s="6">
        <v>928.333679170484</v>
      </c>
      <c r="AL27" s="4">
        <v>959.828241958533</v>
      </c>
      <c r="AM27" s="6">
        <v>1022.49917471325</v>
      </c>
      <c r="AN27" s="4">
        <v>1056.39513654918</v>
      </c>
      <c r="AO27" s="6">
        <v>66.8858460531892</v>
      </c>
      <c r="AP27" s="4">
        <v>69.5645086686887</v>
      </c>
      <c r="AQ27" s="6">
        <v>48.9637339812169</v>
      </c>
      <c r="AR27" s="4">
        <v>47.6826640339171</v>
      </c>
      <c r="AS27" s="6">
        <v>50.2790128976993</v>
      </c>
      <c r="AT27" s="4"/>
      <c r="AU27" s="6"/>
      <c r="AV27" s="4">
        <v>57.6364481513512</v>
      </c>
      <c r="AW27" s="6">
        <v>58.5029162160938</v>
      </c>
      <c r="AX27" s="4">
        <v>608.682371958439</v>
      </c>
      <c r="AY27" s="6">
        <v>628.795710699706</v>
      </c>
      <c r="AZ27" s="4" t="s">
        <v>34</v>
      </c>
      <c r="BA27" s="6" t="s">
        <v>34</v>
      </c>
      <c r="BB27" s="4">
        <v>67.7105045035362</v>
      </c>
      <c r="BC27" s="6">
        <v>69.5974686357875</v>
      </c>
      <c r="BD27" s="4">
        <v>864.919384276458</v>
      </c>
      <c r="BE27" s="6">
        <v>895.573120597523</v>
      </c>
      <c r="BF27" s="4">
        <v>865.919590808001</v>
      </c>
      <c r="BG27" s="6">
        <v>884.794709746508</v>
      </c>
      <c r="BH27" s="4">
        <v>865.014333931696</v>
      </c>
      <c r="BI27" s="6">
        <v>889.223598771082</v>
      </c>
      <c r="BJ27" s="4">
        <v>56.7521436348696</v>
      </c>
      <c r="BK27" s="6">
        <v>58.2981971442726</v>
      </c>
      <c r="BL27" s="4">
        <v>99.2312006034027</v>
      </c>
      <c r="BM27" s="4">
        <v>276284.936666667</v>
      </c>
      <c r="BN27" s="6">
        <v>98.5746299846798</v>
      </c>
      <c r="BO27" s="6">
        <v>115875.23</v>
      </c>
      <c r="BP27" s="4">
        <v>93.3401159227014</v>
      </c>
      <c r="BQ27" s="4">
        <v>13578.2333333333</v>
      </c>
      <c r="BR27" s="6">
        <v>99.6247412622028</v>
      </c>
      <c r="BS27" s="6">
        <v>857681.13</v>
      </c>
      <c r="BT27" s="4">
        <v>93.5297422228168</v>
      </c>
      <c r="BU27" s="4">
        <v>302010.25</v>
      </c>
      <c r="BV27" s="6">
        <v>96.3724830662565</v>
      </c>
      <c r="BW27" s="6">
        <v>111396.683333333</v>
      </c>
      <c r="BX27" s="4">
        <v>94.2630933430183</v>
      </c>
      <c r="BY27" s="4">
        <v>847308.973333333</v>
      </c>
      <c r="BZ27" s="6">
        <v>96.5866522459104</v>
      </c>
      <c r="CA27" s="6">
        <v>451351.103333333</v>
      </c>
      <c r="CB27" s="4">
        <v>98.2530191624193</v>
      </c>
      <c r="CC27" s="4">
        <v>520233.79</v>
      </c>
      <c r="CD27" s="6">
        <v>97.4018705679039</v>
      </c>
      <c r="CE27" s="6">
        <v>326168.043333333</v>
      </c>
    </row>
    <row r="28">
      <c r="A28" s="9"/>
      <c r="B28" s="9" t="b">
        <v>0</v>
      </c>
      <c r="C28" s="9" t="s">
        <v>25</v>
      </c>
      <c r="D28" s="2">
        <v>44872.5545717593</v>
      </c>
      <c r="E28" s="3" t="s">
        <v>30</v>
      </c>
      <c r="F28" s="4"/>
      <c r="G28" s="9" t="s">
        <v>113</v>
      </c>
      <c r="H28" s="4">
        <v>10</v>
      </c>
      <c r="I28" s="6"/>
      <c r="J28" s="4">
        <v>72.4003509102325</v>
      </c>
      <c r="K28" s="6">
        <v>70.6465159520179</v>
      </c>
      <c r="L28" s="4"/>
      <c r="M28" s="6"/>
      <c r="N28" s="4">
        <v>856.193999091379</v>
      </c>
      <c r="O28" s="6">
        <v>797.195609626748</v>
      </c>
      <c r="P28" s="4"/>
      <c r="Q28" s="6"/>
      <c r="R28" s="4">
        <v>1242.90857611929</v>
      </c>
      <c r="S28" s="6">
        <v>1188.05522612472</v>
      </c>
      <c r="T28" s="4">
        <v>1285.58906693068</v>
      </c>
      <c r="U28" s="6">
        <v>1237.06235335872</v>
      </c>
      <c r="V28" s="4">
        <v>1230.53284502472</v>
      </c>
      <c r="W28" s="6">
        <v>1201.64083811442</v>
      </c>
      <c r="X28" s="4">
        <v>1151.25356941623</v>
      </c>
      <c r="Y28" s="6">
        <v>0.970093035538913</v>
      </c>
      <c r="Z28" s="4">
        <v>1293.61707290166</v>
      </c>
      <c r="AA28" s="6">
        <v>1257.18845361041</v>
      </c>
      <c r="AB28" s="4">
        <v>1065.54490180986</v>
      </c>
      <c r="AC28" s="6">
        <v>1031.51275600945</v>
      </c>
      <c r="AD28" s="4">
        <v>1080.9971309503</v>
      </c>
      <c r="AE28" s="6">
        <v>1052.93416866363</v>
      </c>
      <c r="AF28" s="4">
        <v>853.980386756605</v>
      </c>
      <c r="AG28" s="6">
        <v>831.971635633617</v>
      </c>
      <c r="AH28" s="4">
        <v>70.9824866445048</v>
      </c>
      <c r="AI28" s="6">
        <v>54.7173606383996</v>
      </c>
      <c r="AJ28" s="4">
        <v>55.1920731099853</v>
      </c>
      <c r="AK28" s="6">
        <v>1046.13710006648</v>
      </c>
      <c r="AL28" s="4">
        <v>1054.27286542078</v>
      </c>
      <c r="AM28" s="6">
        <v>806.560301612731</v>
      </c>
      <c r="AN28" s="4">
        <v>819.493222382408</v>
      </c>
      <c r="AO28" s="6">
        <v>56.8200281186468</v>
      </c>
      <c r="AP28" s="4">
        <v>57.9226977821223</v>
      </c>
      <c r="AQ28" s="6">
        <v>73.8592509091331</v>
      </c>
      <c r="AR28" s="4">
        <v>75.280413133212</v>
      </c>
      <c r="AS28" s="6">
        <v>74.5469199090831</v>
      </c>
      <c r="AT28" s="4"/>
      <c r="AU28" s="6"/>
      <c r="AV28" s="4">
        <v>59.1438660979702</v>
      </c>
      <c r="AW28" s="6">
        <v>59.3322081974894</v>
      </c>
      <c r="AX28" s="4">
        <v>1154.14964924698</v>
      </c>
      <c r="AY28" s="6">
        <v>1173.18241782474</v>
      </c>
      <c r="AZ28" s="4" t="s">
        <v>34</v>
      </c>
      <c r="BA28" s="6" t="s">
        <v>34</v>
      </c>
      <c r="BB28" s="4">
        <v>74.0815677298311</v>
      </c>
      <c r="BC28" s="6">
        <v>75.1950140647734</v>
      </c>
      <c r="BD28" s="4">
        <v>884.992140928857</v>
      </c>
      <c r="BE28" s="6">
        <v>895.986568244177</v>
      </c>
      <c r="BF28" s="4">
        <v>894.712938549263</v>
      </c>
      <c r="BG28" s="6">
        <v>892.054157817104</v>
      </c>
      <c r="BH28" s="4">
        <v>890.13773310361</v>
      </c>
      <c r="BI28" s="6">
        <v>896.139426240125</v>
      </c>
      <c r="BJ28" s="4">
        <v>64.5604237892705</v>
      </c>
      <c r="BK28" s="6">
        <v>65.7577049551499</v>
      </c>
      <c r="BL28" s="4">
        <v>99.6478638729903</v>
      </c>
      <c r="BM28" s="4">
        <v>277445.033333333</v>
      </c>
      <c r="BN28" s="6">
        <v>96.8242968165612</v>
      </c>
      <c r="BO28" s="6">
        <v>113817.7</v>
      </c>
      <c r="BP28" s="4">
        <v>90.1254664462325</v>
      </c>
      <c r="BQ28" s="4">
        <v>13110.5966666667</v>
      </c>
      <c r="BR28" s="6">
        <v>96.8779162516819</v>
      </c>
      <c r="BS28" s="6">
        <v>834033.39</v>
      </c>
      <c r="BT28" s="4">
        <v>95.8354126477857</v>
      </c>
      <c r="BU28" s="4">
        <v>309455.326666667</v>
      </c>
      <c r="BV28" s="6">
        <v>94.4290403448796</v>
      </c>
      <c r="BW28" s="6">
        <v>109150.263333333</v>
      </c>
      <c r="BX28" s="4">
        <v>95.6761147442074</v>
      </c>
      <c r="BY28" s="4">
        <v>860010.293333333</v>
      </c>
      <c r="BZ28" s="6">
        <v>95.4326155903223</v>
      </c>
      <c r="CA28" s="6">
        <v>445958.27</v>
      </c>
      <c r="CB28" s="4">
        <v>97.6066512230709</v>
      </c>
      <c r="CC28" s="4">
        <v>516811.376666667</v>
      </c>
      <c r="CD28" s="6">
        <v>97.5026863043803</v>
      </c>
      <c r="CE28" s="6">
        <v>326505.643333333</v>
      </c>
    </row>
    <row r="29">
      <c r="A29" s="9"/>
      <c r="B29" s="9" t="b">
        <v>0</v>
      </c>
      <c r="C29" s="9" t="s">
        <v>105</v>
      </c>
      <c r="D29" s="2">
        <v>44872.5578356481</v>
      </c>
      <c r="E29" s="3" t="s">
        <v>30</v>
      </c>
      <c r="F29" s="4"/>
      <c r="G29" s="9" t="s">
        <v>14</v>
      </c>
      <c r="H29" s="4">
        <v>10</v>
      </c>
      <c r="I29" s="6"/>
      <c r="J29" s="4">
        <v>27.1880979323371</v>
      </c>
      <c r="K29" s="6">
        <v>27.1891647392093</v>
      </c>
      <c r="L29" s="4"/>
      <c r="M29" s="6"/>
      <c r="N29" s="4">
        <v>635.114383105477</v>
      </c>
      <c r="O29" s="6">
        <v>631.113620078721</v>
      </c>
      <c r="P29" s="4"/>
      <c r="Q29" s="6"/>
      <c r="R29" s="4">
        <v>815.029049414927</v>
      </c>
      <c r="S29" s="6">
        <v>773.762373929498</v>
      </c>
      <c r="T29" s="4">
        <v>630.020435858292</v>
      </c>
      <c r="U29" s="6">
        <v>586.603203050126</v>
      </c>
      <c r="V29" s="4">
        <v>589.59435715329</v>
      </c>
      <c r="W29" s="6">
        <v>444.342705560028</v>
      </c>
      <c r="X29" s="4">
        <v>414.07422775153</v>
      </c>
      <c r="Y29" s="6">
        <v>0.650653533876712</v>
      </c>
      <c r="Z29" s="4">
        <v>598.884418512011</v>
      </c>
      <c r="AA29" s="6">
        <v>566.023566095913</v>
      </c>
      <c r="AB29" s="4">
        <v>787.879444279749</v>
      </c>
      <c r="AC29" s="6">
        <v>748.136314384056</v>
      </c>
      <c r="AD29" s="4">
        <v>798.118703977915</v>
      </c>
      <c r="AE29" s="6">
        <v>755.613822436635</v>
      </c>
      <c r="AF29" s="4">
        <v>809.963539357214</v>
      </c>
      <c r="AG29" s="6">
        <v>767.409158492716</v>
      </c>
      <c r="AH29" s="4">
        <v>28.6034668582273</v>
      </c>
      <c r="AI29" s="6">
        <v>40.8292603337469</v>
      </c>
      <c r="AJ29" s="4">
        <v>39.3057648918021</v>
      </c>
      <c r="AK29" s="6">
        <v>557.833560449503</v>
      </c>
      <c r="AL29" s="4">
        <v>548.100676191946</v>
      </c>
      <c r="AM29" s="6">
        <v>608.407911922586</v>
      </c>
      <c r="AN29" s="4">
        <v>602.064403062354</v>
      </c>
      <c r="AO29" s="6">
        <v>42.6579418010821</v>
      </c>
      <c r="AP29" s="4">
        <v>42.4411220622038</v>
      </c>
      <c r="AQ29" s="6">
        <v>39.8545055560571</v>
      </c>
      <c r="AR29" s="4">
        <v>38.9190152806018</v>
      </c>
      <c r="AS29" s="6">
        <v>40.1808918047108</v>
      </c>
      <c r="AT29" s="4"/>
      <c r="AU29" s="6"/>
      <c r="AV29" s="4">
        <v>37.3328285857286</v>
      </c>
      <c r="AW29" s="6">
        <v>36.0952182722075</v>
      </c>
      <c r="AX29" s="4">
        <v>720.488235645471</v>
      </c>
      <c r="AY29" s="6">
        <v>714.265231340028</v>
      </c>
      <c r="AZ29" s="4" t="s">
        <v>34</v>
      </c>
      <c r="BA29" s="6" t="s">
        <v>34</v>
      </c>
      <c r="BB29" s="4">
        <v>32.8421833353071</v>
      </c>
      <c r="BC29" s="6">
        <v>33.1910748083452</v>
      </c>
      <c r="BD29" s="4">
        <v>738.918718078069</v>
      </c>
      <c r="BE29" s="6">
        <v>739.178093486093</v>
      </c>
      <c r="BF29" s="4">
        <v>743.795533428378</v>
      </c>
      <c r="BG29" s="6">
        <v>737.930802502533</v>
      </c>
      <c r="BH29" s="4">
        <v>743.892190417287</v>
      </c>
      <c r="BI29" s="6">
        <v>737.299428604893</v>
      </c>
      <c r="BJ29" s="4">
        <v>33.9417192421386</v>
      </c>
      <c r="BK29" s="6">
        <v>33.8315803197118</v>
      </c>
      <c r="BL29" s="4">
        <v>99.2287606925233</v>
      </c>
      <c r="BM29" s="4">
        <v>276278.143333333</v>
      </c>
      <c r="BN29" s="6">
        <v>96.859336997358</v>
      </c>
      <c r="BO29" s="6">
        <v>113858.89</v>
      </c>
      <c r="BP29" s="4">
        <v>94.3049621744615</v>
      </c>
      <c r="BQ29" s="4">
        <v>13718.59</v>
      </c>
      <c r="BR29" s="6">
        <v>96.6932635718427</v>
      </c>
      <c r="BS29" s="6">
        <v>832443.693333333</v>
      </c>
      <c r="BT29" s="4">
        <v>93.3976158157762</v>
      </c>
      <c r="BU29" s="4">
        <v>301583.61</v>
      </c>
      <c r="BV29" s="6">
        <v>97.9811266953497</v>
      </c>
      <c r="BW29" s="6">
        <v>113256.11</v>
      </c>
      <c r="BX29" s="4">
        <v>95.1817280595703</v>
      </c>
      <c r="BY29" s="4">
        <v>855566.366666667</v>
      </c>
      <c r="BZ29" s="6">
        <v>98.5434521639306</v>
      </c>
      <c r="CA29" s="6">
        <v>460495.263333333</v>
      </c>
      <c r="CB29" s="4">
        <v>98.0889511810091</v>
      </c>
      <c r="CC29" s="4">
        <v>519365.076666667</v>
      </c>
      <c r="CD29" s="6">
        <v>100.217011646179</v>
      </c>
      <c r="CE29" s="6">
        <v>335595.06</v>
      </c>
    </row>
    <row r="30">
      <c r="A30" s="9"/>
      <c r="B30" s="9" t="b">
        <v>0</v>
      </c>
      <c r="C30" s="9" t="s">
        <v>134</v>
      </c>
      <c r="D30" s="2">
        <v>44872.5612152778</v>
      </c>
      <c r="E30" s="3" t="s">
        <v>6</v>
      </c>
      <c r="F30" s="4"/>
      <c r="G30" s="9" t="s">
        <v>16</v>
      </c>
      <c r="H30" s="4">
        <v>1</v>
      </c>
      <c r="I30" s="6"/>
      <c r="J30" s="4">
        <v>10.0963257319615</v>
      </c>
      <c r="K30" s="6">
        <v>10.0161773773557</v>
      </c>
      <c r="L30" s="4"/>
      <c r="M30" s="6"/>
      <c r="N30" s="4">
        <v>11.7766537160978</v>
      </c>
      <c r="O30" s="6">
        <v>11.8849745492354</v>
      </c>
      <c r="P30" s="4"/>
      <c r="Q30" s="6"/>
      <c r="R30" s="4">
        <v>10.9153821759591</v>
      </c>
      <c r="S30" s="6">
        <v>10.2356567491988</v>
      </c>
      <c r="T30" s="4">
        <v>10.8378872996638</v>
      </c>
      <c r="U30" s="6">
        <v>10.391141760576</v>
      </c>
      <c r="V30" s="4">
        <v>10.4153967908725</v>
      </c>
      <c r="W30" s="6">
        <v>11.2089184198549</v>
      </c>
      <c r="X30" s="4">
        <v>10.5188672856301</v>
      </c>
      <c r="Y30" s="6">
        <v>1.046891038625</v>
      </c>
      <c r="Z30" s="4">
        <v>10.9995992299768</v>
      </c>
      <c r="AA30" s="6">
        <v>10.4991444092262</v>
      </c>
      <c r="AB30" s="4">
        <v>11.0512193428853</v>
      </c>
      <c r="AC30" s="6">
        <v>10.9417309657711</v>
      </c>
      <c r="AD30" s="4">
        <v>11.2171118151004</v>
      </c>
      <c r="AE30" s="6">
        <v>10.8641418140576</v>
      </c>
      <c r="AF30" s="4">
        <v>12.9402994300966</v>
      </c>
      <c r="AG30" s="6">
        <v>12.6749550187095</v>
      </c>
      <c r="AH30" s="4">
        <v>10.4416332151017</v>
      </c>
      <c r="AI30" s="6">
        <v>10.4823725145686</v>
      </c>
      <c r="AJ30" s="4">
        <v>10.0763323898578</v>
      </c>
      <c r="AK30" s="6">
        <v>103.00023341662</v>
      </c>
      <c r="AL30" s="4">
        <v>104.107644332052</v>
      </c>
      <c r="AM30" s="6">
        <v>10.3736328566366</v>
      </c>
      <c r="AN30" s="4">
        <v>10.6131969547071</v>
      </c>
      <c r="AO30" s="6">
        <v>10.1780271047186</v>
      </c>
      <c r="AP30" s="4">
        <v>10.2988671680709</v>
      </c>
      <c r="AQ30" s="6">
        <v>10.4366823087927</v>
      </c>
      <c r="AR30" s="4">
        <v>10.588840299356</v>
      </c>
      <c r="AS30" s="6">
        <v>10.5458011493345</v>
      </c>
      <c r="AT30" s="4"/>
      <c r="AU30" s="6"/>
      <c r="AV30" s="4">
        <v>10.568679666332</v>
      </c>
      <c r="AW30" s="6">
        <v>10.508203087652</v>
      </c>
      <c r="AX30" s="4">
        <v>10.3753245355264</v>
      </c>
      <c r="AY30" s="6">
        <v>10.2588572034583</v>
      </c>
      <c r="AZ30" s="4">
        <v>0.948035705530874</v>
      </c>
      <c r="BA30" s="6">
        <v>0.949672979748511</v>
      </c>
      <c r="BB30" s="4">
        <v>9.93984655428261</v>
      </c>
      <c r="BC30" s="6">
        <v>10.2441586853007</v>
      </c>
      <c r="BD30" s="4">
        <v>10.0555876240061</v>
      </c>
      <c r="BE30" s="6">
        <v>10.3733125577538</v>
      </c>
      <c r="BF30" s="4">
        <v>10.4292355574561</v>
      </c>
      <c r="BG30" s="6">
        <v>10.7195397107927</v>
      </c>
      <c r="BH30" s="4">
        <v>10.2413924208102</v>
      </c>
      <c r="BI30" s="6">
        <v>10.5283425388531</v>
      </c>
      <c r="BJ30" s="4">
        <v>9.92261096564625</v>
      </c>
      <c r="BK30" s="6">
        <v>10.1481265481158</v>
      </c>
      <c r="BL30" s="4">
        <v>97.1886683594955</v>
      </c>
      <c r="BM30" s="4">
        <v>270598.006666667</v>
      </c>
      <c r="BN30" s="6">
        <v>97.0796588333511</v>
      </c>
      <c r="BO30" s="6">
        <v>114117.88</v>
      </c>
      <c r="BP30" s="4">
        <v>94.8781368043693</v>
      </c>
      <c r="BQ30" s="4">
        <v>13801.97</v>
      </c>
      <c r="BR30" s="6">
        <v>96.2833706231912</v>
      </c>
      <c r="BS30" s="6">
        <v>828914.876666667</v>
      </c>
      <c r="BT30" s="4">
        <v>96.1145399024495</v>
      </c>
      <c r="BU30" s="4">
        <v>310356.636666667</v>
      </c>
      <c r="BV30" s="6">
        <v>97.2145533357119</v>
      </c>
      <c r="BW30" s="6">
        <v>112370.03</v>
      </c>
      <c r="BX30" s="4">
        <v>96.0888665756071</v>
      </c>
      <c r="BY30" s="4">
        <v>863720.423333333</v>
      </c>
      <c r="BZ30" s="6">
        <v>97.1642918710602</v>
      </c>
      <c r="CA30" s="6">
        <v>454050.423333333</v>
      </c>
      <c r="CB30" s="4">
        <v>97.9403133231701</v>
      </c>
      <c r="CC30" s="4">
        <v>518578.063333333</v>
      </c>
      <c r="CD30" s="6">
        <v>97.9197258082721</v>
      </c>
      <c r="CE30" s="6">
        <v>327902.176666667</v>
      </c>
    </row>
    <row r="31">
      <c r="A31" s="9"/>
      <c r="B31" s="9" t="b">
        <v>0</v>
      </c>
      <c r="C31" s="9" t="s">
        <v>109</v>
      </c>
      <c r="D31" s="2">
        <v>44872.5646296296</v>
      </c>
      <c r="E31" s="3" t="s">
        <v>30</v>
      </c>
      <c r="F31" s="4"/>
      <c r="G31" s="9" t="s">
        <v>121</v>
      </c>
      <c r="H31" s="4">
        <v>1</v>
      </c>
      <c r="I31" s="6"/>
      <c r="J31" s="4">
        <v>0.00360311082400027</v>
      </c>
      <c r="K31" s="6">
        <v>0.00580346891747753</v>
      </c>
      <c r="L31" s="4"/>
      <c r="M31" s="6"/>
      <c r="N31" s="4">
        <v>1.0095579287078</v>
      </c>
      <c r="O31" s="6">
        <v>1.10855502649167</v>
      </c>
      <c r="P31" s="4"/>
      <c r="Q31" s="6"/>
      <c r="R31" s="4" t="s">
        <v>34</v>
      </c>
      <c r="S31" s="6">
        <v>0.0119811604746134</v>
      </c>
      <c r="T31" s="4" t="s">
        <v>34</v>
      </c>
      <c r="U31" s="6">
        <v>0.0162182495392992</v>
      </c>
      <c r="V31" s="4">
        <v>0.0312202524631542</v>
      </c>
      <c r="W31" s="6">
        <v>0.0101047922459386</v>
      </c>
      <c r="X31" s="4">
        <v>0.0118547026986937</v>
      </c>
      <c r="Y31" s="6">
        <v>0.00236530875100998</v>
      </c>
      <c r="Z31" s="4">
        <v>0.00509749268826575</v>
      </c>
      <c r="AA31" s="6">
        <v>0.0055326624231869</v>
      </c>
      <c r="AB31" s="4" t="s">
        <v>34</v>
      </c>
      <c r="AC31" s="6" t="s">
        <v>34</v>
      </c>
      <c r="AD31" s="4" t="s">
        <v>34</v>
      </c>
      <c r="AE31" s="6" t="s">
        <v>34</v>
      </c>
      <c r="AF31" s="4">
        <v>0.332403503908541</v>
      </c>
      <c r="AG31" s="6">
        <v>0.372615298652675</v>
      </c>
      <c r="AH31" s="4">
        <v>0.00797564295410534</v>
      </c>
      <c r="AI31" s="6">
        <v>0.0142089923870694</v>
      </c>
      <c r="AJ31" s="4">
        <v>0.100890329054407</v>
      </c>
      <c r="AK31" s="6">
        <v>0.0139190158738311</v>
      </c>
      <c r="AL31" s="4">
        <v>0.0151198572591056</v>
      </c>
      <c r="AM31" s="6">
        <v>0.1406395972726</v>
      </c>
      <c r="AN31" s="4">
        <v>0.143050258330092</v>
      </c>
      <c r="AO31" s="6">
        <v>0.0141535686374485</v>
      </c>
      <c r="AP31" s="4">
        <v>0.0143666269424246</v>
      </c>
      <c r="AQ31" s="6">
        <v>0.00173018127610559</v>
      </c>
      <c r="AR31" s="4">
        <v>0.000438764847267378</v>
      </c>
      <c r="AS31" s="6">
        <v>0.00310478999196795</v>
      </c>
      <c r="AT31" s="4"/>
      <c r="AU31" s="6"/>
      <c r="AV31" s="4">
        <v>0.032886691935538</v>
      </c>
      <c r="AW31" s="6">
        <v>0.031835836748556</v>
      </c>
      <c r="AX31" s="4">
        <v>0.00504631549875042</v>
      </c>
      <c r="AY31" s="6">
        <v>0.0135341028743242</v>
      </c>
      <c r="AZ31" s="4">
        <v>0.0171817521043817</v>
      </c>
      <c r="BA31" s="6">
        <v>0.0159690764724715</v>
      </c>
      <c r="BB31" s="4">
        <v>0.0169870437343845</v>
      </c>
      <c r="BC31" s="6">
        <v>0.014665989223856</v>
      </c>
      <c r="BD31" s="4">
        <v>0.0145067692255391</v>
      </c>
      <c r="BE31" s="6">
        <v>0.0212287065064168</v>
      </c>
      <c r="BF31" s="4">
        <v>0.0142973715127268</v>
      </c>
      <c r="BG31" s="6">
        <v>0.0185031194602799</v>
      </c>
      <c r="BH31" s="4">
        <v>0.0159642424297817</v>
      </c>
      <c r="BI31" s="6">
        <v>0.0186621341286642</v>
      </c>
      <c r="BJ31" s="4">
        <v>0.013631524117861</v>
      </c>
      <c r="BK31" s="6">
        <v>0.0111218184041093</v>
      </c>
      <c r="BL31" s="4">
        <v>99.0562585144719</v>
      </c>
      <c r="BM31" s="4">
        <v>275797.853333333</v>
      </c>
      <c r="BN31" s="6">
        <v>98.7599399964197</v>
      </c>
      <c r="BO31" s="6">
        <v>116093.063333333</v>
      </c>
      <c r="BP31" s="4">
        <v>90.7678418190171</v>
      </c>
      <c r="BQ31" s="4">
        <v>13204.0433333333</v>
      </c>
      <c r="BR31" s="6">
        <v>98.0067392348716</v>
      </c>
      <c r="BS31" s="6">
        <v>843751.56</v>
      </c>
      <c r="BT31" s="4">
        <v>95.2622341473758</v>
      </c>
      <c r="BU31" s="4">
        <v>307604.516666667</v>
      </c>
      <c r="BV31" s="6">
        <v>96.2656079335314</v>
      </c>
      <c r="BW31" s="6">
        <v>111273.146666667</v>
      </c>
      <c r="BX31" s="4">
        <v>96.5353360462972</v>
      </c>
      <c r="BY31" s="4">
        <v>867733.633333333</v>
      </c>
      <c r="BZ31" s="6">
        <v>96.5586881583813</v>
      </c>
      <c r="CA31" s="6">
        <v>451220.426666667</v>
      </c>
      <c r="CB31" s="4">
        <v>98.0211895824493</v>
      </c>
      <c r="CC31" s="4">
        <v>519006.29</v>
      </c>
      <c r="CD31" s="6">
        <v>97.334671026496</v>
      </c>
      <c r="CE31" s="6">
        <v>325943.013333333</v>
      </c>
    </row>
    <row r="32">
      <c r="A32" s="9"/>
      <c r="B32" s="9" t="b">
        <v>0</v>
      </c>
      <c r="C32" s="9" t="s">
        <v>131</v>
      </c>
      <c r="D32" s="2">
        <v>44872.568125</v>
      </c>
      <c r="E32" s="3" t="s">
        <v>30</v>
      </c>
      <c r="F32" s="4"/>
      <c r="G32" s="9" t="s">
        <v>158</v>
      </c>
      <c r="H32" s="4">
        <v>10</v>
      </c>
      <c r="I32" s="6"/>
      <c r="J32" s="4">
        <v>96.1975228356878</v>
      </c>
      <c r="K32" s="6">
        <v>95.9205359484596</v>
      </c>
      <c r="L32" s="4"/>
      <c r="M32" s="6"/>
      <c r="N32" s="4">
        <v>1315.1448488809</v>
      </c>
      <c r="O32" s="6">
        <v>1226.46433851759</v>
      </c>
      <c r="P32" s="4"/>
      <c r="Q32" s="6"/>
      <c r="R32" s="4">
        <v>1508.39358232621</v>
      </c>
      <c r="S32" s="6">
        <v>1397.4890018095</v>
      </c>
      <c r="T32" s="4">
        <v>1560.18051876899</v>
      </c>
      <c r="U32" s="6">
        <v>1457.36832149528</v>
      </c>
      <c r="V32" s="4">
        <v>1456.4649531663</v>
      </c>
      <c r="W32" s="6">
        <v>1369.45059699499</v>
      </c>
      <c r="X32" s="4">
        <v>1271.92981496501</v>
      </c>
      <c r="Y32" s="6">
        <v>1.37617042278112</v>
      </c>
      <c r="Z32" s="4">
        <v>1593.47615057377</v>
      </c>
      <c r="AA32" s="6">
        <v>1495.86497145857</v>
      </c>
      <c r="AB32" s="4">
        <v>1754.6117101384</v>
      </c>
      <c r="AC32" s="6">
        <v>1669.41702380379</v>
      </c>
      <c r="AD32" s="4">
        <v>1631.38869533723</v>
      </c>
      <c r="AE32" s="6">
        <v>1551.16163006581</v>
      </c>
      <c r="AF32" s="4">
        <v>1480.81455587135</v>
      </c>
      <c r="AG32" s="6">
        <v>1387.08051588292</v>
      </c>
      <c r="AH32" s="4">
        <v>98.5846115728531</v>
      </c>
      <c r="AI32" s="6">
        <v>83.3439994201512</v>
      </c>
      <c r="AJ32" s="4">
        <v>76.884581558776</v>
      </c>
      <c r="AK32" s="6">
        <v>1450.04262062029</v>
      </c>
      <c r="AL32" s="4">
        <v>1485.27260572179</v>
      </c>
      <c r="AM32" s="6">
        <v>1284.89232673249</v>
      </c>
      <c r="AN32" s="4">
        <v>1324.47512846683</v>
      </c>
      <c r="AO32" s="6">
        <v>82.473337988848</v>
      </c>
      <c r="AP32" s="4">
        <v>84.4303137105367</v>
      </c>
      <c r="AQ32" s="6">
        <v>86.0923242042578</v>
      </c>
      <c r="AR32" s="4">
        <v>87.2395461063602</v>
      </c>
      <c r="AS32" s="6">
        <v>88.4677312876185</v>
      </c>
      <c r="AT32" s="4"/>
      <c r="AU32" s="6"/>
      <c r="AV32" s="4">
        <v>82.2427449832966</v>
      </c>
      <c r="AW32" s="6">
        <v>83.9298607578799</v>
      </c>
      <c r="AX32" s="4">
        <v>1532.08848077625</v>
      </c>
      <c r="AY32" s="6">
        <v>1553.45262557341</v>
      </c>
      <c r="AZ32" s="4" t="s">
        <v>34</v>
      </c>
      <c r="BA32" s="6">
        <v>0.0114421418690047</v>
      </c>
      <c r="BB32" s="4">
        <v>99.6921152905361</v>
      </c>
      <c r="BC32" s="6">
        <v>103.524063510226</v>
      </c>
      <c r="BD32" s="4">
        <v>1464.4180321578</v>
      </c>
      <c r="BE32" s="6">
        <v>1519.26590576913</v>
      </c>
      <c r="BF32" s="4">
        <v>1469.85998583765</v>
      </c>
      <c r="BG32" s="6">
        <v>1520.08159330422</v>
      </c>
      <c r="BH32" s="4">
        <v>1469.29087126</v>
      </c>
      <c r="BI32" s="6">
        <v>1515.71457778373</v>
      </c>
      <c r="BJ32" s="4">
        <v>83.8030878584409</v>
      </c>
      <c r="BK32" s="6">
        <v>87.2949826158266</v>
      </c>
      <c r="BL32" s="4">
        <v>98.6285509966695</v>
      </c>
      <c r="BM32" s="4">
        <v>274607.006666667</v>
      </c>
      <c r="BN32" s="6">
        <v>96.4352251902292</v>
      </c>
      <c r="BO32" s="6">
        <v>113360.343333333</v>
      </c>
      <c r="BP32" s="4">
        <v>92.6520038999889</v>
      </c>
      <c r="BQ32" s="4">
        <v>13478.1333333333</v>
      </c>
      <c r="BR32" s="6">
        <v>97.1029319523809</v>
      </c>
      <c r="BS32" s="6">
        <v>835970.576666667</v>
      </c>
      <c r="BT32" s="4">
        <v>94.4221549780651</v>
      </c>
      <c r="BU32" s="4">
        <v>304891.876666667</v>
      </c>
      <c r="BV32" s="6">
        <v>94.5136989690779</v>
      </c>
      <c r="BW32" s="6">
        <v>109248.12</v>
      </c>
      <c r="BX32" s="4">
        <v>95.9647283025365</v>
      </c>
      <c r="BY32" s="4">
        <v>862604.573333333</v>
      </c>
      <c r="BZ32" s="6">
        <v>96.0732252361056</v>
      </c>
      <c r="CA32" s="6">
        <v>448951.85</v>
      </c>
      <c r="CB32" s="4">
        <v>99.9141314567583</v>
      </c>
      <c r="CC32" s="4">
        <v>529029.11</v>
      </c>
      <c r="CD32" s="6">
        <v>98.0983442578087</v>
      </c>
      <c r="CE32" s="6">
        <v>328500.313333333</v>
      </c>
    </row>
    <row r="33">
      <c r="A33" s="9"/>
      <c r="B33" s="9" t="b">
        <v>0</v>
      </c>
      <c r="C33" s="9" t="s">
        <v>15</v>
      </c>
      <c r="D33" s="2">
        <v>44872.5713425926</v>
      </c>
      <c r="E33" s="3" t="s">
        <v>30</v>
      </c>
      <c r="F33" s="4"/>
      <c r="G33" s="9" t="s">
        <v>143</v>
      </c>
      <c r="H33" s="4">
        <v>10</v>
      </c>
      <c r="I33" s="6"/>
      <c r="J33" s="4">
        <v>19.3475556942407</v>
      </c>
      <c r="K33" s="6">
        <v>19.1134547482762</v>
      </c>
      <c r="L33" s="4"/>
      <c r="M33" s="6"/>
      <c r="N33" s="4">
        <v>319.858258017366</v>
      </c>
      <c r="O33" s="6">
        <v>307.870916208456</v>
      </c>
      <c r="P33" s="4"/>
      <c r="Q33" s="6"/>
      <c r="R33" s="4">
        <v>22.9464312996747</v>
      </c>
      <c r="S33" s="6">
        <v>26.8581196378461</v>
      </c>
      <c r="T33" s="4">
        <v>231.676261433505</v>
      </c>
      <c r="U33" s="6">
        <v>221.06000993211</v>
      </c>
      <c r="V33" s="4">
        <v>221.675037915113</v>
      </c>
      <c r="W33" s="6">
        <v>38.4142327458256</v>
      </c>
      <c r="X33" s="4">
        <v>36.6939603927807</v>
      </c>
      <c r="Y33" s="6">
        <v>0.293996017160949</v>
      </c>
      <c r="Z33" s="4">
        <v>199.603998859392</v>
      </c>
      <c r="AA33" s="6">
        <v>190.667543962519</v>
      </c>
      <c r="AB33" s="4">
        <v>137.741279146006</v>
      </c>
      <c r="AC33" s="6">
        <v>135.963693210184</v>
      </c>
      <c r="AD33" s="4">
        <v>16.2061362593251</v>
      </c>
      <c r="AE33" s="6">
        <v>15.814253096199</v>
      </c>
      <c r="AF33" s="4">
        <v>57.6837776455299</v>
      </c>
      <c r="AG33" s="6">
        <v>56.1031736502992</v>
      </c>
      <c r="AH33" s="4">
        <v>19.6061517529424</v>
      </c>
      <c r="AI33" s="6">
        <v>13.3473790372943</v>
      </c>
      <c r="AJ33" s="4">
        <v>11.6957087639813</v>
      </c>
      <c r="AK33" s="6">
        <v>185.920558534801</v>
      </c>
      <c r="AL33" s="4">
        <v>187.642130241078</v>
      </c>
      <c r="AM33" s="6">
        <v>365.229080479473</v>
      </c>
      <c r="AN33" s="4">
        <v>383.426482592124</v>
      </c>
      <c r="AO33" s="6">
        <v>0.349916266204737</v>
      </c>
      <c r="AP33" s="4">
        <v>0.364923821893236</v>
      </c>
      <c r="AQ33" s="6">
        <v>1.91954023059353</v>
      </c>
      <c r="AR33" s="4">
        <v>1.63897372780031</v>
      </c>
      <c r="AS33" s="6">
        <v>2.02650576822162</v>
      </c>
      <c r="AT33" s="4"/>
      <c r="AU33" s="6"/>
      <c r="AV33" s="4">
        <v>16.0758122120445</v>
      </c>
      <c r="AW33" s="6">
        <v>16.6416805705748</v>
      </c>
      <c r="AX33" s="4">
        <v>363.067883284494</v>
      </c>
      <c r="AY33" s="6">
        <v>374.598062867969</v>
      </c>
      <c r="AZ33" s="4" t="s">
        <v>34</v>
      </c>
      <c r="BA33" s="6" t="s">
        <v>34</v>
      </c>
      <c r="BB33" s="4">
        <v>15.1209072946282</v>
      </c>
      <c r="BC33" s="6">
        <v>15.5737217162511</v>
      </c>
      <c r="BD33" s="4">
        <v>50.1831139700392</v>
      </c>
      <c r="BE33" s="6">
        <v>52.2738564856672</v>
      </c>
      <c r="BF33" s="4">
        <v>50.211080717533</v>
      </c>
      <c r="BG33" s="6">
        <v>51.1292787449513</v>
      </c>
      <c r="BH33" s="4">
        <v>50.1511097684354</v>
      </c>
      <c r="BI33" s="6">
        <v>51.7450590654032</v>
      </c>
      <c r="BJ33" s="4">
        <v>12.3159715018402</v>
      </c>
      <c r="BK33" s="6">
        <v>12.6833566190252</v>
      </c>
      <c r="BL33" s="4">
        <v>98.8519141825159</v>
      </c>
      <c r="BM33" s="4">
        <v>275228.906666667</v>
      </c>
      <c r="BN33" s="6">
        <v>96.0173830148672</v>
      </c>
      <c r="BO33" s="6">
        <v>112869.166666667</v>
      </c>
      <c r="BP33" s="4">
        <v>91.6875930171409</v>
      </c>
      <c r="BQ33" s="4">
        <v>13337.84</v>
      </c>
      <c r="BR33" s="6">
        <v>99.4042207956322</v>
      </c>
      <c r="BS33" s="6">
        <v>855782.643333333</v>
      </c>
      <c r="BT33" s="4">
        <v>91.7417330927244</v>
      </c>
      <c r="BU33" s="4">
        <v>296236.716666667</v>
      </c>
      <c r="BV33" s="6">
        <v>96.1633871939477</v>
      </c>
      <c r="BW33" s="6">
        <v>111154.99</v>
      </c>
      <c r="BX33" s="4">
        <v>95.2722291641582</v>
      </c>
      <c r="BY33" s="4">
        <v>856379.86</v>
      </c>
      <c r="BZ33" s="6">
        <v>96.2823941570201</v>
      </c>
      <c r="CA33" s="6">
        <v>449929.3</v>
      </c>
      <c r="CB33" s="4">
        <v>100.422678992912</v>
      </c>
      <c r="CC33" s="4">
        <v>531721.786666667</v>
      </c>
      <c r="CD33" s="6">
        <v>98.2335844671777</v>
      </c>
      <c r="CE33" s="6">
        <v>328953.19</v>
      </c>
    </row>
    <row r="34">
      <c r="A34" s="9"/>
      <c r="B34" s="9" t="b">
        <v>0</v>
      </c>
      <c r="C34" s="9" t="s">
        <v>59</v>
      </c>
      <c r="D34" s="2">
        <v>44872.5748032407</v>
      </c>
      <c r="E34" s="3" t="s">
        <v>30</v>
      </c>
      <c r="F34" s="4"/>
      <c r="G34" s="9" t="s">
        <v>112</v>
      </c>
      <c r="H34" s="4">
        <v>10</v>
      </c>
      <c r="I34" s="6"/>
      <c r="J34" s="4">
        <v>10.119012823242</v>
      </c>
      <c r="K34" s="6">
        <v>8.19143081259096</v>
      </c>
      <c r="L34" s="4"/>
      <c r="M34" s="6"/>
      <c r="N34" s="4">
        <v>130.643334347297</v>
      </c>
      <c r="O34" s="6">
        <v>120.091082924497</v>
      </c>
      <c r="P34" s="4"/>
      <c r="Q34" s="6"/>
      <c r="R34" s="4">
        <v>103.329254638737</v>
      </c>
      <c r="S34" s="6">
        <v>93.0917590160093</v>
      </c>
      <c r="T34" s="4">
        <v>383.984825204868</v>
      </c>
      <c r="U34" s="6">
        <v>342.368714839729</v>
      </c>
      <c r="V34" s="4">
        <v>341.221036785882</v>
      </c>
      <c r="W34" s="6">
        <v>41.529123294256</v>
      </c>
      <c r="X34" s="4">
        <v>36.6730103015535</v>
      </c>
      <c r="Y34" s="6">
        <v>0.111763954174202</v>
      </c>
      <c r="Z34" s="4">
        <v>357.805291103823</v>
      </c>
      <c r="AA34" s="6">
        <v>320.888715953914</v>
      </c>
      <c r="AB34" s="4">
        <v>250.653519449443</v>
      </c>
      <c r="AC34" s="6">
        <v>228.802381950325</v>
      </c>
      <c r="AD34" s="4">
        <v>46.6062297306236</v>
      </c>
      <c r="AE34" s="6">
        <v>41.6759880193669</v>
      </c>
      <c r="AF34" s="4">
        <v>330.802670742289</v>
      </c>
      <c r="AG34" s="6">
        <v>299.632559095262</v>
      </c>
      <c r="AH34" s="4">
        <v>2.530131241321</v>
      </c>
      <c r="AI34" s="6">
        <v>18.902142641199</v>
      </c>
      <c r="AJ34" s="4">
        <v>16.5745142236028</v>
      </c>
      <c r="AK34" s="6">
        <v>409.248497402033</v>
      </c>
      <c r="AL34" s="4">
        <v>385.589790134715</v>
      </c>
      <c r="AM34" s="6">
        <v>197.748141511808</v>
      </c>
      <c r="AN34" s="4">
        <v>191.223458753475</v>
      </c>
      <c r="AO34" s="6">
        <v>27.5911229636487</v>
      </c>
      <c r="AP34" s="4">
        <v>26.5274727817054</v>
      </c>
      <c r="AQ34" s="6">
        <v>26.8190948527799</v>
      </c>
      <c r="AR34" s="4">
        <v>25.3314521650092</v>
      </c>
      <c r="AS34" s="6">
        <v>25.9603667991977</v>
      </c>
      <c r="AT34" s="4"/>
      <c r="AU34" s="6"/>
      <c r="AV34" s="4">
        <v>22.1623344520918</v>
      </c>
      <c r="AW34" s="6">
        <v>21.3255202789663</v>
      </c>
      <c r="AX34" s="4">
        <v>265.959825629607</v>
      </c>
      <c r="AY34" s="6">
        <v>253.115285672883</v>
      </c>
      <c r="AZ34" s="4" t="s">
        <v>34</v>
      </c>
      <c r="BA34" s="6" t="s">
        <v>34</v>
      </c>
      <c r="BB34" s="4">
        <v>24.9151331451892</v>
      </c>
      <c r="BC34" s="6">
        <v>24.1219354704973</v>
      </c>
      <c r="BD34" s="4">
        <v>228.053101507495</v>
      </c>
      <c r="BE34" s="6">
        <v>221.37309859807</v>
      </c>
      <c r="BF34" s="4">
        <v>226.507773259376</v>
      </c>
      <c r="BG34" s="6">
        <v>218.029791223406</v>
      </c>
      <c r="BH34" s="4">
        <v>226.94292174709</v>
      </c>
      <c r="BI34" s="6">
        <v>218.986717923984</v>
      </c>
      <c r="BJ34" s="4">
        <v>8.01734690539553</v>
      </c>
      <c r="BK34" s="6">
        <v>7.78519770470647</v>
      </c>
      <c r="BL34" s="4">
        <v>90.9893923617452</v>
      </c>
      <c r="BM34" s="4">
        <v>253337.643333333</v>
      </c>
      <c r="BN34" s="6">
        <v>90.4343624140368</v>
      </c>
      <c r="BO34" s="6">
        <v>106306.283333333</v>
      </c>
      <c r="BP34" s="4">
        <v>92.6965031856402</v>
      </c>
      <c r="BQ34" s="4">
        <v>13484.6066666667</v>
      </c>
      <c r="BR34" s="6">
        <v>89.9909480852612</v>
      </c>
      <c r="BS34" s="6">
        <v>774742.67</v>
      </c>
      <c r="BT34" s="4">
        <v>92.4303332880153</v>
      </c>
      <c r="BU34" s="4">
        <v>298460.226666667</v>
      </c>
      <c r="BV34" s="6">
        <v>93.9118461399509</v>
      </c>
      <c r="BW34" s="6">
        <v>108552.44</v>
      </c>
      <c r="BX34" s="4">
        <v>91.9846747833677</v>
      </c>
      <c r="BY34" s="4">
        <v>826828.8</v>
      </c>
      <c r="BZ34" s="6">
        <v>96.4257597701631</v>
      </c>
      <c r="CA34" s="6">
        <v>450599.25</v>
      </c>
      <c r="CB34" s="4">
        <v>93.9877030288073</v>
      </c>
      <c r="CC34" s="4">
        <v>497649.633333333</v>
      </c>
      <c r="CD34" s="6">
        <v>98.4206330951525</v>
      </c>
      <c r="CE34" s="6">
        <v>329579.556666667</v>
      </c>
    </row>
    <row r="35">
      <c r="A35" s="9"/>
      <c r="B35" s="9" t="b">
        <v>0</v>
      </c>
      <c r="C35" s="9" t="s">
        <v>149</v>
      </c>
      <c r="D35" s="2">
        <v>44872.5782291667</v>
      </c>
      <c r="E35" s="3" t="s">
        <v>30</v>
      </c>
      <c r="F35" s="4"/>
      <c r="G35" s="9" t="s">
        <v>142</v>
      </c>
      <c r="H35" s="4">
        <v>10</v>
      </c>
      <c r="I35" s="6"/>
      <c r="J35" s="4">
        <v>95.1354286819223</v>
      </c>
      <c r="K35" s="6">
        <v>94.2354386222407</v>
      </c>
      <c r="L35" s="4"/>
      <c r="M35" s="6"/>
      <c r="N35" s="4">
        <v>1001.89163947207</v>
      </c>
      <c r="O35" s="6">
        <v>973.517888485297</v>
      </c>
      <c r="P35" s="4"/>
      <c r="Q35" s="6"/>
      <c r="R35" s="4">
        <v>1422.80415067169</v>
      </c>
      <c r="S35" s="6">
        <v>1347.32214202388</v>
      </c>
      <c r="T35" s="4">
        <v>1319.16345112857</v>
      </c>
      <c r="U35" s="6">
        <v>1258.65746485506</v>
      </c>
      <c r="V35" s="4">
        <v>1251.99708372838</v>
      </c>
      <c r="W35" s="6">
        <v>1123.93582921178</v>
      </c>
      <c r="X35" s="4">
        <v>1057.37668266252</v>
      </c>
      <c r="Y35" s="6">
        <v>1.51238096551149</v>
      </c>
      <c r="Z35" s="4">
        <v>1700.24326879765</v>
      </c>
      <c r="AA35" s="6">
        <v>1617.63084991895</v>
      </c>
      <c r="AB35" s="4">
        <v>1213.01577582392</v>
      </c>
      <c r="AC35" s="6">
        <v>1156.95661110926</v>
      </c>
      <c r="AD35" s="4">
        <v>1143.9075367913</v>
      </c>
      <c r="AE35" s="6">
        <v>1102.60753944576</v>
      </c>
      <c r="AF35" s="4">
        <v>1116.60289381913</v>
      </c>
      <c r="AG35" s="6">
        <v>1067.84783527082</v>
      </c>
      <c r="AH35" s="4">
        <v>66.9049670958816</v>
      </c>
      <c r="AI35" s="6">
        <v>93.7638158558912</v>
      </c>
      <c r="AJ35" s="4">
        <v>96.204900960506</v>
      </c>
      <c r="AK35" s="6">
        <v>1142.59737274591</v>
      </c>
      <c r="AL35" s="4">
        <v>1156.14753533848</v>
      </c>
      <c r="AM35" s="6">
        <v>1060.48161466437</v>
      </c>
      <c r="AN35" s="4">
        <v>1095.84377738806</v>
      </c>
      <c r="AO35" s="6">
        <v>95.5119266961568</v>
      </c>
      <c r="AP35" s="4">
        <v>97.3889009331237</v>
      </c>
      <c r="AQ35" s="6">
        <v>67.8224750043937</v>
      </c>
      <c r="AR35" s="4">
        <v>68.5057731296016</v>
      </c>
      <c r="AS35" s="6">
        <v>70.3671056121136</v>
      </c>
      <c r="AT35" s="4"/>
      <c r="AU35" s="6"/>
      <c r="AV35" s="4">
        <v>92.4163129024545</v>
      </c>
      <c r="AW35" s="6">
        <v>92.3063989010069</v>
      </c>
      <c r="AX35" s="4">
        <v>1281.59992464222</v>
      </c>
      <c r="AY35" s="6">
        <v>1304.96842559862</v>
      </c>
      <c r="AZ35" s="4" t="s">
        <v>34</v>
      </c>
      <c r="BA35" s="6" t="s">
        <v>34</v>
      </c>
      <c r="BB35" s="4">
        <v>77.6103618743227</v>
      </c>
      <c r="BC35" s="6">
        <v>79.7015240634705</v>
      </c>
      <c r="BD35" s="4">
        <v>1598.69443028763</v>
      </c>
      <c r="BE35" s="6">
        <v>1624.14506515525</v>
      </c>
      <c r="BF35" s="4">
        <v>1605.48649527262</v>
      </c>
      <c r="BG35" s="6">
        <v>1614.88327807874</v>
      </c>
      <c r="BH35" s="4">
        <v>1600.20113279779</v>
      </c>
      <c r="BI35" s="6">
        <v>1620.1762734576</v>
      </c>
      <c r="BJ35" s="4">
        <v>77.4241385832284</v>
      </c>
      <c r="BK35" s="6">
        <v>78.9906770930867</v>
      </c>
      <c r="BL35" s="4">
        <v>98.0678635471101</v>
      </c>
      <c r="BM35" s="4">
        <v>273045.91</v>
      </c>
      <c r="BN35" s="6">
        <v>95.027575178939</v>
      </c>
      <c r="BO35" s="6">
        <v>111705.64</v>
      </c>
      <c r="BP35" s="4">
        <v>92.6734973757566</v>
      </c>
      <c r="BQ35" s="4">
        <v>13481.26</v>
      </c>
      <c r="BR35" s="6">
        <v>96.4901281619127</v>
      </c>
      <c r="BS35" s="6">
        <v>830694.876666667</v>
      </c>
      <c r="BT35" s="4">
        <v>95.0570238504103</v>
      </c>
      <c r="BU35" s="4">
        <v>306941.886666667</v>
      </c>
      <c r="BV35" s="6">
        <v>95.501733775864</v>
      </c>
      <c r="BW35" s="6">
        <v>110390.186666667</v>
      </c>
      <c r="BX35" s="4">
        <v>95.9227065950503</v>
      </c>
      <c r="BY35" s="4">
        <v>862226.85</v>
      </c>
      <c r="BZ35" s="6">
        <v>96.2409491295064</v>
      </c>
      <c r="CA35" s="6">
        <v>449735.626666667</v>
      </c>
      <c r="CB35" s="4">
        <v>98.2289498064628</v>
      </c>
      <c r="CC35" s="4">
        <v>520106.346666667</v>
      </c>
      <c r="CD35" s="6">
        <v>97.7687908742089</v>
      </c>
      <c r="CE35" s="6">
        <v>327396.743333333</v>
      </c>
    </row>
    <row r="36">
      <c r="A36" s="9"/>
      <c r="B36" s="9" t="b">
        <v>0</v>
      </c>
      <c r="C36" s="9" t="s">
        <v>3</v>
      </c>
      <c r="D36" s="2">
        <v>44872.5815277778</v>
      </c>
      <c r="E36" s="3" t="s">
        <v>30</v>
      </c>
      <c r="F36" s="4"/>
      <c r="G36" s="9" t="s">
        <v>85</v>
      </c>
      <c r="H36" s="4">
        <v>10</v>
      </c>
      <c r="I36" s="6"/>
      <c r="J36" s="4">
        <v>34.5354194901413</v>
      </c>
      <c r="K36" s="6">
        <v>32.1852020802702</v>
      </c>
      <c r="L36" s="4"/>
      <c r="M36" s="6"/>
      <c r="N36" s="4">
        <v>329.109009131182</v>
      </c>
      <c r="O36" s="6">
        <v>294.214343193239</v>
      </c>
      <c r="P36" s="4"/>
      <c r="Q36" s="6"/>
      <c r="R36" s="4">
        <v>684.783569869311</v>
      </c>
      <c r="S36" s="6">
        <v>628.643202043339</v>
      </c>
      <c r="T36" s="4">
        <v>393.271729488899</v>
      </c>
      <c r="U36" s="6">
        <v>355.816587355183</v>
      </c>
      <c r="V36" s="4">
        <v>357.111824956116</v>
      </c>
      <c r="W36" s="6">
        <v>783.574652006459</v>
      </c>
      <c r="X36" s="4">
        <v>710.99262425245</v>
      </c>
      <c r="Y36" s="6">
        <v>0.738919791413013</v>
      </c>
      <c r="Z36" s="4">
        <v>559.762810217972</v>
      </c>
      <c r="AA36" s="6">
        <v>516.523792799294</v>
      </c>
      <c r="AB36" s="4">
        <v>364.294139165646</v>
      </c>
      <c r="AC36" s="6">
        <v>339.978779474111</v>
      </c>
      <c r="AD36" s="4">
        <v>479.162576998251</v>
      </c>
      <c r="AE36" s="6">
        <v>436.61938507059</v>
      </c>
      <c r="AF36" s="4">
        <v>846.094309821878</v>
      </c>
      <c r="AG36" s="6">
        <v>775.183608733838</v>
      </c>
      <c r="AH36" s="4">
        <v>31.8793469673165</v>
      </c>
      <c r="AI36" s="6">
        <v>38.2286644819826</v>
      </c>
      <c r="AJ36" s="4">
        <v>37.4962800721295</v>
      </c>
      <c r="AK36" s="6">
        <v>518.059285886041</v>
      </c>
      <c r="AL36" s="4">
        <v>489.23269529777</v>
      </c>
      <c r="AM36" s="6">
        <v>549.433124238306</v>
      </c>
      <c r="AN36" s="4">
        <v>538.207146600093</v>
      </c>
      <c r="AO36" s="6">
        <v>42.6540954606898</v>
      </c>
      <c r="AP36" s="4">
        <v>41.2486797348348</v>
      </c>
      <c r="AQ36" s="6">
        <v>41.8466650586262</v>
      </c>
      <c r="AR36" s="4">
        <v>39.478758407783</v>
      </c>
      <c r="AS36" s="6">
        <v>40.6921190437059</v>
      </c>
      <c r="AT36" s="4"/>
      <c r="AU36" s="6"/>
      <c r="AV36" s="4">
        <v>43.2586604646966</v>
      </c>
      <c r="AW36" s="6">
        <v>41.2100592154288</v>
      </c>
      <c r="AX36" s="4">
        <v>497.116542410189</v>
      </c>
      <c r="AY36" s="6">
        <v>474.008742070406</v>
      </c>
      <c r="AZ36" s="4" t="s">
        <v>34</v>
      </c>
      <c r="BA36" s="6" t="s">
        <v>34</v>
      </c>
      <c r="BB36" s="4">
        <v>45.5276252086869</v>
      </c>
      <c r="BC36" s="6">
        <v>43.6181975891969</v>
      </c>
      <c r="BD36" s="4">
        <v>687.760951755372</v>
      </c>
      <c r="BE36" s="6">
        <v>657.176143651743</v>
      </c>
      <c r="BF36" s="4">
        <v>689.682141853247</v>
      </c>
      <c r="BG36" s="6">
        <v>647.088890455422</v>
      </c>
      <c r="BH36" s="4">
        <v>687.434137766695</v>
      </c>
      <c r="BI36" s="6">
        <v>650.407287367208</v>
      </c>
      <c r="BJ36" s="4">
        <v>55.1239729568532</v>
      </c>
      <c r="BK36" s="6">
        <v>52.3814282115748</v>
      </c>
      <c r="BL36" s="4">
        <v>93.2189273727963</v>
      </c>
      <c r="BM36" s="4">
        <v>259545.236666667</v>
      </c>
      <c r="BN36" s="6">
        <v>91.5859982080366</v>
      </c>
      <c r="BO36" s="6">
        <v>107660.04</v>
      </c>
      <c r="BP36" s="4">
        <v>90.1041791978442</v>
      </c>
      <c r="BQ36" s="4">
        <v>13107.5</v>
      </c>
      <c r="BR36" s="6">
        <v>92.2078724961725</v>
      </c>
      <c r="BS36" s="6">
        <v>793828.433333333</v>
      </c>
      <c r="BT36" s="4">
        <v>92.6772506533698</v>
      </c>
      <c r="BU36" s="4">
        <v>299257.53</v>
      </c>
      <c r="BV36" s="6">
        <v>94.3752495175753</v>
      </c>
      <c r="BW36" s="6">
        <v>109088.086666667</v>
      </c>
      <c r="BX36" s="4">
        <v>89.3890317703088</v>
      </c>
      <c r="BY36" s="4">
        <v>803497.17</v>
      </c>
      <c r="BZ36" s="6">
        <v>97.401879974467</v>
      </c>
      <c r="CA36" s="6">
        <v>455160.676666667</v>
      </c>
      <c r="CB36" s="4">
        <v>93.866207960759</v>
      </c>
      <c r="CC36" s="4">
        <v>497006.336666667</v>
      </c>
      <c r="CD36" s="6">
        <v>98.5524002979599</v>
      </c>
      <c r="CE36" s="6">
        <v>330020.803333333</v>
      </c>
    </row>
    <row r="37">
      <c r="A37" s="9"/>
      <c r="B37" s="9" t="b">
        <v>0</v>
      </c>
      <c r="C37" s="9" t="s">
        <v>153</v>
      </c>
      <c r="D37" s="2">
        <v>44872.5848726852</v>
      </c>
      <c r="E37" s="3" t="s">
        <v>30</v>
      </c>
      <c r="F37" s="4"/>
      <c r="G37" s="9" t="s">
        <v>72</v>
      </c>
      <c r="H37" s="4">
        <v>10</v>
      </c>
      <c r="I37" s="6"/>
      <c r="J37" s="4">
        <v>64.1989872491977</v>
      </c>
      <c r="K37" s="6">
        <v>64.5459024548317</v>
      </c>
      <c r="L37" s="4"/>
      <c r="M37" s="6"/>
      <c r="N37" s="4">
        <v>981.648651605663</v>
      </c>
      <c r="O37" s="6">
        <v>945.304884492258</v>
      </c>
      <c r="P37" s="4"/>
      <c r="Q37" s="6"/>
      <c r="R37" s="4">
        <v>891.54018343015</v>
      </c>
      <c r="S37" s="6">
        <v>862.406105008229</v>
      </c>
      <c r="T37" s="4">
        <v>655.119107444755</v>
      </c>
      <c r="U37" s="6">
        <v>622.549606007876</v>
      </c>
      <c r="V37" s="4">
        <v>626.575517583427</v>
      </c>
      <c r="W37" s="6">
        <v>710.72219586045</v>
      </c>
      <c r="X37" s="4">
        <v>671.060860493875</v>
      </c>
      <c r="Y37" s="6">
        <v>1.28372059163918</v>
      </c>
      <c r="Z37" s="4">
        <v>1007.30697940789</v>
      </c>
      <c r="AA37" s="6">
        <v>970.079263796402</v>
      </c>
      <c r="AB37" s="4">
        <v>1027.82974162957</v>
      </c>
      <c r="AC37" s="6">
        <v>984.430641783288</v>
      </c>
      <c r="AD37" s="4">
        <v>1085.6844605815</v>
      </c>
      <c r="AE37" s="6">
        <v>1058.62367228479</v>
      </c>
      <c r="AF37" s="4">
        <v>1117.0247418857</v>
      </c>
      <c r="AG37" s="6">
        <v>1064.31764520743</v>
      </c>
      <c r="AH37" s="4">
        <v>51.1753331928987</v>
      </c>
      <c r="AI37" s="6">
        <v>66.1688317101563</v>
      </c>
      <c r="AJ37" s="4">
        <v>66.3812431881463</v>
      </c>
      <c r="AK37" s="6">
        <v>932.984221113877</v>
      </c>
      <c r="AL37" s="4">
        <v>954.294883902886</v>
      </c>
      <c r="AM37" s="6">
        <v>1027.19719541496</v>
      </c>
      <c r="AN37" s="4">
        <v>1072.4998469034</v>
      </c>
      <c r="AO37" s="6">
        <v>67.5092081296723</v>
      </c>
      <c r="AP37" s="4">
        <v>69.9235968575478</v>
      </c>
      <c r="AQ37" s="6">
        <v>48.9515344546832</v>
      </c>
      <c r="AR37" s="4">
        <v>50.3522823641618</v>
      </c>
      <c r="AS37" s="6">
        <v>51.2469711606736</v>
      </c>
      <c r="AT37" s="4"/>
      <c r="AU37" s="6"/>
      <c r="AV37" s="4">
        <v>57.1190006484367</v>
      </c>
      <c r="AW37" s="6">
        <v>57.8281559483256</v>
      </c>
      <c r="AX37" s="4">
        <v>620.469590804492</v>
      </c>
      <c r="AY37" s="6">
        <v>628.090123840089</v>
      </c>
      <c r="AZ37" s="4" t="s">
        <v>34</v>
      </c>
      <c r="BA37" s="6" t="s">
        <v>34</v>
      </c>
      <c r="BB37" s="4">
        <v>67.0054602370956</v>
      </c>
      <c r="BC37" s="6">
        <v>69.1750540855243</v>
      </c>
      <c r="BD37" s="4">
        <v>853.783356975034</v>
      </c>
      <c r="BE37" s="6">
        <v>875.48897542551</v>
      </c>
      <c r="BF37" s="4">
        <v>859.539212359691</v>
      </c>
      <c r="BG37" s="6">
        <v>878.941477437606</v>
      </c>
      <c r="BH37" s="4">
        <v>859.41163082452</v>
      </c>
      <c r="BI37" s="6">
        <v>876.664971032479</v>
      </c>
      <c r="BJ37" s="4">
        <v>55.6447527707198</v>
      </c>
      <c r="BK37" s="6">
        <v>57.1287835590363</v>
      </c>
      <c r="BL37" s="4">
        <v>96.2296205635689</v>
      </c>
      <c r="BM37" s="4">
        <v>267927.773333333</v>
      </c>
      <c r="BN37" s="6">
        <v>94.1375937187307</v>
      </c>
      <c r="BO37" s="6">
        <v>110659.46</v>
      </c>
      <c r="BP37" s="4">
        <v>92.3755904690871</v>
      </c>
      <c r="BQ37" s="4">
        <v>13437.9233333333</v>
      </c>
      <c r="BR37" s="6">
        <v>95.775372771162</v>
      </c>
      <c r="BS37" s="6">
        <v>824541.463333333</v>
      </c>
      <c r="BT37" s="4">
        <v>94.1777708819999</v>
      </c>
      <c r="BU37" s="4">
        <v>304102.753333333</v>
      </c>
      <c r="BV37" s="6">
        <v>94.1605504941674</v>
      </c>
      <c r="BW37" s="6">
        <v>108839.916666667</v>
      </c>
      <c r="BX37" s="4">
        <v>96.2917368195038</v>
      </c>
      <c r="BY37" s="4">
        <v>865543.976666667</v>
      </c>
      <c r="BZ37" s="6">
        <v>95.6511267976528</v>
      </c>
      <c r="CA37" s="6">
        <v>446979.376666667</v>
      </c>
      <c r="CB37" s="4">
        <v>98.7709909723327</v>
      </c>
      <c r="CC37" s="4">
        <v>522976.366666667</v>
      </c>
      <c r="CD37" s="6">
        <v>97.5909040554613</v>
      </c>
      <c r="CE37" s="6">
        <v>326801.056666667</v>
      </c>
    </row>
    <row r="38">
      <c r="A38" s="9"/>
      <c r="B38" s="9" t="b">
        <v>0</v>
      </c>
      <c r="C38" s="9" t="s">
        <v>60</v>
      </c>
      <c r="D38" s="2">
        <v>44872.5882175926</v>
      </c>
      <c r="E38" s="3" t="s">
        <v>30</v>
      </c>
      <c r="F38" s="4"/>
      <c r="G38" s="9" t="s">
        <v>121</v>
      </c>
      <c r="H38" s="4">
        <v>1</v>
      </c>
      <c r="I38" s="6"/>
      <c r="J38" s="4">
        <v>0.00188977057048582</v>
      </c>
      <c r="K38" s="6">
        <v>0.00580346891747753</v>
      </c>
      <c r="L38" s="4"/>
      <c r="M38" s="6"/>
      <c r="N38" s="4">
        <v>1.02117461549928</v>
      </c>
      <c r="O38" s="6">
        <v>0.972050097553188</v>
      </c>
      <c r="P38" s="4"/>
      <c r="Q38" s="6"/>
      <c r="R38" s="4" t="s">
        <v>34</v>
      </c>
      <c r="S38" s="6">
        <v>0.0103926345149749</v>
      </c>
      <c r="T38" s="4" t="s">
        <v>34</v>
      </c>
      <c r="U38" s="6">
        <v>0.0233815962370244</v>
      </c>
      <c r="V38" s="4">
        <v>0.0468081892500043</v>
      </c>
      <c r="W38" s="6">
        <v>0.0281070255682203</v>
      </c>
      <c r="X38" s="4">
        <v>0.0236292521714247</v>
      </c>
      <c r="Y38" s="6">
        <v>0.00142752927644509</v>
      </c>
      <c r="Z38" s="4">
        <v>0.0179398447713971</v>
      </c>
      <c r="AA38" s="6">
        <v>0.0148170445463394</v>
      </c>
      <c r="AB38" s="4" t="s">
        <v>34</v>
      </c>
      <c r="AC38" s="6" t="s">
        <v>34</v>
      </c>
      <c r="AD38" s="4" t="s">
        <v>34</v>
      </c>
      <c r="AE38" s="6" t="s">
        <v>34</v>
      </c>
      <c r="AF38" s="4">
        <v>0.361158285119611</v>
      </c>
      <c r="AG38" s="6">
        <v>0.334247040432858</v>
      </c>
      <c r="AH38" s="4">
        <v>0.00781272333296087</v>
      </c>
      <c r="AI38" s="6">
        <v>0.0207729813983853</v>
      </c>
      <c r="AJ38" s="4" t="s">
        <v>34</v>
      </c>
      <c r="AK38" s="6">
        <v>0.015897137447455</v>
      </c>
      <c r="AL38" s="4">
        <v>0.015085818639048</v>
      </c>
      <c r="AM38" s="6">
        <v>0.362773071420564</v>
      </c>
      <c r="AN38" s="4">
        <v>0.376016664915093</v>
      </c>
      <c r="AO38" s="6">
        <v>0.0135156988052318</v>
      </c>
      <c r="AP38" s="4">
        <v>0.0143938388141451</v>
      </c>
      <c r="AQ38" s="6">
        <v>0.00158394865106566</v>
      </c>
      <c r="AR38" s="4">
        <v>0.00238050325598951</v>
      </c>
      <c r="AS38" s="6">
        <v>0.00205145925301028</v>
      </c>
      <c r="AT38" s="4"/>
      <c r="AU38" s="6"/>
      <c r="AV38" s="4">
        <v>0.0340969243780676</v>
      </c>
      <c r="AW38" s="6">
        <v>0.0337791511327459</v>
      </c>
      <c r="AX38" s="4">
        <v>0.000496183559895073</v>
      </c>
      <c r="AY38" s="6">
        <v>0.0303408127144623</v>
      </c>
      <c r="AZ38" s="4">
        <v>0.00103222087371029</v>
      </c>
      <c r="BA38" s="6" t="s">
        <v>34</v>
      </c>
      <c r="BB38" s="4">
        <v>0.0119974949117886</v>
      </c>
      <c r="BC38" s="6">
        <v>0.00997343394516675</v>
      </c>
      <c r="BD38" s="4">
        <v>0.0348539968056188</v>
      </c>
      <c r="BE38" s="6">
        <v>0.0348843233155885</v>
      </c>
      <c r="BF38" s="4">
        <v>0.0345193315045797</v>
      </c>
      <c r="BG38" s="6">
        <v>0.0312491553441638</v>
      </c>
      <c r="BH38" s="4">
        <v>0.0358070640900403</v>
      </c>
      <c r="BI38" s="6">
        <v>0.0315071594647982</v>
      </c>
      <c r="BJ38" s="4">
        <v>0.0134434130148565</v>
      </c>
      <c r="BK38" s="6">
        <v>0.0119733455068892</v>
      </c>
      <c r="BL38" s="4">
        <v>97.1687132885748</v>
      </c>
      <c r="BM38" s="4">
        <v>270542.446666667</v>
      </c>
      <c r="BN38" s="6">
        <v>95.5824758716298</v>
      </c>
      <c r="BO38" s="6">
        <v>112357.93</v>
      </c>
      <c r="BP38" s="4">
        <v>92.5824823589662</v>
      </c>
      <c r="BQ38" s="4">
        <v>13468.02</v>
      </c>
      <c r="BR38" s="6">
        <v>95.4140554541452</v>
      </c>
      <c r="BS38" s="6">
        <v>821430.84</v>
      </c>
      <c r="BT38" s="4">
        <v>93.64293001601</v>
      </c>
      <c r="BU38" s="4">
        <v>302375.736666667</v>
      </c>
      <c r="BV38" s="6">
        <v>95.7349321375638</v>
      </c>
      <c r="BW38" s="6">
        <v>110659.74</v>
      </c>
      <c r="BX38" s="4">
        <v>95.2919014954098</v>
      </c>
      <c r="BY38" s="4">
        <v>856556.69</v>
      </c>
      <c r="BZ38" s="6">
        <v>95.6488684423963</v>
      </c>
      <c r="CA38" s="6">
        <v>446968.823333333</v>
      </c>
      <c r="CB38" s="4">
        <v>97.7042122871239</v>
      </c>
      <c r="CC38" s="4">
        <v>517327.946666667</v>
      </c>
      <c r="CD38" s="6">
        <v>96.8268167310762</v>
      </c>
      <c r="CE38" s="6">
        <v>324242.37</v>
      </c>
    </row>
    <row r="39">
      <c r="A39" s="9"/>
      <c r="B39" s="9" t="b">
        <v>0</v>
      </c>
      <c r="C39" s="9" t="s">
        <v>97</v>
      </c>
      <c r="D39" s="2">
        <v>44872.5916550926</v>
      </c>
      <c r="E39" s="3" t="s">
        <v>107</v>
      </c>
      <c r="F39" s="4"/>
      <c r="G39" s="9" t="s">
        <v>28</v>
      </c>
      <c r="H39" s="4">
        <v>1</v>
      </c>
      <c r="I39" s="6"/>
      <c r="J39" s="4">
        <v>5.08763780926159</v>
      </c>
      <c r="K39" s="6">
        <v>4.99631618641431</v>
      </c>
      <c r="L39" s="4"/>
      <c r="M39" s="6"/>
      <c r="N39" s="4">
        <v>5.72616048462037</v>
      </c>
      <c r="O39" s="6">
        <v>5.58019889990479</v>
      </c>
      <c r="P39" s="4"/>
      <c r="Q39" s="6"/>
      <c r="R39" s="4">
        <v>5.31086719908686</v>
      </c>
      <c r="S39" s="6">
        <v>5.29663899158463</v>
      </c>
      <c r="T39" s="4">
        <v>5.50569826370785</v>
      </c>
      <c r="U39" s="6">
        <v>5.36459799924246</v>
      </c>
      <c r="V39" s="4">
        <v>5.38638214014526</v>
      </c>
      <c r="W39" s="6">
        <v>5.64153697114681</v>
      </c>
      <c r="X39" s="4">
        <v>5.3873477968135</v>
      </c>
      <c r="Y39" s="6">
        <v>0.54323060502566</v>
      </c>
      <c r="Z39" s="4">
        <v>5.62735574322965</v>
      </c>
      <c r="AA39" s="6">
        <v>5.45584782687107</v>
      </c>
      <c r="AB39" s="4">
        <v>5.64278121142655</v>
      </c>
      <c r="AC39" s="6">
        <v>5.4711599536834</v>
      </c>
      <c r="AD39" s="4">
        <v>5.81374701355906</v>
      </c>
      <c r="AE39" s="6">
        <v>5.5971654778306</v>
      </c>
      <c r="AF39" s="4">
        <v>6.36015671471062</v>
      </c>
      <c r="AG39" s="6">
        <v>6.16057637085023</v>
      </c>
      <c r="AH39" s="4">
        <v>5.11092103527279</v>
      </c>
      <c r="AI39" s="6">
        <v>5.23463972189967</v>
      </c>
      <c r="AJ39" s="4">
        <v>4.9554834203753</v>
      </c>
      <c r="AK39" s="6">
        <v>51.5148396685587</v>
      </c>
      <c r="AL39" s="4">
        <v>51.1237336444639</v>
      </c>
      <c r="AM39" s="6">
        <v>5.13015955102494</v>
      </c>
      <c r="AN39" s="4">
        <v>5.21190294083056</v>
      </c>
      <c r="AO39" s="6">
        <v>5.08325758698717</v>
      </c>
      <c r="AP39" s="4">
        <v>5.12341800733272</v>
      </c>
      <c r="AQ39" s="6">
        <v>5.2521197192496</v>
      </c>
      <c r="AR39" s="4">
        <v>5.34727273445911</v>
      </c>
      <c r="AS39" s="6">
        <v>5.22085490954523</v>
      </c>
      <c r="AT39" s="4"/>
      <c r="AU39" s="6"/>
      <c r="AV39" s="4">
        <v>5.25890438501692</v>
      </c>
      <c r="AW39" s="6">
        <v>5.17834494337508</v>
      </c>
      <c r="AX39" s="4">
        <v>5.12359662241732</v>
      </c>
      <c r="AY39" s="6">
        <v>5.02332987476299</v>
      </c>
      <c r="AZ39" s="4">
        <v>0.468420361350397</v>
      </c>
      <c r="BA39" s="6">
        <v>0.473024517379483</v>
      </c>
      <c r="BB39" s="4">
        <v>5.04565550789811</v>
      </c>
      <c r="BC39" s="6">
        <v>5.05411694293816</v>
      </c>
      <c r="BD39" s="4">
        <v>5.14024202118223</v>
      </c>
      <c r="BE39" s="6">
        <v>5.14908663127152</v>
      </c>
      <c r="BF39" s="4">
        <v>5.31508936736964</v>
      </c>
      <c r="BG39" s="6">
        <v>5.28151685130648</v>
      </c>
      <c r="BH39" s="4">
        <v>5.21126535120995</v>
      </c>
      <c r="BI39" s="6">
        <v>5.21772131951825</v>
      </c>
      <c r="BJ39" s="4">
        <v>4.973415285734</v>
      </c>
      <c r="BK39" s="6">
        <v>4.96187172983677</v>
      </c>
      <c r="BL39" s="4">
        <v>96.3198170531358</v>
      </c>
      <c r="BM39" s="4">
        <v>268178.903333333</v>
      </c>
      <c r="BN39" s="6">
        <v>94.6133144350204</v>
      </c>
      <c r="BO39" s="6">
        <v>111218.673333333</v>
      </c>
      <c r="BP39" s="4">
        <v>91.0443239923788</v>
      </c>
      <c r="BQ39" s="4">
        <v>13244.2633333333</v>
      </c>
      <c r="BR39" s="6">
        <v>96.2397738215011</v>
      </c>
      <c r="BS39" s="6">
        <v>828539.546666667</v>
      </c>
      <c r="BT39" s="4">
        <v>94.9788104514804</v>
      </c>
      <c r="BU39" s="4">
        <v>306689.333333333</v>
      </c>
      <c r="BV39" s="6">
        <v>97.1342693796646</v>
      </c>
      <c r="BW39" s="6">
        <v>112277.23</v>
      </c>
      <c r="BX39" s="4">
        <v>94.4810857946118</v>
      </c>
      <c r="BY39" s="4">
        <v>849268.456666667</v>
      </c>
      <c r="BZ39" s="6">
        <v>98.3313821909543</v>
      </c>
      <c r="CA39" s="6">
        <v>459504.256666667</v>
      </c>
      <c r="CB39" s="4">
        <v>97.9993481827277</v>
      </c>
      <c r="CC39" s="4">
        <v>518890.643333333</v>
      </c>
      <c r="CD39" s="6">
        <v>99.766225547717</v>
      </c>
      <c r="CE39" s="6">
        <v>334085.52</v>
      </c>
    </row>
    <row r="40">
      <c r="A40" s="9"/>
      <c r="B40" s="9" t="b">
        <v>0</v>
      </c>
      <c r="C40" s="9" t="s">
        <v>77</v>
      </c>
      <c r="D40" s="2">
        <v>44872.5951388889</v>
      </c>
      <c r="E40" s="3" t="s">
        <v>6</v>
      </c>
      <c r="F40" s="4"/>
      <c r="G40" s="9" t="s">
        <v>16</v>
      </c>
      <c r="H40" s="4">
        <v>1</v>
      </c>
      <c r="I40" s="6"/>
      <c r="J40" s="4">
        <v>10.1287702809009</v>
      </c>
      <c r="K40" s="6">
        <v>10.6727536175871</v>
      </c>
      <c r="L40" s="4"/>
      <c r="M40" s="6"/>
      <c r="N40" s="4">
        <v>11.7010654654615</v>
      </c>
      <c r="O40" s="6">
        <v>11.6533219250783</v>
      </c>
      <c r="P40" s="4"/>
      <c r="Q40" s="6"/>
      <c r="R40" s="4">
        <v>10.8728817998981</v>
      </c>
      <c r="S40" s="6">
        <v>10.3914928585425</v>
      </c>
      <c r="T40" s="4">
        <v>10.7547401012463</v>
      </c>
      <c r="U40" s="6">
        <v>10.5186597382679</v>
      </c>
      <c r="V40" s="4">
        <v>10.536667219646</v>
      </c>
      <c r="W40" s="6">
        <v>11.101380607812</v>
      </c>
      <c r="X40" s="4">
        <v>10.5940059364833</v>
      </c>
      <c r="Y40" s="6">
        <v>1.06449459267922</v>
      </c>
      <c r="Z40" s="4">
        <v>10.8871085000037</v>
      </c>
      <c r="AA40" s="6">
        <v>10.6360934314769</v>
      </c>
      <c r="AB40" s="4">
        <v>10.9624576796178</v>
      </c>
      <c r="AC40" s="6">
        <v>10.8357537222744</v>
      </c>
      <c r="AD40" s="4">
        <v>11.0757106531041</v>
      </c>
      <c r="AE40" s="6">
        <v>10.9615761203618</v>
      </c>
      <c r="AF40" s="4">
        <v>12.7678973082688</v>
      </c>
      <c r="AG40" s="6">
        <v>12.4570509794909</v>
      </c>
      <c r="AH40" s="4">
        <v>10.3657391966806</v>
      </c>
      <c r="AI40" s="6">
        <v>9.20600066006509</v>
      </c>
      <c r="AJ40" s="4">
        <v>10.4127094412572</v>
      </c>
      <c r="AK40" s="6">
        <v>97.6194236362221</v>
      </c>
      <c r="AL40" s="4">
        <v>103.771756609533</v>
      </c>
      <c r="AM40" s="6">
        <v>9.72403792261233</v>
      </c>
      <c r="AN40" s="4">
        <v>10.5909252910671</v>
      </c>
      <c r="AO40" s="6">
        <v>9.72316146507298</v>
      </c>
      <c r="AP40" s="4">
        <v>10.4002669835439</v>
      </c>
      <c r="AQ40" s="6">
        <v>9.99831808781617</v>
      </c>
      <c r="AR40" s="4">
        <v>10.658345912111</v>
      </c>
      <c r="AS40" s="6">
        <v>10.7085684987856</v>
      </c>
      <c r="AT40" s="4"/>
      <c r="AU40" s="6"/>
      <c r="AV40" s="4">
        <v>9.99837599686712</v>
      </c>
      <c r="AW40" s="6">
        <v>10.5588796017173</v>
      </c>
      <c r="AX40" s="4">
        <v>9.74302567997128</v>
      </c>
      <c r="AY40" s="6">
        <v>10.3464518919598</v>
      </c>
      <c r="AZ40" s="4">
        <v>0.950819605652643</v>
      </c>
      <c r="BA40" s="6">
        <v>0.950784228411851</v>
      </c>
      <c r="BB40" s="4">
        <v>9.96115128576002</v>
      </c>
      <c r="BC40" s="6">
        <v>10.192161501017</v>
      </c>
      <c r="BD40" s="4">
        <v>10.0962402599204</v>
      </c>
      <c r="BE40" s="6">
        <v>10.2374398083247</v>
      </c>
      <c r="BF40" s="4">
        <v>10.3829395420355</v>
      </c>
      <c r="BG40" s="6">
        <v>10.6651675742079</v>
      </c>
      <c r="BH40" s="4">
        <v>10.2114594946443</v>
      </c>
      <c r="BI40" s="6">
        <v>10.4868200067098</v>
      </c>
      <c r="BJ40" s="4">
        <v>9.82843246767236</v>
      </c>
      <c r="BK40" s="6">
        <v>10.0471610580249</v>
      </c>
      <c r="BL40" s="4">
        <v>98.4505500400759</v>
      </c>
      <c r="BM40" s="4">
        <v>274111.406666667</v>
      </c>
      <c r="BN40" s="6">
        <v>98.1293755387212</v>
      </c>
      <c r="BO40" s="6">
        <v>115351.83</v>
      </c>
      <c r="BP40" s="4">
        <v>93.638962309655</v>
      </c>
      <c r="BQ40" s="4">
        <v>13621.7066666667</v>
      </c>
      <c r="BR40" s="6">
        <v>101.905174309905</v>
      </c>
      <c r="BS40" s="6">
        <v>877313.646666667</v>
      </c>
      <c r="BT40" s="4">
        <v>105.119769235065</v>
      </c>
      <c r="BU40" s="4">
        <v>339434.783333333</v>
      </c>
      <c r="BV40" s="6">
        <v>96.452983304513</v>
      </c>
      <c r="BW40" s="6">
        <v>111489.733333333</v>
      </c>
      <c r="BX40" s="4">
        <v>95.7817829273112</v>
      </c>
      <c r="BY40" s="4">
        <v>860960.12</v>
      </c>
      <c r="BZ40" s="6">
        <v>96.3194052185597</v>
      </c>
      <c r="CA40" s="6">
        <v>450102.253333333</v>
      </c>
      <c r="CB40" s="4">
        <v>99.4052804803945</v>
      </c>
      <c r="CC40" s="4">
        <v>526334.826666667</v>
      </c>
      <c r="CD40" s="6">
        <v>98.6070854689196</v>
      </c>
      <c r="CE40" s="6">
        <v>330203.926666667</v>
      </c>
    </row>
    <row r="41">
      <c r="A41" s="9"/>
      <c r="B41" s="9" t="b">
        <v>0</v>
      </c>
      <c r="C41" s="9" t="s">
        <v>65</v>
      </c>
      <c r="D41" s="2">
        <v>44872.5985532407</v>
      </c>
      <c r="E41" s="3" t="s">
        <v>70</v>
      </c>
      <c r="F41" s="4"/>
      <c r="G41" s="9" t="s">
        <v>67</v>
      </c>
      <c r="H41" s="4">
        <v>1</v>
      </c>
      <c r="I41" s="6"/>
      <c r="J41" s="4">
        <v>50.1376081429002</v>
      </c>
      <c r="K41" s="6">
        <v>49.9077936336601</v>
      </c>
      <c r="L41" s="4"/>
      <c r="M41" s="6"/>
      <c r="N41" s="4">
        <v>53.6686461776956</v>
      </c>
      <c r="O41" s="6">
        <v>48.2466936934661</v>
      </c>
      <c r="P41" s="4"/>
      <c r="Q41" s="6"/>
      <c r="R41" s="4">
        <v>51.4070641799838</v>
      </c>
      <c r="S41" s="6">
        <v>52.3159665204578</v>
      </c>
      <c r="T41" s="4">
        <v>52.328254072337</v>
      </c>
      <c r="U41" s="6">
        <v>52.5794870873927</v>
      </c>
      <c r="V41" s="4">
        <v>52.8338579440465</v>
      </c>
      <c r="W41" s="6">
        <v>52.4294785870173</v>
      </c>
      <c r="X41" s="4">
        <v>52.7893625968981</v>
      </c>
      <c r="Y41" s="6">
        <v>5.33418029418212</v>
      </c>
      <c r="Z41" s="4">
        <v>52.386737543925</v>
      </c>
      <c r="AA41" s="6">
        <v>52.9343683602118</v>
      </c>
      <c r="AB41" s="4">
        <v>51.5717117167273</v>
      </c>
      <c r="AC41" s="6">
        <v>53.4396348016897</v>
      </c>
      <c r="AD41" s="4">
        <v>53.7744549513071</v>
      </c>
      <c r="AE41" s="6">
        <v>54.6225957325876</v>
      </c>
      <c r="AF41" s="4">
        <v>59.342138928471</v>
      </c>
      <c r="AG41" s="6">
        <v>60.8485461533048</v>
      </c>
      <c r="AH41" s="4">
        <v>51.397865988777</v>
      </c>
      <c r="AI41" s="6">
        <v>50.7795433317761</v>
      </c>
      <c r="AJ41" s="4">
        <v>50.0831525661436</v>
      </c>
      <c r="AK41" s="6">
        <v>509.133548472473</v>
      </c>
      <c r="AL41" s="4">
        <v>518.578283306579</v>
      </c>
      <c r="AM41" s="6">
        <v>50.8156741114967</v>
      </c>
      <c r="AN41" s="4">
        <v>52.4518090600881</v>
      </c>
      <c r="AO41" s="6">
        <v>50.8599087110336</v>
      </c>
      <c r="AP41" s="4">
        <v>51.0921082233808</v>
      </c>
      <c r="AQ41" s="6">
        <v>52.0268656737452</v>
      </c>
      <c r="AR41" s="4">
        <v>52.875907140869</v>
      </c>
      <c r="AS41" s="6">
        <v>52.7406383718711</v>
      </c>
      <c r="AT41" s="4"/>
      <c r="AU41" s="6"/>
      <c r="AV41" s="4">
        <v>53.1763493108054</v>
      </c>
      <c r="AW41" s="6">
        <v>52.3980192155651</v>
      </c>
      <c r="AX41" s="4">
        <v>51.2321043769869</v>
      </c>
      <c r="AY41" s="6">
        <v>51.5076846266115</v>
      </c>
      <c r="AZ41" s="4">
        <v>4.84953023954278</v>
      </c>
      <c r="BA41" s="6">
        <v>4.79949202033742</v>
      </c>
      <c r="BB41" s="4">
        <v>50.2286723419059</v>
      </c>
      <c r="BC41" s="6">
        <v>50.6886242878152</v>
      </c>
      <c r="BD41" s="4">
        <v>50.5243824284907</v>
      </c>
      <c r="BE41" s="6">
        <v>51.2271894471297</v>
      </c>
      <c r="BF41" s="4">
        <v>51.7083153319798</v>
      </c>
      <c r="BG41" s="6">
        <v>52.8205139898468</v>
      </c>
      <c r="BH41" s="4">
        <v>51.4083699551584</v>
      </c>
      <c r="BI41" s="6">
        <v>52.3260332255559</v>
      </c>
      <c r="BJ41" s="4">
        <v>50.6848616730902</v>
      </c>
      <c r="BK41" s="6">
        <v>51.5070239985902</v>
      </c>
      <c r="BL41" s="4">
        <v>95.190284375444</v>
      </c>
      <c r="BM41" s="4">
        <v>265033.996666667</v>
      </c>
      <c r="BN41" s="6">
        <v>98.2295620425434</v>
      </c>
      <c r="BO41" s="6">
        <v>115469.6</v>
      </c>
      <c r="BP41" s="4">
        <v>88.9087478217233</v>
      </c>
      <c r="BQ41" s="4">
        <v>12933.6</v>
      </c>
      <c r="BR41" s="6">
        <v>94.8997123913583</v>
      </c>
      <c r="BS41" s="6">
        <v>817002.8</v>
      </c>
      <c r="BT41" s="4">
        <v>91.9626828994103</v>
      </c>
      <c r="BU41" s="4">
        <v>296950.17</v>
      </c>
      <c r="BV41" s="6">
        <v>93.3285041841668</v>
      </c>
      <c r="BW41" s="6">
        <v>107878.156666667</v>
      </c>
      <c r="BX41" s="4">
        <v>96.0932520492142</v>
      </c>
      <c r="BY41" s="4">
        <v>863759.843333333</v>
      </c>
      <c r="BZ41" s="6">
        <v>95.1920130177703</v>
      </c>
      <c r="CA41" s="6">
        <v>444833.93</v>
      </c>
      <c r="CB41" s="4">
        <v>97.0738630949916</v>
      </c>
      <c r="CC41" s="4">
        <v>513990.35</v>
      </c>
      <c r="CD41" s="6">
        <v>95.8130770731627</v>
      </c>
      <c r="CE41" s="6">
        <v>320847.676666667</v>
      </c>
    </row>
    <row r="42">
      <c r="A42" s="9"/>
      <c r="B42" s="9" t="b">
        <v>0</v>
      </c>
      <c r="C42" s="9" t="s">
        <v>84</v>
      </c>
      <c r="D42" s="2">
        <v>44872.6018865741</v>
      </c>
      <c r="E42" s="3" t="s">
        <v>30</v>
      </c>
      <c r="F42" s="4"/>
      <c r="G42" s="9" t="s">
        <v>13</v>
      </c>
      <c r="H42" s="4">
        <v>1</v>
      </c>
      <c r="I42" s="6"/>
      <c r="J42" s="4">
        <v>50.9936598897985</v>
      </c>
      <c r="K42" s="6">
        <v>47.5942485922332</v>
      </c>
      <c r="L42" s="4"/>
      <c r="M42" s="6"/>
      <c r="N42" s="4">
        <v>54.0070128177758</v>
      </c>
      <c r="O42" s="6">
        <v>47.431188108547</v>
      </c>
      <c r="P42" s="4"/>
      <c r="Q42" s="6"/>
      <c r="R42" s="4">
        <v>51.5996426898251</v>
      </c>
      <c r="S42" s="6">
        <v>47.7384152132466</v>
      </c>
      <c r="T42" s="4">
        <v>52.4505818580978</v>
      </c>
      <c r="U42" s="6">
        <v>48.3811657661159</v>
      </c>
      <c r="V42" s="4">
        <v>48.5942184310034</v>
      </c>
      <c r="W42" s="6">
        <v>52.7323114957654</v>
      </c>
      <c r="X42" s="4">
        <v>48.1803188053448</v>
      </c>
      <c r="Y42" s="6">
        <v>4.92330515989671</v>
      </c>
      <c r="Z42" s="4">
        <v>52.5270060216262</v>
      </c>
      <c r="AA42" s="6">
        <v>49.0045514614891</v>
      </c>
      <c r="AB42" s="4">
        <v>51.5299415930572</v>
      </c>
      <c r="AC42" s="6">
        <v>49.5794413590371</v>
      </c>
      <c r="AD42" s="4">
        <v>53.6126312426399</v>
      </c>
      <c r="AE42" s="6">
        <v>49.9124305787963</v>
      </c>
      <c r="AF42" s="4">
        <v>52.9097391394718</v>
      </c>
      <c r="AG42" s="6">
        <v>49.7094748292597</v>
      </c>
      <c r="AH42" s="4">
        <v>49.2005531073678</v>
      </c>
      <c r="AI42" s="6">
        <v>50.8557262011331</v>
      </c>
      <c r="AJ42" s="4">
        <v>47.7042908826207</v>
      </c>
      <c r="AK42" s="6">
        <v>502.294076547984</v>
      </c>
      <c r="AL42" s="4">
        <v>499.770035830584</v>
      </c>
      <c r="AM42" s="6">
        <v>49.5397236109969</v>
      </c>
      <c r="AN42" s="4">
        <v>50.1541522379054</v>
      </c>
      <c r="AO42" s="6">
        <v>51.9573523685584</v>
      </c>
      <c r="AP42" s="4">
        <v>51.3315479990092</v>
      </c>
      <c r="AQ42" s="6">
        <v>50.8643916808124</v>
      </c>
      <c r="AR42" s="4">
        <v>50.8146386363329</v>
      </c>
      <c r="AS42" s="6">
        <v>50.8310031394031</v>
      </c>
      <c r="AT42" s="4"/>
      <c r="AU42" s="6"/>
      <c r="AV42" s="4">
        <v>51.9143144236514</v>
      </c>
      <c r="AW42" s="6">
        <v>50.365641215981</v>
      </c>
      <c r="AX42" s="4">
        <v>51.1942178842063</v>
      </c>
      <c r="AY42" s="6">
        <v>49.8956860802309</v>
      </c>
      <c r="AZ42" s="4">
        <v>2.4848479593067</v>
      </c>
      <c r="BA42" s="6">
        <v>2.50064595010289</v>
      </c>
      <c r="BB42" s="4">
        <v>51.73829538419</v>
      </c>
      <c r="BC42" s="6">
        <v>49.9981246596862</v>
      </c>
      <c r="BD42" s="4">
        <v>51.8621551819002</v>
      </c>
      <c r="BE42" s="6">
        <v>49.710788258063</v>
      </c>
      <c r="BF42" s="4">
        <v>50.6636110076543</v>
      </c>
      <c r="BG42" s="6">
        <v>49.0614476686338</v>
      </c>
      <c r="BH42" s="4">
        <v>51.5118430479176</v>
      </c>
      <c r="BI42" s="6">
        <v>49.4207641080157</v>
      </c>
      <c r="BJ42" s="4">
        <v>51.2040277918443</v>
      </c>
      <c r="BK42" s="6">
        <v>49.349874370484</v>
      </c>
      <c r="BL42" s="4">
        <v>92.8156979795467</v>
      </c>
      <c r="BM42" s="4">
        <v>258422.543333333</v>
      </c>
      <c r="BN42" s="6">
        <v>97.8515749890636</v>
      </c>
      <c r="BO42" s="6">
        <v>115025.273333333</v>
      </c>
      <c r="BP42" s="4">
        <v>93.9824683813328</v>
      </c>
      <c r="BQ42" s="4">
        <v>13671.6766666667</v>
      </c>
      <c r="BR42" s="6">
        <v>98.1425862943533</v>
      </c>
      <c r="BS42" s="6">
        <v>844921.083333333</v>
      </c>
      <c r="BT42" s="4">
        <v>91.0198566400818</v>
      </c>
      <c r="BU42" s="4">
        <v>293905.756666667</v>
      </c>
      <c r="BV42" s="6">
        <v>95.5299658135689</v>
      </c>
      <c r="BW42" s="6">
        <v>110422.82</v>
      </c>
      <c r="BX42" s="4">
        <v>93.7992992861642</v>
      </c>
      <c r="BY42" s="4">
        <v>843140.036666667</v>
      </c>
      <c r="BZ42" s="6">
        <v>98.8192411382792</v>
      </c>
      <c r="CA42" s="6">
        <v>461784.03</v>
      </c>
      <c r="CB42" s="4">
        <v>98.4544335828587</v>
      </c>
      <c r="CC42" s="4">
        <v>521300.246666667</v>
      </c>
      <c r="CD42" s="6">
        <v>98.8628586156747</v>
      </c>
      <c r="CE42" s="6">
        <v>331060.43</v>
      </c>
    </row>
  </sheetData>
  <sheetCalcPr fullCalcOnLoad="1"/>
  <mergeCells count="11">
    <mergeCell ref="A1:H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</mergeCells>
  <dataValidations count="1">
    <dataValidation sqref="E3:E4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47</v>
      </c>
    </row>
    <row r="2">
      <c r="A2" t="s">
        <v>62</v>
      </c>
    </row>
    <row r="3">
      <c r="A3" t="s">
        <v>50</v>
      </c>
    </row>
    <row r="4">
      <c r="A4" t="s">
        <v>95</v>
      </c>
    </row>
    <row r="5">
      <c r="A5" t="s">
        <v>135</v>
      </c>
    </row>
    <row r="6">
      <c r="A6" t="s">
        <v>73</v>
      </c>
    </row>
    <row r="7">
      <c r="A7" t="s">
        <v>44</v>
      </c>
    </row>
    <row r="8">
      <c r="A8" t="s">
        <v>45</v>
      </c>
    </row>
    <row r="9">
      <c r="A9" t="s">
        <v>46</v>
      </c>
    </row>
    <row r="10">
      <c r="A10" t="s">
        <v>107</v>
      </c>
    </row>
    <row r="11">
      <c r="A11" t="s">
        <v>6</v>
      </c>
    </row>
    <row r="12">
      <c r="A12" t="s">
        <v>70</v>
      </c>
    </row>
    <row r="13">
      <c r="A13" t="s">
        <v>63</v>
      </c>
    </row>
    <row r="14">
      <c r="A14" t="s">
        <v>124</v>
      </c>
    </row>
    <row r="15">
      <c r="A15" t="s">
        <v>30</v>
      </c>
    </row>
    <row r="16">
      <c r="A16" t="s">
        <v>21</v>
      </c>
    </row>
    <row r="17">
      <c r="A17" t="s">
        <v>127</v>
      </c>
    </row>
    <row r="18">
      <c r="A18" t="s">
        <v>32</v>
      </c>
    </row>
    <row r="19">
      <c r="A19" t="s">
        <v>52</v>
      </c>
    </row>
    <row r="20">
      <c r="A20" t="s">
        <v>9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2022-11-08T18:56:15Z</dcterms:created>
  <dcterms:modified xsi:type="dcterms:W3CDTF">2022-11-08T18:56:15Z</dcterms:modified>
</cp:coreProperties>
</file>