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<sst xmlns="http://schemas.openxmlformats.org/spreadsheetml/2006/main" count="168" uniqueCount="113">
  <si>
    <t>008CALS.d</t>
  </si>
  <si>
    <t>005CALS.d</t>
  </si>
  <si>
    <t>034SMPL.d</t>
  </si>
  <si>
    <t>QC2</t>
  </si>
  <si>
    <t>SQStd</t>
  </si>
  <si>
    <t>171712-002</t>
  </si>
  <si>
    <t>171712-016</t>
  </si>
  <si>
    <t>curve 4</t>
  </si>
  <si>
    <t>013_QC3.d</t>
  </si>
  <si>
    <t>031SMPL.d</t>
  </si>
  <si>
    <t>qc 2</t>
  </si>
  <si>
    <t>025_QC2.d</t>
  </si>
  <si>
    <t xml:space="preserve">206  [Pb]  [ He ] </t>
  </si>
  <si>
    <t>Spike</t>
  </si>
  <si>
    <t>026SMPL.d</t>
  </si>
  <si>
    <t>171712-018 dup</t>
  </si>
  <si>
    <t>2</t>
  </si>
  <si>
    <t>qc 1</t>
  </si>
  <si>
    <t>012_QC2.d</t>
  </si>
  <si>
    <t>Sample</t>
  </si>
  <si>
    <t>Level</t>
  </si>
  <si>
    <t>SQBlk</t>
  </si>
  <si>
    <t>171712-001</t>
  </si>
  <si>
    <t>&lt;0.000</t>
  </si>
  <si>
    <t>171712-006</t>
  </si>
  <si>
    <t>DriftChk</t>
  </si>
  <si>
    <t>FQBlk</t>
  </si>
  <si>
    <t>IsoStd</t>
  </si>
  <si>
    <t>Bkgnd</t>
  </si>
  <si>
    <t>024SMPL.d</t>
  </si>
  <si>
    <t>011_QC1.d</t>
  </si>
  <si>
    <t>006CALS.d</t>
  </si>
  <si>
    <t>CalBlk</t>
  </si>
  <si>
    <t>171712-018</t>
  </si>
  <si>
    <t>019SMPL.d</t>
  </si>
  <si>
    <t>SQISTD</t>
  </si>
  <si>
    <t>001SMPL.d</t>
  </si>
  <si>
    <t>007CALS.d</t>
  </si>
  <si>
    <t>Data File</t>
  </si>
  <si>
    <t>032SMPL.d</t>
  </si>
  <si>
    <t>036SMPL.d</t>
  </si>
  <si>
    <t>BlkVrfy</t>
  </si>
  <si>
    <t>QC4</t>
  </si>
  <si>
    <t>curve 2</t>
  </si>
  <si>
    <t>171712-011</t>
  </si>
  <si>
    <t>039_QC3.d</t>
  </si>
  <si>
    <t>qc 3</t>
  </si>
  <si>
    <t>3</t>
  </si>
  <si>
    <t>QC3</t>
  </si>
  <si>
    <t>DilStd</t>
  </si>
  <si>
    <t>017SMPL.d</t>
  </si>
  <si>
    <t>038_QC2.d</t>
  </si>
  <si>
    <t>Type</t>
  </si>
  <si>
    <t>curve 3</t>
  </si>
  <si>
    <t>Acq. Date-Time</t>
  </si>
  <si>
    <t>015SMPL.d</t>
  </si>
  <si>
    <t>028SMPL.d</t>
  </si>
  <si>
    <t>040SMPL.d</t>
  </si>
  <si>
    <t>009CALS.d</t>
  </si>
  <si>
    <t>171712-015</t>
  </si>
  <si>
    <t xml:space="preserve">209  Bi ( ISTD )  [ He ] </t>
  </si>
  <si>
    <t>004CALB.d</t>
  </si>
  <si>
    <t>CalStd</t>
  </si>
  <si>
    <t>037_QC1.d</t>
  </si>
  <si>
    <t>171712-003</t>
  </si>
  <si>
    <t>002SMPL.d</t>
  </si>
  <si>
    <t>171712-010</t>
  </si>
  <si>
    <t>020SMPL.d</t>
  </si>
  <si>
    <t>171712-009</t>
  </si>
  <si>
    <t>016SMPL.d</t>
  </si>
  <si>
    <t>027SMPL.d</t>
  </si>
  <si>
    <t>171712-005</t>
  </si>
  <si>
    <t>1</t>
  </si>
  <si>
    <t>QC1</t>
  </si>
  <si>
    <t>029SMPL.d</t>
  </si>
  <si>
    <t xml:space="preserve">207  [Pb]  [ He ] </t>
  </si>
  <si>
    <t>014SMPL.d</t>
  </si>
  <si>
    <t>171712-017</t>
  </si>
  <si>
    <t>021SMPL.d</t>
  </si>
  <si>
    <t>010SMPL.d</t>
  </si>
  <si>
    <t>ISTD Recovery %</t>
  </si>
  <si>
    <t>CPS RSD</t>
  </si>
  <si>
    <t>blk</t>
  </si>
  <si>
    <t>Total Dil.</t>
  </si>
  <si>
    <t>CPS</t>
  </si>
  <si>
    <t>QC5</t>
  </si>
  <si>
    <t>171712-010 dup</t>
  </si>
  <si>
    <t>Spike Ref</t>
  </si>
  <si>
    <t>Sample Name</t>
  </si>
  <si>
    <t>023SMPL.d</t>
  </si>
  <si>
    <t>030SMPL.d</t>
  </si>
  <si>
    <t>CICSpike</t>
  </si>
  <si>
    <t/>
  </si>
  <si>
    <t>cal blk</t>
  </si>
  <si>
    <t>171712-013</t>
  </si>
  <si>
    <t>018SMPL.d</t>
  </si>
  <si>
    <t>003SMPL.d</t>
  </si>
  <si>
    <t>4</t>
  </si>
  <si>
    <t>Conc. [ ppb ]</t>
  </si>
  <si>
    <t>6</t>
  </si>
  <si>
    <t>171712-014</t>
  </si>
  <si>
    <t>033SMPL.d</t>
  </si>
  <si>
    <t>171712-004</t>
  </si>
  <si>
    <t>5</t>
  </si>
  <si>
    <t xml:space="preserve">208  Pb  [ He ] </t>
  </si>
  <si>
    <t>171712-007</t>
  </si>
  <si>
    <t>035SMPL.d</t>
  </si>
  <si>
    <t>022SMPL.d</t>
  </si>
  <si>
    <t>Rjct</t>
  </si>
  <si>
    <t>curve 5</t>
  </si>
  <si>
    <t>curve 1</t>
  </si>
  <si>
    <t>171712-008</t>
  </si>
  <si>
    <t>171712-012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</si>
</sst>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N4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5.140625" customWidth="1"/>
    <col min="8" max="8" width="8.140625" customWidth="1"/>
    <col min="9" max="11" width="11.140625" customWidth="1"/>
    <col min="12" max="12" width="15.140625" customWidth="1"/>
    <col min="13" max="13" width="10.7109375" customWidth="1"/>
    <col min="14" max="14" width="9" customWidth="1"/>
    <col min="15" max="16384" width="9.140625"/>
  </cols>
  <sheetData>
    <row r="1" ht="18" customHeight="1">
      <c r="A1" s="1" t="s">
        <v>19</v>
      </c>
      <c r="B1" s="4"/>
      <c r="C1" s="4"/>
      <c r="D1" s="4"/>
      <c r="E1" s="4"/>
      <c r="F1" s="4"/>
      <c r="G1" s="4"/>
      <c r="H1" s="7"/>
      <c r="I1" s="6" t="s">
        <v>12</v>
      </c>
      <c r="J1" s="6" t="s">
        <v>75</v>
      </c>
      <c r="K1" s="6" t="s">
        <v>104</v>
      </c>
      <c r="L1" s="1" t="s">
        <v>60</v>
      </c>
      <c r="M1" s="4"/>
      <c r="N1" s="7"/>
    </row>
    <row r="2" ht="18" customHeight="1">
      <c r="A2" s="6" t="s">
        <v>92</v>
      </c>
      <c r="B2" s="6" t="s">
        <v>108</v>
      </c>
      <c r="C2" s="6" t="s">
        <v>38</v>
      </c>
      <c r="D2" s="6" t="s">
        <v>54</v>
      </c>
      <c r="E2" s="6" t="s">
        <v>52</v>
      </c>
      <c r="F2" s="6" t="s">
        <v>20</v>
      </c>
      <c r="G2" s="6" t="s">
        <v>88</v>
      </c>
      <c r="H2" s="6" t="s">
        <v>83</v>
      </c>
      <c r="I2" s="6" t="s">
        <v>98</v>
      </c>
      <c r="J2" s="6" t="s">
        <v>98</v>
      </c>
      <c r="K2" s="6" t="s">
        <v>98</v>
      </c>
      <c r="L2" s="6" t="s">
        <v>80</v>
      </c>
      <c r="M2" s="6" t="s">
        <v>84</v>
      </c>
      <c r="N2" s="6" t="s">
        <v>81</v>
      </c>
    </row>
    <row r="3">
      <c r="A3" s="2"/>
      <c r="B3" s="2" t="b">
        <v>0</v>
      </c>
      <c r="C3" s="2" t="s">
        <v>36</v>
      </c>
      <c r="D3" s="5">
        <v>44904.6437847222</v>
      </c>
      <c r="E3" s="8" t="s">
        <v>19</v>
      </c>
      <c r="F3" s="9"/>
      <c r="G3" s="2" t="s">
        <v>82</v>
      </c>
      <c r="H3" s="9">
        <v>1</v>
      </c>
      <c r="I3" s="3"/>
      <c r="J3" s="9"/>
      <c r="K3" s="3"/>
      <c r="L3" s="9"/>
      <c r="M3" s="9">
        <v>454881.203333333</v>
      </c>
      <c r="N3" s="9">
        <v>0.183855122787505</v>
      </c>
    </row>
    <row r="4">
      <c r="A4" s="2"/>
      <c r="B4" s="2" t="b">
        <v>0</v>
      </c>
      <c r="C4" s="2" t="s">
        <v>65</v>
      </c>
      <c r="D4" s="5">
        <v>44904.6453819444</v>
      </c>
      <c r="E4" s="8" t="s">
        <v>19</v>
      </c>
      <c r="F4" s="9"/>
      <c r="G4" s="2" t="s">
        <v>82</v>
      </c>
      <c r="H4" s="9">
        <v>1</v>
      </c>
      <c r="I4" s="3"/>
      <c r="J4" s="9"/>
      <c r="K4" s="3"/>
      <c r="L4" s="9"/>
      <c r="M4" s="9">
        <v>447975.3</v>
      </c>
      <c r="N4" s="9">
        <v>0.241387883435787</v>
      </c>
    </row>
    <row r="5">
      <c r="A5" s="2"/>
      <c r="B5" s="2" t="b">
        <v>0</v>
      </c>
      <c r="C5" s="2" t="s">
        <v>96</v>
      </c>
      <c r="D5" s="5">
        <v>44904.6469675926</v>
      </c>
      <c r="E5" s="8" t="s">
        <v>19</v>
      </c>
      <c r="F5" s="9"/>
      <c r="G5" s="2" t="s">
        <v>82</v>
      </c>
      <c r="H5" s="9">
        <v>1</v>
      </c>
      <c r="I5" s="3"/>
      <c r="J5" s="9"/>
      <c r="K5" s="3"/>
      <c r="L5" s="9"/>
      <c r="M5" s="9">
        <v>448168.303333333</v>
      </c>
      <c r="N5" s="9">
        <v>0.610129690621761</v>
      </c>
    </row>
    <row r="6">
      <c r="A6" s="2"/>
      <c r="B6" s="2" t="b">
        <v>0</v>
      </c>
      <c r="C6" s="2" t="s">
        <v>61</v>
      </c>
      <c r="D6" s="5">
        <v>44904.6486111111</v>
      </c>
      <c r="E6" s="8" t="s">
        <v>32</v>
      </c>
      <c r="F6" s="9" t="s">
        <v>72</v>
      </c>
      <c r="G6" s="2" t="s">
        <v>93</v>
      </c>
      <c r="H6" s="9">
        <v>1</v>
      </c>
      <c r="I6" s="3">
        <v>0</v>
      </c>
      <c r="J6" s="9">
        <v>0</v>
      </c>
      <c r="K6" s="3">
        <v>0</v>
      </c>
      <c r="L6" s="9">
        <v>100</v>
      </c>
      <c r="M6" s="9">
        <v>449874.953333333</v>
      </c>
      <c r="N6" s="9">
        <v>0.574096736284841</v>
      </c>
    </row>
    <row r="7">
      <c r="A7" s="2"/>
      <c r="B7" s="2" t="b">
        <v>0</v>
      </c>
      <c r="C7" s="2" t="s">
        <v>1</v>
      </c>
      <c r="D7" s="5">
        <v>44904.6501967593</v>
      </c>
      <c r="E7" s="8" t="s">
        <v>62</v>
      </c>
      <c r="F7" s="9" t="s">
        <v>16</v>
      </c>
      <c r="G7" s="2" t="s">
        <v>110</v>
      </c>
      <c r="H7" s="9">
        <v>1</v>
      </c>
      <c r="I7" s="3">
        <v>0.0947637324629734</v>
      </c>
      <c r="J7" s="9">
        <v>0.0974172512577425</v>
      </c>
      <c r="K7" s="3">
        <v>0.098520781442769</v>
      </c>
      <c r="L7" s="9">
        <v>98.7905735524166</v>
      </c>
      <c r="M7" s="9">
        <v>444434.046666667</v>
      </c>
      <c r="N7" s="9">
        <v>0.365315759438835</v>
      </c>
    </row>
    <row r="8">
      <c r="A8" s="2"/>
      <c r="B8" s="2" t="b">
        <v>0</v>
      </c>
      <c r="C8" s="2" t="s">
        <v>31</v>
      </c>
      <c r="D8" s="5">
        <v>44904.6518055556</v>
      </c>
      <c r="E8" s="8" t="s">
        <v>62</v>
      </c>
      <c r="F8" s="9" t="s">
        <v>47</v>
      </c>
      <c r="G8" s="2" t="s">
        <v>43</v>
      </c>
      <c r="H8" s="9">
        <v>1</v>
      </c>
      <c r="I8" s="3">
        <v>1.00414975634794</v>
      </c>
      <c r="J8" s="9">
        <v>1.00226623787153</v>
      </c>
      <c r="K8" s="3">
        <v>1.00456845724548</v>
      </c>
      <c r="L8" s="9">
        <v>98.5367141206928</v>
      </c>
      <c r="M8" s="9">
        <v>443291.996666667</v>
      </c>
      <c r="N8" s="9">
        <v>0.848105690334143</v>
      </c>
    </row>
    <row r="9">
      <c r="A9" s="2"/>
      <c r="B9" s="2" t="b">
        <v>0</v>
      </c>
      <c r="C9" s="2" t="s">
        <v>37</v>
      </c>
      <c r="D9" s="5">
        <v>44904.6534722222</v>
      </c>
      <c r="E9" s="8" t="s">
        <v>62</v>
      </c>
      <c r="F9" s="9" t="s">
        <v>97</v>
      </c>
      <c r="G9" s="2" t="s">
        <v>53</v>
      </c>
      <c r="H9" s="9">
        <v>1</v>
      </c>
      <c r="I9" s="3">
        <v>9.96677152899809</v>
      </c>
      <c r="J9" s="9">
        <v>10.004116936342</v>
      </c>
      <c r="K9" s="3">
        <v>10.0150623717459</v>
      </c>
      <c r="L9" s="9">
        <v>98.7558113000378</v>
      </c>
      <c r="M9" s="9">
        <v>444277.66</v>
      </c>
      <c r="N9" s="9">
        <v>0.570951832618231</v>
      </c>
    </row>
    <row r="10">
      <c r="A10" s="2"/>
      <c r="B10" s="2" t="b">
        <v>0</v>
      </c>
      <c r="C10" s="2" t="s">
        <v>0</v>
      </c>
      <c r="D10" s="5">
        <v>44904.6550810185</v>
      </c>
      <c r="E10" s="8" t="s">
        <v>62</v>
      </c>
      <c r="F10" s="9" t="s">
        <v>103</v>
      </c>
      <c r="G10" s="2" t="s">
        <v>7</v>
      </c>
      <c r="H10" s="9">
        <v>1</v>
      </c>
      <c r="I10" s="3">
        <v>50.1109071006395</v>
      </c>
      <c r="J10" s="9">
        <v>50.0848531887394</v>
      </c>
      <c r="K10" s="3">
        <v>50.7905066171303</v>
      </c>
      <c r="L10" s="9">
        <v>96.7719622473463</v>
      </c>
      <c r="M10" s="9">
        <v>435352.82</v>
      </c>
      <c r="N10" s="9">
        <v>0.238390628058004</v>
      </c>
    </row>
    <row r="11">
      <c r="A11" s="2"/>
      <c r="B11" s="2" t="b">
        <v>0</v>
      </c>
      <c r="C11" s="2" t="s">
        <v>58</v>
      </c>
      <c r="D11" s="5">
        <v>44904.6566666667</v>
      </c>
      <c r="E11" s="8" t="s">
        <v>62</v>
      </c>
      <c r="F11" s="9" t="s">
        <v>99</v>
      </c>
      <c r="G11" s="2" t="s">
        <v>109</v>
      </c>
      <c r="H11" s="9">
        <v>1</v>
      </c>
      <c r="I11" s="3">
        <v>99.9478330354845</v>
      </c>
      <c r="J11" s="9">
        <v>99.9571416323661</v>
      </c>
      <c r="K11" s="3">
        <v>99.6031962489063</v>
      </c>
      <c r="L11" s="9">
        <v>95.7609805735203</v>
      </c>
      <c r="M11" s="9">
        <v>430804.666666667</v>
      </c>
      <c r="N11" s="9">
        <v>0.82324007836371</v>
      </c>
    </row>
    <row r="12">
      <c r="A12" s="2"/>
      <c r="B12" s="2" t="b">
        <v>0</v>
      </c>
      <c r="C12" s="2" t="s">
        <v>79</v>
      </c>
      <c r="D12" s="5">
        <v>44904.658287037</v>
      </c>
      <c r="E12" s="8" t="s">
        <v>19</v>
      </c>
      <c r="F12" s="9"/>
      <c r="G12" s="2" t="s">
        <v>82</v>
      </c>
      <c r="H12" s="9">
        <v>1</v>
      </c>
      <c r="I12" s="3">
        <v>0.0176861603296172</v>
      </c>
      <c r="J12" s="9">
        <v>0.0142091884522095</v>
      </c>
      <c r="K12" s="3">
        <v>0.0175544475199672</v>
      </c>
      <c r="L12" s="9">
        <v>99.9222228316097</v>
      </c>
      <c r="M12" s="9">
        <v>449525.053333333</v>
      </c>
      <c r="N12" s="9">
        <v>0.454286353259376</v>
      </c>
    </row>
    <row r="13">
      <c r="A13" s="2"/>
      <c r="B13" s="2" t="b">
        <v>0</v>
      </c>
      <c r="C13" s="2" t="s">
        <v>30</v>
      </c>
      <c r="D13" s="5">
        <v>44904.6598726852</v>
      </c>
      <c r="E13" s="8" t="s">
        <v>73</v>
      </c>
      <c r="F13" s="9"/>
      <c r="G13" s="2" t="s">
        <v>17</v>
      </c>
      <c r="H13" s="9">
        <v>1</v>
      </c>
      <c r="I13" s="3">
        <v>5.11662409449461</v>
      </c>
      <c r="J13" s="9">
        <v>5.2820615351987</v>
      </c>
      <c r="K13" s="3">
        <v>5.21115331510237</v>
      </c>
      <c r="L13" s="9">
        <v>99.592989862383</v>
      </c>
      <c r="M13" s="9">
        <v>448043.916666667</v>
      </c>
      <c r="N13" s="9">
        <v>0.534511303248493</v>
      </c>
    </row>
    <row r="14">
      <c r="A14" s="2"/>
      <c r="B14" s="2" t="b">
        <v>0</v>
      </c>
      <c r="C14" s="2" t="s">
        <v>18</v>
      </c>
      <c r="D14" s="5">
        <v>44904.6614583333</v>
      </c>
      <c r="E14" s="8" t="s">
        <v>3</v>
      </c>
      <c r="F14" s="9"/>
      <c r="G14" s="2" t="s">
        <v>10</v>
      </c>
      <c r="H14" s="9">
        <v>1</v>
      </c>
      <c r="I14" s="3">
        <v>10.1530539671766</v>
      </c>
      <c r="J14" s="9">
        <v>10.5582922538059</v>
      </c>
      <c r="K14" s="3">
        <v>10.4168534148378</v>
      </c>
      <c r="L14" s="9">
        <v>99.6674431441638</v>
      </c>
      <c r="M14" s="9">
        <v>448378.863333333</v>
      </c>
      <c r="N14" s="9">
        <v>0.225925905221636</v>
      </c>
    </row>
    <row r="15">
      <c r="A15" s="2"/>
      <c r="B15" s="2" t="b">
        <v>0</v>
      </c>
      <c r="C15" s="2" t="s">
        <v>8</v>
      </c>
      <c r="D15" s="5">
        <v>44904.6630902778</v>
      </c>
      <c r="E15" s="8" t="s">
        <v>48</v>
      </c>
      <c r="F15" s="9"/>
      <c r="G15" s="2" t="s">
        <v>46</v>
      </c>
      <c r="H15" s="9">
        <v>1</v>
      </c>
      <c r="I15" s="3">
        <v>50.4050996663582</v>
      </c>
      <c r="J15" s="9">
        <v>52.2459381588102</v>
      </c>
      <c r="K15" s="3">
        <v>51.8285072508538</v>
      </c>
      <c r="L15" s="9">
        <v>97.975216609451</v>
      </c>
      <c r="M15" s="9">
        <v>440765.96</v>
      </c>
      <c r="N15" s="9">
        <v>0.393280970235543</v>
      </c>
    </row>
    <row r="16">
      <c r="A16" s="2"/>
      <c r="B16" s="2" t="b">
        <v>0</v>
      </c>
      <c r="C16" s="2" t="s">
        <v>76</v>
      </c>
      <c r="D16" s="5">
        <v>44904.6646643519</v>
      </c>
      <c r="E16" s="8" t="s">
        <v>19</v>
      </c>
      <c r="F16" s="9"/>
      <c r="G16" s="2" t="s">
        <v>82</v>
      </c>
      <c r="H16" s="9">
        <v>1</v>
      </c>
      <c r="I16" s="3">
        <v>0.00969444300067601</v>
      </c>
      <c r="J16" s="9">
        <v>0.00904949816542061</v>
      </c>
      <c r="K16" s="3">
        <v>0.00975586750915153</v>
      </c>
      <c r="L16" s="9">
        <v>100.694432970063</v>
      </c>
      <c r="M16" s="9">
        <v>452999.033333333</v>
      </c>
      <c r="N16" s="9">
        <v>0.50151721341071</v>
      </c>
    </row>
    <row r="17">
      <c r="A17" s="2"/>
      <c r="B17" s="2" t="b">
        <v>0</v>
      </c>
      <c r="C17" s="2" t="s">
        <v>55</v>
      </c>
      <c r="D17" s="5">
        <v>44904.6662615741</v>
      </c>
      <c r="E17" s="8" t="s">
        <v>19</v>
      </c>
      <c r="F17" s="9"/>
      <c r="G17" s="2" t="s">
        <v>22</v>
      </c>
      <c r="H17" s="9">
        <v>1</v>
      </c>
      <c r="I17" s="3">
        <v>2.55121323848691</v>
      </c>
      <c r="J17" s="9">
        <v>2.67436711981221</v>
      </c>
      <c r="K17" s="3">
        <v>2.61690897758987</v>
      </c>
      <c r="L17" s="9">
        <v>98.8717798218388</v>
      </c>
      <c r="M17" s="9">
        <v>444799.373333333</v>
      </c>
      <c r="N17" s="9">
        <v>0.49068133219471</v>
      </c>
    </row>
    <row r="18">
      <c r="A18" s="2"/>
      <c r="B18" s="2" t="b">
        <v>0</v>
      </c>
      <c r="C18" s="2" t="s">
        <v>69</v>
      </c>
      <c r="D18" s="5">
        <v>44904.6679166667</v>
      </c>
      <c r="E18" s="8" t="s">
        <v>19</v>
      </c>
      <c r="F18" s="9"/>
      <c r="G18" s="2" t="s">
        <v>5</v>
      </c>
      <c r="H18" s="9">
        <v>1</v>
      </c>
      <c r="I18" s="3">
        <v>0.985287862805575</v>
      </c>
      <c r="J18" s="9">
        <v>1.00962206070262</v>
      </c>
      <c r="K18" s="3">
        <v>0.999446334980904</v>
      </c>
      <c r="L18" s="9">
        <v>99.5322692855554</v>
      </c>
      <c r="M18" s="9">
        <v>447770.75</v>
      </c>
      <c r="N18" s="9">
        <v>0.672689839211214</v>
      </c>
    </row>
    <row r="19">
      <c r="A19" s="2"/>
      <c r="B19" s="2" t="b">
        <v>0</v>
      </c>
      <c r="C19" s="2" t="s">
        <v>50</v>
      </c>
      <c r="D19" s="5">
        <v>44904.6695138889</v>
      </c>
      <c r="E19" s="8" t="s">
        <v>19</v>
      </c>
      <c r="F19" s="9"/>
      <c r="G19" s="2" t="s">
        <v>64</v>
      </c>
      <c r="H19" s="9">
        <v>1</v>
      </c>
      <c r="I19" s="3">
        <v>1.43688578504552</v>
      </c>
      <c r="J19" s="9">
        <v>1.47451994765204</v>
      </c>
      <c r="K19" s="3">
        <v>1.44867720481912</v>
      </c>
      <c r="L19" s="9">
        <v>99.036334437408</v>
      </c>
      <c r="M19" s="9">
        <v>445539.663333333</v>
      </c>
      <c r="N19" s="9">
        <v>1.19355800095022</v>
      </c>
    </row>
    <row r="20">
      <c r="A20" s="2"/>
      <c r="B20" s="2" t="b">
        <v>0</v>
      </c>
      <c r="C20" s="2" t="s">
        <v>95</v>
      </c>
      <c r="D20" s="5">
        <v>44904.6711111111</v>
      </c>
      <c r="E20" s="8" t="s">
        <v>19</v>
      </c>
      <c r="F20" s="9"/>
      <c r="G20" s="2" t="s">
        <v>102</v>
      </c>
      <c r="H20" s="9">
        <v>1</v>
      </c>
      <c r="I20" s="3">
        <v>1.29891982391604</v>
      </c>
      <c r="J20" s="9">
        <v>1.34689877412931</v>
      </c>
      <c r="K20" s="3">
        <v>1.31499976235273</v>
      </c>
      <c r="L20" s="9">
        <v>100.23641754791</v>
      </c>
      <c r="M20" s="9">
        <v>450938.536666667</v>
      </c>
      <c r="N20" s="9">
        <v>0.883000769482176</v>
      </c>
    </row>
    <row r="21">
      <c r="A21" s="2"/>
      <c r="B21" s="2" t="b">
        <v>0</v>
      </c>
      <c r="C21" s="2" t="s">
        <v>34</v>
      </c>
      <c r="D21" s="5">
        <v>44904.6727777778</v>
      </c>
      <c r="E21" s="8" t="s">
        <v>19</v>
      </c>
      <c r="F21" s="9"/>
      <c r="G21" s="2" t="s">
        <v>71</v>
      </c>
      <c r="H21" s="9">
        <v>1</v>
      </c>
      <c r="I21" s="3">
        <v>0.334586959426541</v>
      </c>
      <c r="J21" s="9">
        <v>0.352789693298947</v>
      </c>
      <c r="K21" s="3">
        <v>0.343180816042725</v>
      </c>
      <c r="L21" s="9">
        <v>100.6066056015</v>
      </c>
      <c r="M21" s="9">
        <v>452603.92</v>
      </c>
      <c r="N21" s="9">
        <v>0.170051686792054</v>
      </c>
    </row>
    <row r="22">
      <c r="A22" s="2"/>
      <c r="B22" s="2" t="b">
        <v>0</v>
      </c>
      <c r="C22" s="2" t="s">
        <v>67</v>
      </c>
      <c r="D22" s="5">
        <v>44904.6743634259</v>
      </c>
      <c r="E22" s="8" t="s">
        <v>19</v>
      </c>
      <c r="F22" s="9"/>
      <c r="G22" s="2" t="s">
        <v>24</v>
      </c>
      <c r="H22" s="9">
        <v>1</v>
      </c>
      <c r="I22" s="3">
        <v>0.625289427135422</v>
      </c>
      <c r="J22" s="9">
        <v>0.629520613748932</v>
      </c>
      <c r="K22" s="3">
        <v>0.626604600071312</v>
      </c>
      <c r="L22" s="9">
        <v>99.5431434183866</v>
      </c>
      <c r="M22" s="9">
        <v>447819.67</v>
      </c>
      <c r="N22" s="9">
        <v>0.398267059450349</v>
      </c>
    </row>
    <row r="23">
      <c r="A23" s="2"/>
      <c r="B23" s="2" t="b">
        <v>0</v>
      </c>
      <c r="C23" s="2" t="s">
        <v>78</v>
      </c>
      <c r="D23" s="5">
        <v>44904.6759722222</v>
      </c>
      <c r="E23" s="8" t="s">
        <v>19</v>
      </c>
      <c r="F23" s="9"/>
      <c r="G23" s="2" t="s">
        <v>105</v>
      </c>
      <c r="H23" s="9">
        <v>1</v>
      </c>
      <c r="I23" s="3">
        <v>0.567533568002345</v>
      </c>
      <c r="J23" s="9">
        <v>0.593635132838753</v>
      </c>
      <c r="K23" s="3">
        <v>0.580873543817031</v>
      </c>
      <c r="L23" s="9">
        <v>99.7864584385323</v>
      </c>
      <c r="M23" s="9">
        <v>448914.283333333</v>
      </c>
      <c r="N23" s="9">
        <v>0.640751002680702</v>
      </c>
    </row>
    <row r="24">
      <c r="A24" s="2"/>
      <c r="B24" s="2" t="b">
        <v>0</v>
      </c>
      <c r="C24" s="2" t="s">
        <v>107</v>
      </c>
      <c r="D24" s="5">
        <v>44904.6776157407</v>
      </c>
      <c r="E24" s="8" t="s">
        <v>19</v>
      </c>
      <c r="F24" s="9"/>
      <c r="G24" s="2" t="s">
        <v>111</v>
      </c>
      <c r="H24" s="9">
        <v>1</v>
      </c>
      <c r="I24" s="3">
        <v>0.453652714893438</v>
      </c>
      <c r="J24" s="9">
        <v>0.468464636538151</v>
      </c>
      <c r="K24" s="3">
        <v>0.464960252428947</v>
      </c>
      <c r="L24" s="9">
        <v>100.07238307688</v>
      </c>
      <c r="M24" s="9">
        <v>450200.586666667</v>
      </c>
      <c r="N24" s="9">
        <v>0.484608258174459</v>
      </c>
    </row>
    <row r="25">
      <c r="A25" s="2"/>
      <c r="B25" s="2" t="b">
        <v>0</v>
      </c>
      <c r="C25" s="2" t="s">
        <v>89</v>
      </c>
      <c r="D25" s="5">
        <v>44904.6792013889</v>
      </c>
      <c r="E25" s="8" t="s">
        <v>19</v>
      </c>
      <c r="F25" s="9"/>
      <c r="G25" s="2" t="s">
        <v>68</v>
      </c>
      <c r="H25" s="9">
        <v>1</v>
      </c>
      <c r="I25" s="3">
        <v>0.352703112003714</v>
      </c>
      <c r="J25" s="9">
        <v>0.36217097915899</v>
      </c>
      <c r="K25" s="3">
        <v>0.357508600932905</v>
      </c>
      <c r="L25" s="9">
        <v>100.662190677193</v>
      </c>
      <c r="M25" s="9">
        <v>452853.983333333</v>
      </c>
      <c r="N25" s="9">
        <v>0.443849757313395</v>
      </c>
    </row>
    <row r="26">
      <c r="A26" s="2"/>
      <c r="B26" s="2" t="b">
        <v>0</v>
      </c>
      <c r="C26" s="2" t="s">
        <v>29</v>
      </c>
      <c r="D26" s="5">
        <v>44904.680787037</v>
      </c>
      <c r="E26" s="8" t="s">
        <v>19</v>
      </c>
      <c r="F26" s="9"/>
      <c r="G26" s="2" t="s">
        <v>66</v>
      </c>
      <c r="H26" s="9">
        <v>1</v>
      </c>
      <c r="I26" s="3">
        <v>0.699575932227031</v>
      </c>
      <c r="J26" s="9">
        <v>0.733036647154143</v>
      </c>
      <c r="K26" s="3">
        <v>0.716634261327109</v>
      </c>
      <c r="L26" s="9">
        <v>100.314205089554</v>
      </c>
      <c r="M26" s="9">
        <v>451288.483333333</v>
      </c>
      <c r="N26" s="9">
        <v>0.247231000902804</v>
      </c>
    </row>
    <row r="27">
      <c r="A27" s="2"/>
      <c r="B27" s="2" t="b">
        <v>0</v>
      </c>
      <c r="C27" s="2" t="s">
        <v>11</v>
      </c>
      <c r="D27" s="5">
        <v>44904.6824305556</v>
      </c>
      <c r="E27" s="8" t="s">
        <v>3</v>
      </c>
      <c r="F27" s="9"/>
      <c r="G27" s="2" t="s">
        <v>10</v>
      </c>
      <c r="H27" s="9">
        <v>1</v>
      </c>
      <c r="I27" s="3" t="s">
        <v>23</v>
      </c>
      <c r="J27" s="9" t="s">
        <v>23</v>
      </c>
      <c r="K27" s="3" t="s">
        <v>23</v>
      </c>
      <c r="L27" s="9">
        <v>101.654747971966</v>
      </c>
      <c r="M27" s="9">
        <v>457319.25</v>
      </c>
      <c r="N27" s="9">
        <v>0.604706744595557</v>
      </c>
    </row>
    <row r="28">
      <c r="A28" s="2"/>
      <c r="B28" s="2" t="b">
        <v>0</v>
      </c>
      <c r="C28" s="2" t="s">
        <v>14</v>
      </c>
      <c r="D28" s="5">
        <v>44904.6840162037</v>
      </c>
      <c r="E28" s="8" t="s">
        <v>19</v>
      </c>
      <c r="F28" s="9"/>
      <c r="G28" s="2" t="s">
        <v>82</v>
      </c>
      <c r="H28" s="9">
        <v>1</v>
      </c>
      <c r="I28" s="3">
        <v>10.1786603265811</v>
      </c>
      <c r="J28" s="9">
        <v>10.4988589699481</v>
      </c>
      <c r="K28" s="3">
        <v>10.3879415322069</v>
      </c>
      <c r="L28" s="9">
        <v>100.552695806152</v>
      </c>
      <c r="M28" s="9">
        <v>452361.393333333</v>
      </c>
      <c r="N28" s="9">
        <v>1.1198789965805</v>
      </c>
    </row>
    <row r="29">
      <c r="A29" s="2"/>
      <c r="B29" s="2" t="b">
        <v>0</v>
      </c>
      <c r="C29" s="2" t="s">
        <v>70</v>
      </c>
      <c r="D29" s="5">
        <v>44904.6856018519</v>
      </c>
      <c r="E29" s="8" t="s">
        <v>19</v>
      </c>
      <c r="F29" s="9"/>
      <c r="G29" s="2" t="s">
        <v>86</v>
      </c>
      <c r="H29" s="9">
        <v>1</v>
      </c>
      <c r="I29" s="3">
        <v>0.619458070776647</v>
      </c>
      <c r="J29" s="9">
        <v>0.601813439893569</v>
      </c>
      <c r="K29" s="3">
        <v>0.608990067009915</v>
      </c>
      <c r="L29" s="9">
        <v>100.125058455132</v>
      </c>
      <c r="M29" s="9">
        <v>450437.56</v>
      </c>
      <c r="N29" s="9">
        <v>0.132518624356397</v>
      </c>
    </row>
    <row r="30">
      <c r="A30" s="2"/>
      <c r="B30" s="2" t="b">
        <v>0</v>
      </c>
      <c r="C30" s="2" t="s">
        <v>56</v>
      </c>
      <c r="D30" s="5">
        <v>44904.6872337963</v>
      </c>
      <c r="E30" s="8" t="s">
        <v>19</v>
      </c>
      <c r="F30" s="9"/>
      <c r="G30" s="2" t="s">
        <v>44</v>
      </c>
      <c r="H30" s="9">
        <v>1</v>
      </c>
      <c r="I30" s="3">
        <v>0.759241455455189</v>
      </c>
      <c r="J30" s="9">
        <v>0.775535488552399</v>
      </c>
      <c r="K30" s="3">
        <v>0.769606814420255</v>
      </c>
      <c r="L30" s="9">
        <v>99.6647824047936</v>
      </c>
      <c r="M30" s="9">
        <v>448366.893333333</v>
      </c>
      <c r="N30" s="9">
        <v>0.565914528111614</v>
      </c>
    </row>
    <row r="31">
      <c r="A31" s="2"/>
      <c r="B31" s="2" t="b">
        <v>0</v>
      </c>
      <c r="C31" s="2" t="s">
        <v>74</v>
      </c>
      <c r="D31" s="5">
        <v>44904.6888310185</v>
      </c>
      <c r="E31" s="8" t="s">
        <v>19</v>
      </c>
      <c r="F31" s="9"/>
      <c r="G31" s="2" t="s">
        <v>112</v>
      </c>
      <c r="H31" s="9">
        <v>1</v>
      </c>
      <c r="I31" s="3">
        <v>0.391490059118475</v>
      </c>
      <c r="J31" s="9">
        <v>0.395507020205262</v>
      </c>
      <c r="K31" s="3">
        <v>0.393127290664329</v>
      </c>
      <c r="L31" s="9">
        <v>99.1860056578982</v>
      </c>
      <c r="M31" s="9">
        <v>446212.996666667</v>
      </c>
      <c r="N31" s="9">
        <v>1.208277587725</v>
      </c>
    </row>
    <row r="32">
      <c r="A32" s="2"/>
      <c r="B32" s="2" t="b">
        <v>0</v>
      </c>
      <c r="C32" s="2" t="s">
        <v>90</v>
      </c>
      <c r="D32" s="5">
        <v>44904.6904282407</v>
      </c>
      <c r="E32" s="8" t="s">
        <v>19</v>
      </c>
      <c r="F32" s="9"/>
      <c r="G32" s="2" t="s">
        <v>94</v>
      </c>
      <c r="H32" s="9">
        <v>1</v>
      </c>
      <c r="I32" s="3">
        <v>0.976692416006634</v>
      </c>
      <c r="J32" s="9">
        <v>1.01537209762479</v>
      </c>
      <c r="K32" s="3">
        <v>0.985559898824605</v>
      </c>
      <c r="L32" s="9">
        <v>98.9674515924373</v>
      </c>
      <c r="M32" s="9">
        <v>445229.776666667</v>
      </c>
      <c r="N32" s="9">
        <v>0.738678888820363</v>
      </c>
    </row>
    <row r="33">
      <c r="A33" s="2"/>
      <c r="B33" s="2" t="b">
        <v>0</v>
      </c>
      <c r="C33" s="2" t="s">
        <v>9</v>
      </c>
      <c r="D33" s="5">
        <v>44904.6920717593</v>
      </c>
      <c r="E33" s="8" t="s">
        <v>19</v>
      </c>
      <c r="F33" s="9"/>
      <c r="G33" s="2" t="s">
        <v>100</v>
      </c>
      <c r="H33" s="9">
        <v>1</v>
      </c>
      <c r="I33" s="3">
        <v>0.491222327648851</v>
      </c>
      <c r="J33" s="9">
        <v>0.498877916660292</v>
      </c>
      <c r="K33" s="3">
        <v>0.493225270356223</v>
      </c>
      <c r="L33" s="9">
        <v>99.7177630530605</v>
      </c>
      <c r="M33" s="9">
        <v>448605.24</v>
      </c>
      <c r="N33" s="9">
        <v>0.812114854676358</v>
      </c>
    </row>
    <row r="34">
      <c r="A34" s="2"/>
      <c r="B34" s="2" t="b">
        <v>0</v>
      </c>
      <c r="C34" s="2" t="s">
        <v>39</v>
      </c>
      <c r="D34" s="5">
        <v>44904.6936689815</v>
      </c>
      <c r="E34" s="8" t="s">
        <v>19</v>
      </c>
      <c r="F34" s="9"/>
      <c r="G34" s="2" t="s">
        <v>59</v>
      </c>
      <c r="H34" s="9">
        <v>1</v>
      </c>
      <c r="I34" s="3">
        <v>0.573106726246226</v>
      </c>
      <c r="J34" s="9">
        <v>0.573114035723207</v>
      </c>
      <c r="K34" s="3">
        <v>0.571198616205544</v>
      </c>
      <c r="L34" s="9">
        <v>100.392383851021</v>
      </c>
      <c r="M34" s="9">
        <v>451640.19</v>
      </c>
      <c r="N34" s="9">
        <v>0.220015209660548</v>
      </c>
    </row>
    <row r="35">
      <c r="A35" s="2"/>
      <c r="B35" s="2" t="b">
        <v>0</v>
      </c>
      <c r="C35" s="2" t="s">
        <v>101</v>
      </c>
      <c r="D35" s="5">
        <v>44904.6952546296</v>
      </c>
      <c r="E35" s="8" t="s">
        <v>19</v>
      </c>
      <c r="F35" s="9"/>
      <c r="G35" s="2" t="s">
        <v>6</v>
      </c>
      <c r="H35" s="9">
        <v>1</v>
      </c>
      <c r="I35" s="3">
        <v>0.833425363139075</v>
      </c>
      <c r="J35" s="9">
        <v>0.84594391984998</v>
      </c>
      <c r="K35" s="3">
        <v>0.840035430015152</v>
      </c>
      <c r="L35" s="9">
        <v>100.064948418333</v>
      </c>
      <c r="M35" s="9">
        <v>450167.14</v>
      </c>
      <c r="N35" s="9">
        <v>0.174438211400166</v>
      </c>
    </row>
    <row r="36">
      <c r="A36" s="2"/>
      <c r="B36" s="2" t="b">
        <v>0</v>
      </c>
      <c r="C36" s="2" t="s">
        <v>2</v>
      </c>
      <c r="D36" s="5">
        <v>44904.6969212963</v>
      </c>
      <c r="E36" s="8" t="s">
        <v>19</v>
      </c>
      <c r="F36" s="9"/>
      <c r="G36" s="2" t="s">
        <v>77</v>
      </c>
      <c r="H36" s="9">
        <v>1</v>
      </c>
      <c r="I36" s="3">
        <v>1.7901361741241</v>
      </c>
      <c r="J36" s="9">
        <v>1.8564193114433</v>
      </c>
      <c r="K36" s="3">
        <v>1.82386842579361</v>
      </c>
      <c r="L36" s="9">
        <v>101.459598928846</v>
      </c>
      <c r="M36" s="9">
        <v>456441.323333333</v>
      </c>
      <c r="N36" s="9">
        <v>0.2569216167783</v>
      </c>
    </row>
    <row r="37">
      <c r="A37" s="2"/>
      <c r="B37" s="2" t="b">
        <v>0</v>
      </c>
      <c r="C37" s="2" t="s">
        <v>106</v>
      </c>
      <c r="D37" s="5">
        <v>44904.6985069444</v>
      </c>
      <c r="E37" s="8" t="s">
        <v>19</v>
      </c>
      <c r="F37" s="9"/>
      <c r="G37" s="2" t="s">
        <v>33</v>
      </c>
      <c r="H37" s="9">
        <v>1</v>
      </c>
      <c r="I37" s="3">
        <v>0.439940387105332</v>
      </c>
      <c r="J37" s="9">
        <v>0.461283974870249</v>
      </c>
      <c r="K37" s="3">
        <v>0.446488416403312</v>
      </c>
      <c r="L37" s="9">
        <v>100.098511819055</v>
      </c>
      <c r="M37" s="9">
        <v>450318.133333333</v>
      </c>
      <c r="N37" s="9">
        <v>0.446344237892021</v>
      </c>
    </row>
    <row r="38">
      <c r="A38" s="2"/>
      <c r="B38" s="2" t="b">
        <v>0</v>
      </c>
      <c r="C38" s="2" t="s">
        <v>40</v>
      </c>
      <c r="D38" s="5">
        <v>44904.7001041667</v>
      </c>
      <c r="E38" s="8" t="s">
        <v>19</v>
      </c>
      <c r="F38" s="9"/>
      <c r="G38" s="2" t="s">
        <v>15</v>
      </c>
      <c r="H38" s="9">
        <v>1</v>
      </c>
      <c r="I38" s="3">
        <v>0.434184673215839</v>
      </c>
      <c r="J38" s="9">
        <v>0.464618315674692</v>
      </c>
      <c r="K38" s="3">
        <v>0.453853995002525</v>
      </c>
      <c r="L38" s="9">
        <v>99.6285286268363</v>
      </c>
      <c r="M38" s="9">
        <v>448203.796666667</v>
      </c>
      <c r="N38" s="9">
        <v>1.28067996606851</v>
      </c>
    </row>
    <row r="39">
      <c r="A39" s="2"/>
      <c r="B39" s="2" t="b">
        <v>0</v>
      </c>
      <c r="C39" s="2" t="s">
        <v>63</v>
      </c>
      <c r="D39" s="5">
        <v>44904.7017592593</v>
      </c>
      <c r="E39" s="8" t="s">
        <v>73</v>
      </c>
      <c r="F39" s="9"/>
      <c r="G39" s="2" t="s">
        <v>17</v>
      </c>
      <c r="H39" s="9">
        <v>1</v>
      </c>
      <c r="I39" s="3">
        <v>5.082890604368</v>
      </c>
      <c r="J39" s="9">
        <v>5.30623310383152</v>
      </c>
      <c r="K39" s="3">
        <v>5.22419687726863</v>
      </c>
      <c r="L39" s="9">
        <v>99.7552727355659</v>
      </c>
      <c r="M39" s="9">
        <v>448773.986666667</v>
      </c>
      <c r="N39" s="9">
        <v>0.331598942492191</v>
      </c>
    </row>
    <row r="40">
      <c r="A40" s="2"/>
      <c r="B40" s="2" t="b">
        <v>0</v>
      </c>
      <c r="C40" s="2" t="s">
        <v>51</v>
      </c>
      <c r="D40" s="5">
        <v>44904.7033449074</v>
      </c>
      <c r="E40" s="8" t="s">
        <v>3</v>
      </c>
      <c r="F40" s="9"/>
      <c r="G40" s="2" t="s">
        <v>10</v>
      </c>
      <c r="H40" s="9">
        <v>1</v>
      </c>
      <c r="I40" s="3">
        <v>10.1582749191886</v>
      </c>
      <c r="J40" s="9">
        <v>10.6017512896929</v>
      </c>
      <c r="K40" s="3">
        <v>10.4495657331943</v>
      </c>
      <c r="L40" s="9">
        <v>98.6877812846453</v>
      </c>
      <c r="M40" s="9">
        <v>443971.61</v>
      </c>
      <c r="N40" s="9">
        <v>0.958297189105764</v>
      </c>
    </row>
    <row r="41">
      <c r="A41" s="2"/>
      <c r="B41" s="2" t="b">
        <v>0</v>
      </c>
      <c r="C41" s="2" t="s">
        <v>45</v>
      </c>
      <c r="D41" s="5">
        <v>44904.7049305556</v>
      </c>
      <c r="E41" s="8" t="s">
        <v>48</v>
      </c>
      <c r="F41" s="9"/>
      <c r="G41" s="2" t="s">
        <v>46</v>
      </c>
      <c r="H41" s="9">
        <v>1</v>
      </c>
      <c r="I41" s="3">
        <v>50.3869547439441</v>
      </c>
      <c r="J41" s="9">
        <v>52.6178839611883</v>
      </c>
      <c r="K41" s="3">
        <v>52.2838680103525</v>
      </c>
      <c r="L41" s="9">
        <v>97.1107897345637</v>
      </c>
      <c r="M41" s="9">
        <v>436877.12</v>
      </c>
      <c r="N41" s="9">
        <v>0.952107197794557</v>
      </c>
    </row>
    <row r="42">
      <c r="A42" s="2"/>
      <c r="B42" s="2" t="b">
        <v>0</v>
      </c>
      <c r="C42" s="2" t="s">
        <v>57</v>
      </c>
      <c r="D42" s="5">
        <v>44904.7065509259</v>
      </c>
      <c r="E42" s="8" t="s">
        <v>19</v>
      </c>
      <c r="F42" s="9"/>
      <c r="G42" s="2" t="s">
        <v>53</v>
      </c>
      <c r="H42" s="9">
        <v>1</v>
      </c>
      <c r="I42" s="3">
        <v>10.0155020823176</v>
      </c>
      <c r="J42" s="9">
        <v>10.0114305517174</v>
      </c>
      <c r="K42" s="3">
        <v>10.0868282378712</v>
      </c>
      <c r="L42" s="9">
        <v>98.4663938392481</v>
      </c>
      <c r="M42" s="9">
        <v>442975.643333333</v>
      </c>
      <c r="N42" s="9">
        <v>0.618857166529892</v>
      </c>
    </row>
  </sheetData>
  <sheetCalcPr fullCalcOnLoad="1"/>
  <mergeCells count="2">
    <mergeCell ref="A1:H1"/>
    <mergeCell ref="L1:N1"/>
  </mergeCells>
  <dataValidations count="1">
    <dataValidation sqref="E3:E4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28</v>
      </c>
    </row>
    <row r="2">
      <c r="A2" t="s">
        <v>41</v>
      </c>
    </row>
    <row r="3">
      <c r="A3" t="s">
        <v>32</v>
      </c>
    </row>
    <row r="4">
      <c r="A4" t="s">
        <v>62</v>
      </c>
    </row>
    <row r="5">
      <c r="A5" t="s">
        <v>91</v>
      </c>
    </row>
    <row r="6">
      <c r="A6" t="s">
        <v>49</v>
      </c>
    </row>
    <row r="7">
      <c r="A7" t="s">
        <v>25</v>
      </c>
    </row>
    <row r="8">
      <c r="A8" t="s">
        <v>26</v>
      </c>
    </row>
    <row r="9">
      <c r="A9" t="s">
        <v>27</v>
      </c>
    </row>
    <row r="10">
      <c r="A10" t="s">
        <v>73</v>
      </c>
    </row>
    <row r="11">
      <c r="A11" t="s">
        <v>3</v>
      </c>
    </row>
    <row r="12">
      <c r="A12" t="s">
        <v>48</v>
      </c>
    </row>
    <row r="13">
      <c r="A13" t="s">
        <v>42</v>
      </c>
    </row>
    <row r="14">
      <c r="A14" t="s">
        <v>85</v>
      </c>
    </row>
    <row r="15">
      <c r="A15" t="s">
        <v>19</v>
      </c>
    </row>
    <row r="16">
      <c r="A16" t="s">
        <v>13</v>
      </c>
    </row>
    <row r="17">
      <c r="A17" t="s">
        <v>87</v>
      </c>
    </row>
    <row r="18">
      <c r="A18" t="s">
        <v>21</v>
      </c>
    </row>
    <row r="19">
      <c r="A19" t="s">
        <v>35</v>
      </c>
    </row>
    <row r="20">
      <c r="A20" t="s">
        <v>4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2022-12-12T16:33:40Z</dcterms:created>
  <dcterms:modified xsi:type="dcterms:W3CDTF">2022-12-12T16:33:40Z</dcterms:modified>
</cp:coreProperties>
</file>