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<sst xmlns="http://schemas.openxmlformats.org/spreadsheetml/2006/main" count="253" uniqueCount="152">
  <si>
    <t>008CALS.d</t>
  </si>
  <si>
    <t>005CALS.d</t>
  </si>
  <si>
    <t>051_QC3.d</t>
  </si>
  <si>
    <t>QC2</t>
  </si>
  <si>
    <t>SQStd</t>
  </si>
  <si>
    <t>8 no filter</t>
  </si>
  <si>
    <t>curve 4</t>
  </si>
  <si>
    <t>031SMPL.d</t>
  </si>
  <si>
    <t>9 no filter</t>
  </si>
  <si>
    <t>qc 2</t>
  </si>
  <si>
    <t xml:space="preserve">206  [Pb]  [ He ] </t>
  </si>
  <si>
    <t xml:space="preserve">89  Y ( ISTD )  [ He ] </t>
  </si>
  <si>
    <t>Spike</t>
  </si>
  <si>
    <t xml:space="preserve">238  U  [ No Gas ] </t>
  </si>
  <si>
    <t>026SMPL.d</t>
  </si>
  <si>
    <t>044SMPL.d</t>
  </si>
  <si>
    <t>022_QC2.d</t>
  </si>
  <si>
    <t>037SMPL.d</t>
  </si>
  <si>
    <t>2</t>
  </si>
  <si>
    <t>qc 1</t>
  </si>
  <si>
    <t>Sample</t>
  </si>
  <si>
    <t>Level</t>
  </si>
  <si>
    <t xml:space="preserve">121  Sb  [ He ] </t>
  </si>
  <si>
    <t>curve 2.5</t>
  </si>
  <si>
    <t>SQBlk</t>
  </si>
  <si>
    <t>14 dil</t>
  </si>
  <si>
    <t>039SMPL.d</t>
  </si>
  <si>
    <t>&lt;0.000</t>
  </si>
  <si>
    <t>034_QC2.d</t>
  </si>
  <si>
    <t>010CALS.d</t>
  </si>
  <si>
    <t xml:space="preserve">6  Li ( ISTD )  [ No Gas ] </t>
  </si>
  <si>
    <t>3 dil</t>
  </si>
  <si>
    <t>DriftChk</t>
  </si>
  <si>
    <t>FQBlk</t>
  </si>
  <si>
    <t>10</t>
  </si>
  <si>
    <t>IsoStd</t>
  </si>
  <si>
    <t>Bkgnd</t>
  </si>
  <si>
    <t>6 dil</t>
  </si>
  <si>
    <t>046SMPL.d</t>
  </si>
  <si>
    <t>024SMPL.d</t>
  </si>
  <si>
    <t>006CALS.d</t>
  </si>
  <si>
    <t>12 no filter</t>
  </si>
  <si>
    <t>CalBlk</t>
  </si>
  <si>
    <t>019SMPL.d</t>
  </si>
  <si>
    <t>SQISTD</t>
  </si>
  <si>
    <t>13</t>
  </si>
  <si>
    <t>001SMPL.d</t>
  </si>
  <si>
    <t>007CALS.d</t>
  </si>
  <si>
    <t>12 dil</t>
  </si>
  <si>
    <t>Conc. [ ug/l ]</t>
  </si>
  <si>
    <t xml:space="preserve">72  Ge ( ISTD )  [ He ] </t>
  </si>
  <si>
    <t>Data File</t>
  </si>
  <si>
    <t>032SMPL.d</t>
  </si>
  <si>
    <t>036SMPL.d</t>
  </si>
  <si>
    <t>BlkVrfy</t>
  </si>
  <si>
    <t>QC4</t>
  </si>
  <si>
    <t>curve 2</t>
  </si>
  <si>
    <t>qc 3</t>
  </si>
  <si>
    <t>3</t>
  </si>
  <si>
    <t>QC3</t>
  </si>
  <si>
    <t>DilStd</t>
  </si>
  <si>
    <t>017SMPL.d</t>
  </si>
  <si>
    <t>Type</t>
  </si>
  <si>
    <t>8</t>
  </si>
  <si>
    <t>curve 3</t>
  </si>
  <si>
    <t>049_QC1.d</t>
  </si>
  <si>
    <t>Acq. Date-Time</t>
  </si>
  <si>
    <t>015SMPL.d</t>
  </si>
  <si>
    <t>028SMPL.d</t>
  </si>
  <si>
    <t>Conc.</t>
  </si>
  <si>
    <t>040SMPL.d</t>
  </si>
  <si>
    <t>009CALS.d</t>
  </si>
  <si>
    <t xml:space="preserve">209  Bi ( ISTD )  [ He ] </t>
  </si>
  <si>
    <t>5 dil</t>
  </si>
  <si>
    <t xml:space="preserve">78  Se  [ H2 ] </t>
  </si>
  <si>
    <t>004CALB.d</t>
  </si>
  <si>
    <t xml:space="preserve">75  As  [ He ] </t>
  </si>
  <si>
    <t xml:space="preserve">59  Co  [ He ] </t>
  </si>
  <si>
    <t>042SMPL.d</t>
  </si>
  <si>
    <t>CalStd</t>
  </si>
  <si>
    <t>041SMPL.d</t>
  </si>
  <si>
    <t>002SMPL.d</t>
  </si>
  <si>
    <t>2 dil</t>
  </si>
  <si>
    <t>047SMPL.d</t>
  </si>
  <si>
    <t xml:space="preserve">89  Y ( ISTD )  [ H2 ] </t>
  </si>
  <si>
    <t>020SMPL.d</t>
  </si>
  <si>
    <t>011SMPL.d</t>
  </si>
  <si>
    <t>016SMPL.d</t>
  </si>
  <si>
    <t>7 dil</t>
  </si>
  <si>
    <t>027SMPL.d</t>
  </si>
  <si>
    <t>8 dil</t>
  </si>
  <si>
    <t>1</t>
  </si>
  <si>
    <t>QC1</t>
  </si>
  <si>
    <t xml:space="preserve">111  Cd  [ He ] </t>
  </si>
  <si>
    <t>029SMPL.d</t>
  </si>
  <si>
    <t>4 dil</t>
  </si>
  <si>
    <t xml:space="preserve">201  Hg  [ He ] </t>
  </si>
  <si>
    <t xml:space="preserve">114  Cd  [ He ] </t>
  </si>
  <si>
    <t>10 no filter</t>
  </si>
  <si>
    <t>11 no filter</t>
  </si>
  <si>
    <t xml:space="preserve">207  [Pb]  [ He ] </t>
  </si>
  <si>
    <t>014SMPL.d</t>
  </si>
  <si>
    <t>10 dil</t>
  </si>
  <si>
    <t xml:space="preserve">52  Cr  [ He ] </t>
  </si>
  <si>
    <t xml:space="preserve">72  Ge ( ISTD )  [ No Gas ] </t>
  </si>
  <si>
    <t>021SMPL.d</t>
  </si>
  <si>
    <t>ISTD Recovery %</t>
  </si>
  <si>
    <t>11</t>
  </si>
  <si>
    <t>CPS RSD</t>
  </si>
  <si>
    <t>blk</t>
  </si>
  <si>
    <t>9</t>
  </si>
  <si>
    <t>Total Dil.</t>
  </si>
  <si>
    <t>CPS</t>
  </si>
  <si>
    <t>QC5</t>
  </si>
  <si>
    <t>1 dil</t>
  </si>
  <si>
    <t xml:space="preserve">123  Sb  [ He ] </t>
  </si>
  <si>
    <t>11 dil</t>
  </si>
  <si>
    <t>Spike Ref</t>
  </si>
  <si>
    <t>Sample Name</t>
  </si>
  <si>
    <t>023SMPL.d</t>
  </si>
  <si>
    <t>030SMPL.d</t>
  </si>
  <si>
    <t>012SMPL.d</t>
  </si>
  <si>
    <t>CICSpike</t>
  </si>
  <si>
    <t/>
  </si>
  <si>
    <t>9 dil</t>
  </si>
  <si>
    <t>048SMPL.d</t>
  </si>
  <si>
    <t>cal blk</t>
  </si>
  <si>
    <t>018SMPL.d</t>
  </si>
  <si>
    <t>003SMPL.d</t>
  </si>
  <si>
    <t>050_QC2.d</t>
  </si>
  <si>
    <t>4</t>
  </si>
  <si>
    <t>7</t>
  </si>
  <si>
    <t xml:space="preserve">9  Be  [ No Gas ] </t>
  </si>
  <si>
    <t>6</t>
  </si>
  <si>
    <t>045SMPL.d</t>
  </si>
  <si>
    <t>025SMPL.d</t>
  </si>
  <si>
    <t>033SMPL.d</t>
  </si>
  <si>
    <t>043SMPL.d</t>
  </si>
  <si>
    <t>13 dil</t>
  </si>
  <si>
    <t>5</t>
  </si>
  <si>
    <t xml:space="preserve">208  Pb  [ He ] </t>
  </si>
  <si>
    <t>035SMPL.d</t>
  </si>
  <si>
    <t xml:space="preserve">202  Hg  [ He ] </t>
  </si>
  <si>
    <t xml:space="preserve">238  U  [ He ] </t>
  </si>
  <si>
    <t>Rjct</t>
  </si>
  <si>
    <t>curve 5</t>
  </si>
  <si>
    <t>038SMPL.d</t>
  </si>
  <si>
    <t>013SMPL.d</t>
  </si>
  <si>
    <t>14</t>
  </si>
  <si>
    <t xml:space="preserve">7  Li  [ No Gas ] </t>
  </si>
  <si>
    <t>curve 1</t>
  </si>
  <si>
    <t>12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</si>
</sst>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 textRotation="0" indent="0" relativeIndent="0" readingOrder="0"/>
    </xf>
    <xf numFmtId="0" fontId="2" fillId="2" borderId="2" xfId="0" applyFont="1" applyFill="1" applyBorder="1" applyAlignment="1">
      <alignment horizontal="center" vertical="center" textRotation="0" indent="0" relativeIndent="0" readingOrder="0"/>
    </xf>
    <xf numFmtId="0" fontId="1" fillId="3" borderId="1" xfId="0" applyFont="1" applyFill="1" applyBorder="1" applyAlignment="1">
      <alignment horizontal="right" vertical="top" textRotation="0" indent="0" relativeIndent="0" readingOrder="0"/>
    </xf>
    <xf numFmtId="0" fontId="2" fillId="2" borderId="1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2" fillId="2" borderId="3" xfId="0" applyFont="1" applyFill="1" applyBorder="1" applyAlignment="1">
      <alignment horizontal="center" vertical="center" textRotation="0" indent="0" relativeIndent="0" readingOrder="0"/>
    </xf>
    <xf numFmtId="0" fontId="2" fillId="2" borderId="4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Q53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2.42578125" customWidth="1"/>
    <col min="8" max="8" width="9.7109375" customWidth="1"/>
    <col min="9" max="25" width="11" customWidth="1"/>
    <col min="26" max="26" width="15.140625" customWidth="1"/>
    <col min="27" max="27" width="10.7109375" customWidth="1"/>
    <col min="28" max="28" width="9" customWidth="1"/>
    <col min="29" max="29" width="15.140625" customWidth="1"/>
    <col min="30" max="30" width="10.7109375" customWidth="1"/>
    <col min="31" max="31" width="9" customWidth="1"/>
    <col min="32" max="32" width="15.140625" customWidth="1"/>
    <col min="33" max="33" width="9.7109375" customWidth="1"/>
    <col min="34" max="34" width="9" customWidth="1"/>
    <col min="35" max="35" width="15.140625" customWidth="1"/>
    <col min="36" max="36" width="10.7109375" customWidth="1"/>
    <col min="37" max="37" width="9" customWidth="1"/>
    <col min="38" max="38" width="15.140625" customWidth="1"/>
    <col min="39" max="39" width="10.7109375" customWidth="1"/>
    <col min="40" max="40" width="9" customWidth="1"/>
    <col min="41" max="41" width="15.140625" customWidth="1"/>
    <col min="42" max="42" width="10.7109375" customWidth="1"/>
    <col min="43" max="43" width="9" customWidth="1"/>
    <col min="44" max="16384" width="9.140625"/>
  </cols>
  <sheetData>
    <row r="1" ht="18" customHeight="1">
      <c r="A1" s="8" t="s">
        <v>20</v>
      </c>
      <c r="B1" s="9"/>
      <c r="C1" s="9"/>
      <c r="D1" s="9"/>
      <c r="E1" s="9"/>
      <c r="F1" s="9"/>
      <c r="G1" s="9"/>
      <c r="H1" s="2"/>
      <c r="I1" s="4" t="s">
        <v>149</v>
      </c>
      <c r="J1" s="4" t="s">
        <v>132</v>
      </c>
      <c r="K1" s="4" t="s">
        <v>103</v>
      </c>
      <c r="L1" s="4" t="s">
        <v>77</v>
      </c>
      <c r="M1" s="4" t="s">
        <v>76</v>
      </c>
      <c r="N1" s="4" t="s">
        <v>74</v>
      </c>
      <c r="O1" s="4" t="s">
        <v>93</v>
      </c>
      <c r="P1" s="4" t="s">
        <v>97</v>
      </c>
      <c r="Q1" s="4" t="s">
        <v>22</v>
      </c>
      <c r="R1" s="4" t="s">
        <v>115</v>
      </c>
      <c r="S1" s="4" t="s">
        <v>96</v>
      </c>
      <c r="T1" s="4" t="s">
        <v>142</v>
      </c>
      <c r="U1" s="4" t="s">
        <v>10</v>
      </c>
      <c r="V1" s="4" t="s">
        <v>100</v>
      </c>
      <c r="W1" s="4" t="s">
        <v>140</v>
      </c>
      <c r="X1" s="4" t="s">
        <v>13</v>
      </c>
      <c r="Y1" s="4" t="s">
        <v>143</v>
      </c>
      <c r="Z1" s="8" t="s">
        <v>30</v>
      </c>
      <c r="AA1" s="9"/>
      <c r="AB1" s="2"/>
      <c r="AC1" s="8" t="s">
        <v>104</v>
      </c>
      <c r="AD1" s="9"/>
      <c r="AE1" s="2"/>
      <c r="AF1" s="8" t="s">
        <v>50</v>
      </c>
      <c r="AG1" s="9"/>
      <c r="AH1" s="2"/>
      <c r="AI1" s="8" t="s">
        <v>84</v>
      </c>
      <c r="AJ1" s="9"/>
      <c r="AK1" s="2"/>
      <c r="AL1" s="8" t="s">
        <v>11</v>
      </c>
      <c r="AM1" s="9"/>
      <c r="AN1" s="2"/>
      <c r="AO1" s="8" t="s">
        <v>72</v>
      </c>
      <c r="AP1" s="9"/>
      <c r="AQ1" s="2"/>
    </row>
    <row r="2" ht="18" customHeight="1">
      <c r="A2" s="4" t="s">
        <v>123</v>
      </c>
      <c r="B2" s="4" t="s">
        <v>144</v>
      </c>
      <c r="C2" s="4" t="s">
        <v>51</v>
      </c>
      <c r="D2" s="4" t="s">
        <v>66</v>
      </c>
      <c r="E2" s="4" t="s">
        <v>62</v>
      </c>
      <c r="F2" s="4" t="s">
        <v>21</v>
      </c>
      <c r="G2" s="4" t="s">
        <v>118</v>
      </c>
      <c r="H2" s="4" t="s">
        <v>111</v>
      </c>
      <c r="I2" s="4" t="s">
        <v>69</v>
      </c>
      <c r="J2" s="4" t="s">
        <v>49</v>
      </c>
      <c r="K2" s="4" t="s">
        <v>49</v>
      </c>
      <c r="L2" s="4" t="s">
        <v>49</v>
      </c>
      <c r="M2" s="4" t="s">
        <v>49</v>
      </c>
      <c r="N2" s="4" t="s">
        <v>49</v>
      </c>
      <c r="O2" s="4" t="s">
        <v>49</v>
      </c>
      <c r="P2" s="4" t="s">
        <v>49</v>
      </c>
      <c r="Q2" s="4" t="s">
        <v>49</v>
      </c>
      <c r="R2" s="4" t="s">
        <v>49</v>
      </c>
      <c r="S2" s="4" t="s">
        <v>49</v>
      </c>
      <c r="T2" s="4" t="s">
        <v>49</v>
      </c>
      <c r="U2" s="4" t="s">
        <v>49</v>
      </c>
      <c r="V2" s="4" t="s">
        <v>49</v>
      </c>
      <c r="W2" s="4" t="s">
        <v>49</v>
      </c>
      <c r="X2" s="4" t="s">
        <v>49</v>
      </c>
      <c r="Y2" s="4" t="s">
        <v>49</v>
      </c>
      <c r="Z2" s="4" t="s">
        <v>106</v>
      </c>
      <c r="AA2" s="4" t="s">
        <v>112</v>
      </c>
      <c r="AB2" s="4" t="s">
        <v>108</v>
      </c>
      <c r="AC2" s="4" t="s">
        <v>106</v>
      </c>
      <c r="AD2" s="4" t="s">
        <v>112</v>
      </c>
      <c r="AE2" s="4" t="s">
        <v>108</v>
      </c>
      <c r="AF2" s="4" t="s">
        <v>106</v>
      </c>
      <c r="AG2" s="4" t="s">
        <v>112</v>
      </c>
      <c r="AH2" s="4" t="s">
        <v>108</v>
      </c>
      <c r="AI2" s="4" t="s">
        <v>106</v>
      </c>
      <c r="AJ2" s="4" t="s">
        <v>112</v>
      </c>
      <c r="AK2" s="4" t="s">
        <v>108</v>
      </c>
      <c r="AL2" s="4" t="s">
        <v>106</v>
      </c>
      <c r="AM2" s="4" t="s">
        <v>112</v>
      </c>
      <c r="AN2" s="4" t="s">
        <v>108</v>
      </c>
      <c r="AO2" s="4" t="s">
        <v>106</v>
      </c>
      <c r="AP2" s="4" t="s">
        <v>112</v>
      </c>
      <c r="AQ2" s="4" t="s">
        <v>108</v>
      </c>
    </row>
    <row r="3">
      <c r="A3" s="1"/>
      <c r="B3" s="1" t="b">
        <v>0</v>
      </c>
      <c r="C3" s="1" t="s">
        <v>46</v>
      </c>
      <c r="D3" s="7">
        <v>44972.5519675926</v>
      </c>
      <c r="E3" s="5" t="s">
        <v>20</v>
      </c>
      <c r="F3" s="6"/>
      <c r="G3" s="1" t="s">
        <v>109</v>
      </c>
      <c r="H3" s="6">
        <v>1</v>
      </c>
      <c r="I3" s="3"/>
      <c r="J3" s="6"/>
      <c r="K3" s="3"/>
      <c r="L3" s="6"/>
      <c r="M3" s="3"/>
      <c r="N3" s="6"/>
      <c r="O3" s="3"/>
      <c r="P3" s="6"/>
      <c r="Q3" s="3"/>
      <c r="R3" s="6"/>
      <c r="S3" s="3"/>
      <c r="T3" s="6"/>
      <c r="U3" s="3"/>
      <c r="V3" s="6"/>
      <c r="W3" s="3"/>
      <c r="X3" s="6"/>
      <c r="Y3" s="3"/>
      <c r="Z3" s="6"/>
      <c r="AA3" s="6">
        <v>244579.563333333</v>
      </c>
      <c r="AB3" s="6">
        <v>0.365239198454381</v>
      </c>
      <c r="AC3" s="3"/>
      <c r="AD3" s="3">
        <v>95119.88</v>
      </c>
      <c r="AE3" s="3">
        <v>1.33849329951113</v>
      </c>
      <c r="AF3" s="6"/>
      <c r="AG3" s="6">
        <v>13857.2</v>
      </c>
      <c r="AH3" s="6">
        <v>3.75428494328536</v>
      </c>
      <c r="AI3" s="3"/>
      <c r="AJ3" s="3">
        <v>250480.753333333</v>
      </c>
      <c r="AK3" s="3">
        <v>2.00599396637625</v>
      </c>
      <c r="AL3" s="6"/>
      <c r="AM3" s="6">
        <v>102403.54</v>
      </c>
      <c r="AN3" s="6">
        <v>1.58765624905754</v>
      </c>
      <c r="AO3" s="3"/>
      <c r="AP3" s="3">
        <v>259117.726666667</v>
      </c>
      <c r="AQ3" s="3">
        <v>0.730439241622939</v>
      </c>
    </row>
    <row r="4">
      <c r="A4" s="1"/>
      <c r="B4" s="1" t="b">
        <v>0</v>
      </c>
      <c r="C4" s="1" t="s">
        <v>81</v>
      </c>
      <c r="D4" s="7">
        <v>44972.5547106481</v>
      </c>
      <c r="E4" s="5" t="s">
        <v>20</v>
      </c>
      <c r="F4" s="6"/>
      <c r="G4" s="1" t="s">
        <v>109</v>
      </c>
      <c r="H4" s="6">
        <v>1</v>
      </c>
      <c r="I4" s="3"/>
      <c r="J4" s="6"/>
      <c r="K4" s="3"/>
      <c r="L4" s="6"/>
      <c r="M4" s="3"/>
      <c r="N4" s="6"/>
      <c r="O4" s="3"/>
      <c r="P4" s="6"/>
      <c r="Q4" s="3"/>
      <c r="R4" s="6"/>
      <c r="S4" s="3"/>
      <c r="T4" s="6"/>
      <c r="U4" s="3"/>
      <c r="V4" s="6"/>
      <c r="W4" s="3"/>
      <c r="X4" s="6"/>
      <c r="Y4" s="3"/>
      <c r="Z4" s="6"/>
      <c r="AA4" s="6">
        <v>247615.686666667</v>
      </c>
      <c r="AB4" s="6">
        <v>0.195438278632016</v>
      </c>
      <c r="AC4" s="3"/>
      <c r="AD4" s="3">
        <v>95127.7366666666</v>
      </c>
      <c r="AE4" s="3">
        <v>0.0987851506337065</v>
      </c>
      <c r="AF4" s="6"/>
      <c r="AG4" s="6">
        <v>13778.3</v>
      </c>
      <c r="AH4" s="6">
        <v>2.78098147187008</v>
      </c>
      <c r="AI4" s="3"/>
      <c r="AJ4" s="3">
        <v>255136.073333333</v>
      </c>
      <c r="AK4" s="3">
        <v>0.931109063791982</v>
      </c>
      <c r="AL4" s="6"/>
      <c r="AM4" s="6">
        <v>102235.196666667</v>
      </c>
      <c r="AN4" s="6">
        <v>0.70405643879651</v>
      </c>
      <c r="AO4" s="3"/>
      <c r="AP4" s="3">
        <v>146480.496666667</v>
      </c>
      <c r="AQ4" s="3">
        <v>0.908131905774949</v>
      </c>
    </row>
    <row r="5">
      <c r="A5" s="1"/>
      <c r="B5" s="1" t="b">
        <v>0</v>
      </c>
      <c r="C5" s="1" t="s">
        <v>128</v>
      </c>
      <c r="D5" s="7">
        <v>44972.5575115741</v>
      </c>
      <c r="E5" s="5" t="s">
        <v>20</v>
      </c>
      <c r="F5" s="6"/>
      <c r="G5" s="1" t="s">
        <v>109</v>
      </c>
      <c r="H5" s="6">
        <v>1</v>
      </c>
      <c r="I5" s="3"/>
      <c r="J5" s="6"/>
      <c r="K5" s="3"/>
      <c r="L5" s="6"/>
      <c r="M5" s="3"/>
      <c r="N5" s="6"/>
      <c r="O5" s="3"/>
      <c r="P5" s="6"/>
      <c r="Q5" s="3"/>
      <c r="R5" s="6"/>
      <c r="S5" s="3"/>
      <c r="T5" s="6"/>
      <c r="U5" s="3"/>
      <c r="V5" s="6"/>
      <c r="W5" s="3"/>
      <c r="X5" s="6"/>
      <c r="Y5" s="3"/>
      <c r="Z5" s="6"/>
      <c r="AA5" s="6">
        <v>247555.693333333</v>
      </c>
      <c r="AB5" s="6">
        <v>0.241336422733091</v>
      </c>
      <c r="AC5" s="3"/>
      <c r="AD5" s="3">
        <v>96080.95</v>
      </c>
      <c r="AE5" s="3">
        <v>0.668407677314475</v>
      </c>
      <c r="AF5" s="6"/>
      <c r="AG5" s="6">
        <v>13620.3166666667</v>
      </c>
      <c r="AH5" s="6">
        <v>3.22310676058561</v>
      </c>
      <c r="AI5" s="3"/>
      <c r="AJ5" s="3">
        <v>256033.426666667</v>
      </c>
      <c r="AK5" s="3">
        <v>1.43344471245298</v>
      </c>
      <c r="AL5" s="6"/>
      <c r="AM5" s="6">
        <v>99440.61</v>
      </c>
      <c r="AN5" s="6">
        <v>4.70317762657991</v>
      </c>
      <c r="AO5" s="3"/>
      <c r="AP5" s="3">
        <v>143888.903333333</v>
      </c>
      <c r="AQ5" s="3">
        <v>2.8648828441755</v>
      </c>
    </row>
    <row r="6">
      <c r="A6" s="1"/>
      <c r="B6" s="1" t="b">
        <v>0</v>
      </c>
      <c r="C6" s="1" t="s">
        <v>75</v>
      </c>
      <c r="D6" s="7">
        <v>44972.5602546296</v>
      </c>
      <c r="E6" s="5" t="s">
        <v>42</v>
      </c>
      <c r="F6" s="6" t="s">
        <v>91</v>
      </c>
      <c r="G6" s="1" t="s">
        <v>126</v>
      </c>
      <c r="H6" s="6">
        <v>1</v>
      </c>
      <c r="I6" s="3"/>
      <c r="J6" s="6">
        <v>0</v>
      </c>
      <c r="K6" s="3">
        <v>0</v>
      </c>
      <c r="L6" s="6">
        <v>0</v>
      </c>
      <c r="M6" s="3">
        <v>0</v>
      </c>
      <c r="N6" s="6">
        <v>0</v>
      </c>
      <c r="O6" s="3">
        <v>0</v>
      </c>
      <c r="P6" s="6">
        <v>0</v>
      </c>
      <c r="Q6" s="3">
        <v>0</v>
      </c>
      <c r="R6" s="6">
        <v>0</v>
      </c>
      <c r="S6" s="3">
        <v>0</v>
      </c>
      <c r="T6" s="6">
        <v>0</v>
      </c>
      <c r="U6" s="3">
        <v>0</v>
      </c>
      <c r="V6" s="6">
        <v>0</v>
      </c>
      <c r="W6" s="3">
        <v>0</v>
      </c>
      <c r="X6" s="6">
        <v>0</v>
      </c>
      <c r="Y6" s="3">
        <v>0</v>
      </c>
      <c r="Z6" s="6">
        <v>100</v>
      </c>
      <c r="AA6" s="6">
        <v>244800.026666667</v>
      </c>
      <c r="AB6" s="6">
        <v>0.883432569876849</v>
      </c>
      <c r="AC6" s="3">
        <v>100</v>
      </c>
      <c r="AD6" s="3">
        <v>95572.89</v>
      </c>
      <c r="AE6" s="3">
        <v>0.867804591322213</v>
      </c>
      <c r="AF6" s="6">
        <v>100</v>
      </c>
      <c r="AG6" s="6">
        <v>14049.6266666667</v>
      </c>
      <c r="AH6" s="6">
        <v>1.90058721258205</v>
      </c>
      <c r="AI6" s="3">
        <v>100</v>
      </c>
      <c r="AJ6" s="3">
        <v>254511.82</v>
      </c>
      <c r="AK6" s="3">
        <v>0.899724344315448</v>
      </c>
      <c r="AL6" s="6">
        <v>100</v>
      </c>
      <c r="AM6" s="6">
        <v>102446.873333333</v>
      </c>
      <c r="AN6" s="6">
        <v>1.6319460389395</v>
      </c>
      <c r="AO6" s="3">
        <v>100</v>
      </c>
      <c r="AP6" s="3">
        <v>143740.023333333</v>
      </c>
      <c r="AQ6" s="3">
        <v>0.672279051466355</v>
      </c>
    </row>
    <row r="7">
      <c r="A7" s="1"/>
      <c r="B7" s="1" t="b">
        <v>0</v>
      </c>
      <c r="C7" s="1" t="s">
        <v>1</v>
      </c>
      <c r="D7" s="7">
        <v>44972.5630555556</v>
      </c>
      <c r="E7" s="5" t="s">
        <v>79</v>
      </c>
      <c r="F7" s="6" t="s">
        <v>18</v>
      </c>
      <c r="G7" s="1" t="s">
        <v>150</v>
      </c>
      <c r="H7" s="6">
        <v>1</v>
      </c>
      <c r="I7" s="3"/>
      <c r="J7" s="6">
        <v>0.094139354583691</v>
      </c>
      <c r="K7" s="3">
        <v>0.109913702296753</v>
      </c>
      <c r="L7" s="6">
        <v>0.101584978268339</v>
      </c>
      <c r="M7" s="3">
        <v>0.106681638289575</v>
      </c>
      <c r="N7" s="6">
        <v>0.0983248014253004</v>
      </c>
      <c r="O7" s="3">
        <v>0.110826506531168</v>
      </c>
      <c r="P7" s="6">
        <v>0.111789353525095</v>
      </c>
      <c r="Q7" s="3">
        <v>0.114383680028824</v>
      </c>
      <c r="R7" s="6">
        <v>0.1097764138939</v>
      </c>
      <c r="S7" s="3">
        <v>0.00127121206416887</v>
      </c>
      <c r="T7" s="6">
        <v>0.000508093670467352</v>
      </c>
      <c r="U7" s="3">
        <v>0.103796037481722</v>
      </c>
      <c r="V7" s="6">
        <v>0.102757261849931</v>
      </c>
      <c r="W7" s="3">
        <v>0.09063889545368</v>
      </c>
      <c r="X7" s="6">
        <v>0.10441141871689</v>
      </c>
      <c r="Y7" s="3">
        <v>0.0907189534508959</v>
      </c>
      <c r="Z7" s="6">
        <v>99.8426770323881</v>
      </c>
      <c r="AA7" s="6">
        <v>244414.9</v>
      </c>
      <c r="AB7" s="6">
        <v>0.568868897127661</v>
      </c>
      <c r="AC7" s="3">
        <v>99.6865882504268</v>
      </c>
      <c r="AD7" s="3">
        <v>95273.3533333333</v>
      </c>
      <c r="AE7" s="3">
        <v>0.427229934105765</v>
      </c>
      <c r="AF7" s="6">
        <v>99.429925540133</v>
      </c>
      <c r="AG7" s="6">
        <v>13969.5333333333</v>
      </c>
      <c r="AH7" s="6">
        <v>0.6049757937084</v>
      </c>
      <c r="AI7" s="3">
        <v>101.342858391934</v>
      </c>
      <c r="AJ7" s="3">
        <v>257929.553333333</v>
      </c>
      <c r="AK7" s="3">
        <v>0.733738312691508</v>
      </c>
      <c r="AL7" s="6">
        <v>101.100947866898</v>
      </c>
      <c r="AM7" s="6">
        <v>103574.76</v>
      </c>
      <c r="AN7" s="6">
        <v>0.844759003593682</v>
      </c>
      <c r="AO7" s="3">
        <v>98.8913294318606</v>
      </c>
      <c r="AP7" s="3">
        <v>142146.42</v>
      </c>
      <c r="AQ7" s="3">
        <v>0.572047485057039</v>
      </c>
    </row>
    <row r="8">
      <c r="A8" s="1"/>
      <c r="B8" s="1" t="b">
        <v>0</v>
      </c>
      <c r="C8" s="1" t="s">
        <v>40</v>
      </c>
      <c r="D8" s="7">
        <v>44972.5659375</v>
      </c>
      <c r="E8" s="5" t="s">
        <v>79</v>
      </c>
      <c r="F8" s="6" t="s">
        <v>58</v>
      </c>
      <c r="G8" s="1" t="s">
        <v>56</v>
      </c>
      <c r="H8" s="6">
        <v>1</v>
      </c>
      <c r="I8" s="3"/>
      <c r="J8" s="6">
        <v>0.976739553210807</v>
      </c>
      <c r="K8" s="3">
        <v>1.03151128867722</v>
      </c>
      <c r="L8" s="6">
        <v>1.03463767742867</v>
      </c>
      <c r="M8" s="3">
        <v>1.00566535924982</v>
      </c>
      <c r="N8" s="6">
        <v>1.04200622975241</v>
      </c>
      <c r="O8" s="3">
        <v>1.04578003250511</v>
      </c>
      <c r="P8" s="6">
        <v>1.02755086423005</v>
      </c>
      <c r="Q8" s="3">
        <v>1.04248825357285</v>
      </c>
      <c r="R8" s="6">
        <v>1.05357241427341</v>
      </c>
      <c r="S8" s="3">
        <v>0.0428663189926516</v>
      </c>
      <c r="T8" s="6">
        <v>0.0440864237467822</v>
      </c>
      <c r="U8" s="3">
        <v>1.01797151418579</v>
      </c>
      <c r="V8" s="6">
        <v>0.99109472619831</v>
      </c>
      <c r="W8" s="3">
        <v>0.952046980204872</v>
      </c>
      <c r="X8" s="6">
        <v>1.00600378379421</v>
      </c>
      <c r="Y8" s="3">
        <v>0.907818143092332</v>
      </c>
      <c r="Z8" s="6">
        <v>99.0295289728182</v>
      </c>
      <c r="AA8" s="6">
        <v>242424.313333333</v>
      </c>
      <c r="AB8" s="6">
        <v>0.700383018432634</v>
      </c>
      <c r="AC8" s="3">
        <v>98.9854305616024</v>
      </c>
      <c r="AD8" s="3">
        <v>94603.2366666667</v>
      </c>
      <c r="AE8" s="3">
        <v>0.673185493233208</v>
      </c>
      <c r="AF8" s="6">
        <v>100.894543342551</v>
      </c>
      <c r="AG8" s="6">
        <v>14175.3066666667</v>
      </c>
      <c r="AH8" s="6">
        <v>1.27675363407884</v>
      </c>
      <c r="AI8" s="3">
        <v>102.963380377907</v>
      </c>
      <c r="AJ8" s="3">
        <v>262053.973333333</v>
      </c>
      <c r="AK8" s="3">
        <v>0.853130535787314</v>
      </c>
      <c r="AL8" s="6">
        <v>100.479783635499</v>
      </c>
      <c r="AM8" s="6">
        <v>102938.396666667</v>
      </c>
      <c r="AN8" s="6">
        <v>0.649789843026339</v>
      </c>
      <c r="AO8" s="3">
        <v>98.5961437277258</v>
      </c>
      <c r="AP8" s="3">
        <v>141722.12</v>
      </c>
      <c r="AQ8" s="3">
        <v>0.994451762487355</v>
      </c>
    </row>
    <row r="9">
      <c r="A9" s="1"/>
      <c r="B9" s="1" t="b">
        <v>0</v>
      </c>
      <c r="C9" s="1" t="s">
        <v>47</v>
      </c>
      <c r="D9" s="7">
        <v>44972.5688541667</v>
      </c>
      <c r="E9" s="5" t="s">
        <v>79</v>
      </c>
      <c r="F9" s="6" t="s">
        <v>130</v>
      </c>
      <c r="G9" s="1" t="s">
        <v>23</v>
      </c>
      <c r="H9" s="6">
        <v>1</v>
      </c>
      <c r="I9" s="3"/>
      <c r="J9" s="6">
        <v>1.95944881134317</v>
      </c>
      <c r="K9" s="3">
        <v>2.07989959338597</v>
      </c>
      <c r="L9" s="6">
        <v>2.10191219009207</v>
      </c>
      <c r="M9" s="3">
        <v>2.05629176188508</v>
      </c>
      <c r="N9" s="6">
        <v>2.09270044030235</v>
      </c>
      <c r="O9" s="3">
        <v>2.10237748725987</v>
      </c>
      <c r="P9" s="6">
        <v>2.13516103974683</v>
      </c>
      <c r="Q9" s="3">
        <v>2.12008026086561</v>
      </c>
      <c r="R9" s="6">
        <v>2.07418660876825</v>
      </c>
      <c r="S9" s="3">
        <v>0.0976603829793651</v>
      </c>
      <c r="T9" s="6">
        <v>0.0958634789003164</v>
      </c>
      <c r="U9" s="3">
        <v>1.97496736758243</v>
      </c>
      <c r="V9" s="6">
        <v>2.06601746177122</v>
      </c>
      <c r="W9" s="3">
        <v>1.91243653008845</v>
      </c>
      <c r="X9" s="6">
        <v>1.99699272909398</v>
      </c>
      <c r="Y9" s="3">
        <v>1.8616227431464</v>
      </c>
      <c r="Z9" s="6">
        <v>99.1877424632089</v>
      </c>
      <c r="AA9" s="6">
        <v>242811.62</v>
      </c>
      <c r="AB9" s="6">
        <v>0.987999782161183</v>
      </c>
      <c r="AC9" s="3">
        <v>100.543361895478</v>
      </c>
      <c r="AD9" s="3">
        <v>96092.1966666667</v>
      </c>
      <c r="AE9" s="3">
        <v>0.69072159112598</v>
      </c>
      <c r="AF9" s="6">
        <v>98.8599459819573</v>
      </c>
      <c r="AG9" s="6">
        <v>13889.4533333333</v>
      </c>
      <c r="AH9" s="6">
        <v>1.28224505297441</v>
      </c>
      <c r="AI9" s="3">
        <v>102.577609165657</v>
      </c>
      <c r="AJ9" s="3">
        <v>261072.14</v>
      </c>
      <c r="AK9" s="3">
        <v>1.03882766795683</v>
      </c>
      <c r="AL9" s="6">
        <v>100.397357173289</v>
      </c>
      <c r="AM9" s="6">
        <v>102853.953333333</v>
      </c>
      <c r="AN9" s="6">
        <v>1.62526626771758</v>
      </c>
      <c r="AO9" s="3">
        <v>99.1660337145254</v>
      </c>
      <c r="AP9" s="3">
        <v>142541.28</v>
      </c>
      <c r="AQ9" s="3">
        <v>0.0744936945900773</v>
      </c>
    </row>
    <row r="10">
      <c r="A10" s="1"/>
      <c r="B10" s="1" t="b">
        <v>0</v>
      </c>
      <c r="C10" s="1" t="s">
        <v>0</v>
      </c>
      <c r="D10" s="7">
        <v>44972.571724537</v>
      </c>
      <c r="E10" s="5" t="s">
        <v>79</v>
      </c>
      <c r="F10" s="6" t="s">
        <v>139</v>
      </c>
      <c r="G10" s="1" t="s">
        <v>64</v>
      </c>
      <c r="H10" s="6">
        <v>1</v>
      </c>
      <c r="I10" s="3"/>
      <c r="J10" s="6">
        <v>9.76615087806951</v>
      </c>
      <c r="K10" s="3">
        <v>10.065133611116</v>
      </c>
      <c r="L10" s="6">
        <v>10.2271778386996</v>
      </c>
      <c r="M10" s="3">
        <v>10.2097828503665</v>
      </c>
      <c r="N10" s="6">
        <v>10.1334070615594</v>
      </c>
      <c r="O10" s="3">
        <v>10.3634129043479</v>
      </c>
      <c r="P10" s="6">
        <v>10.3945095488337</v>
      </c>
      <c r="Q10" s="3">
        <v>10.3093568044485</v>
      </c>
      <c r="R10" s="6">
        <v>10.3334244887379</v>
      </c>
      <c r="S10" s="3">
        <v>0.472476374124045</v>
      </c>
      <c r="T10" s="6">
        <v>0.49707593937035</v>
      </c>
      <c r="U10" s="3">
        <v>10.0850040407955</v>
      </c>
      <c r="V10" s="6">
        <v>10.204159777642</v>
      </c>
      <c r="W10" s="3">
        <v>9.44232860157418</v>
      </c>
      <c r="X10" s="6">
        <v>9.93488857137682</v>
      </c>
      <c r="Y10" s="3">
        <v>8.50114773705217</v>
      </c>
      <c r="Z10" s="6">
        <v>97.4604441764222</v>
      </c>
      <c r="AA10" s="6">
        <v>238583.193333333</v>
      </c>
      <c r="AB10" s="6">
        <v>0.332903553514547</v>
      </c>
      <c r="AC10" s="3">
        <v>99.1846606989353</v>
      </c>
      <c r="AD10" s="3">
        <v>94793.6466666667</v>
      </c>
      <c r="AE10" s="3">
        <v>0.577317633426202</v>
      </c>
      <c r="AF10" s="6">
        <v>98.3455550894828</v>
      </c>
      <c r="AG10" s="6">
        <v>13817.1833333333</v>
      </c>
      <c r="AH10" s="6">
        <v>1.76617357568314</v>
      </c>
      <c r="AI10" s="3">
        <v>100.583865482816</v>
      </c>
      <c r="AJ10" s="3">
        <v>255997.826666667</v>
      </c>
      <c r="AK10" s="3">
        <v>1.01693390077882</v>
      </c>
      <c r="AL10" s="6">
        <v>99.7457934457216</v>
      </c>
      <c r="AM10" s="6">
        <v>102186.446666667</v>
      </c>
      <c r="AN10" s="6">
        <v>0.452297516157063</v>
      </c>
      <c r="AO10" s="3">
        <v>95.6347555901097</v>
      </c>
      <c r="AP10" s="3">
        <v>137465.42</v>
      </c>
      <c r="AQ10" s="3">
        <v>0.975899043491146</v>
      </c>
    </row>
    <row r="11">
      <c r="A11" s="1"/>
      <c r="B11" s="1" t="b">
        <v>0</v>
      </c>
      <c r="C11" s="1" t="s">
        <v>71</v>
      </c>
      <c r="D11" s="7">
        <v>44972.5746412037</v>
      </c>
      <c r="E11" s="5" t="s">
        <v>79</v>
      </c>
      <c r="F11" s="6" t="s">
        <v>133</v>
      </c>
      <c r="G11" s="1" t="s">
        <v>6</v>
      </c>
      <c r="H11" s="6">
        <v>1</v>
      </c>
      <c r="I11" s="3"/>
      <c r="J11" s="6">
        <v>48.524109897022</v>
      </c>
      <c r="K11" s="3">
        <v>49.1383787147672</v>
      </c>
      <c r="L11" s="6">
        <v>49.8182060105508</v>
      </c>
      <c r="M11" s="3">
        <v>50.3081611867942</v>
      </c>
      <c r="N11" s="6">
        <v>50.48628826934</v>
      </c>
      <c r="O11" s="3">
        <v>51.0087265007929</v>
      </c>
      <c r="P11" s="6">
        <v>51.2775630567226</v>
      </c>
      <c r="Q11" s="3">
        <v>50.8906956078942</v>
      </c>
      <c r="R11" s="6">
        <v>50.7316420168363</v>
      </c>
      <c r="S11" s="3">
        <v>2.52823210641358</v>
      </c>
      <c r="T11" s="6">
        <v>2.58207754960454</v>
      </c>
      <c r="U11" s="3">
        <v>50.5441960945183</v>
      </c>
      <c r="V11" s="6">
        <v>50.3844683215031</v>
      </c>
      <c r="W11" s="3">
        <v>46.7050283886922</v>
      </c>
      <c r="X11" s="6">
        <v>50.716570402563</v>
      </c>
      <c r="Y11" s="3">
        <v>50.8648001010073</v>
      </c>
      <c r="Z11" s="6">
        <v>94.4817258189841</v>
      </c>
      <c r="AA11" s="6">
        <v>231291.29</v>
      </c>
      <c r="AB11" s="6">
        <v>1.07601805390433</v>
      </c>
      <c r="AC11" s="3">
        <v>99.2813757122967</v>
      </c>
      <c r="AD11" s="3">
        <v>94886.08</v>
      </c>
      <c r="AE11" s="3">
        <v>0.603603110789405</v>
      </c>
      <c r="AF11" s="6">
        <v>97.4349021848267</v>
      </c>
      <c r="AG11" s="6">
        <v>13689.24</v>
      </c>
      <c r="AH11" s="6">
        <v>1.35871152599076</v>
      </c>
      <c r="AI11" s="3">
        <v>98.1625778061441</v>
      </c>
      <c r="AJ11" s="3">
        <v>249835.363333333</v>
      </c>
      <c r="AK11" s="3">
        <v>0.225962618568076</v>
      </c>
      <c r="AL11" s="6">
        <v>97.182744669416</v>
      </c>
      <c r="AM11" s="6">
        <v>99560.6833333333</v>
      </c>
      <c r="AN11" s="6">
        <v>0.391079981413538</v>
      </c>
      <c r="AO11" s="3">
        <v>91.5325207381929</v>
      </c>
      <c r="AP11" s="3">
        <v>131568.866666667</v>
      </c>
      <c r="AQ11" s="3">
        <v>0.890090449624341</v>
      </c>
    </row>
    <row r="12">
      <c r="A12" s="1"/>
      <c r="B12" s="1" t="b">
        <v>0</v>
      </c>
      <c r="C12" s="1" t="s">
        <v>29</v>
      </c>
      <c r="D12" s="7">
        <v>44972.5775115741</v>
      </c>
      <c r="E12" s="5" t="s">
        <v>79</v>
      </c>
      <c r="F12" s="6" t="s">
        <v>131</v>
      </c>
      <c r="G12" s="1" t="s">
        <v>145</v>
      </c>
      <c r="H12" s="6">
        <v>1</v>
      </c>
      <c r="I12" s="3"/>
      <c r="J12" s="6">
        <v>100.761568428795</v>
      </c>
      <c r="K12" s="3">
        <v>100.423972254916</v>
      </c>
      <c r="L12" s="6">
        <v>100.067831249102</v>
      </c>
      <c r="M12" s="3">
        <v>99.8248777863354</v>
      </c>
      <c r="N12" s="6">
        <v>99.7430967720751</v>
      </c>
      <c r="O12" s="3">
        <v>99.4588268323372</v>
      </c>
      <c r="P12" s="6">
        <v>99.3214802187595</v>
      </c>
      <c r="Q12" s="3">
        <v>99.5232772493923</v>
      </c>
      <c r="R12" s="6">
        <v>99.6002910421514</v>
      </c>
      <c r="S12" s="3">
        <v>4.98875443853129</v>
      </c>
      <c r="T12" s="6">
        <v>4.95939549744522</v>
      </c>
      <c r="U12" s="3">
        <v>99.7192180374819</v>
      </c>
      <c r="V12" s="6">
        <v>99.7874361569604</v>
      </c>
      <c r="W12" s="3">
        <v>101.703741836799</v>
      </c>
      <c r="X12" s="6">
        <v>99.6481614923241</v>
      </c>
      <c r="Y12" s="3">
        <v>99.7184162754067</v>
      </c>
      <c r="Z12" s="6">
        <v>93.7930834648057</v>
      </c>
      <c r="AA12" s="6">
        <v>229605.493333333</v>
      </c>
      <c r="AB12" s="6">
        <v>1.5658194603805</v>
      </c>
      <c r="AC12" s="3">
        <v>100.962487026045</v>
      </c>
      <c r="AD12" s="3">
        <v>96492.7666666667</v>
      </c>
      <c r="AE12" s="3">
        <v>0.735587681919197</v>
      </c>
      <c r="AF12" s="6">
        <v>99.9208519894241</v>
      </c>
      <c r="AG12" s="6">
        <v>14038.5066666667</v>
      </c>
      <c r="AH12" s="6">
        <v>1.4867725506939</v>
      </c>
      <c r="AI12" s="3">
        <v>99.8043299783353</v>
      </c>
      <c r="AJ12" s="3">
        <v>254013.816666667</v>
      </c>
      <c r="AK12" s="3">
        <v>0.717662578666886</v>
      </c>
      <c r="AL12" s="6">
        <v>97.9768440631115</v>
      </c>
      <c r="AM12" s="6">
        <v>100374.213333333</v>
      </c>
      <c r="AN12" s="6">
        <v>1.13487504528625</v>
      </c>
      <c r="AO12" s="3">
        <v>91.5194531645988</v>
      </c>
      <c r="AP12" s="3">
        <v>131550.083333333</v>
      </c>
      <c r="AQ12" s="3">
        <v>0.29895255584871</v>
      </c>
    </row>
    <row r="13">
      <c r="A13" s="1"/>
      <c r="B13" s="1" t="b">
        <v>0</v>
      </c>
      <c r="C13" s="1" t="s">
        <v>86</v>
      </c>
      <c r="D13" s="7">
        <v>44972.5803819444</v>
      </c>
      <c r="E13" s="5" t="s">
        <v>20</v>
      </c>
      <c r="F13" s="6"/>
      <c r="G13" s="1" t="s">
        <v>109</v>
      </c>
      <c r="H13" s="6">
        <v>1</v>
      </c>
      <c r="I13" s="3"/>
      <c r="J13" s="6">
        <v>0.00875333929848574</v>
      </c>
      <c r="K13" s="3">
        <v>0.01354211781812</v>
      </c>
      <c r="L13" s="6">
        <v>0.0111139952306088</v>
      </c>
      <c r="M13" s="3">
        <v>0.033568261780246</v>
      </c>
      <c r="N13" s="6">
        <v>0.0892156802837738</v>
      </c>
      <c r="O13" s="3">
        <v>0.00473000176867357</v>
      </c>
      <c r="P13" s="6">
        <v>0.00263265396478647</v>
      </c>
      <c r="Q13" s="3">
        <v>0.0251385147213062</v>
      </c>
      <c r="R13" s="6">
        <v>0.0284312399540854</v>
      </c>
      <c r="S13" s="3">
        <v>0.0501205479473423</v>
      </c>
      <c r="T13" s="6">
        <v>0.0382383300696766</v>
      </c>
      <c r="U13" s="3">
        <v>0.0142273666334334</v>
      </c>
      <c r="V13" s="6">
        <v>0.0136486103820367</v>
      </c>
      <c r="W13" s="3">
        <v>0.0360420793224504</v>
      </c>
      <c r="X13" s="6">
        <v>0.0244210089070797</v>
      </c>
      <c r="Y13" s="3">
        <v>0.0196439877244254</v>
      </c>
      <c r="Z13" s="6">
        <v>97.4823750019199</v>
      </c>
      <c r="AA13" s="6">
        <v>238636.88</v>
      </c>
      <c r="AB13" s="6">
        <v>0.575498102718669</v>
      </c>
      <c r="AC13" s="3">
        <v>100.178293237758</v>
      </c>
      <c r="AD13" s="3">
        <v>95743.29</v>
      </c>
      <c r="AE13" s="3">
        <v>0.524403640293023</v>
      </c>
      <c r="AF13" s="6">
        <v>98.2585539639487</v>
      </c>
      <c r="AG13" s="6">
        <v>13804.96</v>
      </c>
      <c r="AH13" s="6">
        <v>1.87391285229666</v>
      </c>
      <c r="AI13" s="3">
        <v>102.755581253554</v>
      </c>
      <c r="AJ13" s="3">
        <v>261525.1</v>
      </c>
      <c r="AK13" s="3">
        <v>0.576250121016644</v>
      </c>
      <c r="AL13" s="6">
        <v>99.5627977844256</v>
      </c>
      <c r="AM13" s="6">
        <v>101998.973333333</v>
      </c>
      <c r="AN13" s="6">
        <v>0.76000254241844</v>
      </c>
      <c r="AO13" s="3">
        <v>92.7390856367145</v>
      </c>
      <c r="AP13" s="3">
        <v>133303.183333333</v>
      </c>
      <c r="AQ13" s="3">
        <v>0.847962257168017</v>
      </c>
    </row>
    <row r="14">
      <c r="A14" s="1"/>
      <c r="B14" s="1" t="b">
        <v>0</v>
      </c>
      <c r="C14" s="1" t="s">
        <v>121</v>
      </c>
      <c r="D14" s="7">
        <v>44972.5831365741</v>
      </c>
      <c r="E14" s="5" t="s">
        <v>20</v>
      </c>
      <c r="F14" s="6"/>
      <c r="G14" s="1" t="s">
        <v>91</v>
      </c>
      <c r="H14" s="6">
        <v>10</v>
      </c>
      <c r="I14" s="3"/>
      <c r="J14" s="6">
        <v>14.7009460540415</v>
      </c>
      <c r="K14" s="3">
        <v>399.740673516449</v>
      </c>
      <c r="L14" s="6">
        <v>75.1466617398325</v>
      </c>
      <c r="M14" s="3">
        <v>39.7184011231435</v>
      </c>
      <c r="N14" s="6">
        <v>0.80647483067177</v>
      </c>
      <c r="O14" s="3">
        <v>9.41467638842087</v>
      </c>
      <c r="P14" s="6">
        <v>12.4712278443484</v>
      </c>
      <c r="Q14" s="3">
        <v>4.78002371822678</v>
      </c>
      <c r="R14" s="6">
        <v>4.74852869340244</v>
      </c>
      <c r="S14" s="3">
        <v>3.83110346122469</v>
      </c>
      <c r="T14" s="6">
        <v>3.06833229487799</v>
      </c>
      <c r="U14" s="3">
        <v>527.80864436457</v>
      </c>
      <c r="V14" s="6">
        <v>513.866940429901</v>
      </c>
      <c r="W14" s="3">
        <v>480.439463259825</v>
      </c>
      <c r="X14" s="6">
        <v>65.627868453868</v>
      </c>
      <c r="Y14" s="3">
        <v>58.8382377007109</v>
      </c>
      <c r="Z14" s="6">
        <v>102.958556322597</v>
      </c>
      <c r="AA14" s="6">
        <v>252042.573333333</v>
      </c>
      <c r="AB14" s="6">
        <v>0.252832713229987</v>
      </c>
      <c r="AC14" s="3">
        <v>106.728637517745</v>
      </c>
      <c r="AD14" s="3">
        <v>102003.643333333</v>
      </c>
      <c r="AE14" s="3">
        <v>0.39320890667316</v>
      </c>
      <c r="AF14" s="6">
        <v>105.73974919381</v>
      </c>
      <c r="AG14" s="6">
        <v>14856.04</v>
      </c>
      <c r="AH14" s="6">
        <v>0.753338128797578</v>
      </c>
      <c r="AI14" s="3">
        <v>157.32106535039</v>
      </c>
      <c r="AJ14" s="3">
        <v>400400.706666667</v>
      </c>
      <c r="AK14" s="3">
        <v>1.21988801458346</v>
      </c>
      <c r="AL14" s="6">
        <v>156.00202147051</v>
      </c>
      <c r="AM14" s="6">
        <v>159819.193333333</v>
      </c>
      <c r="AN14" s="6">
        <v>0.793829685202702</v>
      </c>
      <c r="AO14" s="3">
        <v>94.2944840206533</v>
      </c>
      <c r="AP14" s="3">
        <v>135538.913333333</v>
      </c>
      <c r="AQ14" s="3">
        <v>0.439653165124593</v>
      </c>
    </row>
    <row r="15">
      <c r="A15" s="1"/>
      <c r="B15" s="1" t="b">
        <v>0</v>
      </c>
      <c r="C15" s="1" t="s">
        <v>147</v>
      </c>
      <c r="D15" s="7">
        <v>44972.5859490741</v>
      </c>
      <c r="E15" s="5" t="s">
        <v>20</v>
      </c>
      <c r="F15" s="6"/>
      <c r="G15" s="1" t="s">
        <v>18</v>
      </c>
      <c r="H15" s="6">
        <v>10</v>
      </c>
      <c r="I15" s="3"/>
      <c r="J15" s="6">
        <v>15.8417735470311</v>
      </c>
      <c r="K15" s="3">
        <v>587.29823057109</v>
      </c>
      <c r="L15" s="6">
        <v>140.964100882384</v>
      </c>
      <c r="M15" s="3">
        <v>76.2850745397558</v>
      </c>
      <c r="N15" s="6">
        <v>0.902687527966493</v>
      </c>
      <c r="O15" s="3">
        <v>10.6726464105254</v>
      </c>
      <c r="P15" s="6">
        <v>11.5655746215796</v>
      </c>
      <c r="Q15" s="3">
        <v>14.2852701582383</v>
      </c>
      <c r="R15" s="6">
        <v>14.3609498948239</v>
      </c>
      <c r="S15" s="3">
        <v>6.11808441616529</v>
      </c>
      <c r="T15" s="6">
        <v>4.75241198812262</v>
      </c>
      <c r="U15" s="3">
        <v>1081.71522238071</v>
      </c>
      <c r="V15" s="6">
        <v>1045.68954847736</v>
      </c>
      <c r="W15" s="3">
        <v>1068.52849979605</v>
      </c>
      <c r="X15" s="6">
        <v>76.7373609786638</v>
      </c>
      <c r="Y15" s="3">
        <v>70.6406893764581</v>
      </c>
      <c r="Z15" s="6">
        <v>104.363814884116</v>
      </c>
      <c r="AA15" s="6">
        <v>255482.646666667</v>
      </c>
      <c r="AB15" s="6">
        <v>0.607385559188945</v>
      </c>
      <c r="AC15" s="3">
        <v>106.272835319723</v>
      </c>
      <c r="AD15" s="3">
        <v>101568.02</v>
      </c>
      <c r="AE15" s="3">
        <v>0.862738679325221</v>
      </c>
      <c r="AF15" s="6">
        <v>108.502717035423</v>
      </c>
      <c r="AG15" s="6">
        <v>15244.2266666667</v>
      </c>
      <c r="AH15" s="6">
        <v>1.73491113516355</v>
      </c>
      <c r="AI15" s="3">
        <v>173.603021659269</v>
      </c>
      <c r="AJ15" s="3">
        <v>441840.21</v>
      </c>
      <c r="AK15" s="3">
        <v>0.713441974843521</v>
      </c>
      <c r="AL15" s="6">
        <v>173.183749678126</v>
      </c>
      <c r="AM15" s="6">
        <v>177421.336666667</v>
      </c>
      <c r="AN15" s="6">
        <v>0.889750121985047</v>
      </c>
      <c r="AO15" s="3">
        <v>97.5978761841952</v>
      </c>
      <c r="AP15" s="3">
        <v>140287.21</v>
      </c>
      <c r="AQ15" s="3">
        <v>1.06600165992547</v>
      </c>
    </row>
    <row r="16">
      <c r="A16" s="1"/>
      <c r="B16" s="1" t="b">
        <v>0</v>
      </c>
      <c r="C16" s="1" t="s">
        <v>101</v>
      </c>
      <c r="D16" s="7">
        <v>44972.5886921296</v>
      </c>
      <c r="E16" s="5" t="s">
        <v>20</v>
      </c>
      <c r="F16" s="6"/>
      <c r="G16" s="1" t="s">
        <v>58</v>
      </c>
      <c r="H16" s="6">
        <v>10</v>
      </c>
      <c r="I16" s="3"/>
      <c r="J16" s="6">
        <v>16.1738626464817</v>
      </c>
      <c r="K16" s="3">
        <v>709.110294615251</v>
      </c>
      <c r="L16" s="6">
        <v>124.886573311754</v>
      </c>
      <c r="M16" s="3">
        <v>79.4865664503665</v>
      </c>
      <c r="N16" s="6">
        <v>3.81919022737661</v>
      </c>
      <c r="O16" s="3">
        <v>12.1249549040923</v>
      </c>
      <c r="P16" s="6">
        <v>15.885488883939</v>
      </c>
      <c r="Q16" s="3">
        <v>5.30708741373401</v>
      </c>
      <c r="R16" s="6">
        <v>5.38088838794912</v>
      </c>
      <c r="S16" s="3">
        <v>4.90282257098784</v>
      </c>
      <c r="T16" s="6">
        <v>3.75676045912139</v>
      </c>
      <c r="U16" s="3">
        <v>783.685066102339</v>
      </c>
      <c r="V16" s="6">
        <v>799.442922159825</v>
      </c>
      <c r="W16" s="3">
        <v>809.280717252809</v>
      </c>
      <c r="X16" s="6">
        <v>11.2759490242502</v>
      </c>
      <c r="Y16" s="3">
        <v>9.56963024250405</v>
      </c>
      <c r="Z16" s="6">
        <v>103.277710699596</v>
      </c>
      <c r="AA16" s="6">
        <v>252823.863333333</v>
      </c>
      <c r="AB16" s="6">
        <v>0.641633155048852</v>
      </c>
      <c r="AC16" s="3">
        <v>107.835890142766</v>
      </c>
      <c r="AD16" s="3">
        <v>103061.876666667</v>
      </c>
      <c r="AE16" s="3">
        <v>1.55069684752333</v>
      </c>
      <c r="AF16" s="6">
        <v>102.715184840024</v>
      </c>
      <c r="AG16" s="6">
        <v>14431.1</v>
      </c>
      <c r="AH16" s="6">
        <v>0.945818269918956</v>
      </c>
      <c r="AI16" s="3">
        <v>110.572634046361</v>
      </c>
      <c r="AJ16" s="3">
        <v>281420.423333333</v>
      </c>
      <c r="AK16" s="3">
        <v>0.896408881173474</v>
      </c>
      <c r="AL16" s="6">
        <v>108.827801544749</v>
      </c>
      <c r="AM16" s="6">
        <v>111490.68</v>
      </c>
      <c r="AN16" s="6">
        <v>0.712257540467464</v>
      </c>
      <c r="AO16" s="3">
        <v>95.6707256227661</v>
      </c>
      <c r="AP16" s="3">
        <v>137517.123333333</v>
      </c>
      <c r="AQ16" s="3">
        <v>0.737762842767552</v>
      </c>
    </row>
    <row r="17">
      <c r="A17" s="1"/>
      <c r="B17" s="1" t="b">
        <v>0</v>
      </c>
      <c r="C17" s="1" t="s">
        <v>67</v>
      </c>
      <c r="D17" s="7">
        <v>44972.5915046296</v>
      </c>
      <c r="E17" s="5" t="s">
        <v>20</v>
      </c>
      <c r="F17" s="6"/>
      <c r="G17" s="1" t="s">
        <v>130</v>
      </c>
      <c r="H17" s="6">
        <v>10</v>
      </c>
      <c r="I17" s="3"/>
      <c r="J17" s="6">
        <v>4.41954598266658</v>
      </c>
      <c r="K17" s="3">
        <v>705.026574479899</v>
      </c>
      <c r="L17" s="6">
        <v>135.591593625807</v>
      </c>
      <c r="M17" s="3">
        <v>88.4389086894174</v>
      </c>
      <c r="N17" s="6">
        <v>5.00283849144534</v>
      </c>
      <c r="O17" s="3">
        <v>16.4050630852731</v>
      </c>
      <c r="P17" s="6">
        <v>18.6185345944583</v>
      </c>
      <c r="Q17" s="3">
        <v>7.79659194716495</v>
      </c>
      <c r="R17" s="6">
        <v>7.78511037480587</v>
      </c>
      <c r="S17" s="3">
        <v>3.02840179914364</v>
      </c>
      <c r="T17" s="6">
        <v>2.22729824613418</v>
      </c>
      <c r="U17" s="3">
        <v>805.276349580864</v>
      </c>
      <c r="V17" s="6">
        <v>804.305971395712</v>
      </c>
      <c r="W17" s="3">
        <v>826.504793766454</v>
      </c>
      <c r="X17" s="6">
        <v>13.247735296125</v>
      </c>
      <c r="Y17" s="3">
        <v>11.433208535152</v>
      </c>
      <c r="Z17" s="6">
        <v>102.921170705755</v>
      </c>
      <c r="AA17" s="6">
        <v>251951.053333333</v>
      </c>
      <c r="AB17" s="6">
        <v>0.645602171909148</v>
      </c>
      <c r="AC17" s="3">
        <v>103.979088630678</v>
      </c>
      <c r="AD17" s="3">
        <v>99375.82</v>
      </c>
      <c r="AE17" s="3">
        <v>0.571160831264707</v>
      </c>
      <c r="AF17" s="6">
        <v>100.965624709364</v>
      </c>
      <c r="AG17" s="6">
        <v>14185.2933333333</v>
      </c>
      <c r="AH17" s="6">
        <v>1.46042111345435</v>
      </c>
      <c r="AI17" s="3">
        <v>109.282735866649</v>
      </c>
      <c r="AJ17" s="3">
        <v>278137.48</v>
      </c>
      <c r="AK17" s="3">
        <v>0.666323781973608</v>
      </c>
      <c r="AL17" s="6">
        <v>108.591610832307</v>
      </c>
      <c r="AM17" s="6">
        <v>111248.71</v>
      </c>
      <c r="AN17" s="6">
        <v>1.53167860089896</v>
      </c>
      <c r="AO17" s="3">
        <v>93.5616377966823</v>
      </c>
      <c r="AP17" s="3">
        <v>134485.52</v>
      </c>
      <c r="AQ17" s="3">
        <v>0.762020909253363</v>
      </c>
    </row>
    <row r="18">
      <c r="A18" s="1"/>
      <c r="B18" s="1" t="b">
        <v>0</v>
      </c>
      <c r="C18" s="1" t="s">
        <v>87</v>
      </c>
      <c r="D18" s="7">
        <v>44972.5942476852</v>
      </c>
      <c r="E18" s="5" t="s">
        <v>20</v>
      </c>
      <c r="F18" s="6"/>
      <c r="G18" s="1" t="s">
        <v>139</v>
      </c>
      <c r="H18" s="6">
        <v>10</v>
      </c>
      <c r="I18" s="3"/>
      <c r="J18" s="6">
        <v>6.84456433930703</v>
      </c>
      <c r="K18" s="3">
        <v>569.3710465797</v>
      </c>
      <c r="L18" s="6">
        <v>118.106142453167</v>
      </c>
      <c r="M18" s="3">
        <v>115.817657270317</v>
      </c>
      <c r="N18" s="6">
        <v>4.14530253631874</v>
      </c>
      <c r="O18" s="3">
        <v>26.1868960386657</v>
      </c>
      <c r="P18" s="6">
        <v>33.8595760431976</v>
      </c>
      <c r="Q18" s="3">
        <v>16.488028524847</v>
      </c>
      <c r="R18" s="6">
        <v>16.4505688634441</v>
      </c>
      <c r="S18" s="3">
        <v>9.58089471776352</v>
      </c>
      <c r="T18" s="6">
        <v>7.29038925309735</v>
      </c>
      <c r="U18" s="3">
        <v>2348.18292138107</v>
      </c>
      <c r="V18" s="6">
        <v>2517.26566958297</v>
      </c>
      <c r="W18" s="3">
        <v>2288.8608287897</v>
      </c>
      <c r="X18" s="6">
        <v>29.5982826145344</v>
      </c>
      <c r="Y18" s="3">
        <v>27.3486393155312</v>
      </c>
      <c r="Z18" s="6">
        <v>100.631706085871</v>
      </c>
      <c r="AA18" s="6">
        <v>246346.443333333</v>
      </c>
      <c r="AB18" s="6">
        <v>0.785109798248465</v>
      </c>
      <c r="AC18" s="3">
        <v>116.068381595102</v>
      </c>
      <c r="AD18" s="3">
        <v>110929.906666667</v>
      </c>
      <c r="AE18" s="3">
        <v>0.447066890831721</v>
      </c>
      <c r="AF18" s="6">
        <v>108.178200701893</v>
      </c>
      <c r="AG18" s="6">
        <v>15198.6333333333</v>
      </c>
      <c r="AH18" s="6">
        <v>1.73617614966025</v>
      </c>
      <c r="AI18" s="3">
        <v>109.856698731451</v>
      </c>
      <c r="AJ18" s="3">
        <v>279598.283333333</v>
      </c>
      <c r="AK18" s="3">
        <v>1.48242973027126</v>
      </c>
      <c r="AL18" s="6">
        <v>111.456357444714</v>
      </c>
      <c r="AM18" s="6">
        <v>114183.553333333</v>
      </c>
      <c r="AN18" s="6">
        <v>0.300434116795986</v>
      </c>
      <c r="AO18" s="3">
        <v>89.631354588853</v>
      </c>
      <c r="AP18" s="3">
        <v>128836.13</v>
      </c>
      <c r="AQ18" s="3">
        <v>0.43861115108034</v>
      </c>
    </row>
    <row r="19">
      <c r="A19" s="1"/>
      <c r="B19" s="1" t="b">
        <v>0</v>
      </c>
      <c r="C19" s="1" t="s">
        <v>61</v>
      </c>
      <c r="D19" s="7">
        <v>44972.597037037</v>
      </c>
      <c r="E19" s="5" t="s">
        <v>20</v>
      </c>
      <c r="F19" s="6"/>
      <c r="G19" s="1" t="s">
        <v>133</v>
      </c>
      <c r="H19" s="6">
        <v>10</v>
      </c>
      <c r="I19" s="3"/>
      <c r="J19" s="6">
        <v>21.0665661807059</v>
      </c>
      <c r="K19" s="3">
        <v>563.236747724336</v>
      </c>
      <c r="L19" s="6">
        <v>128.462230492242</v>
      </c>
      <c r="M19" s="3">
        <v>56.7127464781181</v>
      </c>
      <c r="N19" s="6">
        <v>1.62634246771068</v>
      </c>
      <c r="O19" s="3">
        <v>12.5618055257266</v>
      </c>
      <c r="P19" s="6">
        <v>13.8711887789716</v>
      </c>
      <c r="Q19" s="3">
        <v>6.82170360220305</v>
      </c>
      <c r="R19" s="6">
        <v>6.69535502265351</v>
      </c>
      <c r="S19" s="3">
        <v>1.56268399803657</v>
      </c>
      <c r="T19" s="6">
        <v>1.18866315186623</v>
      </c>
      <c r="U19" s="3">
        <v>659.370860985164</v>
      </c>
      <c r="V19" s="6">
        <v>649.990561066777</v>
      </c>
      <c r="W19" s="3">
        <v>672.245146574172</v>
      </c>
      <c r="X19" s="6">
        <v>11.9010756273816</v>
      </c>
      <c r="Y19" s="3">
        <v>10.114309994523</v>
      </c>
      <c r="Z19" s="6">
        <v>101.965966561442</v>
      </c>
      <c r="AA19" s="6">
        <v>249612.713333333</v>
      </c>
      <c r="AB19" s="6">
        <v>0.137029239749056</v>
      </c>
      <c r="AC19" s="3">
        <v>109.047293641534</v>
      </c>
      <c r="AD19" s="3">
        <v>104219.65</v>
      </c>
      <c r="AE19" s="3">
        <v>0.521166451293016</v>
      </c>
      <c r="AF19" s="6">
        <v>103.68116543073</v>
      </c>
      <c r="AG19" s="6">
        <v>14566.8166666667</v>
      </c>
      <c r="AH19" s="6">
        <v>1.0387378757459</v>
      </c>
      <c r="AI19" s="3">
        <v>113.247142444439</v>
      </c>
      <c r="AJ19" s="3">
        <v>288227.363333333</v>
      </c>
      <c r="AK19" s="3">
        <v>0.807299067669202</v>
      </c>
      <c r="AL19" s="6">
        <v>111.871558012735</v>
      </c>
      <c r="AM19" s="6">
        <v>114608.913333333</v>
      </c>
      <c r="AN19" s="6">
        <v>0.457910933267102</v>
      </c>
      <c r="AO19" s="3">
        <v>89.7957602019776</v>
      </c>
      <c r="AP19" s="3">
        <v>129072.446666667</v>
      </c>
      <c r="AQ19" s="3">
        <v>0.563143583918996</v>
      </c>
    </row>
    <row r="20">
      <c r="A20" s="1"/>
      <c r="B20" s="1" t="b">
        <v>0</v>
      </c>
      <c r="C20" s="1" t="s">
        <v>127</v>
      </c>
      <c r="D20" s="7">
        <v>44972.5997800926</v>
      </c>
      <c r="E20" s="5" t="s">
        <v>20</v>
      </c>
      <c r="F20" s="6"/>
      <c r="G20" s="1" t="s">
        <v>131</v>
      </c>
      <c r="H20" s="6">
        <v>10</v>
      </c>
      <c r="I20" s="3"/>
      <c r="J20" s="6">
        <v>22.7646938861969</v>
      </c>
      <c r="K20" s="3">
        <v>682.643881578613</v>
      </c>
      <c r="L20" s="6">
        <v>152.247182265018</v>
      </c>
      <c r="M20" s="3">
        <v>106.271387568462</v>
      </c>
      <c r="N20" s="6">
        <v>1.29988983659684</v>
      </c>
      <c r="O20" s="3">
        <v>29.7641835830814</v>
      </c>
      <c r="P20" s="6">
        <v>34.1258404831042</v>
      </c>
      <c r="Q20" s="3">
        <v>11.5675421683175</v>
      </c>
      <c r="R20" s="6">
        <v>11.4142282248309</v>
      </c>
      <c r="S20" s="3">
        <v>12.5664875915509</v>
      </c>
      <c r="T20" s="6">
        <v>9.36947365591931</v>
      </c>
      <c r="U20" s="3">
        <v>2280.21368527563</v>
      </c>
      <c r="V20" s="6">
        <v>2477.06164360106</v>
      </c>
      <c r="W20" s="3">
        <v>2229.35965099402</v>
      </c>
      <c r="X20" s="6">
        <v>13.8291499931862</v>
      </c>
      <c r="Y20" s="3">
        <v>13.7932866565498</v>
      </c>
      <c r="Z20" s="6">
        <v>100.170133423733</v>
      </c>
      <c r="AA20" s="6">
        <v>245216.513333333</v>
      </c>
      <c r="AB20" s="6">
        <v>0.398703528197045</v>
      </c>
      <c r="AC20" s="3">
        <v>112.532023115202</v>
      </c>
      <c r="AD20" s="3">
        <v>107550.106666667</v>
      </c>
      <c r="AE20" s="3">
        <v>0.663873406682861</v>
      </c>
      <c r="AF20" s="6">
        <v>106.349136679314</v>
      </c>
      <c r="AG20" s="6">
        <v>14941.6566666667</v>
      </c>
      <c r="AH20" s="6">
        <v>0.995802834430969</v>
      </c>
      <c r="AI20" s="3">
        <v>113.83996494413</v>
      </c>
      <c r="AJ20" s="3">
        <v>289736.166666667</v>
      </c>
      <c r="AK20" s="3">
        <v>1.232560257922</v>
      </c>
      <c r="AL20" s="6">
        <v>113.617750884995</v>
      </c>
      <c r="AM20" s="6">
        <v>116397.833333333</v>
      </c>
      <c r="AN20" s="6">
        <v>0.813967049190484</v>
      </c>
      <c r="AO20" s="3">
        <v>88.6049505998179</v>
      </c>
      <c r="AP20" s="3">
        <v>127360.776666667</v>
      </c>
      <c r="AQ20" s="3">
        <v>0.299096502693547</v>
      </c>
    </row>
    <row r="21">
      <c r="A21" s="1"/>
      <c r="B21" s="1" t="b">
        <v>0</v>
      </c>
      <c r="C21" s="1" t="s">
        <v>43</v>
      </c>
      <c r="D21" s="7">
        <v>44972.6025578704</v>
      </c>
      <c r="E21" s="5" t="s">
        <v>20</v>
      </c>
      <c r="F21" s="6"/>
      <c r="G21" s="1" t="s">
        <v>63</v>
      </c>
      <c r="H21" s="6">
        <v>10</v>
      </c>
      <c r="I21" s="3"/>
      <c r="J21" s="6">
        <v>25.2009352631595</v>
      </c>
      <c r="K21" s="3">
        <v>507.329582703938</v>
      </c>
      <c r="L21" s="6">
        <v>115.634385043708</v>
      </c>
      <c r="M21" s="3">
        <v>105.222891794782</v>
      </c>
      <c r="N21" s="6">
        <v>2.37803139514524</v>
      </c>
      <c r="O21" s="3">
        <v>20.709138676443</v>
      </c>
      <c r="P21" s="6">
        <v>24.404467051045</v>
      </c>
      <c r="Q21" s="3">
        <v>11.9318470299115</v>
      </c>
      <c r="R21" s="6">
        <v>12.042282302136</v>
      </c>
      <c r="S21" s="3">
        <v>7.10378072799733</v>
      </c>
      <c r="T21" s="6">
        <v>5.23025601146634</v>
      </c>
      <c r="U21" s="3">
        <v>735.953998440519</v>
      </c>
      <c r="V21" s="6">
        <v>733.585663206406</v>
      </c>
      <c r="W21" s="3">
        <v>752.997741748351</v>
      </c>
      <c r="X21" s="6">
        <v>20.0646262570897</v>
      </c>
      <c r="Y21" s="3">
        <v>17.688306922277</v>
      </c>
      <c r="Z21" s="6">
        <v>100.714340880791</v>
      </c>
      <c r="AA21" s="6">
        <v>246548.733333333</v>
      </c>
      <c r="AB21" s="6">
        <v>0.122861702339945</v>
      </c>
      <c r="AC21" s="3">
        <v>114.037296559725</v>
      </c>
      <c r="AD21" s="3">
        <v>108988.74</v>
      </c>
      <c r="AE21" s="3">
        <v>0.218003604328466</v>
      </c>
      <c r="AF21" s="6">
        <v>104.987392310306</v>
      </c>
      <c r="AG21" s="6">
        <v>14750.3366666667</v>
      </c>
      <c r="AH21" s="6">
        <v>1.24882531340291</v>
      </c>
      <c r="AI21" s="3">
        <v>112.251224062338</v>
      </c>
      <c r="AJ21" s="3">
        <v>285692.633333333</v>
      </c>
      <c r="AK21" s="3">
        <v>1.29312263794292</v>
      </c>
      <c r="AL21" s="6">
        <v>111.914220775633</v>
      </c>
      <c r="AM21" s="6">
        <v>114652.62</v>
      </c>
      <c r="AN21" s="6">
        <v>0.681374130130394</v>
      </c>
      <c r="AO21" s="3">
        <v>89.6104557471084</v>
      </c>
      <c r="AP21" s="3">
        <v>128806.09</v>
      </c>
      <c r="AQ21" s="3">
        <v>0.799360413537072</v>
      </c>
    </row>
    <row r="22">
      <c r="A22" s="1"/>
      <c r="B22" s="1" t="b">
        <v>0</v>
      </c>
      <c r="C22" s="1" t="s">
        <v>85</v>
      </c>
      <c r="D22" s="7">
        <v>44972.6053009259</v>
      </c>
      <c r="E22" s="5" t="s">
        <v>20</v>
      </c>
      <c r="F22" s="6"/>
      <c r="G22" s="1" t="s">
        <v>110</v>
      </c>
      <c r="H22" s="6">
        <v>10</v>
      </c>
      <c r="I22" s="3"/>
      <c r="J22" s="6">
        <v>17.6553714429557</v>
      </c>
      <c r="K22" s="3">
        <v>563.187971228263</v>
      </c>
      <c r="L22" s="6">
        <v>98.2777462891096</v>
      </c>
      <c r="M22" s="3">
        <v>89.900314715303</v>
      </c>
      <c r="N22" s="6">
        <v>1.11259274230249</v>
      </c>
      <c r="O22" s="3">
        <v>31.8856396235764</v>
      </c>
      <c r="P22" s="6">
        <v>37.7752609878772</v>
      </c>
      <c r="Q22" s="3">
        <v>16.3233334265383</v>
      </c>
      <c r="R22" s="6">
        <v>16.3952467988498</v>
      </c>
      <c r="S22" s="3">
        <v>8.83573319216187</v>
      </c>
      <c r="T22" s="6">
        <v>6.74871616106151</v>
      </c>
      <c r="U22" s="3">
        <v>1998.37179928553</v>
      </c>
      <c r="V22" s="6">
        <v>2191.68014747456</v>
      </c>
      <c r="W22" s="3">
        <v>1975.9645284799</v>
      </c>
      <c r="X22" s="6">
        <v>19.0356462807034</v>
      </c>
      <c r="Y22" s="3">
        <v>16.8372963871639</v>
      </c>
      <c r="Z22" s="6">
        <v>94.9699787614402</v>
      </c>
      <c r="AA22" s="6">
        <v>232486.533333333</v>
      </c>
      <c r="AB22" s="6">
        <v>0.616761483097108</v>
      </c>
      <c r="AC22" s="3">
        <v>115.343018994891</v>
      </c>
      <c r="AD22" s="3">
        <v>110236.656666667</v>
      </c>
      <c r="AE22" s="3">
        <v>0.633377156855363</v>
      </c>
      <c r="AF22" s="6">
        <v>104.560263523016</v>
      </c>
      <c r="AG22" s="6">
        <v>14690.3266666667</v>
      </c>
      <c r="AH22" s="6">
        <v>0.596766453853768</v>
      </c>
      <c r="AI22" s="3">
        <v>107.715601054075</v>
      </c>
      <c r="AJ22" s="3">
        <v>274148.936666667</v>
      </c>
      <c r="AK22" s="3">
        <v>0.420976178893271</v>
      </c>
      <c r="AL22" s="6">
        <v>108.473416237658</v>
      </c>
      <c r="AM22" s="6">
        <v>111127.623333333</v>
      </c>
      <c r="AN22" s="6">
        <v>0.491542816413644</v>
      </c>
      <c r="AO22" s="3">
        <v>85.0932402102713</v>
      </c>
      <c r="AP22" s="3">
        <v>122313.043333333</v>
      </c>
      <c r="AQ22" s="3">
        <v>0.661683805408723</v>
      </c>
    </row>
    <row r="23">
      <c r="A23" s="1"/>
      <c r="B23" s="1" t="b">
        <v>0</v>
      </c>
      <c r="C23" s="1" t="s">
        <v>105</v>
      </c>
      <c r="D23" s="7">
        <v>44972.6080787037</v>
      </c>
      <c r="E23" s="5" t="s">
        <v>20</v>
      </c>
      <c r="F23" s="6"/>
      <c r="G23" s="1" t="s">
        <v>34</v>
      </c>
      <c r="H23" s="6">
        <v>10</v>
      </c>
      <c r="I23" s="3"/>
      <c r="J23" s="6">
        <v>10.4206861076784</v>
      </c>
      <c r="K23" s="3">
        <v>451.811770222217</v>
      </c>
      <c r="L23" s="6">
        <v>87.6459044154951</v>
      </c>
      <c r="M23" s="3">
        <v>29.1416916519318</v>
      </c>
      <c r="N23" s="6">
        <v>2.34972161695964</v>
      </c>
      <c r="O23" s="3">
        <v>5.40211012610693</v>
      </c>
      <c r="P23" s="6">
        <v>8.146657806302</v>
      </c>
      <c r="Q23" s="3">
        <v>5.8624410499481</v>
      </c>
      <c r="R23" s="6">
        <v>5.75281056790534</v>
      </c>
      <c r="S23" s="3">
        <v>2.37386294924528</v>
      </c>
      <c r="T23" s="6">
        <v>1.76958924236587</v>
      </c>
      <c r="U23" s="3">
        <v>83.8315241046869</v>
      </c>
      <c r="V23" s="6">
        <v>75.2731683485391</v>
      </c>
      <c r="W23" s="3">
        <v>70.6820211146821</v>
      </c>
      <c r="X23" s="6">
        <v>12.6693895188084</v>
      </c>
      <c r="Y23" s="3">
        <v>11.2375378052862</v>
      </c>
      <c r="Z23" s="6">
        <v>97.1438987316014</v>
      </c>
      <c r="AA23" s="6">
        <v>237808.29</v>
      </c>
      <c r="AB23" s="6">
        <v>0.475040154536382</v>
      </c>
      <c r="AC23" s="3">
        <v>104.764136915116</v>
      </c>
      <c r="AD23" s="3">
        <v>100126.113333333</v>
      </c>
      <c r="AE23" s="3">
        <v>0.488669148173121</v>
      </c>
      <c r="AF23" s="6">
        <v>101.417166956749</v>
      </c>
      <c r="AG23" s="6">
        <v>14248.7333333333</v>
      </c>
      <c r="AH23" s="6">
        <v>0.672965518212377</v>
      </c>
      <c r="AI23" s="3">
        <v>111.394940321436</v>
      </c>
      <c r="AJ23" s="3">
        <v>283513.29</v>
      </c>
      <c r="AK23" s="3">
        <v>0.893046910939913</v>
      </c>
      <c r="AL23" s="6">
        <v>110.73247981344</v>
      </c>
      <c r="AM23" s="6">
        <v>113441.963333333</v>
      </c>
      <c r="AN23" s="6">
        <v>0.133126594996894</v>
      </c>
      <c r="AO23" s="3">
        <v>88.3548625183424</v>
      </c>
      <c r="AP23" s="3">
        <v>127001.3</v>
      </c>
      <c r="AQ23" s="3">
        <v>0.407919944122702</v>
      </c>
    </row>
    <row r="24">
      <c r="A24" s="1"/>
      <c r="B24" s="1" t="b">
        <v>0</v>
      </c>
      <c r="C24" s="1" t="s">
        <v>16</v>
      </c>
      <c r="D24" s="7">
        <v>44972.6108333333</v>
      </c>
      <c r="E24" s="5" t="s">
        <v>3</v>
      </c>
      <c r="F24" s="6"/>
      <c r="G24" s="1" t="s">
        <v>9</v>
      </c>
      <c r="H24" s="6">
        <v>1</v>
      </c>
      <c r="I24" s="3"/>
      <c r="J24" s="6">
        <v>10.0852288923399</v>
      </c>
      <c r="K24" s="3">
        <v>10.1671373951397</v>
      </c>
      <c r="L24" s="6">
        <v>10.4276011901924</v>
      </c>
      <c r="M24" s="3">
        <v>10.4685538182999</v>
      </c>
      <c r="N24" s="6">
        <v>10.1744441923906</v>
      </c>
      <c r="O24" s="3">
        <v>10.64987110822</v>
      </c>
      <c r="P24" s="6">
        <v>10.6739831999448</v>
      </c>
      <c r="Q24" s="3">
        <v>10.4084155231992</v>
      </c>
      <c r="R24" s="6">
        <v>10.4379324180588</v>
      </c>
      <c r="S24" s="3">
        <v>1.05591232724827</v>
      </c>
      <c r="T24" s="6">
        <v>0.970401669728359</v>
      </c>
      <c r="U24" s="3">
        <v>10.6582101653037</v>
      </c>
      <c r="V24" s="6">
        <v>9.96824900147096</v>
      </c>
      <c r="W24" s="3">
        <v>9.4742009191206</v>
      </c>
      <c r="X24" s="6">
        <v>8.02895387741723</v>
      </c>
      <c r="Y24" s="3">
        <v>7.00297326042731</v>
      </c>
      <c r="Z24" s="6">
        <v>90.4310250075136</v>
      </c>
      <c r="AA24" s="6">
        <v>221375.173333333</v>
      </c>
      <c r="AB24" s="6">
        <v>0.926935987722431</v>
      </c>
      <c r="AC24" s="3">
        <v>100.744485875301</v>
      </c>
      <c r="AD24" s="3">
        <v>96284.4166666667</v>
      </c>
      <c r="AE24" s="3">
        <v>0.474707959839858</v>
      </c>
      <c r="AF24" s="6">
        <v>98.1156557422166</v>
      </c>
      <c r="AG24" s="6">
        <v>13784.8833333333</v>
      </c>
      <c r="AH24" s="6">
        <v>2.47527924953199</v>
      </c>
      <c r="AI24" s="3">
        <v>99.8979824722221</v>
      </c>
      <c r="AJ24" s="3">
        <v>254252.173333333</v>
      </c>
      <c r="AK24" s="3">
        <v>1.36132594838748</v>
      </c>
      <c r="AL24" s="6">
        <v>98.729562659176</v>
      </c>
      <c r="AM24" s="6">
        <v>101145.35</v>
      </c>
      <c r="AN24" s="6">
        <v>1.03642912296362</v>
      </c>
      <c r="AO24" s="3">
        <v>85.9347664407178</v>
      </c>
      <c r="AP24" s="3">
        <v>123522.653333333</v>
      </c>
      <c r="AQ24" s="3">
        <v>0.528531028775578</v>
      </c>
    </row>
    <row r="25">
      <c r="A25" s="1"/>
      <c r="B25" s="1" t="b">
        <v>0</v>
      </c>
      <c r="C25" s="1" t="s">
        <v>119</v>
      </c>
      <c r="D25" s="7">
        <v>44972.6136342593</v>
      </c>
      <c r="E25" s="5" t="s">
        <v>20</v>
      </c>
      <c r="F25" s="6"/>
      <c r="G25" s="1" t="s">
        <v>109</v>
      </c>
      <c r="H25" s="6">
        <v>1</v>
      </c>
      <c r="I25" s="3"/>
      <c r="J25" s="6">
        <v>0.00109330820668759</v>
      </c>
      <c r="K25" s="3">
        <v>0.00642429093099457</v>
      </c>
      <c r="L25" s="6">
        <v>0.00466119510526561</v>
      </c>
      <c r="M25" s="3">
        <v>0.0122629537255813</v>
      </c>
      <c r="N25" s="6">
        <v>0.00889758399142554</v>
      </c>
      <c r="O25" s="3">
        <v>0.000544444893288685</v>
      </c>
      <c r="P25" s="6">
        <v>0.000162749747525684</v>
      </c>
      <c r="Q25" s="3">
        <v>0.00717871467723673</v>
      </c>
      <c r="R25" s="6">
        <v>0.00564959683639137</v>
      </c>
      <c r="S25" s="3">
        <v>0.0225781803248169</v>
      </c>
      <c r="T25" s="6">
        <v>0.0122058810846247</v>
      </c>
      <c r="U25" s="3">
        <v>0.0201576709397862</v>
      </c>
      <c r="V25" s="6">
        <v>0.0228591023023019</v>
      </c>
      <c r="W25" s="3">
        <v>0.0688179576965374</v>
      </c>
      <c r="X25" s="6">
        <v>0.00335782202564803</v>
      </c>
      <c r="Y25" s="3">
        <v>0.00233497348146199</v>
      </c>
      <c r="Z25" s="6">
        <v>91.6805768866474</v>
      </c>
      <c r="AA25" s="6">
        <v>224434.076666667</v>
      </c>
      <c r="AB25" s="6">
        <v>0.300828520050923</v>
      </c>
      <c r="AC25" s="3">
        <v>100.307754636278</v>
      </c>
      <c r="AD25" s="3">
        <v>95867.02</v>
      </c>
      <c r="AE25" s="3">
        <v>0.814577754935728</v>
      </c>
      <c r="AF25" s="6">
        <v>96.5485203877303</v>
      </c>
      <c r="AG25" s="6">
        <v>13564.7066666667</v>
      </c>
      <c r="AH25" s="6">
        <v>1.50677464682493</v>
      </c>
      <c r="AI25" s="3">
        <v>99.386802546145</v>
      </c>
      <c r="AJ25" s="3">
        <v>252951.16</v>
      </c>
      <c r="AK25" s="3">
        <v>0.735019332526728</v>
      </c>
      <c r="AL25" s="6">
        <v>97.6519797480724</v>
      </c>
      <c r="AM25" s="6">
        <v>100041.4</v>
      </c>
      <c r="AN25" s="6">
        <v>0.449904291847214</v>
      </c>
      <c r="AO25" s="3">
        <v>84.3669242945951</v>
      </c>
      <c r="AP25" s="3">
        <v>121269.036666667</v>
      </c>
      <c r="AQ25" s="3">
        <v>1.69707424968877</v>
      </c>
    </row>
    <row r="26">
      <c r="A26" s="1"/>
      <c r="B26" s="1" t="b">
        <v>0</v>
      </c>
      <c r="C26" s="1" t="s">
        <v>39</v>
      </c>
      <c r="D26" s="7">
        <v>44972.6163773148</v>
      </c>
      <c r="E26" s="5" t="s">
        <v>20</v>
      </c>
      <c r="F26" s="6"/>
      <c r="G26" s="1" t="s">
        <v>107</v>
      </c>
      <c r="H26" s="6">
        <v>10</v>
      </c>
      <c r="I26" s="3"/>
      <c r="J26" s="6">
        <v>16.5303772472193</v>
      </c>
      <c r="K26" s="3">
        <v>431.985535665758</v>
      </c>
      <c r="L26" s="6">
        <v>96.4502877420896</v>
      </c>
      <c r="M26" s="3">
        <v>103.908121013745</v>
      </c>
      <c r="N26" s="6">
        <v>1.75010600531323</v>
      </c>
      <c r="O26" s="3">
        <v>22.1139170917995</v>
      </c>
      <c r="P26" s="6">
        <v>27.1788117639571</v>
      </c>
      <c r="Q26" s="3">
        <v>12.9564063345369</v>
      </c>
      <c r="R26" s="6">
        <v>13.1201685728984</v>
      </c>
      <c r="S26" s="3">
        <v>6.9243914938072</v>
      </c>
      <c r="T26" s="6">
        <v>5.34727823657316</v>
      </c>
      <c r="U26" s="3">
        <v>1784.28821371795</v>
      </c>
      <c r="V26" s="6">
        <v>1964.24500714785</v>
      </c>
      <c r="W26" s="3">
        <v>1753.88195866074</v>
      </c>
      <c r="X26" s="6">
        <v>15.1784242656862</v>
      </c>
      <c r="Y26" s="3">
        <v>14.1457763450785</v>
      </c>
      <c r="Z26" s="6">
        <v>96.939801531612</v>
      </c>
      <c r="AA26" s="6">
        <v>237308.66</v>
      </c>
      <c r="AB26" s="6">
        <v>0.947895585371782</v>
      </c>
      <c r="AC26" s="3">
        <v>112.991267712005</v>
      </c>
      <c r="AD26" s="3">
        <v>107989.02</v>
      </c>
      <c r="AE26" s="3">
        <v>0.871000975518993</v>
      </c>
      <c r="AF26" s="6">
        <v>102.549344134411</v>
      </c>
      <c r="AG26" s="6">
        <v>14407.8</v>
      </c>
      <c r="AH26" s="6">
        <v>2.1446397840564</v>
      </c>
      <c r="AI26" s="3">
        <v>110.795387289544</v>
      </c>
      <c r="AJ26" s="3">
        <v>281987.356666667</v>
      </c>
      <c r="AK26" s="3">
        <v>0.186652375984896</v>
      </c>
      <c r="AL26" s="6">
        <v>108.680033898546</v>
      </c>
      <c r="AM26" s="6">
        <v>111339.296666667</v>
      </c>
      <c r="AN26" s="6">
        <v>1.30340326203479</v>
      </c>
      <c r="AO26" s="3">
        <v>84.7731530677596</v>
      </c>
      <c r="AP26" s="3">
        <v>121852.95</v>
      </c>
      <c r="AQ26" s="3">
        <v>1.0656210943753</v>
      </c>
    </row>
    <row r="27">
      <c r="A27" s="1"/>
      <c r="B27" s="1" t="b">
        <v>0</v>
      </c>
      <c r="C27" s="1" t="s">
        <v>135</v>
      </c>
      <c r="D27" s="7">
        <v>44972.6191550926</v>
      </c>
      <c r="E27" s="5" t="s">
        <v>20</v>
      </c>
      <c r="F27" s="6"/>
      <c r="G27" s="1" t="s">
        <v>151</v>
      </c>
      <c r="H27" s="6">
        <v>10</v>
      </c>
      <c r="I27" s="3"/>
      <c r="J27" s="6">
        <v>18.1162176203093</v>
      </c>
      <c r="K27" s="3">
        <v>602.904568899191</v>
      </c>
      <c r="L27" s="6">
        <v>121.984232085092</v>
      </c>
      <c r="M27" s="3">
        <v>83.5664908451402</v>
      </c>
      <c r="N27" s="6">
        <v>1.30139862570406</v>
      </c>
      <c r="O27" s="3">
        <v>23.7383855086707</v>
      </c>
      <c r="P27" s="6">
        <v>27.8273401324366</v>
      </c>
      <c r="Q27" s="3">
        <v>10.8295408860236</v>
      </c>
      <c r="R27" s="6">
        <v>10.6651076839391</v>
      </c>
      <c r="S27" s="3">
        <v>11.3374853062489</v>
      </c>
      <c r="T27" s="6">
        <v>8.71544825206398</v>
      </c>
      <c r="U27" s="3">
        <v>2164.24993711902</v>
      </c>
      <c r="V27" s="6">
        <v>2348.51013916151</v>
      </c>
      <c r="W27" s="3">
        <v>2116.83832205578</v>
      </c>
      <c r="X27" s="6">
        <v>11.9665657344216</v>
      </c>
      <c r="Y27" s="3">
        <v>10.4345306691147</v>
      </c>
      <c r="Z27" s="6">
        <v>94.2694287288204</v>
      </c>
      <c r="AA27" s="6">
        <v>230771.586666667</v>
      </c>
      <c r="AB27" s="6">
        <v>0.235878292294746</v>
      </c>
      <c r="AC27" s="3">
        <v>110.10081066573</v>
      </c>
      <c r="AD27" s="3">
        <v>105226.526666667</v>
      </c>
      <c r="AE27" s="3">
        <v>0.123006719839368</v>
      </c>
      <c r="AF27" s="6">
        <v>103.989880632653</v>
      </c>
      <c r="AG27" s="6">
        <v>14610.19</v>
      </c>
      <c r="AH27" s="6">
        <v>0.687014001388989</v>
      </c>
      <c r="AI27" s="3">
        <v>109.656514184685</v>
      </c>
      <c r="AJ27" s="3">
        <v>279088.79</v>
      </c>
      <c r="AK27" s="3">
        <v>1.26345865083328</v>
      </c>
      <c r="AL27" s="6">
        <v>107.700534345249</v>
      </c>
      <c r="AM27" s="6">
        <v>110335.83</v>
      </c>
      <c r="AN27" s="6">
        <v>0.759843184353755</v>
      </c>
      <c r="AO27" s="3">
        <v>84.5561733710585</v>
      </c>
      <c r="AP27" s="3">
        <v>121541.063333333</v>
      </c>
      <c r="AQ27" s="3">
        <v>1.06191102774802</v>
      </c>
    </row>
    <row r="28">
      <c r="A28" s="1"/>
      <c r="B28" s="1" t="b">
        <v>0</v>
      </c>
      <c r="C28" s="1" t="s">
        <v>14</v>
      </c>
      <c r="D28" s="7">
        <v>44972.6218865741</v>
      </c>
      <c r="E28" s="5" t="s">
        <v>20</v>
      </c>
      <c r="F28" s="6"/>
      <c r="G28" s="1" t="s">
        <v>45</v>
      </c>
      <c r="H28" s="6">
        <v>10</v>
      </c>
      <c r="I28" s="3"/>
      <c r="J28" s="6">
        <v>23.1671369382711</v>
      </c>
      <c r="K28" s="3">
        <v>528.379010417828</v>
      </c>
      <c r="L28" s="6">
        <v>103.441993332128</v>
      </c>
      <c r="M28" s="3">
        <v>112.887679933993</v>
      </c>
      <c r="N28" s="6">
        <v>2.07170766634514</v>
      </c>
      <c r="O28" s="3">
        <v>21.9656378400778</v>
      </c>
      <c r="P28" s="6">
        <v>26.6805560299429</v>
      </c>
      <c r="Q28" s="3">
        <v>14.7838075355589</v>
      </c>
      <c r="R28" s="6">
        <v>14.4817932785174</v>
      </c>
      <c r="S28" s="3">
        <v>8.84346753304159</v>
      </c>
      <c r="T28" s="6">
        <v>6.61779651451871</v>
      </c>
      <c r="U28" s="3">
        <v>2080.93486574754</v>
      </c>
      <c r="V28" s="6">
        <v>2299.29509766986</v>
      </c>
      <c r="W28" s="3">
        <v>2048.55985523062</v>
      </c>
      <c r="X28" s="6">
        <v>16.8179195551726</v>
      </c>
      <c r="Y28" s="3">
        <v>14.9835157587157</v>
      </c>
      <c r="Z28" s="6">
        <v>93.5412057689318</v>
      </c>
      <c r="AA28" s="6">
        <v>228988.896666667</v>
      </c>
      <c r="AB28" s="6">
        <v>0.708498994573395</v>
      </c>
      <c r="AC28" s="3">
        <v>112.306031553509</v>
      </c>
      <c r="AD28" s="3">
        <v>107334.12</v>
      </c>
      <c r="AE28" s="3">
        <v>0.55465452096255</v>
      </c>
      <c r="AF28" s="6">
        <v>102.422341945978</v>
      </c>
      <c r="AG28" s="6">
        <v>14389.9566666667</v>
      </c>
      <c r="AH28" s="6">
        <v>1.96358176897165</v>
      </c>
      <c r="AI28" s="3">
        <v>110.25142957997</v>
      </c>
      <c r="AJ28" s="3">
        <v>280602.92</v>
      </c>
      <c r="AK28" s="3">
        <v>1.07526573677292</v>
      </c>
      <c r="AL28" s="6">
        <v>107.351934150455</v>
      </c>
      <c r="AM28" s="6">
        <v>109978.7</v>
      </c>
      <c r="AN28" s="6">
        <v>0.531651714060076</v>
      </c>
      <c r="AO28" s="3">
        <v>83.0773043564508</v>
      </c>
      <c r="AP28" s="3">
        <v>119415.336666667</v>
      </c>
      <c r="AQ28" s="3">
        <v>0.425197047691124</v>
      </c>
    </row>
    <row r="29">
      <c r="A29" s="1"/>
      <c r="B29" s="1" t="b">
        <v>0</v>
      </c>
      <c r="C29" s="1" t="s">
        <v>89</v>
      </c>
      <c r="D29" s="7">
        <v>44972.6246875</v>
      </c>
      <c r="E29" s="5" t="s">
        <v>20</v>
      </c>
      <c r="F29" s="6"/>
      <c r="G29" s="1" t="s">
        <v>148</v>
      </c>
      <c r="H29" s="6">
        <v>10</v>
      </c>
      <c r="I29" s="3"/>
      <c r="J29" s="6">
        <v>0.0121431560071189</v>
      </c>
      <c r="K29" s="3">
        <v>0.156888101284902</v>
      </c>
      <c r="L29" s="6">
        <v>0.132216041316498</v>
      </c>
      <c r="M29" s="3">
        <v>0.132454371976681</v>
      </c>
      <c r="N29" s="6" t="s">
        <v>27</v>
      </c>
      <c r="O29" s="3">
        <v>0.00185761500399292</v>
      </c>
      <c r="P29" s="6" t="s">
        <v>27</v>
      </c>
      <c r="Q29" s="3">
        <v>0.363746821604613</v>
      </c>
      <c r="R29" s="6">
        <v>0.440578231064349</v>
      </c>
      <c r="S29" s="3">
        <v>0.365248465288112</v>
      </c>
      <c r="T29" s="6">
        <v>0.26618161259764</v>
      </c>
      <c r="U29" s="3">
        <v>1.52639057336393</v>
      </c>
      <c r="V29" s="6">
        <v>1.52022061587629</v>
      </c>
      <c r="W29" s="3">
        <v>2.10320954456664</v>
      </c>
      <c r="X29" s="6">
        <v>0.0122085987656706</v>
      </c>
      <c r="Y29" s="3">
        <v>0.0143911459974305</v>
      </c>
      <c r="Z29" s="6">
        <v>92.6675416484159</v>
      </c>
      <c r="AA29" s="6">
        <v>226850.166666667</v>
      </c>
      <c r="AB29" s="6">
        <v>0.75818600929818</v>
      </c>
      <c r="AC29" s="3">
        <v>101.257040568722</v>
      </c>
      <c r="AD29" s="3">
        <v>96774.28</v>
      </c>
      <c r="AE29" s="3">
        <v>1.05895634618512</v>
      </c>
      <c r="AF29" s="6">
        <v>97.1418932128208</v>
      </c>
      <c r="AG29" s="6">
        <v>13648.0733333333</v>
      </c>
      <c r="AH29" s="6">
        <v>2.07021189186854</v>
      </c>
      <c r="AI29" s="3">
        <v>99.6618035264531</v>
      </c>
      <c r="AJ29" s="3">
        <v>253651.07</v>
      </c>
      <c r="AK29" s="3">
        <v>0.801180075659411</v>
      </c>
      <c r="AL29" s="6">
        <v>97.6689251163742</v>
      </c>
      <c r="AM29" s="6">
        <v>100058.76</v>
      </c>
      <c r="AN29" s="6">
        <v>1.1227285262882</v>
      </c>
      <c r="AO29" s="3">
        <v>80.3509400664028</v>
      </c>
      <c r="AP29" s="3">
        <v>115496.46</v>
      </c>
      <c r="AQ29" s="3">
        <v>0.824335556627034</v>
      </c>
    </row>
    <row r="30">
      <c r="A30" s="1"/>
      <c r="B30" s="1" t="b">
        <v>0</v>
      </c>
      <c r="C30" s="1" t="s">
        <v>68</v>
      </c>
      <c r="D30" s="7">
        <v>44972.6274537037</v>
      </c>
      <c r="E30" s="5" t="s">
        <v>20</v>
      </c>
      <c r="F30" s="6"/>
      <c r="G30" s="1" t="s">
        <v>114</v>
      </c>
      <c r="H30" s="6">
        <v>100</v>
      </c>
      <c r="I30" s="3"/>
      <c r="J30" s="6">
        <v>29.5120450081664</v>
      </c>
      <c r="K30" s="3">
        <v>839.693880762708</v>
      </c>
      <c r="L30" s="6">
        <v>160.530589842422</v>
      </c>
      <c r="M30" s="3">
        <v>78.7449233449386</v>
      </c>
      <c r="N30" s="6">
        <v>2.42730227129663</v>
      </c>
      <c r="O30" s="3">
        <v>20.3901271013823</v>
      </c>
      <c r="P30" s="6">
        <v>26.6972495966348</v>
      </c>
      <c r="Q30" s="3">
        <v>9.9267840309434</v>
      </c>
      <c r="R30" s="6">
        <v>9.74040830005978</v>
      </c>
      <c r="S30" s="3">
        <v>7.04580398898752</v>
      </c>
      <c r="T30" s="6">
        <v>5.52647539845906</v>
      </c>
      <c r="U30" s="3">
        <v>1068.15499452245</v>
      </c>
      <c r="V30" s="6">
        <v>978.872184645363</v>
      </c>
      <c r="W30" s="3">
        <v>928.557517484517</v>
      </c>
      <c r="X30" s="6">
        <v>97.6520048266122</v>
      </c>
      <c r="Y30" s="3">
        <v>86.607773559391</v>
      </c>
      <c r="Z30" s="6">
        <v>89.3896770817345</v>
      </c>
      <c r="AA30" s="6">
        <v>218825.953333333</v>
      </c>
      <c r="AB30" s="6">
        <v>0.73866482137206</v>
      </c>
      <c r="AC30" s="3">
        <v>99.9205004682813</v>
      </c>
      <c r="AD30" s="3">
        <v>95496.91</v>
      </c>
      <c r="AE30" s="3">
        <v>0.414175524150022</v>
      </c>
      <c r="AF30" s="6">
        <v>96.2001837296744</v>
      </c>
      <c r="AG30" s="6">
        <v>13515.7666666667</v>
      </c>
      <c r="AH30" s="6">
        <v>3.13694916883791</v>
      </c>
      <c r="AI30" s="3">
        <v>108.43711567764</v>
      </c>
      <c r="AJ30" s="3">
        <v>275985.276666667</v>
      </c>
      <c r="AK30" s="3">
        <v>0.54017154156297</v>
      </c>
      <c r="AL30" s="6">
        <v>106.964936818309</v>
      </c>
      <c r="AM30" s="6">
        <v>109582.233333333</v>
      </c>
      <c r="AN30" s="6">
        <v>0.809131296068688</v>
      </c>
      <c r="AO30" s="3">
        <v>84.8445574437201</v>
      </c>
      <c r="AP30" s="3">
        <v>121955.586666667</v>
      </c>
      <c r="AQ30" s="3">
        <v>0.533009324779001</v>
      </c>
    </row>
    <row r="31">
      <c r="A31" s="1"/>
      <c r="B31" s="1" t="b">
        <v>0</v>
      </c>
      <c r="C31" s="1" t="s">
        <v>94</v>
      </c>
      <c r="D31" s="7">
        <v>44972.6302777778</v>
      </c>
      <c r="E31" s="5" t="s">
        <v>20</v>
      </c>
      <c r="F31" s="6"/>
      <c r="G31" s="1" t="s">
        <v>82</v>
      </c>
      <c r="H31" s="6">
        <v>100</v>
      </c>
      <c r="I31" s="3"/>
      <c r="J31" s="6">
        <v>32.556312399031</v>
      </c>
      <c r="K31" s="3">
        <v>1244.31018575519</v>
      </c>
      <c r="L31" s="6">
        <v>299.448243917484</v>
      </c>
      <c r="M31" s="3">
        <v>156.034290668023</v>
      </c>
      <c r="N31" s="6">
        <v>2.70480883844283</v>
      </c>
      <c r="O31" s="3">
        <v>21.9129815124019</v>
      </c>
      <c r="P31" s="6">
        <v>24.8242060989507</v>
      </c>
      <c r="Q31" s="3">
        <v>31.0381500291513</v>
      </c>
      <c r="R31" s="6">
        <v>31.5739456383151</v>
      </c>
      <c r="S31" s="3">
        <v>12.2140599928076</v>
      </c>
      <c r="T31" s="6">
        <v>9.51861369183727</v>
      </c>
      <c r="U31" s="3">
        <v>2186.84052360835</v>
      </c>
      <c r="V31" s="6">
        <v>2041.62117757819</v>
      </c>
      <c r="W31" s="3">
        <v>1909.36706434056</v>
      </c>
      <c r="X31" s="6">
        <v>114.925357865184</v>
      </c>
      <c r="Y31" s="3">
        <v>105.142242599788</v>
      </c>
      <c r="Z31" s="6">
        <v>89.4806588256363</v>
      </c>
      <c r="AA31" s="6">
        <v>219048.676666667</v>
      </c>
      <c r="AB31" s="6">
        <v>0.301857024898529</v>
      </c>
      <c r="AC31" s="3">
        <v>99.3446467926208</v>
      </c>
      <c r="AD31" s="3">
        <v>94946.55</v>
      </c>
      <c r="AE31" s="3">
        <v>1.17355575635186</v>
      </c>
      <c r="AF31" s="6">
        <v>97.1500310328531</v>
      </c>
      <c r="AG31" s="6">
        <v>13649.2166666667</v>
      </c>
      <c r="AH31" s="6">
        <v>1.45141981343406</v>
      </c>
      <c r="AI31" s="3">
        <v>113.249595506671</v>
      </c>
      <c r="AJ31" s="3">
        <v>288233.606666667</v>
      </c>
      <c r="AK31" s="3">
        <v>0.459179720959212</v>
      </c>
      <c r="AL31" s="6">
        <v>109.417320105621</v>
      </c>
      <c r="AM31" s="6">
        <v>112094.623333333</v>
      </c>
      <c r="AN31" s="6">
        <v>0.398609193766139</v>
      </c>
      <c r="AO31" s="3">
        <v>84.2373152993551</v>
      </c>
      <c r="AP31" s="3">
        <v>121082.736666667</v>
      </c>
      <c r="AQ31" s="3">
        <v>0.359646112124948</v>
      </c>
    </row>
    <row r="32">
      <c r="A32" s="1"/>
      <c r="B32" s="1" t="b">
        <v>0</v>
      </c>
      <c r="C32" s="1" t="s">
        <v>120</v>
      </c>
      <c r="D32" s="7">
        <v>44972.6330439815</v>
      </c>
      <c r="E32" s="5" t="s">
        <v>20</v>
      </c>
      <c r="F32" s="6"/>
      <c r="G32" s="1" t="s">
        <v>31</v>
      </c>
      <c r="H32" s="6">
        <v>100</v>
      </c>
      <c r="I32" s="3"/>
      <c r="J32" s="6">
        <v>33.0014170420849</v>
      </c>
      <c r="K32" s="3">
        <v>1467.93471245623</v>
      </c>
      <c r="L32" s="6">
        <v>261.779439165798</v>
      </c>
      <c r="M32" s="3">
        <v>162.375518211545</v>
      </c>
      <c r="N32" s="6">
        <v>6.1645616122119</v>
      </c>
      <c r="O32" s="3">
        <v>24.951270068999</v>
      </c>
      <c r="P32" s="6">
        <v>34.7280155581128</v>
      </c>
      <c r="Q32" s="3">
        <v>13.2228468272375</v>
      </c>
      <c r="R32" s="6">
        <v>13.0709991097524</v>
      </c>
      <c r="S32" s="3">
        <v>10.5640814609827</v>
      </c>
      <c r="T32" s="6">
        <v>7.7023992397398</v>
      </c>
      <c r="U32" s="3">
        <v>1609.12026193022</v>
      </c>
      <c r="V32" s="6">
        <v>1575.70495930733</v>
      </c>
      <c r="W32" s="3">
        <v>1439.91594636942</v>
      </c>
      <c r="X32" s="6">
        <v>15.8013387463389</v>
      </c>
      <c r="Y32" s="3">
        <v>13.4073832672575</v>
      </c>
      <c r="Z32" s="6">
        <v>89.6273813042068</v>
      </c>
      <c r="AA32" s="6">
        <v>219407.853333333</v>
      </c>
      <c r="AB32" s="6">
        <v>0.22614248553434</v>
      </c>
      <c r="AC32" s="3">
        <v>99.6735650315342</v>
      </c>
      <c r="AD32" s="3">
        <v>95260.9066666667</v>
      </c>
      <c r="AE32" s="3">
        <v>0.503409417309594</v>
      </c>
      <c r="AF32" s="6">
        <v>95.3532098599061</v>
      </c>
      <c r="AG32" s="6">
        <v>13396.77</v>
      </c>
      <c r="AH32" s="6">
        <v>0.622836712116147</v>
      </c>
      <c r="AI32" s="3">
        <v>100.121820144411</v>
      </c>
      <c r="AJ32" s="3">
        <v>254821.866666667</v>
      </c>
      <c r="AK32" s="3">
        <v>0.319491127364989</v>
      </c>
      <c r="AL32" s="6">
        <v>99.2006360890402</v>
      </c>
      <c r="AM32" s="6">
        <v>101627.95</v>
      </c>
      <c r="AN32" s="6">
        <v>0.68710935412092</v>
      </c>
      <c r="AO32" s="3">
        <v>84.5689788974803</v>
      </c>
      <c r="AP32" s="3">
        <v>121559.47</v>
      </c>
      <c r="AQ32" s="3">
        <v>0.619036577937746</v>
      </c>
    </row>
    <row r="33">
      <c r="A33" s="1"/>
      <c r="B33" s="1" t="b">
        <v>0</v>
      </c>
      <c r="C33" s="1" t="s">
        <v>7</v>
      </c>
      <c r="D33" s="7">
        <v>44972.6358564815</v>
      </c>
      <c r="E33" s="5" t="s">
        <v>20</v>
      </c>
      <c r="F33" s="6"/>
      <c r="G33" s="1" t="s">
        <v>95</v>
      </c>
      <c r="H33" s="6">
        <v>100</v>
      </c>
      <c r="I33" s="3"/>
      <c r="J33" s="6">
        <v>9.02531005613256</v>
      </c>
      <c r="K33" s="3">
        <v>1440.95367857712</v>
      </c>
      <c r="L33" s="6">
        <v>277.525845971481</v>
      </c>
      <c r="M33" s="3">
        <v>180.920416704516</v>
      </c>
      <c r="N33" s="6">
        <v>10.1071831971312</v>
      </c>
      <c r="O33" s="3">
        <v>32.5824004618282</v>
      </c>
      <c r="P33" s="6">
        <v>37.9934563712512</v>
      </c>
      <c r="Q33" s="3">
        <v>16.2610473132196</v>
      </c>
      <c r="R33" s="6">
        <v>16.9451379896725</v>
      </c>
      <c r="S33" s="3">
        <v>6.25584143566708</v>
      </c>
      <c r="T33" s="6">
        <v>5.00977114039296</v>
      </c>
      <c r="U33" s="3">
        <v>1693.15725441237</v>
      </c>
      <c r="V33" s="6">
        <v>1623.91686723366</v>
      </c>
      <c r="W33" s="3">
        <v>1508.36082082966</v>
      </c>
      <c r="X33" s="6">
        <v>21.1776348721083</v>
      </c>
      <c r="Y33" s="3">
        <v>17.8952896147542</v>
      </c>
      <c r="Z33" s="6">
        <v>89.956291943759</v>
      </c>
      <c r="AA33" s="6">
        <v>220213.026666667</v>
      </c>
      <c r="AB33" s="6">
        <v>0.714203456489043</v>
      </c>
      <c r="AC33" s="3">
        <v>98.8507689436478</v>
      </c>
      <c r="AD33" s="3">
        <v>94474.5366666667</v>
      </c>
      <c r="AE33" s="3">
        <v>1.17661077038404</v>
      </c>
      <c r="AF33" s="6">
        <v>94.7198596973395</v>
      </c>
      <c r="AG33" s="6">
        <v>13307.7866666667</v>
      </c>
      <c r="AH33" s="6">
        <v>1.66757173849812</v>
      </c>
      <c r="AI33" s="3">
        <v>100.257507359252</v>
      </c>
      <c r="AJ33" s="3">
        <v>255167.206666667</v>
      </c>
      <c r="AK33" s="3">
        <v>1.10878861339366</v>
      </c>
      <c r="AL33" s="6">
        <v>97.8764505648489</v>
      </c>
      <c r="AM33" s="6">
        <v>100271.363333333</v>
      </c>
      <c r="AN33" s="6">
        <v>0.323312773118334</v>
      </c>
      <c r="AO33" s="3">
        <v>84.0591811972017</v>
      </c>
      <c r="AP33" s="3">
        <v>120826.686666667</v>
      </c>
      <c r="AQ33" s="3">
        <v>0.639798171712611</v>
      </c>
    </row>
    <row r="34">
      <c r="A34" s="1"/>
      <c r="B34" s="1" t="b">
        <v>0</v>
      </c>
      <c r="C34" s="1" t="s">
        <v>52</v>
      </c>
      <c r="D34" s="7">
        <v>44972.6386111111</v>
      </c>
      <c r="E34" s="5" t="s">
        <v>20</v>
      </c>
      <c r="F34" s="6"/>
      <c r="G34" s="1" t="s">
        <v>73</v>
      </c>
      <c r="H34" s="6">
        <v>100</v>
      </c>
      <c r="I34" s="3"/>
      <c r="J34" s="6">
        <v>13.5365318197606</v>
      </c>
      <c r="K34" s="3">
        <v>1211.66240953857</v>
      </c>
      <c r="L34" s="6">
        <v>254.101992301816</v>
      </c>
      <c r="M34" s="3">
        <v>241.08889647785</v>
      </c>
      <c r="N34" s="6">
        <v>9.33518954549604</v>
      </c>
      <c r="O34" s="3">
        <v>56.6461084989676</v>
      </c>
      <c r="P34" s="6">
        <v>74.466032646242</v>
      </c>
      <c r="Q34" s="3">
        <v>36.1086035602545</v>
      </c>
      <c r="R34" s="6">
        <v>36.3396254271478</v>
      </c>
      <c r="S34" s="3">
        <v>18.1751573691676</v>
      </c>
      <c r="T34" s="6">
        <v>14.7936316438208</v>
      </c>
      <c r="U34" s="3">
        <v>4324.07249731683</v>
      </c>
      <c r="V34" s="6">
        <v>4163.75912152329</v>
      </c>
      <c r="W34" s="3">
        <v>3836.23236561346</v>
      </c>
      <c r="X34" s="6">
        <v>46.8204183859324</v>
      </c>
      <c r="Y34" s="3">
        <v>42.5694231147335</v>
      </c>
      <c r="Z34" s="6">
        <v>89.1843176269806</v>
      </c>
      <c r="AA34" s="6">
        <v>218323.233333333</v>
      </c>
      <c r="AB34" s="6">
        <v>0.240803539638099</v>
      </c>
      <c r="AC34" s="3">
        <v>100.803177553802</v>
      </c>
      <c r="AD34" s="3">
        <v>96340.51</v>
      </c>
      <c r="AE34" s="3">
        <v>0.819202759325833</v>
      </c>
      <c r="AF34" s="6">
        <v>97.831069295317</v>
      </c>
      <c r="AG34" s="6">
        <v>13744.9</v>
      </c>
      <c r="AH34" s="6">
        <v>0.852435709928877</v>
      </c>
      <c r="AI34" s="3">
        <v>100.20268737748</v>
      </c>
      <c r="AJ34" s="3">
        <v>255027.683333333</v>
      </c>
      <c r="AK34" s="3">
        <v>0.802294950662167</v>
      </c>
      <c r="AL34" s="6">
        <v>98.4431280186784</v>
      </c>
      <c r="AM34" s="6">
        <v>100851.906666667</v>
      </c>
      <c r="AN34" s="6">
        <v>0.266323986491462</v>
      </c>
      <c r="AO34" s="3">
        <v>83.8308314360229</v>
      </c>
      <c r="AP34" s="3">
        <v>120498.456666667</v>
      </c>
      <c r="AQ34" s="3">
        <v>0.123761871488383</v>
      </c>
    </row>
    <row r="35">
      <c r="A35" s="1"/>
      <c r="B35" s="1" t="b">
        <v>0</v>
      </c>
      <c r="C35" s="1" t="s">
        <v>136</v>
      </c>
      <c r="D35" s="7">
        <v>44972.6414351852</v>
      </c>
      <c r="E35" s="5" t="s">
        <v>20</v>
      </c>
      <c r="F35" s="6"/>
      <c r="G35" s="1" t="s">
        <v>37</v>
      </c>
      <c r="H35" s="6">
        <v>100</v>
      </c>
      <c r="I35" s="3"/>
      <c r="J35" s="6">
        <v>42.5353089077842</v>
      </c>
      <c r="K35" s="3">
        <v>1169.19181852444</v>
      </c>
      <c r="L35" s="6">
        <v>269.514924017836</v>
      </c>
      <c r="M35" s="3">
        <v>115.204077689991</v>
      </c>
      <c r="N35" s="6">
        <v>4.30428066783961</v>
      </c>
      <c r="O35" s="3">
        <v>25.1450593502742</v>
      </c>
      <c r="P35" s="6">
        <v>26.7734779149825</v>
      </c>
      <c r="Q35" s="3">
        <v>14.0186324384375</v>
      </c>
      <c r="R35" s="6">
        <v>14.4777349408097</v>
      </c>
      <c r="S35" s="3">
        <v>3.03037140596863</v>
      </c>
      <c r="T35" s="6">
        <v>2.49484725315316</v>
      </c>
      <c r="U35" s="3">
        <v>1331.3103610907</v>
      </c>
      <c r="V35" s="6">
        <v>1273.09579850577</v>
      </c>
      <c r="W35" s="3">
        <v>1184.10737944116</v>
      </c>
      <c r="X35" s="6">
        <v>19.3904045607952</v>
      </c>
      <c r="Y35" s="3">
        <v>17.1307729624485</v>
      </c>
      <c r="Z35" s="6">
        <v>90.5196320240052</v>
      </c>
      <c r="AA35" s="6">
        <v>221592.083333333</v>
      </c>
      <c r="AB35" s="6">
        <v>0.819335315433192</v>
      </c>
      <c r="AC35" s="3">
        <v>100.168670564773</v>
      </c>
      <c r="AD35" s="3">
        <v>95734.0933333333</v>
      </c>
      <c r="AE35" s="3">
        <v>0.0858990124075621</v>
      </c>
      <c r="AF35" s="6">
        <v>95.7091861041147</v>
      </c>
      <c r="AG35" s="6">
        <v>13446.7833333333</v>
      </c>
      <c r="AH35" s="6">
        <v>0.478450068473918</v>
      </c>
      <c r="AI35" s="3">
        <v>100.478986267383</v>
      </c>
      <c r="AJ35" s="3">
        <v>255730.896666667</v>
      </c>
      <c r="AK35" s="3">
        <v>1.40473319703743</v>
      </c>
      <c r="AL35" s="6">
        <v>98.7460817902951</v>
      </c>
      <c r="AM35" s="6">
        <v>101162.273333333</v>
      </c>
      <c r="AN35" s="6">
        <v>0.0937916616706224</v>
      </c>
      <c r="AO35" s="3">
        <v>83.2363391620432</v>
      </c>
      <c r="AP35" s="3">
        <v>119643.933333333</v>
      </c>
      <c r="AQ35" s="3">
        <v>0.771801328280878</v>
      </c>
    </row>
    <row r="36">
      <c r="A36" s="1"/>
      <c r="B36" s="1" t="b">
        <v>0</v>
      </c>
      <c r="C36" s="1" t="s">
        <v>28</v>
      </c>
      <c r="D36" s="7">
        <v>44972.6441898148</v>
      </c>
      <c r="E36" s="5" t="s">
        <v>3</v>
      </c>
      <c r="F36" s="6"/>
      <c r="G36" s="1" t="s">
        <v>9</v>
      </c>
      <c r="H36" s="6">
        <v>1</v>
      </c>
      <c r="I36" s="3"/>
      <c r="J36" s="6">
        <v>10.0142160275483</v>
      </c>
      <c r="K36" s="3">
        <v>10.2136448471529</v>
      </c>
      <c r="L36" s="6">
        <v>10.4459281441251</v>
      </c>
      <c r="M36" s="3">
        <v>10.6002200666462</v>
      </c>
      <c r="N36" s="6">
        <v>10.0090937997212</v>
      </c>
      <c r="O36" s="3">
        <v>10.8276419438644</v>
      </c>
      <c r="P36" s="6">
        <v>10.9106655747087</v>
      </c>
      <c r="Q36" s="3">
        <v>10.6179731283712</v>
      </c>
      <c r="R36" s="6">
        <v>10.6877709778228</v>
      </c>
      <c r="S36" s="3">
        <v>1.07452613755174</v>
      </c>
      <c r="T36" s="6">
        <v>1.01301445611667</v>
      </c>
      <c r="U36" s="3">
        <v>10.7385994075907</v>
      </c>
      <c r="V36" s="6">
        <v>10.0938955777588</v>
      </c>
      <c r="W36" s="3">
        <v>9.47296424270327</v>
      </c>
      <c r="X36" s="6">
        <v>6.62174410195599</v>
      </c>
      <c r="Y36" s="3">
        <v>6.20171678668345</v>
      </c>
      <c r="Z36" s="6">
        <v>87.3845533894822</v>
      </c>
      <c r="AA36" s="6">
        <v>213917.41</v>
      </c>
      <c r="AB36" s="6">
        <v>0.662190811974788</v>
      </c>
      <c r="AC36" s="3">
        <v>97.4371916554998</v>
      </c>
      <c r="AD36" s="3">
        <v>93123.54</v>
      </c>
      <c r="AE36" s="3">
        <v>0.483271353355467</v>
      </c>
      <c r="AF36" s="6">
        <v>94.4269930778706</v>
      </c>
      <c r="AG36" s="6">
        <v>13266.64</v>
      </c>
      <c r="AH36" s="6">
        <v>2.49720974806403</v>
      </c>
      <c r="AI36" s="3">
        <v>97.3396625220262</v>
      </c>
      <c r="AJ36" s="3">
        <v>247740.946666667</v>
      </c>
      <c r="AK36" s="3">
        <v>0.0767817237622013</v>
      </c>
      <c r="AL36" s="6">
        <v>96.0783283381155</v>
      </c>
      <c r="AM36" s="6">
        <v>98429.2433333333</v>
      </c>
      <c r="AN36" s="6">
        <v>1.17062244388075</v>
      </c>
      <c r="AO36" s="3">
        <v>80.9051536028924</v>
      </c>
      <c r="AP36" s="3">
        <v>116293.086666667</v>
      </c>
      <c r="AQ36" s="3">
        <v>0.630307164934065</v>
      </c>
    </row>
    <row r="37">
      <c r="A37" s="1"/>
      <c r="B37" s="1" t="b">
        <v>0</v>
      </c>
      <c r="C37" s="1" t="s">
        <v>141</v>
      </c>
      <c r="D37" s="7">
        <v>44972.6469907407</v>
      </c>
      <c r="E37" s="5" t="s">
        <v>20</v>
      </c>
      <c r="F37" s="6"/>
      <c r="G37" s="1" t="s">
        <v>109</v>
      </c>
      <c r="H37" s="6">
        <v>1</v>
      </c>
      <c r="I37" s="3"/>
      <c r="J37" s="6">
        <v>0.000248557088627326</v>
      </c>
      <c r="K37" s="3">
        <v>0.00143157668304815</v>
      </c>
      <c r="L37" s="6">
        <v>0.00155931691546753</v>
      </c>
      <c r="M37" s="3">
        <v>0.00975301634733181</v>
      </c>
      <c r="N37" s="6">
        <v>0.0109543144316288</v>
      </c>
      <c r="O37" s="3">
        <v>0.000163207741172559</v>
      </c>
      <c r="P37" s="6" t="s">
        <v>27</v>
      </c>
      <c r="Q37" s="3">
        <v>0.0031506764984441</v>
      </c>
      <c r="R37" s="6">
        <v>0.00352493337368092</v>
      </c>
      <c r="S37" s="3">
        <v>0.0139352370650269</v>
      </c>
      <c r="T37" s="6">
        <v>0.0113515102643503</v>
      </c>
      <c r="U37" s="3">
        <v>0.0152638247999639</v>
      </c>
      <c r="V37" s="6">
        <v>0.0166186942577363</v>
      </c>
      <c r="W37" s="3">
        <v>0.080425358401674</v>
      </c>
      <c r="X37" s="6">
        <v>0.00289984711690585</v>
      </c>
      <c r="Y37" s="3">
        <v>0.00298136223523539</v>
      </c>
      <c r="Z37" s="6">
        <v>87.4646677598401</v>
      </c>
      <c r="AA37" s="6">
        <v>214113.53</v>
      </c>
      <c r="AB37" s="6">
        <v>0.760211956667254</v>
      </c>
      <c r="AC37" s="3">
        <v>96.4061670626472</v>
      </c>
      <c r="AD37" s="3">
        <v>92138.16</v>
      </c>
      <c r="AE37" s="3">
        <v>0.660243758211426</v>
      </c>
      <c r="AF37" s="6">
        <v>93.9440383706518</v>
      </c>
      <c r="AG37" s="6">
        <v>13198.7866666667</v>
      </c>
      <c r="AH37" s="6">
        <v>4.38136790908522</v>
      </c>
      <c r="AI37" s="3">
        <v>97.2605358760941</v>
      </c>
      <c r="AJ37" s="3">
        <v>247539.56</v>
      </c>
      <c r="AK37" s="3">
        <v>1.06041828821425</v>
      </c>
      <c r="AL37" s="6">
        <v>95.9854834678215</v>
      </c>
      <c r="AM37" s="6">
        <v>98334.1266666667</v>
      </c>
      <c r="AN37" s="6">
        <v>0.181834055145299</v>
      </c>
      <c r="AO37" s="3">
        <v>80.3298533855347</v>
      </c>
      <c r="AP37" s="3">
        <v>115466.15</v>
      </c>
      <c r="AQ37" s="3">
        <v>0.650711000908598</v>
      </c>
    </row>
    <row r="38">
      <c r="A38" s="1"/>
      <c r="B38" s="1" t="b">
        <v>0</v>
      </c>
      <c r="C38" s="1" t="s">
        <v>53</v>
      </c>
      <c r="D38" s="7">
        <v>44972.6497337963</v>
      </c>
      <c r="E38" s="5" t="s">
        <v>20</v>
      </c>
      <c r="F38" s="6"/>
      <c r="G38" s="1" t="s">
        <v>88</v>
      </c>
      <c r="H38" s="6">
        <v>100</v>
      </c>
      <c r="I38" s="3"/>
      <c r="J38" s="6">
        <v>45.2752806111971</v>
      </c>
      <c r="K38" s="3">
        <v>1428.19074532306</v>
      </c>
      <c r="L38" s="6">
        <v>321.7208348245</v>
      </c>
      <c r="M38" s="3">
        <v>214.295886113876</v>
      </c>
      <c r="N38" s="6">
        <v>2.96715272231907</v>
      </c>
      <c r="O38" s="3">
        <v>66.2150441974941</v>
      </c>
      <c r="P38" s="6">
        <v>72.5020277771014</v>
      </c>
      <c r="Q38" s="3">
        <v>25.2585151519943</v>
      </c>
      <c r="R38" s="6">
        <v>26.0271481482656</v>
      </c>
      <c r="S38" s="3">
        <v>25.1541744911894</v>
      </c>
      <c r="T38" s="6">
        <v>19.203053765426</v>
      </c>
      <c r="U38" s="3">
        <v>4180.39500326822</v>
      </c>
      <c r="V38" s="6">
        <v>4040.34659861584</v>
      </c>
      <c r="W38" s="3">
        <v>3711.92509193132</v>
      </c>
      <c r="X38" s="6">
        <v>24.0643708564736</v>
      </c>
      <c r="Y38" s="3">
        <v>21.9730226238584</v>
      </c>
      <c r="Z38" s="6">
        <v>90.3282513258985</v>
      </c>
      <c r="AA38" s="6">
        <v>221123.583333333</v>
      </c>
      <c r="AB38" s="6">
        <v>0.257981565478074</v>
      </c>
      <c r="AC38" s="3">
        <v>100.041204153186</v>
      </c>
      <c r="AD38" s="3">
        <v>95612.27</v>
      </c>
      <c r="AE38" s="3">
        <v>0.99001595600832</v>
      </c>
      <c r="AF38" s="6">
        <v>97.4984863180232</v>
      </c>
      <c r="AG38" s="6">
        <v>13698.1733333333</v>
      </c>
      <c r="AH38" s="6">
        <v>1.42816087941497</v>
      </c>
      <c r="AI38" s="3">
        <v>100.942814103224</v>
      </c>
      <c r="AJ38" s="3">
        <v>256911.393333333</v>
      </c>
      <c r="AK38" s="3">
        <v>0.877550381612973</v>
      </c>
      <c r="AL38" s="6">
        <v>99.8011717422838</v>
      </c>
      <c r="AM38" s="6">
        <v>102243.18</v>
      </c>
      <c r="AN38" s="6">
        <v>0.431240741496711</v>
      </c>
      <c r="AO38" s="3">
        <v>82.1872669330998</v>
      </c>
      <c r="AP38" s="3">
        <v>118135.996666667</v>
      </c>
      <c r="AQ38" s="3">
        <v>0.396296513549553</v>
      </c>
    </row>
    <row r="39">
      <c r="A39" s="1"/>
      <c r="B39" s="1" t="b">
        <v>0</v>
      </c>
      <c r="C39" s="1" t="s">
        <v>17</v>
      </c>
      <c r="D39" s="7">
        <v>44972.6525462963</v>
      </c>
      <c r="E39" s="5" t="s">
        <v>20</v>
      </c>
      <c r="F39" s="6"/>
      <c r="G39" s="1" t="s">
        <v>90</v>
      </c>
      <c r="H39" s="6">
        <v>100</v>
      </c>
      <c r="I39" s="3"/>
      <c r="J39" s="6">
        <v>51.7100220225936</v>
      </c>
      <c r="K39" s="3">
        <v>1059.07418080015</v>
      </c>
      <c r="L39" s="6">
        <v>240.330908395852</v>
      </c>
      <c r="M39" s="3">
        <v>214.699928438254</v>
      </c>
      <c r="N39" s="6">
        <v>4.8458178187141</v>
      </c>
      <c r="O39" s="3">
        <v>43.4649317232582</v>
      </c>
      <c r="P39" s="6">
        <v>53.3513500540369</v>
      </c>
      <c r="Q39" s="3">
        <v>26.7752583695655</v>
      </c>
      <c r="R39" s="6">
        <v>25.4028518019981</v>
      </c>
      <c r="S39" s="3">
        <v>13.8407273650812</v>
      </c>
      <c r="T39" s="6">
        <v>9.98657925227116</v>
      </c>
      <c r="U39" s="3">
        <v>1486.73503913261</v>
      </c>
      <c r="V39" s="6">
        <v>1456.97079220066</v>
      </c>
      <c r="W39" s="3">
        <v>1329.27250439312</v>
      </c>
      <c r="X39" s="6">
        <v>33.3093658118842</v>
      </c>
      <c r="Y39" s="3">
        <v>27.1789977968744</v>
      </c>
      <c r="Z39" s="6">
        <v>90.795847952522</v>
      </c>
      <c r="AA39" s="6">
        <v>222268.26</v>
      </c>
      <c r="AB39" s="6">
        <v>0.334916143565256</v>
      </c>
      <c r="AC39" s="3">
        <v>100.788975478995</v>
      </c>
      <c r="AD39" s="3">
        <v>96326.9366666667</v>
      </c>
      <c r="AE39" s="3">
        <v>0.774844068544951</v>
      </c>
      <c r="AF39" s="6">
        <v>97.0866604284622</v>
      </c>
      <c r="AG39" s="6">
        <v>13640.3133333333</v>
      </c>
      <c r="AH39" s="6">
        <v>1.91345374472149</v>
      </c>
      <c r="AI39" s="3">
        <v>101.792906907035</v>
      </c>
      <c r="AJ39" s="3">
        <v>259074.98</v>
      </c>
      <c r="AK39" s="3">
        <v>1.47162615348323</v>
      </c>
      <c r="AL39" s="6">
        <v>98.2170596258965</v>
      </c>
      <c r="AM39" s="6">
        <v>100620.306666667</v>
      </c>
      <c r="AN39" s="6">
        <v>1.26881210965003</v>
      </c>
      <c r="AO39" s="3">
        <v>82.4982056145949</v>
      </c>
      <c r="AP39" s="3">
        <v>118582.94</v>
      </c>
      <c r="AQ39" s="3">
        <v>0.631051465985101</v>
      </c>
    </row>
    <row r="40">
      <c r="A40" s="1"/>
      <c r="B40" s="1" t="b">
        <v>0</v>
      </c>
      <c r="C40" s="1" t="s">
        <v>146</v>
      </c>
      <c r="D40" s="7">
        <v>44972.6553240741</v>
      </c>
      <c r="E40" s="5" t="s">
        <v>20</v>
      </c>
      <c r="F40" s="6"/>
      <c r="G40" s="1" t="s">
        <v>124</v>
      </c>
      <c r="H40" s="6">
        <v>100</v>
      </c>
      <c r="I40" s="3"/>
      <c r="J40" s="6">
        <v>35.2105944262734</v>
      </c>
      <c r="K40" s="3">
        <v>1182.91346515995</v>
      </c>
      <c r="L40" s="6">
        <v>206.906056969731</v>
      </c>
      <c r="M40" s="3">
        <v>183.566694408256</v>
      </c>
      <c r="N40" s="6">
        <v>2.01925593307209</v>
      </c>
      <c r="O40" s="3">
        <v>68.0185115871692</v>
      </c>
      <c r="P40" s="6">
        <v>77.8163793992818</v>
      </c>
      <c r="Q40" s="3">
        <v>36.1189403100771</v>
      </c>
      <c r="R40" s="6">
        <v>35.3651981855542</v>
      </c>
      <c r="S40" s="3">
        <v>22.255306062425</v>
      </c>
      <c r="T40" s="6">
        <v>17.3466359745099</v>
      </c>
      <c r="U40" s="3">
        <v>3524.40329418106</v>
      </c>
      <c r="V40" s="6">
        <v>3504.83515149721</v>
      </c>
      <c r="W40" s="3">
        <v>3182.37481910798</v>
      </c>
      <c r="X40" s="6">
        <v>29.4741308612274</v>
      </c>
      <c r="Y40" s="3">
        <v>26.8746794990646</v>
      </c>
      <c r="Z40" s="6">
        <v>89.6978224730041</v>
      </c>
      <c r="AA40" s="6">
        <v>219580.293333333</v>
      </c>
      <c r="AB40" s="6">
        <v>1.22982756930738</v>
      </c>
      <c r="AC40" s="3">
        <v>101.203353796249</v>
      </c>
      <c r="AD40" s="3">
        <v>96722.97</v>
      </c>
      <c r="AE40" s="3">
        <v>0.353787641011442</v>
      </c>
      <c r="AF40" s="6">
        <v>97.7514705017073</v>
      </c>
      <c r="AG40" s="6">
        <v>13733.7166666667</v>
      </c>
      <c r="AH40" s="6">
        <v>0.638635572178148</v>
      </c>
      <c r="AI40" s="3">
        <v>100.32798607677</v>
      </c>
      <c r="AJ40" s="3">
        <v>255346.583333333</v>
      </c>
      <c r="AK40" s="3">
        <v>0.825356766897307</v>
      </c>
      <c r="AL40" s="6">
        <v>98.9237120690392</v>
      </c>
      <c r="AM40" s="6">
        <v>101344.25</v>
      </c>
      <c r="AN40" s="6">
        <v>0.282863861283902</v>
      </c>
      <c r="AO40" s="3">
        <v>81.6194454956607</v>
      </c>
      <c r="AP40" s="3">
        <v>117319.81</v>
      </c>
      <c r="AQ40" s="3">
        <v>1.19396851306961</v>
      </c>
    </row>
    <row r="41">
      <c r="A41" s="1"/>
      <c r="B41" s="1" t="b">
        <v>0</v>
      </c>
      <c r="C41" s="1" t="s">
        <v>26</v>
      </c>
      <c r="D41" s="7">
        <v>44972.6581481481</v>
      </c>
      <c r="E41" s="5" t="s">
        <v>20</v>
      </c>
      <c r="F41" s="6"/>
      <c r="G41" s="1" t="s">
        <v>102</v>
      </c>
      <c r="H41" s="6">
        <v>100</v>
      </c>
      <c r="I41" s="3"/>
      <c r="J41" s="6">
        <v>20.7713317113434</v>
      </c>
      <c r="K41" s="3">
        <v>936.784368444241</v>
      </c>
      <c r="L41" s="6">
        <v>183.557139109519</v>
      </c>
      <c r="M41" s="3">
        <v>59.2656427652067</v>
      </c>
      <c r="N41" s="6">
        <v>4.7012188401493</v>
      </c>
      <c r="O41" s="3">
        <v>11.5534913910507</v>
      </c>
      <c r="P41" s="6">
        <v>16.9972178912684</v>
      </c>
      <c r="Q41" s="3">
        <v>13.9571420628227</v>
      </c>
      <c r="R41" s="6">
        <v>14.5335732773457</v>
      </c>
      <c r="S41" s="3">
        <v>4.1440682865854</v>
      </c>
      <c r="T41" s="6">
        <v>3.26168857979095</v>
      </c>
      <c r="U41" s="3">
        <v>170.633715734562</v>
      </c>
      <c r="V41" s="6">
        <v>149.687502257966</v>
      </c>
      <c r="W41" s="3">
        <v>148.29884916673</v>
      </c>
      <c r="X41" s="6">
        <v>19.5595686615743</v>
      </c>
      <c r="Y41" s="3">
        <v>17.7867099680949</v>
      </c>
      <c r="Z41" s="6">
        <v>89.5677367028609</v>
      </c>
      <c r="AA41" s="6">
        <v>219261.843333333</v>
      </c>
      <c r="AB41" s="6">
        <v>0.271425556218474</v>
      </c>
      <c r="AC41" s="3">
        <v>97.6102776983445</v>
      </c>
      <c r="AD41" s="3">
        <v>93288.9633333333</v>
      </c>
      <c r="AE41" s="3">
        <v>0.213577437288191</v>
      </c>
      <c r="AF41" s="6">
        <v>94.9493319869947</v>
      </c>
      <c r="AG41" s="6">
        <v>13340.0266666667</v>
      </c>
      <c r="AH41" s="6">
        <v>2.63806296752131</v>
      </c>
      <c r="AI41" s="3">
        <v>101.229697963209</v>
      </c>
      <c r="AJ41" s="3">
        <v>257641.546666667</v>
      </c>
      <c r="AK41" s="3">
        <v>0.35298877132385</v>
      </c>
      <c r="AL41" s="6">
        <v>98.5076134745873</v>
      </c>
      <c r="AM41" s="6">
        <v>100917.97</v>
      </c>
      <c r="AN41" s="6">
        <v>0.434906474516207</v>
      </c>
      <c r="AO41" s="3">
        <v>80.8625303548603</v>
      </c>
      <c r="AP41" s="3">
        <v>116231.82</v>
      </c>
      <c r="AQ41" s="3">
        <v>1.31949407289404</v>
      </c>
    </row>
    <row r="42">
      <c r="A42" s="1"/>
      <c r="B42" s="1" t="b">
        <v>0</v>
      </c>
      <c r="C42" s="1" t="s">
        <v>70</v>
      </c>
      <c r="D42" s="7">
        <v>44972.6609143519</v>
      </c>
      <c r="E42" s="5" t="s">
        <v>20</v>
      </c>
      <c r="F42" s="6"/>
      <c r="G42" s="1" t="s">
        <v>116</v>
      </c>
      <c r="H42" s="6">
        <v>100</v>
      </c>
      <c r="I42" s="3"/>
      <c r="J42" s="6">
        <v>33.3497512070949</v>
      </c>
      <c r="K42" s="3">
        <v>897.973321570831</v>
      </c>
      <c r="L42" s="6">
        <v>200.902730203921</v>
      </c>
      <c r="M42" s="3">
        <v>208.754372948947</v>
      </c>
      <c r="N42" s="6">
        <v>4.09586549516685</v>
      </c>
      <c r="O42" s="3">
        <v>45.3167480168481</v>
      </c>
      <c r="P42" s="6">
        <v>56.9735390299086</v>
      </c>
      <c r="Q42" s="3">
        <v>27.3343668596978</v>
      </c>
      <c r="R42" s="6">
        <v>27.2827158141546</v>
      </c>
      <c r="S42" s="3">
        <v>13.5940498380904</v>
      </c>
      <c r="T42" s="6">
        <v>10.0570519912216</v>
      </c>
      <c r="U42" s="3">
        <v>3091.71841985112</v>
      </c>
      <c r="V42" s="6">
        <v>3111.16427218247</v>
      </c>
      <c r="W42" s="3">
        <v>2807.37076732319</v>
      </c>
      <c r="X42" s="6">
        <v>24.3102503281179</v>
      </c>
      <c r="Y42" s="3">
        <v>24.1342399371846</v>
      </c>
      <c r="Z42" s="6">
        <v>89.7039567315951</v>
      </c>
      <c r="AA42" s="6">
        <v>219595.31</v>
      </c>
      <c r="AB42" s="6">
        <v>0.645737647360397</v>
      </c>
      <c r="AC42" s="3">
        <v>99.9019491824512</v>
      </c>
      <c r="AD42" s="3">
        <v>95479.18</v>
      </c>
      <c r="AE42" s="3">
        <v>0.415982430398709</v>
      </c>
      <c r="AF42" s="6">
        <v>97.2451937038422</v>
      </c>
      <c r="AG42" s="6">
        <v>13662.5866666667</v>
      </c>
      <c r="AH42" s="6">
        <v>2.24767687445077</v>
      </c>
      <c r="AI42" s="3">
        <v>101.172024151963</v>
      </c>
      <c r="AJ42" s="3">
        <v>257494.76</v>
      </c>
      <c r="AK42" s="3">
        <v>0.525311676989382</v>
      </c>
      <c r="AL42" s="6">
        <v>99.3032095790006</v>
      </c>
      <c r="AM42" s="6">
        <v>101733.033333333</v>
      </c>
      <c r="AN42" s="6">
        <v>0.217868043849003</v>
      </c>
      <c r="AO42" s="3">
        <v>81.0262193965137</v>
      </c>
      <c r="AP42" s="3">
        <v>116467.106666667</v>
      </c>
      <c r="AQ42" s="3">
        <v>1.22967849334529</v>
      </c>
    </row>
    <row r="43">
      <c r="A43" s="1"/>
      <c r="B43" s="1" t="b">
        <v>0</v>
      </c>
      <c r="C43" s="1" t="s">
        <v>80</v>
      </c>
      <c r="D43" s="7">
        <v>44972.6637268519</v>
      </c>
      <c r="E43" s="5" t="s">
        <v>20</v>
      </c>
      <c r="F43" s="6"/>
      <c r="G43" s="1" t="s">
        <v>48</v>
      </c>
      <c r="H43" s="6">
        <v>100</v>
      </c>
      <c r="I43" s="3"/>
      <c r="J43" s="6">
        <v>36.664810266442</v>
      </c>
      <c r="K43" s="3">
        <v>1265.59865499069</v>
      </c>
      <c r="L43" s="6">
        <v>256.122339004051</v>
      </c>
      <c r="M43" s="3">
        <v>174.298940246548</v>
      </c>
      <c r="N43" s="6">
        <v>3.07329824130624</v>
      </c>
      <c r="O43" s="3">
        <v>50.562888634665</v>
      </c>
      <c r="P43" s="6">
        <v>56.9043627886457</v>
      </c>
      <c r="Q43" s="3">
        <v>24.2783064185406</v>
      </c>
      <c r="R43" s="6">
        <v>22.8419737008955</v>
      </c>
      <c r="S43" s="3">
        <v>22.2426620087408</v>
      </c>
      <c r="T43" s="6">
        <v>17.7695297060368</v>
      </c>
      <c r="U43" s="3">
        <v>3838.30050539504</v>
      </c>
      <c r="V43" s="6">
        <v>3751.93345850694</v>
      </c>
      <c r="W43" s="3">
        <v>3433.88702993668</v>
      </c>
      <c r="X43" s="6">
        <v>20.1089556060295</v>
      </c>
      <c r="Y43" s="3">
        <v>17.71510123069</v>
      </c>
      <c r="Z43" s="6">
        <v>89.6346634384898</v>
      </c>
      <c r="AA43" s="6">
        <v>219425.68</v>
      </c>
      <c r="AB43" s="6">
        <v>0.610232436937374</v>
      </c>
      <c r="AC43" s="3">
        <v>100.45092982609</v>
      </c>
      <c r="AD43" s="3">
        <v>96003.8566666666</v>
      </c>
      <c r="AE43" s="3">
        <v>0.945698827712529</v>
      </c>
      <c r="AF43" s="6">
        <v>97.7595845963167</v>
      </c>
      <c r="AG43" s="6">
        <v>13734.8566666667</v>
      </c>
      <c r="AH43" s="6">
        <v>0.840071880523938</v>
      </c>
      <c r="AI43" s="3">
        <v>100.534248926697</v>
      </c>
      <c r="AJ43" s="3">
        <v>255871.546666667</v>
      </c>
      <c r="AK43" s="3">
        <v>0.727346168626626</v>
      </c>
      <c r="AL43" s="6">
        <v>99.1557119914706</v>
      </c>
      <c r="AM43" s="6">
        <v>101581.926666667</v>
      </c>
      <c r="AN43" s="6">
        <v>0.56309293672432</v>
      </c>
      <c r="AO43" s="3">
        <v>80.9635854843213</v>
      </c>
      <c r="AP43" s="3">
        <v>116377.076666667</v>
      </c>
      <c r="AQ43" s="3">
        <v>1.00992138302288</v>
      </c>
    </row>
    <row r="44">
      <c r="A44" s="1"/>
      <c r="B44" s="1" t="b">
        <v>0</v>
      </c>
      <c r="C44" s="1" t="s">
        <v>78</v>
      </c>
      <c r="D44" s="7">
        <v>44972.6665046296</v>
      </c>
      <c r="E44" s="5" t="s">
        <v>20</v>
      </c>
      <c r="F44" s="6"/>
      <c r="G44" s="1" t="s">
        <v>138</v>
      </c>
      <c r="H44" s="6">
        <v>100</v>
      </c>
      <c r="I44" s="3"/>
      <c r="J44" s="6">
        <v>47.0654548630634</v>
      </c>
      <c r="K44" s="3">
        <v>1114.121117204</v>
      </c>
      <c r="L44" s="6">
        <v>221.554067492938</v>
      </c>
      <c r="M44" s="3">
        <v>236.757110824096</v>
      </c>
      <c r="N44" s="6">
        <v>4.58544410048698</v>
      </c>
      <c r="O44" s="3">
        <v>46.3940221239777</v>
      </c>
      <c r="P44" s="6">
        <v>55.8224409364316</v>
      </c>
      <c r="Q44" s="3">
        <v>31.54925228922</v>
      </c>
      <c r="R44" s="6">
        <v>32.1268426778086</v>
      </c>
      <c r="S44" s="3">
        <v>17.1169029948499</v>
      </c>
      <c r="T44" s="6">
        <v>12.9739329478077</v>
      </c>
      <c r="U44" s="3">
        <v>3649.0033737006</v>
      </c>
      <c r="V44" s="6">
        <v>3646.01853378742</v>
      </c>
      <c r="W44" s="3">
        <v>3294.8325526622</v>
      </c>
      <c r="X44" s="6">
        <v>29.3076499689683</v>
      </c>
      <c r="Y44" s="3">
        <v>27.0828078500607</v>
      </c>
      <c r="Z44" s="6">
        <v>88.9550965190527</v>
      </c>
      <c r="AA44" s="6">
        <v>217762.1</v>
      </c>
      <c r="AB44" s="6">
        <v>0.92477824924929</v>
      </c>
      <c r="AC44" s="3">
        <v>101.203315431116</v>
      </c>
      <c r="AD44" s="3">
        <v>96722.9333333333</v>
      </c>
      <c r="AE44" s="3">
        <v>0.578133476808565</v>
      </c>
      <c r="AF44" s="6">
        <v>97.7675088875434</v>
      </c>
      <c r="AG44" s="6">
        <v>13735.97</v>
      </c>
      <c r="AH44" s="6">
        <v>0.475946139398538</v>
      </c>
      <c r="AI44" s="3">
        <v>101.845928675009</v>
      </c>
      <c r="AJ44" s="3">
        <v>259209.926666667</v>
      </c>
      <c r="AK44" s="3">
        <v>0.639768067853987</v>
      </c>
      <c r="AL44" s="6">
        <v>99.7647984181199</v>
      </c>
      <c r="AM44" s="6">
        <v>102205.916666667</v>
      </c>
      <c r="AN44" s="6">
        <v>0.179915759637096</v>
      </c>
      <c r="AO44" s="3">
        <v>80.7435052825811</v>
      </c>
      <c r="AP44" s="3">
        <v>116060.733333333</v>
      </c>
      <c r="AQ44" s="3">
        <v>0.579873805765963</v>
      </c>
    </row>
    <row r="45">
      <c r="A45" s="1"/>
      <c r="B45" s="1" t="b">
        <v>0</v>
      </c>
      <c r="C45" s="1" t="s">
        <v>137</v>
      </c>
      <c r="D45" s="7">
        <v>44972.6693055556</v>
      </c>
      <c r="E45" s="5" t="s">
        <v>20</v>
      </c>
      <c r="F45" s="6"/>
      <c r="G45" s="1" t="s">
        <v>25</v>
      </c>
      <c r="H45" s="6">
        <v>100</v>
      </c>
      <c r="I45" s="3"/>
      <c r="J45" s="6" t="s">
        <v>27</v>
      </c>
      <c r="K45" s="3">
        <v>0.955463695012514</v>
      </c>
      <c r="L45" s="6">
        <v>0.284311298153483</v>
      </c>
      <c r="M45" s="3">
        <v>0.743086204527162</v>
      </c>
      <c r="N45" s="6">
        <v>0.184388629202867</v>
      </c>
      <c r="O45" s="3">
        <v>0.0353414736691665</v>
      </c>
      <c r="P45" s="6" t="s">
        <v>27</v>
      </c>
      <c r="Q45" s="3">
        <v>1.2120278479554</v>
      </c>
      <c r="R45" s="6">
        <v>1.61111238826286</v>
      </c>
      <c r="S45" s="3">
        <v>0.379012208796832</v>
      </c>
      <c r="T45" s="6">
        <v>0.387498145225395</v>
      </c>
      <c r="U45" s="3">
        <v>2.78147194920958</v>
      </c>
      <c r="V45" s="6">
        <v>3.36266862372764</v>
      </c>
      <c r="W45" s="3">
        <v>11.905466371827</v>
      </c>
      <c r="X45" s="6">
        <v>0.0305214969141765</v>
      </c>
      <c r="Y45" s="3" t="s">
        <v>27</v>
      </c>
      <c r="Z45" s="6">
        <v>88.7862253500844</v>
      </c>
      <c r="AA45" s="6">
        <v>217348.703333333</v>
      </c>
      <c r="AB45" s="6">
        <v>0.243728440308354</v>
      </c>
      <c r="AC45" s="3">
        <v>97.5691537631645</v>
      </c>
      <c r="AD45" s="3">
        <v>93249.66</v>
      </c>
      <c r="AE45" s="3">
        <v>0.296701361084514</v>
      </c>
      <c r="AF45" s="6">
        <v>95.5828719529439</v>
      </c>
      <c r="AG45" s="6">
        <v>13429.0366666667</v>
      </c>
      <c r="AH45" s="6">
        <v>0.469868471228962</v>
      </c>
      <c r="AI45" s="3">
        <v>97.7311034120144</v>
      </c>
      <c r="AJ45" s="3">
        <v>248737.21</v>
      </c>
      <c r="AK45" s="3">
        <v>0.892211355201217</v>
      </c>
      <c r="AL45" s="6">
        <v>96.1304496620069</v>
      </c>
      <c r="AM45" s="6">
        <v>98482.64</v>
      </c>
      <c r="AN45" s="6">
        <v>0.149325500441306</v>
      </c>
      <c r="AO45" s="3">
        <v>78.6684163378574</v>
      </c>
      <c r="AP45" s="3">
        <v>113078</v>
      </c>
      <c r="AQ45" s="3">
        <v>1.11265101882136</v>
      </c>
    </row>
    <row r="46">
      <c r="A46" s="1"/>
      <c r="B46" s="1" t="b">
        <v>0</v>
      </c>
      <c r="C46" s="1" t="s">
        <v>15</v>
      </c>
      <c r="D46" s="7">
        <v>44972.6720833333</v>
      </c>
      <c r="E46" s="5" t="s">
        <v>20</v>
      </c>
      <c r="F46" s="6"/>
      <c r="G46" s="1" t="s">
        <v>5</v>
      </c>
      <c r="H46" s="6">
        <v>10</v>
      </c>
      <c r="I46" s="3"/>
      <c r="J46" s="6">
        <v>25.3280006771858</v>
      </c>
      <c r="K46" s="3">
        <v>508.111282573312</v>
      </c>
      <c r="L46" s="6">
        <v>115.563014411757</v>
      </c>
      <c r="M46" s="3">
        <v>104.785940019746</v>
      </c>
      <c r="N46" s="6">
        <v>2.3399086025576</v>
      </c>
      <c r="O46" s="3">
        <v>20.8938792598456</v>
      </c>
      <c r="P46" s="6">
        <v>24.6523853304194</v>
      </c>
      <c r="Q46" s="3">
        <v>12.2097682900076</v>
      </c>
      <c r="R46" s="6">
        <v>12.3207492992985</v>
      </c>
      <c r="S46" s="3">
        <v>7.16564680751234</v>
      </c>
      <c r="T46" s="6">
        <v>5.39918386436517</v>
      </c>
      <c r="U46" s="3">
        <v>731.011081913837</v>
      </c>
      <c r="V46" s="6">
        <v>719.086634436767</v>
      </c>
      <c r="W46" s="3">
        <v>767.856594687614</v>
      </c>
      <c r="X46" s="6">
        <v>14.3315350520338</v>
      </c>
      <c r="Y46" s="3">
        <v>13.0295683222935</v>
      </c>
      <c r="Z46" s="6">
        <v>92.671852650125</v>
      </c>
      <c r="AA46" s="6">
        <v>226860.72</v>
      </c>
      <c r="AB46" s="6">
        <v>1.15335029738138</v>
      </c>
      <c r="AC46" s="3">
        <v>106.75710095893</v>
      </c>
      <c r="AD46" s="3">
        <v>102030.846666667</v>
      </c>
      <c r="AE46" s="3">
        <v>0.93615580917914</v>
      </c>
      <c r="AF46" s="6">
        <v>99.1526465234663</v>
      </c>
      <c r="AG46" s="6">
        <v>13930.5766666667</v>
      </c>
      <c r="AH46" s="6">
        <v>2.38512482458204</v>
      </c>
      <c r="AI46" s="3">
        <v>108.616510096335</v>
      </c>
      <c r="AJ46" s="3">
        <v>276441.856666667</v>
      </c>
      <c r="AK46" s="3">
        <v>1.29493495833951</v>
      </c>
      <c r="AL46" s="6">
        <v>107.359889493292</v>
      </c>
      <c r="AM46" s="6">
        <v>109986.85</v>
      </c>
      <c r="AN46" s="6">
        <v>1.07711535804473</v>
      </c>
      <c r="AO46" s="3">
        <v>78.9667187800419</v>
      </c>
      <c r="AP46" s="3">
        <v>113506.78</v>
      </c>
      <c r="AQ46" s="3">
        <v>0.498550731763192</v>
      </c>
    </row>
    <row r="47">
      <c r="A47" s="1"/>
      <c r="B47" s="1" t="b">
        <v>0</v>
      </c>
      <c r="C47" s="1" t="s">
        <v>134</v>
      </c>
      <c r="D47" s="7">
        <v>44972.6748842593</v>
      </c>
      <c r="E47" s="5" t="s">
        <v>20</v>
      </c>
      <c r="F47" s="6"/>
      <c r="G47" s="1" t="s">
        <v>8</v>
      </c>
      <c r="H47" s="6">
        <v>10</v>
      </c>
      <c r="I47" s="3"/>
      <c r="J47" s="6">
        <v>17.4833637123637</v>
      </c>
      <c r="K47" s="3">
        <v>549.098750317778</v>
      </c>
      <c r="L47" s="6">
        <v>96.0554111375321</v>
      </c>
      <c r="M47" s="3">
        <v>87.8464162337617</v>
      </c>
      <c r="N47" s="6">
        <v>1.07322017745604</v>
      </c>
      <c r="O47" s="3">
        <v>31.6054748881158</v>
      </c>
      <c r="P47" s="6">
        <v>37.7669762002627</v>
      </c>
      <c r="Q47" s="3">
        <v>15.969317861133</v>
      </c>
      <c r="R47" s="6">
        <v>16.0898200378871</v>
      </c>
      <c r="S47" s="3">
        <v>9.49985146038483</v>
      </c>
      <c r="T47" s="6">
        <v>7.20590646926081</v>
      </c>
      <c r="U47" s="3">
        <v>2088.33667650264</v>
      </c>
      <c r="V47" s="6">
        <v>2347.59535509751</v>
      </c>
      <c r="W47" s="3">
        <v>2067.93032814165</v>
      </c>
      <c r="X47" s="6">
        <v>14.1581159313802</v>
      </c>
      <c r="Y47" s="3">
        <v>13.4514009170968</v>
      </c>
      <c r="Z47" s="6">
        <v>89.9920531054408</v>
      </c>
      <c r="AA47" s="6">
        <v>220300.57</v>
      </c>
      <c r="AB47" s="6">
        <v>0.169828649315359</v>
      </c>
      <c r="AC47" s="3">
        <v>110.164810683588</v>
      </c>
      <c r="AD47" s="3">
        <v>105287.693333333</v>
      </c>
      <c r="AE47" s="3">
        <v>0.814022662271557</v>
      </c>
      <c r="AF47" s="6">
        <v>102.129546502778</v>
      </c>
      <c r="AG47" s="6">
        <v>14348.82</v>
      </c>
      <c r="AH47" s="6">
        <v>2.42171550131649</v>
      </c>
      <c r="AI47" s="3">
        <v>105.12054541645</v>
      </c>
      <c r="AJ47" s="3">
        <v>267544.213333333</v>
      </c>
      <c r="AK47" s="3">
        <v>0.763374444713679</v>
      </c>
      <c r="AL47" s="6">
        <v>104.495451984186</v>
      </c>
      <c r="AM47" s="6">
        <v>107052.323333333</v>
      </c>
      <c r="AN47" s="6">
        <v>1.37219176596926</v>
      </c>
      <c r="AO47" s="3">
        <v>76.7540249228196</v>
      </c>
      <c r="AP47" s="3">
        <v>110326.253333333</v>
      </c>
      <c r="AQ47" s="3">
        <v>0.655535889315561</v>
      </c>
    </row>
    <row r="48">
      <c r="A48" s="1"/>
      <c r="B48" s="1" t="b">
        <v>0</v>
      </c>
      <c r="C48" s="1" t="s">
        <v>38</v>
      </c>
      <c r="D48" s="7">
        <v>44972.6776157407</v>
      </c>
      <c r="E48" s="5" t="s">
        <v>20</v>
      </c>
      <c r="F48" s="6"/>
      <c r="G48" s="1" t="s">
        <v>98</v>
      </c>
      <c r="H48" s="6">
        <v>10</v>
      </c>
      <c r="I48" s="3"/>
      <c r="J48" s="6">
        <v>11.0140900204787</v>
      </c>
      <c r="K48" s="3">
        <v>443.596314477371</v>
      </c>
      <c r="L48" s="6">
        <v>86.0145561027542</v>
      </c>
      <c r="M48" s="3">
        <v>28.3506466351239</v>
      </c>
      <c r="N48" s="6">
        <v>2.3992563858561</v>
      </c>
      <c r="O48" s="3">
        <v>5.48682500135031</v>
      </c>
      <c r="P48" s="6">
        <v>8.1788558123808</v>
      </c>
      <c r="Q48" s="3">
        <v>5.49169215856917</v>
      </c>
      <c r="R48" s="6">
        <v>5.66067260343344</v>
      </c>
      <c r="S48" s="3">
        <v>2.47865081578853</v>
      </c>
      <c r="T48" s="6">
        <v>1.82815470862848</v>
      </c>
      <c r="U48" s="3">
        <v>81.3438625999824</v>
      </c>
      <c r="V48" s="6">
        <v>72.0623385231713</v>
      </c>
      <c r="W48" s="3">
        <v>68.2634308187253</v>
      </c>
      <c r="X48" s="6">
        <v>9.85278284803213</v>
      </c>
      <c r="Y48" s="3">
        <v>9.08303140338666</v>
      </c>
      <c r="Z48" s="6">
        <v>89.5792059281911</v>
      </c>
      <c r="AA48" s="6">
        <v>219289.92</v>
      </c>
      <c r="AB48" s="6">
        <v>0.254961746614976</v>
      </c>
      <c r="AC48" s="3">
        <v>101.17612501481</v>
      </c>
      <c r="AD48" s="3">
        <v>96696.9466666667</v>
      </c>
      <c r="AE48" s="3">
        <v>0.60714243358017</v>
      </c>
      <c r="AF48" s="6">
        <v>98.2823505630517</v>
      </c>
      <c r="AG48" s="6">
        <v>13808.3033333333</v>
      </c>
      <c r="AH48" s="6">
        <v>1.93135274790241</v>
      </c>
      <c r="AI48" s="3">
        <v>108.065506217616</v>
      </c>
      <c r="AJ48" s="3">
        <v>275039.486666667</v>
      </c>
      <c r="AK48" s="3">
        <v>0.333981837060867</v>
      </c>
      <c r="AL48" s="6">
        <v>106.603422612995</v>
      </c>
      <c r="AM48" s="6">
        <v>109211.873333333</v>
      </c>
      <c r="AN48" s="6">
        <v>0.758066228364436</v>
      </c>
      <c r="AO48" s="3">
        <v>80.4637780426129</v>
      </c>
      <c r="AP48" s="3">
        <v>115658.653333333</v>
      </c>
      <c r="AQ48" s="3">
        <v>0.414786552790861</v>
      </c>
    </row>
    <row r="49">
      <c r="A49" s="1"/>
      <c r="B49" s="1" t="b">
        <v>0</v>
      </c>
      <c r="C49" s="1" t="s">
        <v>83</v>
      </c>
      <c r="D49" s="7">
        <v>44972.6804282407</v>
      </c>
      <c r="E49" s="5" t="s">
        <v>20</v>
      </c>
      <c r="F49" s="6"/>
      <c r="G49" s="1" t="s">
        <v>99</v>
      </c>
      <c r="H49" s="6">
        <v>10</v>
      </c>
      <c r="I49" s="3"/>
      <c r="J49" s="6">
        <v>17.1813859057097</v>
      </c>
      <c r="K49" s="3">
        <v>420.940484054172</v>
      </c>
      <c r="L49" s="6">
        <v>94.5432760302297</v>
      </c>
      <c r="M49" s="3">
        <v>101.656442364631</v>
      </c>
      <c r="N49" s="6">
        <v>1.77568976725891</v>
      </c>
      <c r="O49" s="3">
        <v>22.0595900361738</v>
      </c>
      <c r="P49" s="6">
        <v>26.459534205441</v>
      </c>
      <c r="Q49" s="3">
        <v>12.9178553823575</v>
      </c>
      <c r="R49" s="6">
        <v>12.6494070528031</v>
      </c>
      <c r="S49" s="3">
        <v>7.53506882923771</v>
      </c>
      <c r="T49" s="6">
        <v>5.59532066220437</v>
      </c>
      <c r="U49" s="3">
        <v>1832.12485865537</v>
      </c>
      <c r="V49" s="6">
        <v>2032.3692537153</v>
      </c>
      <c r="W49" s="3">
        <v>1806.19367607424</v>
      </c>
      <c r="X49" s="6">
        <v>12.6111577957248</v>
      </c>
      <c r="Y49" s="3">
        <v>11.7944144501276</v>
      </c>
      <c r="Z49" s="6">
        <v>89.0348977086168</v>
      </c>
      <c r="AA49" s="6">
        <v>217957.453333333</v>
      </c>
      <c r="AB49" s="6">
        <v>0.929839480511465</v>
      </c>
      <c r="AC49" s="3">
        <v>107.068887421946</v>
      </c>
      <c r="AD49" s="3">
        <v>102328.83</v>
      </c>
      <c r="AE49" s="3">
        <v>0.975058500986074</v>
      </c>
      <c r="AF49" s="6">
        <v>99.9367954735689</v>
      </c>
      <c r="AG49" s="6">
        <v>14040.7466666667</v>
      </c>
      <c r="AH49" s="6">
        <v>1.15478340811306</v>
      </c>
      <c r="AI49" s="3">
        <v>107.220383713417</v>
      </c>
      <c r="AJ49" s="3">
        <v>272888.55</v>
      </c>
      <c r="AK49" s="3">
        <v>0.748118473502338</v>
      </c>
      <c r="AL49" s="6">
        <v>104.44657461809</v>
      </c>
      <c r="AM49" s="6">
        <v>107002.25</v>
      </c>
      <c r="AN49" s="6">
        <v>0.59416433598652</v>
      </c>
      <c r="AO49" s="3">
        <v>77.6553141415705</v>
      </c>
      <c r="AP49" s="3">
        <v>111621.766666667</v>
      </c>
      <c r="AQ49" s="3">
        <v>0.414358031098214</v>
      </c>
    </row>
    <row r="50">
      <c r="A50" s="1"/>
      <c r="B50" s="1" t="b">
        <v>0</v>
      </c>
      <c r="C50" s="1" t="s">
        <v>125</v>
      </c>
      <c r="D50" s="7">
        <v>44972.6831597222</v>
      </c>
      <c r="E50" s="5" t="s">
        <v>20</v>
      </c>
      <c r="F50" s="6"/>
      <c r="G50" s="1" t="s">
        <v>41</v>
      </c>
      <c r="H50" s="6">
        <v>10</v>
      </c>
      <c r="I50" s="3"/>
      <c r="J50" s="6">
        <v>23.2031187123056</v>
      </c>
      <c r="K50" s="3">
        <v>514.951643979333</v>
      </c>
      <c r="L50" s="6">
        <v>101.532841644974</v>
      </c>
      <c r="M50" s="3">
        <v>111.463386654378</v>
      </c>
      <c r="N50" s="6">
        <v>1.81640511659785</v>
      </c>
      <c r="O50" s="3">
        <v>21.9315961347499</v>
      </c>
      <c r="P50" s="6">
        <v>26.7153398859282</v>
      </c>
      <c r="Q50" s="3">
        <v>14.6544771036051</v>
      </c>
      <c r="R50" s="6">
        <v>14.7111325182073</v>
      </c>
      <c r="S50" s="3">
        <v>9.30429817554031</v>
      </c>
      <c r="T50" s="6">
        <v>6.72386846862226</v>
      </c>
      <c r="U50" s="3">
        <v>2131.2073960012</v>
      </c>
      <c r="V50" s="6">
        <v>2334.06114320018</v>
      </c>
      <c r="W50" s="3">
        <v>2081.10840315971</v>
      </c>
      <c r="X50" s="6">
        <v>14.363914975758</v>
      </c>
      <c r="Y50" s="3">
        <v>12.4311265625296</v>
      </c>
      <c r="Z50" s="6">
        <v>86.8540564429132</v>
      </c>
      <c r="AA50" s="6">
        <v>212618.753333333</v>
      </c>
      <c r="AB50" s="6">
        <v>0.56758149876397</v>
      </c>
      <c r="AC50" s="3">
        <v>107.594590892878</v>
      </c>
      <c r="AD50" s="3">
        <v>102831.26</v>
      </c>
      <c r="AE50" s="3">
        <v>0.502631384176913</v>
      </c>
      <c r="AF50" s="6">
        <v>99.6120181603876</v>
      </c>
      <c r="AG50" s="6">
        <v>13995.1166666667</v>
      </c>
      <c r="AH50" s="6">
        <v>2.2635900766403</v>
      </c>
      <c r="AI50" s="3">
        <v>106.305712376476</v>
      </c>
      <c r="AJ50" s="3">
        <v>270560.603333333</v>
      </c>
      <c r="AK50" s="3">
        <v>0.241098238017284</v>
      </c>
      <c r="AL50" s="6">
        <v>103.304376102319</v>
      </c>
      <c r="AM50" s="6">
        <v>105832.103333333</v>
      </c>
      <c r="AN50" s="6">
        <v>0.402647946119772</v>
      </c>
      <c r="AO50" s="3">
        <v>77.755736183615</v>
      </c>
      <c r="AP50" s="3">
        <v>111766.113333333</v>
      </c>
      <c r="AQ50" s="3">
        <v>0.596151787217696</v>
      </c>
    </row>
    <row r="51">
      <c r="A51" s="1"/>
      <c r="B51" s="1" t="b">
        <v>0</v>
      </c>
      <c r="C51" s="1" t="s">
        <v>65</v>
      </c>
      <c r="D51" s="7">
        <v>44972.6859375</v>
      </c>
      <c r="E51" s="5" t="s">
        <v>92</v>
      </c>
      <c r="F51" s="6"/>
      <c r="G51" s="1" t="s">
        <v>19</v>
      </c>
      <c r="H51" s="6">
        <v>1</v>
      </c>
      <c r="I51" s="3"/>
      <c r="J51" s="6">
        <v>5.01182090564525</v>
      </c>
      <c r="K51" s="3">
        <v>5.04255929844464</v>
      </c>
      <c r="L51" s="6">
        <v>5.14535234541272</v>
      </c>
      <c r="M51" s="3">
        <v>5.10818185047573</v>
      </c>
      <c r="N51" s="6">
        <v>5.09610118743003</v>
      </c>
      <c r="O51" s="3">
        <v>5.41743189534039</v>
      </c>
      <c r="P51" s="6">
        <v>5.37600039197922</v>
      </c>
      <c r="Q51" s="3">
        <v>5.32068436816284</v>
      </c>
      <c r="R51" s="6">
        <v>5.2950950342537</v>
      </c>
      <c r="S51" s="3">
        <v>0.549268039509484</v>
      </c>
      <c r="T51" s="6">
        <v>0.522373826121571</v>
      </c>
      <c r="U51" s="3">
        <v>5.28165492347105</v>
      </c>
      <c r="V51" s="6">
        <v>5.07087625224264</v>
      </c>
      <c r="W51" s="3">
        <v>4.77799242234869</v>
      </c>
      <c r="X51" s="6">
        <v>2.98487326879644</v>
      </c>
      <c r="Y51" s="3">
        <v>2.76784246676508</v>
      </c>
      <c r="Z51" s="6">
        <v>81.9002388997561</v>
      </c>
      <c r="AA51" s="6">
        <v>200491.806666667</v>
      </c>
      <c r="AB51" s="6">
        <v>0.202295254117735</v>
      </c>
      <c r="AC51" s="3">
        <v>96.4376997144971</v>
      </c>
      <c r="AD51" s="3">
        <v>92168.2966666667</v>
      </c>
      <c r="AE51" s="3">
        <v>0.500383832035675</v>
      </c>
      <c r="AF51" s="6">
        <v>91.6957461265874</v>
      </c>
      <c r="AG51" s="6">
        <v>12882.91</v>
      </c>
      <c r="AH51" s="6">
        <v>1.19722741073333</v>
      </c>
      <c r="AI51" s="3">
        <v>94.1627819093039</v>
      </c>
      <c r="AJ51" s="3">
        <v>239655.41</v>
      </c>
      <c r="AK51" s="3">
        <v>1.31277067210513</v>
      </c>
      <c r="AL51" s="6">
        <v>91.7615217929866</v>
      </c>
      <c r="AM51" s="6">
        <v>94006.81</v>
      </c>
      <c r="AN51" s="6">
        <v>0.515468042394989</v>
      </c>
      <c r="AO51" s="3">
        <v>77.5446397937832</v>
      </c>
      <c r="AP51" s="3">
        <v>111462.683333333</v>
      </c>
      <c r="AQ51" s="3">
        <v>0.346650343941628</v>
      </c>
    </row>
    <row r="52">
      <c r="A52" s="1"/>
      <c r="B52" s="1" t="b">
        <v>0</v>
      </c>
      <c r="C52" s="1" t="s">
        <v>129</v>
      </c>
      <c r="D52" s="7">
        <v>44972.6886921296</v>
      </c>
      <c r="E52" s="5" t="s">
        <v>3</v>
      </c>
      <c r="F52" s="6"/>
      <c r="G52" s="1" t="s">
        <v>9</v>
      </c>
      <c r="H52" s="6">
        <v>1</v>
      </c>
      <c r="I52" s="3"/>
      <c r="J52" s="6">
        <v>10.1327190215611</v>
      </c>
      <c r="K52" s="3">
        <v>10.1614010309578</v>
      </c>
      <c r="L52" s="6">
        <v>10.519538195338</v>
      </c>
      <c r="M52" s="3">
        <v>10.4504361831782</v>
      </c>
      <c r="N52" s="6">
        <v>10.1539025576524</v>
      </c>
      <c r="O52" s="3">
        <v>10.9789823316352</v>
      </c>
      <c r="P52" s="6">
        <v>11.0189676094892</v>
      </c>
      <c r="Q52" s="3">
        <v>10.8814567037606</v>
      </c>
      <c r="R52" s="6">
        <v>10.8782375643561</v>
      </c>
      <c r="S52" s="3">
        <v>1.00763200245943</v>
      </c>
      <c r="T52" s="6">
        <v>0.990219547103558</v>
      </c>
      <c r="U52" s="3">
        <v>10.3476341832268</v>
      </c>
      <c r="V52" s="6">
        <v>10.0897175771054</v>
      </c>
      <c r="W52" s="3">
        <v>9.3349394689149</v>
      </c>
      <c r="X52" s="6">
        <v>5.77983376465831</v>
      </c>
      <c r="Y52" s="3">
        <v>5.388784576889</v>
      </c>
      <c r="Z52" s="6">
        <v>81.1560600592527</v>
      </c>
      <c r="AA52" s="6">
        <v>198670.056666667</v>
      </c>
      <c r="AB52" s="6">
        <v>0.894026740636346</v>
      </c>
      <c r="AC52" s="3">
        <v>94.8943924718959</v>
      </c>
      <c r="AD52" s="3">
        <v>90693.3133333333</v>
      </c>
      <c r="AE52" s="3">
        <v>0.708698747470862</v>
      </c>
      <c r="AF52" s="6">
        <v>89.5114413479077</v>
      </c>
      <c r="AG52" s="6">
        <v>12576.0233333333</v>
      </c>
      <c r="AH52" s="6">
        <v>1.50247626469958</v>
      </c>
      <c r="AI52" s="3">
        <v>93.5232765744763</v>
      </c>
      <c r="AJ52" s="3">
        <v>238027.793333333</v>
      </c>
      <c r="AK52" s="3">
        <v>1.68750742256107</v>
      </c>
      <c r="AL52" s="6">
        <v>91.1916329185514</v>
      </c>
      <c r="AM52" s="6">
        <v>93422.9766666667</v>
      </c>
      <c r="AN52" s="6">
        <v>1.03618140045918</v>
      </c>
      <c r="AO52" s="3">
        <v>77.3987769168536</v>
      </c>
      <c r="AP52" s="3">
        <v>111253.02</v>
      </c>
      <c r="AQ52" s="3">
        <v>0.555009489277877</v>
      </c>
    </row>
    <row r="53">
      <c r="A53" s="1"/>
      <c r="B53" s="1" t="b">
        <v>0</v>
      </c>
      <c r="C53" s="1" t="s">
        <v>2</v>
      </c>
      <c r="D53" s="7">
        <v>44972.6914930556</v>
      </c>
      <c r="E53" s="5" t="s">
        <v>59</v>
      </c>
      <c r="F53" s="6"/>
      <c r="G53" s="1" t="s">
        <v>57</v>
      </c>
      <c r="H53" s="6">
        <v>1</v>
      </c>
      <c r="I53" s="3"/>
      <c r="J53" s="6">
        <v>50.3379268369613</v>
      </c>
      <c r="K53" s="3">
        <v>48.7746524930707</v>
      </c>
      <c r="L53" s="6">
        <v>49.9623190930877</v>
      </c>
      <c r="M53" s="3">
        <v>50.779532843608</v>
      </c>
      <c r="N53" s="6">
        <v>49.4657561828773</v>
      </c>
      <c r="O53" s="3">
        <v>53.0512561060943</v>
      </c>
      <c r="P53" s="6">
        <v>52.9219683611985</v>
      </c>
      <c r="Q53" s="3">
        <v>52.4732975925856</v>
      </c>
      <c r="R53" s="6">
        <v>52.5905256345419</v>
      </c>
      <c r="S53" s="3">
        <v>5.26377402285682</v>
      </c>
      <c r="T53" s="6">
        <v>5.13028568864446</v>
      </c>
      <c r="U53" s="3">
        <v>50.7351609201303</v>
      </c>
      <c r="V53" s="6">
        <v>48.9857838706829</v>
      </c>
      <c r="W53" s="3">
        <v>45.2185247716208</v>
      </c>
      <c r="X53" s="6">
        <v>34.569807282861</v>
      </c>
      <c r="Y53" s="3">
        <v>31.9896826701116</v>
      </c>
      <c r="Z53" s="6">
        <v>79.2607470848859</v>
      </c>
      <c r="AA53" s="6">
        <v>194030.33</v>
      </c>
      <c r="AB53" s="6">
        <v>0.658134219916202</v>
      </c>
      <c r="AC53" s="3">
        <v>94.1962307512099</v>
      </c>
      <c r="AD53" s="3">
        <v>90026.06</v>
      </c>
      <c r="AE53" s="3">
        <v>0.1052230479044</v>
      </c>
      <c r="AF53" s="6">
        <v>91.2210241410922</v>
      </c>
      <c r="AG53" s="6">
        <v>12816.2133333333</v>
      </c>
      <c r="AH53" s="6">
        <v>3.15341934309722</v>
      </c>
      <c r="AI53" s="3">
        <v>93.403296554164</v>
      </c>
      <c r="AJ53" s="3">
        <v>237722.43</v>
      </c>
      <c r="AK53" s="3">
        <v>1.24437432123851</v>
      </c>
      <c r="AL53" s="6">
        <v>90.7080652079117</v>
      </c>
      <c r="AM53" s="6">
        <v>92927.5766666667</v>
      </c>
      <c r="AN53" s="6">
        <v>0.94939897360305</v>
      </c>
      <c r="AO53" s="3">
        <v>76.4669371720106</v>
      </c>
      <c r="AP53" s="3">
        <v>109913.593333333</v>
      </c>
      <c r="AQ53" s="3">
        <v>1.18955156916129</v>
      </c>
    </row>
  </sheetData>
  <sheetCalcPr fullCalcOnLoad="1"/>
  <mergeCells count="7">
    <mergeCell ref="A1:H1"/>
    <mergeCell ref="Z1:AB1"/>
    <mergeCell ref="AC1:AE1"/>
    <mergeCell ref="AF1:AH1"/>
    <mergeCell ref="AI1:AK1"/>
    <mergeCell ref="AL1:AN1"/>
    <mergeCell ref="AO1:AQ1"/>
  </mergeCells>
  <dataValidations count="1">
    <dataValidation sqref="E3:E53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36</v>
      </c>
    </row>
    <row r="2">
      <c r="A2" t="s">
        <v>54</v>
      </c>
    </row>
    <row r="3">
      <c r="A3" t="s">
        <v>42</v>
      </c>
    </row>
    <row r="4">
      <c r="A4" t="s">
        <v>79</v>
      </c>
    </row>
    <row r="5">
      <c r="A5" t="s">
        <v>122</v>
      </c>
    </row>
    <row r="6">
      <c r="A6" t="s">
        <v>60</v>
      </c>
    </row>
    <row r="7">
      <c r="A7" t="s">
        <v>32</v>
      </c>
    </row>
    <row r="8">
      <c r="A8" t="s">
        <v>33</v>
      </c>
    </row>
    <row r="9">
      <c r="A9" t="s">
        <v>35</v>
      </c>
    </row>
    <row r="10">
      <c r="A10" t="s">
        <v>92</v>
      </c>
    </row>
    <row r="11">
      <c r="A11" t="s">
        <v>3</v>
      </c>
    </row>
    <row r="12">
      <c r="A12" t="s">
        <v>59</v>
      </c>
    </row>
    <row r="13">
      <c r="A13" t="s">
        <v>55</v>
      </c>
    </row>
    <row r="14">
      <c r="A14" t="s">
        <v>113</v>
      </c>
    </row>
    <row r="15">
      <c r="A15" t="s">
        <v>20</v>
      </c>
    </row>
    <row r="16">
      <c r="A16" t="s">
        <v>12</v>
      </c>
    </row>
    <row r="17">
      <c r="A17" t="s">
        <v>117</v>
      </c>
    </row>
    <row r="18">
      <c r="A18" t="s">
        <v>24</v>
      </c>
    </row>
    <row r="19">
      <c r="A19" t="s">
        <v>44</v>
      </c>
    </row>
    <row r="20">
      <c r="A20" t="s">
        <v>4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2023-02-17T00:15:23Z</dcterms:created>
  <dcterms:modified xsi:type="dcterms:W3CDTF">2023-02-17T00:15:23Z</dcterms:modified>
</cp:coreProperties>
</file>