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<sst xmlns="http://schemas.openxmlformats.org/spreadsheetml/2006/main" count="252" uniqueCount="129">
  <si>
    <t>008CALS.d</t>
  </si>
  <si>
    <t>005CALS.d</t>
  </si>
  <si>
    <t>curve 2.5 (Hg only)</t>
  </si>
  <si>
    <t>034SMPL.d</t>
  </si>
  <si>
    <t>173088-13 Pb school</t>
  </si>
  <si>
    <t>QC2</t>
  </si>
  <si>
    <t>SQStd</t>
  </si>
  <si>
    <t>173108-001</t>
  </si>
  <si>
    <t>curve 4</t>
  </si>
  <si>
    <t>173045-073 Pb school</t>
  </si>
  <si>
    <t>173101-001</t>
  </si>
  <si>
    <t>031SMPL.d</t>
  </si>
  <si>
    <t>qc 2</t>
  </si>
  <si>
    <t xml:space="preserve">208  Pb  [ No Gas ] </t>
  </si>
  <si>
    <t xml:space="preserve">206  [Pb]  [ He ] </t>
  </si>
  <si>
    <t xml:space="preserve">89  Y ( ISTD )  [ He ] </t>
  </si>
  <si>
    <t>Spike</t>
  </si>
  <si>
    <t xml:space="preserve">238  U  [ No Gas ] </t>
  </si>
  <si>
    <t>026SMPL.d</t>
  </si>
  <si>
    <t>2</t>
  </si>
  <si>
    <t>qc 1</t>
  </si>
  <si>
    <t>Sample</t>
  </si>
  <si>
    <t>Level</t>
  </si>
  <si>
    <t xml:space="preserve">121  Sb  [ He ] </t>
  </si>
  <si>
    <t>SQBlk</t>
  </si>
  <si>
    <t>&lt;0.000</t>
  </si>
  <si>
    <t xml:space="preserve">89  Y ( ISTD )  [ No Gas ] </t>
  </si>
  <si>
    <t>010CALS.d</t>
  </si>
  <si>
    <t xml:space="preserve">111  Cd  [ No Gas ] </t>
  </si>
  <si>
    <t xml:space="preserve">207  [Pb]  [ No Gas ] </t>
  </si>
  <si>
    <t>173098-001</t>
  </si>
  <si>
    <t>DriftChk</t>
  </si>
  <si>
    <t>FQBlk</t>
  </si>
  <si>
    <t>IsoStd</t>
  </si>
  <si>
    <t>Bkgnd</t>
  </si>
  <si>
    <t>024SMPL.d</t>
  </si>
  <si>
    <t>006CALS.d</t>
  </si>
  <si>
    <t>CalBlk</t>
  </si>
  <si>
    <t>019SMPL.d</t>
  </si>
  <si>
    <t>SQISTD</t>
  </si>
  <si>
    <t>173088-56 Pb school</t>
  </si>
  <si>
    <t>001SMPL.d</t>
  </si>
  <si>
    <t>007CALS.d</t>
  </si>
  <si>
    <t>Conc. [ ug/l ]</t>
  </si>
  <si>
    <t xml:space="preserve">72  Ge ( ISTD )  [ He ] </t>
  </si>
  <si>
    <t>Data File</t>
  </si>
  <si>
    <t>032SMPL.d</t>
  </si>
  <si>
    <t>173099-001</t>
  </si>
  <si>
    <t>BlkVrfy</t>
  </si>
  <si>
    <t>QC4</t>
  </si>
  <si>
    <t>curve 2</t>
  </si>
  <si>
    <t>014_QC2.d</t>
  </si>
  <si>
    <t>173088-33 Pb school</t>
  </si>
  <si>
    <t>qc 3</t>
  </si>
  <si>
    <t xml:space="preserve">159  Tb ( ISTD )  [ No Gas ] </t>
  </si>
  <si>
    <t>173088-1 Pb school</t>
  </si>
  <si>
    <t>3</t>
  </si>
  <si>
    <t>173103-001</t>
  </si>
  <si>
    <t>QC3</t>
  </si>
  <si>
    <t>DilStd</t>
  </si>
  <si>
    <t>017SMPL.d</t>
  </si>
  <si>
    <t>173046-19 Pb school</t>
  </si>
  <si>
    <t xml:space="preserve">209  Bi ( ISTD )  [ No Gas ] </t>
  </si>
  <si>
    <t>Type</t>
  </si>
  <si>
    <t>curve 3</t>
  </si>
  <si>
    <t>Acq. Date-Time</t>
  </si>
  <si>
    <t>009CALS.d</t>
  </si>
  <si>
    <t xml:space="preserve">209  Bi ( ISTD )  [ He ] </t>
  </si>
  <si>
    <t xml:space="preserve">78  Se  [ H2 ] </t>
  </si>
  <si>
    <t>004CALB.d</t>
  </si>
  <si>
    <t xml:space="preserve">75  As  [ He ] </t>
  </si>
  <si>
    <t>CalStd</t>
  </si>
  <si>
    <t>002SMPL.d</t>
  </si>
  <si>
    <t xml:space="preserve">115  In ( ISTD )  [ He ] </t>
  </si>
  <si>
    <t>173102-001</t>
  </si>
  <si>
    <t xml:space="preserve">159  Tb ( ISTD )  [ He ] </t>
  </si>
  <si>
    <t xml:space="preserve">89  Y ( ISTD )  [ H2 ] </t>
  </si>
  <si>
    <t>020SMPL.d</t>
  </si>
  <si>
    <t>011SMPL.d</t>
  </si>
  <si>
    <t>016SMPL.d</t>
  </si>
  <si>
    <t>027SMPL.d</t>
  </si>
  <si>
    <t>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</si>
  <si>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</si>
  <si>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</si>
  <si>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</si>
  <si>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</si>
  <si>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</si>
  <si>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 xml:space="preserve">114  Cd  [ He ] </t>
  </si>
  <si>
    <t xml:space="preserve">207  [Pb]  [ He ] </t>
  </si>
  <si>
    <t>021SMPL.d</t>
  </si>
  <si>
    <t>ISTD Recovery %</t>
  </si>
  <si>
    <t>CPS RSD</t>
  </si>
  <si>
    <t>blk</t>
  </si>
  <si>
    <t>Total Dil.</t>
  </si>
  <si>
    <t>CPS</t>
  </si>
  <si>
    <t>QC5</t>
  </si>
  <si>
    <t xml:space="preserve">123  Sb  [ He ] </t>
  </si>
  <si>
    <t>Spike Ref</t>
  </si>
  <si>
    <t>Sample Name</t>
  </si>
  <si>
    <t xml:space="preserve">202  Hg  [ No Gas ] </t>
  </si>
  <si>
    <t>023SMPL.d</t>
  </si>
  <si>
    <t>030SMPL.d</t>
  </si>
  <si>
    <t xml:space="preserve">123  Sb  [ No Gas ] </t>
  </si>
  <si>
    <t>012SMPL.d</t>
  </si>
  <si>
    <t>028_QC2.d</t>
  </si>
  <si>
    <t>CICSpike</t>
  </si>
  <si>
    <t/>
  </si>
  <si>
    <t>018SMPL.d</t>
  </si>
  <si>
    <t xml:space="preserve">206  [Pb]  [ No Gas ] </t>
  </si>
  <si>
    <t>003SMPL.d</t>
  </si>
  <si>
    <t>4</t>
  </si>
  <si>
    <t>7</t>
  </si>
  <si>
    <t>013_QC1.d</t>
  </si>
  <si>
    <t>6</t>
  </si>
  <si>
    <t>025SMPL.d</t>
  </si>
  <si>
    <t xml:space="preserve">78  Se  [ He ] </t>
  </si>
  <si>
    <t>033SMPL.d</t>
  </si>
  <si>
    <t>5</t>
  </si>
  <si>
    <t xml:space="preserve">208  Pb  [ He ] </t>
  </si>
  <si>
    <t>173100-001</t>
  </si>
  <si>
    <t>173045-071 Pb school</t>
  </si>
  <si>
    <t>015_QC3.d</t>
  </si>
  <si>
    <t>022SMPL.d</t>
  </si>
  <si>
    <t xml:space="preserve">202  Hg  [ He ] </t>
  </si>
  <si>
    <t xml:space="preserve">238  U  [ He ] </t>
  </si>
  <si>
    <t>Rjct</t>
  </si>
  <si>
    <t>curve 5</t>
  </si>
  <si>
    <t>173099-002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</si>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</sst>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36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20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9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7" t="s">
        <v>21</v>
      </c>
      <c r="B1" s="1"/>
      <c r="C1" s="1"/>
      <c r="D1" s="1"/>
      <c r="E1" s="1"/>
      <c r="F1" s="1"/>
      <c r="G1" s="1"/>
      <c r="H1" s="3"/>
      <c r="I1" s="6" t="s">
        <v>70</v>
      </c>
      <c r="J1" s="6" t="s">
        <v>68</v>
      </c>
      <c r="K1" s="6" t="s">
        <v>115</v>
      </c>
      <c r="L1" s="6" t="s">
        <v>28</v>
      </c>
      <c r="M1" s="6" t="s">
        <v>84</v>
      </c>
      <c r="N1" s="6" t="s">
        <v>87</v>
      </c>
      <c r="O1" s="6" t="s">
        <v>23</v>
      </c>
      <c r="P1" s="6" t="s">
        <v>102</v>
      </c>
      <c r="Q1" s="6" t="s">
        <v>96</v>
      </c>
      <c r="R1" s="6" t="s">
        <v>82</v>
      </c>
      <c r="S1" s="6" t="s">
        <v>86</v>
      </c>
      <c r="T1" s="6" t="s">
        <v>99</v>
      </c>
      <c r="U1" s="6" t="s">
        <v>123</v>
      </c>
      <c r="V1" s="6" t="s">
        <v>108</v>
      </c>
      <c r="W1" s="6" t="s">
        <v>14</v>
      </c>
      <c r="X1" s="6" t="s">
        <v>29</v>
      </c>
      <c r="Y1" s="6" t="s">
        <v>88</v>
      </c>
      <c r="Z1" s="6" t="s">
        <v>13</v>
      </c>
      <c r="AA1" s="6" t="s">
        <v>118</v>
      </c>
      <c r="AB1" s="6" t="s">
        <v>17</v>
      </c>
      <c r="AC1" s="6" t="s">
        <v>124</v>
      </c>
      <c r="AD1" s="7" t="s">
        <v>44</v>
      </c>
      <c r="AE1" s="1"/>
      <c r="AF1" s="3"/>
      <c r="AG1" s="7" t="s">
        <v>26</v>
      </c>
      <c r="AH1" s="1"/>
      <c r="AI1" s="3"/>
      <c r="AJ1" s="7" t="s">
        <v>76</v>
      </c>
      <c r="AK1" s="1"/>
      <c r="AL1" s="3"/>
      <c r="AM1" s="7" t="s">
        <v>15</v>
      </c>
      <c r="AN1" s="1"/>
      <c r="AO1" s="3"/>
      <c r="AP1" s="7" t="s">
        <v>73</v>
      </c>
      <c r="AQ1" s="1"/>
      <c r="AR1" s="3"/>
      <c r="AS1" s="7" t="s">
        <v>54</v>
      </c>
      <c r="AT1" s="1"/>
      <c r="AU1" s="3"/>
      <c r="AV1" s="7" t="s">
        <v>75</v>
      </c>
      <c r="AW1" s="1"/>
      <c r="AX1" s="3"/>
      <c r="AY1" s="7" t="s">
        <v>62</v>
      </c>
      <c r="AZ1" s="1"/>
      <c r="BA1" s="3"/>
      <c r="BB1" s="7" t="s">
        <v>67</v>
      </c>
      <c r="BC1" s="1"/>
      <c r="BD1" s="3"/>
    </row>
    <row r="2" ht="18" customHeight="1">
      <c r="A2" s="6" t="s">
        <v>106</v>
      </c>
      <c r="B2" s="6" t="s">
        <v>125</v>
      </c>
      <c r="C2" s="6" t="s">
        <v>45</v>
      </c>
      <c r="D2" s="6" t="s">
        <v>65</v>
      </c>
      <c r="E2" s="6" t="s">
        <v>63</v>
      </c>
      <c r="F2" s="6" t="s">
        <v>22</v>
      </c>
      <c r="G2" s="6" t="s">
        <v>98</v>
      </c>
      <c r="H2" s="6" t="s">
        <v>93</v>
      </c>
      <c r="I2" s="6" t="s">
        <v>43</v>
      </c>
      <c r="J2" s="6" t="s">
        <v>43</v>
      </c>
      <c r="K2" s="6" t="s">
        <v>43</v>
      </c>
      <c r="L2" s="6" t="s">
        <v>43</v>
      </c>
      <c r="M2" s="6" t="s">
        <v>43</v>
      </c>
      <c r="N2" s="6" t="s">
        <v>43</v>
      </c>
      <c r="O2" s="6" t="s">
        <v>43</v>
      </c>
      <c r="P2" s="6" t="s">
        <v>43</v>
      </c>
      <c r="Q2" s="6" t="s">
        <v>43</v>
      </c>
      <c r="R2" s="6" t="s">
        <v>43</v>
      </c>
      <c r="S2" s="6" t="s">
        <v>43</v>
      </c>
      <c r="T2" s="6" t="s">
        <v>43</v>
      </c>
      <c r="U2" s="6" t="s">
        <v>43</v>
      </c>
      <c r="V2" s="6" t="s">
        <v>43</v>
      </c>
      <c r="W2" s="6" t="s">
        <v>43</v>
      </c>
      <c r="X2" s="6" t="s">
        <v>43</v>
      </c>
      <c r="Y2" s="6" t="s">
        <v>43</v>
      </c>
      <c r="Z2" s="6" t="s">
        <v>43</v>
      </c>
      <c r="AA2" s="6" t="s">
        <v>43</v>
      </c>
      <c r="AB2" s="6" t="s">
        <v>43</v>
      </c>
      <c r="AC2" s="6" t="s">
        <v>43</v>
      </c>
      <c r="AD2" s="6" t="s">
        <v>90</v>
      </c>
      <c r="AE2" s="6" t="s">
        <v>94</v>
      </c>
      <c r="AF2" s="6" t="s">
        <v>91</v>
      </c>
      <c r="AG2" s="6" t="s">
        <v>90</v>
      </c>
      <c r="AH2" s="6" t="s">
        <v>94</v>
      </c>
      <c r="AI2" s="6" t="s">
        <v>91</v>
      </c>
      <c r="AJ2" s="6" t="s">
        <v>90</v>
      </c>
      <c r="AK2" s="6" t="s">
        <v>94</v>
      </c>
      <c r="AL2" s="6" t="s">
        <v>91</v>
      </c>
      <c r="AM2" s="6" t="s">
        <v>90</v>
      </c>
      <c r="AN2" s="6" t="s">
        <v>94</v>
      </c>
      <c r="AO2" s="6" t="s">
        <v>91</v>
      </c>
      <c r="AP2" s="6" t="s">
        <v>90</v>
      </c>
      <c r="AQ2" s="6" t="s">
        <v>94</v>
      </c>
      <c r="AR2" s="6" t="s">
        <v>91</v>
      </c>
      <c r="AS2" s="6" t="s">
        <v>90</v>
      </c>
      <c r="AT2" s="6" t="s">
        <v>94</v>
      </c>
      <c r="AU2" s="6" t="s">
        <v>91</v>
      </c>
      <c r="AV2" s="6" t="s">
        <v>90</v>
      </c>
      <c r="AW2" s="6" t="s">
        <v>94</v>
      </c>
      <c r="AX2" s="6" t="s">
        <v>91</v>
      </c>
      <c r="AY2" s="6" t="s">
        <v>90</v>
      </c>
      <c r="AZ2" s="6" t="s">
        <v>94</v>
      </c>
      <c r="BA2" s="6" t="s">
        <v>91</v>
      </c>
      <c r="BB2" s="6" t="s">
        <v>90</v>
      </c>
      <c r="BC2" s="6" t="s">
        <v>94</v>
      </c>
      <c r="BD2" s="6" t="s">
        <v>91</v>
      </c>
    </row>
    <row r="3">
      <c r="A3" s="9"/>
      <c r="B3" s="9" t="b">
        <v>0</v>
      </c>
      <c r="C3" s="9" t="s">
        <v>41</v>
      </c>
      <c r="D3" s="8">
        <v>45000.5416666667</v>
      </c>
      <c r="E3" s="4" t="s">
        <v>21</v>
      </c>
      <c r="F3" s="5" t="s">
        <v>106</v>
      </c>
      <c r="G3" s="9" t="s">
        <v>92</v>
      </c>
      <c r="H3" s="5">
        <v>1</v>
      </c>
      <c r="I3" s="2"/>
      <c r="J3" s="5"/>
      <c r="K3" s="2"/>
      <c r="L3" s="5"/>
      <c r="M3" s="2"/>
      <c r="N3" s="5"/>
      <c r="O3" s="2"/>
      <c r="P3" s="5"/>
      <c r="Q3" s="2"/>
      <c r="R3" s="5"/>
      <c r="S3" s="2"/>
      <c r="T3" s="5"/>
      <c r="U3" s="2"/>
      <c r="V3" s="5"/>
      <c r="W3" s="2"/>
      <c r="X3" s="5"/>
      <c r="Y3" s="2"/>
      <c r="Z3" s="5"/>
      <c r="AA3" s="2"/>
      <c r="AB3" s="5"/>
      <c r="AC3" s="2"/>
      <c r="AD3" s="5"/>
      <c r="AE3" s="5">
        <v>12364.6933333333</v>
      </c>
      <c r="AF3" s="5">
        <v>1.9968935425863</v>
      </c>
      <c r="AG3" s="2"/>
      <c r="AH3" s="2">
        <v>575454.886666667</v>
      </c>
      <c r="AI3" s="2">
        <v>0.335928770391059</v>
      </c>
      <c r="AJ3" s="5"/>
      <c r="AK3" s="5">
        <v>250495.486666667</v>
      </c>
      <c r="AL3" s="5">
        <v>0.774014105615937</v>
      </c>
      <c r="AM3" s="2"/>
      <c r="AN3" s="2">
        <v>90871.88</v>
      </c>
      <c r="AO3" s="2">
        <v>0.580442785707081</v>
      </c>
      <c r="AP3" s="5"/>
      <c r="AQ3" s="5">
        <v>123059.896666667</v>
      </c>
      <c r="AR3" s="5">
        <v>0.590469812330119</v>
      </c>
      <c r="AS3" s="2"/>
      <c r="AT3" s="2">
        <v>701153.416666667</v>
      </c>
      <c r="AU3" s="2">
        <v>7.59759053300464</v>
      </c>
      <c r="AV3" s="5"/>
      <c r="AW3" s="5">
        <v>402428.786666667</v>
      </c>
      <c r="AX3" s="5">
        <v>0.434341804615485</v>
      </c>
      <c r="AY3" s="2"/>
      <c r="AZ3" s="2">
        <v>449729.5</v>
      </c>
      <c r="BA3" s="2">
        <v>0.813056979198424</v>
      </c>
      <c r="BB3" s="5"/>
      <c r="BC3" s="5">
        <v>292909.346666667</v>
      </c>
      <c r="BD3" s="5">
        <v>0.650229460396687</v>
      </c>
    </row>
    <row r="4">
      <c r="A4" s="9"/>
      <c r="B4" s="9" t="b">
        <v>0</v>
      </c>
      <c r="C4" s="9" t="s">
        <v>72</v>
      </c>
      <c r="D4" s="8">
        <v>45000.5442824074</v>
      </c>
      <c r="E4" s="4" t="s">
        <v>21</v>
      </c>
      <c r="F4" s="5" t="s">
        <v>106</v>
      </c>
      <c r="G4" s="9" t="s">
        <v>92</v>
      </c>
      <c r="H4" s="5">
        <v>1</v>
      </c>
      <c r="I4" s="2"/>
      <c r="J4" s="5"/>
      <c r="K4" s="2"/>
      <c r="L4" s="5"/>
      <c r="M4" s="2"/>
      <c r="N4" s="5"/>
      <c r="O4" s="2"/>
      <c r="P4" s="5"/>
      <c r="Q4" s="2"/>
      <c r="R4" s="5"/>
      <c r="S4" s="2"/>
      <c r="T4" s="5"/>
      <c r="U4" s="2"/>
      <c r="V4" s="5"/>
      <c r="W4" s="2"/>
      <c r="X4" s="5"/>
      <c r="Y4" s="2"/>
      <c r="Z4" s="5"/>
      <c r="AA4" s="2"/>
      <c r="AB4" s="5"/>
      <c r="AC4" s="2"/>
      <c r="AD4" s="5"/>
      <c r="AE4" s="5">
        <v>11753.0666666667</v>
      </c>
      <c r="AF4" s="5">
        <v>2.39849371793144</v>
      </c>
      <c r="AG4" s="2"/>
      <c r="AH4" s="2">
        <v>564021.2</v>
      </c>
      <c r="AI4" s="2">
        <v>0.495400522955895</v>
      </c>
      <c r="AJ4" s="5"/>
      <c r="AK4" s="5">
        <v>239009.663333333</v>
      </c>
      <c r="AL4" s="5">
        <v>1.41344607933191</v>
      </c>
      <c r="AM4" s="2"/>
      <c r="AN4" s="2">
        <v>87542.0433333333</v>
      </c>
      <c r="AO4" s="2">
        <v>0.327491400879187</v>
      </c>
      <c r="AP4" s="5"/>
      <c r="AQ4" s="5">
        <v>117250.233333333</v>
      </c>
      <c r="AR4" s="5">
        <v>1.10062872682774</v>
      </c>
      <c r="AS4" s="2"/>
      <c r="AT4" s="2">
        <v>707635.39</v>
      </c>
      <c r="AU4" s="2">
        <v>0.260608906282161</v>
      </c>
      <c r="AV4" s="5"/>
      <c r="AW4" s="5">
        <v>382546.623333333</v>
      </c>
      <c r="AX4" s="5">
        <v>0.33256702276106</v>
      </c>
      <c r="AY4" s="2"/>
      <c r="AZ4" s="2">
        <v>443050.513333333</v>
      </c>
      <c r="BA4" s="2">
        <v>0.212541493530503</v>
      </c>
      <c r="BB4" s="5"/>
      <c r="BC4" s="5">
        <v>283738.006666667</v>
      </c>
      <c r="BD4" s="5">
        <v>0.479359960303435</v>
      </c>
    </row>
    <row r="5">
      <c r="A5" s="9"/>
      <c r="B5" s="9" t="b">
        <v>0</v>
      </c>
      <c r="C5" s="9" t="s">
        <v>109</v>
      </c>
      <c r="D5" s="8">
        <v>45000.5469560185</v>
      </c>
      <c r="E5" s="4" t="s">
        <v>21</v>
      </c>
      <c r="F5" s="5" t="s">
        <v>106</v>
      </c>
      <c r="G5" s="9" t="s">
        <v>92</v>
      </c>
      <c r="H5" s="5">
        <v>1</v>
      </c>
      <c r="I5" s="2"/>
      <c r="J5" s="5"/>
      <c r="K5" s="2"/>
      <c r="L5" s="5"/>
      <c r="M5" s="2"/>
      <c r="N5" s="5"/>
      <c r="O5" s="2"/>
      <c r="P5" s="5"/>
      <c r="Q5" s="2"/>
      <c r="R5" s="5"/>
      <c r="S5" s="2"/>
      <c r="T5" s="5"/>
      <c r="U5" s="2"/>
      <c r="V5" s="5"/>
      <c r="W5" s="2"/>
      <c r="X5" s="5"/>
      <c r="Y5" s="2"/>
      <c r="Z5" s="5"/>
      <c r="AA5" s="2"/>
      <c r="AB5" s="5"/>
      <c r="AC5" s="2"/>
      <c r="AD5" s="5"/>
      <c r="AE5" s="5">
        <v>11639.57</v>
      </c>
      <c r="AF5" s="5">
        <v>1.0116777074106</v>
      </c>
      <c r="AG5" s="2"/>
      <c r="AH5" s="2">
        <v>566785.756666667</v>
      </c>
      <c r="AI5" s="2">
        <v>0.701127594028128</v>
      </c>
      <c r="AJ5" s="5"/>
      <c r="AK5" s="5">
        <v>238522.346666667</v>
      </c>
      <c r="AL5" s="5">
        <v>0.78954189528288</v>
      </c>
      <c r="AM5" s="2"/>
      <c r="AN5" s="2">
        <v>86411.7566666667</v>
      </c>
      <c r="AO5" s="2">
        <v>0.1614462035684</v>
      </c>
      <c r="AP5" s="5"/>
      <c r="AQ5" s="5">
        <v>116616.716666667</v>
      </c>
      <c r="AR5" s="5">
        <v>0.759357869266019</v>
      </c>
      <c r="AS5" s="2"/>
      <c r="AT5" s="2">
        <v>711618.48</v>
      </c>
      <c r="AU5" s="2">
        <v>0.405516409140847</v>
      </c>
      <c r="AV5" s="5"/>
      <c r="AW5" s="5">
        <v>384668.95</v>
      </c>
      <c r="AX5" s="5">
        <v>1.04467547791462</v>
      </c>
      <c r="AY5" s="2"/>
      <c r="AZ5" s="2">
        <v>446869.813333333</v>
      </c>
      <c r="BA5" s="2">
        <v>0.561340691702758</v>
      </c>
      <c r="BB5" s="5"/>
      <c r="BC5" s="5">
        <v>284661.576666667</v>
      </c>
      <c r="BD5" s="5">
        <v>0.740612918525743</v>
      </c>
    </row>
    <row r="6">
      <c r="A6" s="9"/>
      <c r="B6" s="9" t="b">
        <v>0</v>
      </c>
      <c r="C6" s="9" t="s">
        <v>69</v>
      </c>
      <c r="D6" s="8">
        <v>45000.5495833333</v>
      </c>
      <c r="E6" s="4" t="s">
        <v>37</v>
      </c>
      <c r="F6" s="5" t="s">
        <v>81</v>
      </c>
      <c r="G6" s="9" t="s">
        <v>92</v>
      </c>
      <c r="H6" s="5">
        <v>1</v>
      </c>
      <c r="I6" s="2">
        <v>0</v>
      </c>
      <c r="J6" s="5">
        <v>0</v>
      </c>
      <c r="K6" s="2">
        <v>0</v>
      </c>
      <c r="L6" s="5">
        <v>0</v>
      </c>
      <c r="M6" s="2">
        <v>0</v>
      </c>
      <c r="N6" s="5">
        <v>0</v>
      </c>
      <c r="O6" s="2">
        <v>0</v>
      </c>
      <c r="P6" s="5">
        <v>0</v>
      </c>
      <c r="Q6" s="2">
        <v>0</v>
      </c>
      <c r="R6" s="5">
        <v>0</v>
      </c>
      <c r="S6" s="2">
        <v>0</v>
      </c>
      <c r="T6" s="5">
        <v>0</v>
      </c>
      <c r="U6" s="2">
        <v>0</v>
      </c>
      <c r="V6" s="5">
        <v>0</v>
      </c>
      <c r="W6" s="2">
        <v>0</v>
      </c>
      <c r="X6" s="5">
        <v>0</v>
      </c>
      <c r="Y6" s="2">
        <v>0</v>
      </c>
      <c r="Z6" s="5">
        <v>0</v>
      </c>
      <c r="AA6" s="2">
        <v>0</v>
      </c>
      <c r="AB6" s="5">
        <v>0</v>
      </c>
      <c r="AC6" s="2">
        <v>0</v>
      </c>
      <c r="AD6" s="5">
        <v>100</v>
      </c>
      <c r="AE6" s="5">
        <v>11790.8066666667</v>
      </c>
      <c r="AF6" s="5">
        <v>3.41496022538042</v>
      </c>
      <c r="AG6" s="2">
        <v>100</v>
      </c>
      <c r="AH6" s="2">
        <v>564044.53</v>
      </c>
      <c r="AI6" s="2">
        <v>0.510807022762276</v>
      </c>
      <c r="AJ6" s="5">
        <v>100</v>
      </c>
      <c r="AK6" s="5">
        <v>238679.653333333</v>
      </c>
      <c r="AL6" s="5">
        <v>1.81451889976322</v>
      </c>
      <c r="AM6" s="2">
        <v>100</v>
      </c>
      <c r="AN6" s="2">
        <v>86288.9666666667</v>
      </c>
      <c r="AO6" s="2">
        <v>0.753993619672166</v>
      </c>
      <c r="AP6" s="5">
        <v>100</v>
      </c>
      <c r="AQ6" s="5">
        <v>116252.856666667</v>
      </c>
      <c r="AR6" s="5">
        <v>0.830844626727336</v>
      </c>
      <c r="AS6" s="2">
        <v>100</v>
      </c>
      <c r="AT6" s="2">
        <v>713972.776666667</v>
      </c>
      <c r="AU6" s="2">
        <v>0.47534945862743</v>
      </c>
      <c r="AV6" s="5">
        <v>100</v>
      </c>
      <c r="AW6" s="5">
        <v>380928.81</v>
      </c>
      <c r="AX6" s="5">
        <v>0.476270775338018</v>
      </c>
      <c r="AY6" s="2">
        <v>100</v>
      </c>
      <c r="AZ6" s="2">
        <v>448534.646666667</v>
      </c>
      <c r="BA6" s="2">
        <v>0.776116551518092</v>
      </c>
      <c r="BB6" s="5">
        <v>100</v>
      </c>
      <c r="BC6" s="5">
        <v>283121.92</v>
      </c>
      <c r="BD6" s="5">
        <v>0.844439467984165</v>
      </c>
    </row>
    <row r="7">
      <c r="A7" s="9"/>
      <c r="B7" s="9" t="b">
        <v>0</v>
      </c>
      <c r="C7" s="9" t="s">
        <v>1</v>
      </c>
      <c r="D7" s="8">
        <v>45000.5522569444</v>
      </c>
      <c r="E7" s="4" t="s">
        <v>71</v>
      </c>
      <c r="F7" s="5" t="s">
        <v>19</v>
      </c>
      <c r="G7" s="9" t="s">
        <v>128</v>
      </c>
      <c r="H7" s="5">
        <v>1</v>
      </c>
      <c r="I7" s="2">
        <v>0.109442804932446</v>
      </c>
      <c r="J7" s="5">
        <v>0.110689473836657</v>
      </c>
      <c r="K7" s="2">
        <v>0.0535727550015161</v>
      </c>
      <c r="L7" s="5">
        <v>0.10921884552151</v>
      </c>
      <c r="M7" s="2">
        <v>0.110382680415883</v>
      </c>
      <c r="N7" s="5">
        <v>0.105906529552288</v>
      </c>
      <c r="O7" s="2">
        <v>0.119396815748248</v>
      </c>
      <c r="P7" s="5">
        <v>0.115311165300301</v>
      </c>
      <c r="Q7" s="2">
        <v>0.122234033603015</v>
      </c>
      <c r="R7" s="5">
        <v>0.00658042479281088</v>
      </c>
      <c r="S7" s="2" t="s">
        <v>25</v>
      </c>
      <c r="T7" s="5">
        <v>0.00218160008913967</v>
      </c>
      <c r="U7" s="2">
        <v>0.00503442079373545</v>
      </c>
      <c r="V7" s="5">
        <v>0.10451028278948</v>
      </c>
      <c r="W7" s="2">
        <v>0.100784598650833</v>
      </c>
      <c r="X7" s="5">
        <v>0.105408666820875</v>
      </c>
      <c r="Y7" s="2">
        <v>0.096184296165026</v>
      </c>
      <c r="Z7" s="5">
        <v>0.105192503829146</v>
      </c>
      <c r="AA7" s="2">
        <v>0.103742968871936</v>
      </c>
      <c r="AB7" s="5">
        <v>0.0999166552255824</v>
      </c>
      <c r="AC7" s="2">
        <v>0.0994266775587953</v>
      </c>
      <c r="AD7" s="5">
        <v>102.037406544421</v>
      </c>
      <c r="AE7" s="5">
        <v>12031.0333333333</v>
      </c>
      <c r="AF7" s="5">
        <v>1.77639070575928</v>
      </c>
      <c r="AG7" s="2">
        <v>100.66180767678</v>
      </c>
      <c r="AH7" s="2">
        <v>567777.42</v>
      </c>
      <c r="AI7" s="2">
        <v>0.363877961926131</v>
      </c>
      <c r="AJ7" s="5">
        <v>101.850431434625</v>
      </c>
      <c r="AK7" s="5">
        <v>243096.256666667</v>
      </c>
      <c r="AL7" s="5">
        <v>0.885764891285448</v>
      </c>
      <c r="AM7" s="2">
        <v>100.453259957144</v>
      </c>
      <c r="AN7" s="2">
        <v>86680.08</v>
      </c>
      <c r="AO7" s="2">
        <v>0.0919120049183591</v>
      </c>
      <c r="AP7" s="5">
        <v>100.91422269566</v>
      </c>
      <c r="AQ7" s="5">
        <v>117315.666666667</v>
      </c>
      <c r="AR7" s="5">
        <v>0.843789181671184</v>
      </c>
      <c r="AS7" s="2">
        <v>99.9278417865727</v>
      </c>
      <c r="AT7" s="2">
        <v>713457.586666667</v>
      </c>
      <c r="AU7" s="2">
        <v>0.910206100512664</v>
      </c>
      <c r="AV7" s="5">
        <v>100.380582048038</v>
      </c>
      <c r="AW7" s="5">
        <v>382378.556666667</v>
      </c>
      <c r="AX7" s="5">
        <v>0.497733225273736</v>
      </c>
      <c r="AY7" s="2">
        <v>100.068836748501</v>
      </c>
      <c r="AZ7" s="2">
        <v>448843.403333333</v>
      </c>
      <c r="BA7" s="2">
        <v>0.627391756595682</v>
      </c>
      <c r="BB7" s="5">
        <v>100.10885651901</v>
      </c>
      <c r="BC7" s="5">
        <v>283430.116666667</v>
      </c>
      <c r="BD7" s="5">
        <v>0.347700312202526</v>
      </c>
    </row>
    <row r="8">
      <c r="A8" s="9"/>
      <c r="B8" s="9" t="b">
        <v>0</v>
      </c>
      <c r="C8" s="9" t="s">
        <v>36</v>
      </c>
      <c r="D8" s="8">
        <v>45000.5550115741</v>
      </c>
      <c r="E8" s="4" t="s">
        <v>71</v>
      </c>
      <c r="F8" s="5" t="s">
        <v>56</v>
      </c>
      <c r="G8" s="9" t="s">
        <v>50</v>
      </c>
      <c r="H8" s="5">
        <v>1</v>
      </c>
      <c r="I8" s="2">
        <v>1.02257924607362</v>
      </c>
      <c r="J8" s="5">
        <v>1.06337276460321</v>
      </c>
      <c r="K8" s="2">
        <v>0.815244481477368</v>
      </c>
      <c r="L8" s="5">
        <v>1.04678608104781</v>
      </c>
      <c r="M8" s="2">
        <v>1.06573880506821</v>
      </c>
      <c r="N8" s="5">
        <v>1.06039807753473</v>
      </c>
      <c r="O8" s="2">
        <v>1.06025642034906</v>
      </c>
      <c r="P8" s="5">
        <v>1.00190925047997</v>
      </c>
      <c r="Q8" s="2">
        <v>1.03199654739559</v>
      </c>
      <c r="R8" s="5">
        <v>0.0398206960310729</v>
      </c>
      <c r="S8" s="2">
        <v>0.0487071349141096</v>
      </c>
      <c r="T8" s="5">
        <v>0.0450102715640039</v>
      </c>
      <c r="U8" s="2">
        <v>0.0481644814450958</v>
      </c>
      <c r="V8" s="5">
        <v>1.04274021342365</v>
      </c>
      <c r="W8" s="2">
        <v>1.02183635622634</v>
      </c>
      <c r="X8" s="5">
        <v>1.04253640077218</v>
      </c>
      <c r="Y8" s="2">
        <v>1.01645138485675</v>
      </c>
      <c r="Z8" s="5">
        <v>1.05189255817605</v>
      </c>
      <c r="AA8" s="2">
        <v>1.0289807321282</v>
      </c>
      <c r="AB8" s="5">
        <v>1.01644363193351</v>
      </c>
      <c r="AC8" s="2">
        <v>0.980395646828657</v>
      </c>
      <c r="AD8" s="5">
        <v>98.2081237302961</v>
      </c>
      <c r="AE8" s="5">
        <v>11579.53</v>
      </c>
      <c r="AF8" s="5">
        <v>2.35507800538999</v>
      </c>
      <c r="AG8" s="2">
        <v>100.942081647348</v>
      </c>
      <c r="AH8" s="2">
        <v>569358.29</v>
      </c>
      <c r="AI8" s="2">
        <v>1.19014350303112</v>
      </c>
      <c r="AJ8" s="5">
        <v>101.081191168704</v>
      </c>
      <c r="AK8" s="5">
        <v>241260.236666667</v>
      </c>
      <c r="AL8" s="5">
        <v>0.584081010954985</v>
      </c>
      <c r="AM8" s="2">
        <v>100.690428169843</v>
      </c>
      <c r="AN8" s="2">
        <v>86884.73</v>
      </c>
      <c r="AO8" s="2">
        <v>0.42928282633195</v>
      </c>
      <c r="AP8" s="5">
        <v>100.16518017034</v>
      </c>
      <c r="AQ8" s="5">
        <v>116444.883333333</v>
      </c>
      <c r="AR8" s="5">
        <v>0.2498451329008</v>
      </c>
      <c r="AS8" s="2">
        <v>101.681625741538</v>
      </c>
      <c r="AT8" s="2">
        <v>725979.126666667</v>
      </c>
      <c r="AU8" s="2">
        <v>3.1004714145912</v>
      </c>
      <c r="AV8" s="5">
        <v>99.8160329922713</v>
      </c>
      <c r="AW8" s="5">
        <v>380228.026666667</v>
      </c>
      <c r="AX8" s="5">
        <v>0.568717824395894</v>
      </c>
      <c r="AY8" s="2">
        <v>98.7549932411762</v>
      </c>
      <c r="AZ8" s="2">
        <v>442950.36</v>
      </c>
      <c r="BA8" s="2">
        <v>0.508952383418566</v>
      </c>
      <c r="BB8" s="5">
        <v>99.3609137246126</v>
      </c>
      <c r="BC8" s="5">
        <v>281312.526666667</v>
      </c>
      <c r="BD8" s="5">
        <v>0.776752729401096</v>
      </c>
    </row>
    <row r="9">
      <c r="A9" s="9"/>
      <c r="B9" s="9" t="b">
        <v>0</v>
      </c>
      <c r="C9" s="9" t="s">
        <v>42</v>
      </c>
      <c r="D9" s="8">
        <v>45000.5578009259</v>
      </c>
      <c r="E9" s="4" t="s">
        <v>71</v>
      </c>
      <c r="F9" s="5" t="s">
        <v>110</v>
      </c>
      <c r="G9" s="9" t="s">
        <v>2</v>
      </c>
      <c r="H9" s="5">
        <v>1</v>
      </c>
      <c r="I9" s="2">
        <v>2.11209397291764</v>
      </c>
      <c r="J9" s="5">
        <v>2.14817170526406</v>
      </c>
      <c r="K9" s="2">
        <v>2.42117201426828</v>
      </c>
      <c r="L9" s="5">
        <v>2.0814656794974</v>
      </c>
      <c r="M9" s="2">
        <v>2.12353090520878</v>
      </c>
      <c r="N9" s="5">
        <v>2.11388939737762</v>
      </c>
      <c r="O9" s="2">
        <v>2.06318127206027</v>
      </c>
      <c r="P9" s="5">
        <v>2.03122376658244</v>
      </c>
      <c r="Q9" s="2">
        <v>2.06110051448925</v>
      </c>
      <c r="R9" s="5">
        <v>0.105345167132404</v>
      </c>
      <c r="S9" s="2">
        <v>0.107002340731185</v>
      </c>
      <c r="T9" s="5">
        <v>0.0993936735834755</v>
      </c>
      <c r="U9" s="2">
        <v>0.0996422237002769</v>
      </c>
      <c r="V9" s="5">
        <v>2.0388901250846</v>
      </c>
      <c r="W9" s="2">
        <v>2.0179572908932</v>
      </c>
      <c r="X9" s="5">
        <v>2.06216665005744</v>
      </c>
      <c r="Y9" s="2">
        <v>2.0220631536513</v>
      </c>
      <c r="Z9" s="5">
        <v>2.05403747525935</v>
      </c>
      <c r="AA9" s="2">
        <v>2.04082017801221</v>
      </c>
      <c r="AB9" s="5">
        <v>2.02063747809158</v>
      </c>
      <c r="AC9" s="2">
        <v>1.98883653930553</v>
      </c>
      <c r="AD9" s="5">
        <v>102.508564582237</v>
      </c>
      <c r="AE9" s="5">
        <v>12086.5866666667</v>
      </c>
      <c r="AF9" s="5">
        <v>1.2706848220702</v>
      </c>
      <c r="AG9" s="2">
        <v>100.354541156529</v>
      </c>
      <c r="AH9" s="2">
        <v>566044.3</v>
      </c>
      <c r="AI9" s="2">
        <v>0.574771712698947</v>
      </c>
      <c r="AJ9" s="5">
        <v>100.114301043061</v>
      </c>
      <c r="AK9" s="5">
        <v>238952.466666667</v>
      </c>
      <c r="AL9" s="5">
        <v>0.526247859414951</v>
      </c>
      <c r="AM9" s="2">
        <v>99.6150492782198</v>
      </c>
      <c r="AN9" s="2">
        <v>85956.7966666667</v>
      </c>
      <c r="AO9" s="2">
        <v>0.764392541475086</v>
      </c>
      <c r="AP9" s="5">
        <v>100.352705311299</v>
      </c>
      <c r="AQ9" s="5">
        <v>116662.886666667</v>
      </c>
      <c r="AR9" s="5">
        <v>0.45345911570145</v>
      </c>
      <c r="AS9" s="2">
        <v>99.4494678048719</v>
      </c>
      <c r="AT9" s="2">
        <v>710042.126666667</v>
      </c>
      <c r="AU9" s="2">
        <v>0.391907366630902</v>
      </c>
      <c r="AV9" s="5">
        <v>99.8730996481993</v>
      </c>
      <c r="AW9" s="5">
        <v>380445.41</v>
      </c>
      <c r="AX9" s="5">
        <v>0.652244440585246</v>
      </c>
      <c r="AY9" s="2">
        <v>98.8928213156094</v>
      </c>
      <c r="AZ9" s="2">
        <v>443568.566666667</v>
      </c>
      <c r="BA9" s="2">
        <v>0.062457730486077</v>
      </c>
      <c r="BB9" s="5">
        <v>98.8810156416006</v>
      </c>
      <c r="BC9" s="5">
        <v>279953.83</v>
      </c>
      <c r="BD9" s="5">
        <v>0.127787496716815</v>
      </c>
    </row>
    <row r="10">
      <c r="A10" s="9"/>
      <c r="B10" s="9" t="b">
        <v>0</v>
      </c>
      <c r="C10" s="9" t="s">
        <v>0</v>
      </c>
      <c r="D10" s="8">
        <v>45000.5605324074</v>
      </c>
      <c r="E10" s="4" t="s">
        <v>71</v>
      </c>
      <c r="F10" s="5" t="s">
        <v>117</v>
      </c>
      <c r="G10" s="9" t="s">
        <v>64</v>
      </c>
      <c r="H10" s="5">
        <v>1</v>
      </c>
      <c r="I10" s="2">
        <v>10.2722930698193</v>
      </c>
      <c r="J10" s="5">
        <v>10.3506771764856</v>
      </c>
      <c r="K10" s="2">
        <v>9.84067558223647</v>
      </c>
      <c r="L10" s="5">
        <v>10.4725906290567</v>
      </c>
      <c r="M10" s="2">
        <v>10.4145922644233</v>
      </c>
      <c r="N10" s="5">
        <v>10.4332791329063</v>
      </c>
      <c r="O10" s="2">
        <v>10.345863520095</v>
      </c>
      <c r="P10" s="5">
        <v>10.0364020815584</v>
      </c>
      <c r="Q10" s="2">
        <v>10.4036262411603</v>
      </c>
      <c r="R10" s="5">
        <v>0.500862800422931</v>
      </c>
      <c r="S10" s="2">
        <v>0.504743166239653</v>
      </c>
      <c r="T10" s="5">
        <v>0.500252754741925</v>
      </c>
      <c r="U10" s="2">
        <v>0.507170555505114</v>
      </c>
      <c r="V10" s="5">
        <v>9.96208941904412</v>
      </c>
      <c r="W10" s="2">
        <v>9.8933081745869</v>
      </c>
      <c r="X10" s="5">
        <v>10.0567092265792</v>
      </c>
      <c r="Y10" s="2">
        <v>9.7957625752716</v>
      </c>
      <c r="Z10" s="5">
        <v>10.0870165030542</v>
      </c>
      <c r="AA10" s="2">
        <v>9.95493969860998</v>
      </c>
      <c r="AB10" s="5">
        <v>9.8260393301597</v>
      </c>
      <c r="AC10" s="2">
        <v>9.70200200619097</v>
      </c>
      <c r="AD10" s="5">
        <v>100.556620101197</v>
      </c>
      <c r="AE10" s="5">
        <v>11856.4366666667</v>
      </c>
      <c r="AF10" s="5">
        <v>2.72758528438302</v>
      </c>
      <c r="AG10" s="2">
        <v>100.035100656562</v>
      </c>
      <c r="AH10" s="2">
        <v>564242.513333333</v>
      </c>
      <c r="AI10" s="2">
        <v>0.764134561315507</v>
      </c>
      <c r="AJ10" s="5">
        <v>100.7570733302</v>
      </c>
      <c r="AK10" s="5">
        <v>240486.633333333</v>
      </c>
      <c r="AL10" s="5">
        <v>1.05337499206089</v>
      </c>
      <c r="AM10" s="2">
        <v>100.305863746968</v>
      </c>
      <c r="AN10" s="2">
        <v>86552.8933333333</v>
      </c>
      <c r="AO10" s="2">
        <v>0.550300901789548</v>
      </c>
      <c r="AP10" s="5">
        <v>100.518522025136</v>
      </c>
      <c r="AQ10" s="5">
        <v>116855.653333333</v>
      </c>
      <c r="AR10" s="5">
        <v>0.761193186661622</v>
      </c>
      <c r="AS10" s="2">
        <v>100.419002436942</v>
      </c>
      <c r="AT10" s="2">
        <v>716964.34</v>
      </c>
      <c r="AU10" s="2">
        <v>0.84414020009947</v>
      </c>
      <c r="AV10" s="5">
        <v>100.937154985293</v>
      </c>
      <c r="AW10" s="5">
        <v>384498.703333333</v>
      </c>
      <c r="AX10" s="5">
        <v>0.430191035764043</v>
      </c>
      <c r="AY10" s="2">
        <v>100.024809677653</v>
      </c>
      <c r="AZ10" s="2">
        <v>448645.926666667</v>
      </c>
      <c r="BA10" s="2">
        <v>0.481236924725644</v>
      </c>
      <c r="BB10" s="5">
        <v>99.9406663155341</v>
      </c>
      <c r="BC10" s="5">
        <v>282953.933333333</v>
      </c>
      <c r="BD10" s="5">
        <v>0.68077777404848</v>
      </c>
    </row>
    <row r="11">
      <c r="A11" s="9"/>
      <c r="B11" s="9" t="b">
        <v>0</v>
      </c>
      <c r="C11" s="9" t="s">
        <v>66</v>
      </c>
      <c r="D11" s="8">
        <v>45000.5633333333</v>
      </c>
      <c r="E11" s="4" t="s">
        <v>71</v>
      </c>
      <c r="F11" s="5" t="s">
        <v>113</v>
      </c>
      <c r="G11" s="9" t="s">
        <v>8</v>
      </c>
      <c r="H11" s="5">
        <v>1</v>
      </c>
      <c r="I11" s="2">
        <v>50.378087211252</v>
      </c>
      <c r="J11" s="5">
        <v>50.9306492562497</v>
      </c>
      <c r="K11" s="2">
        <v>49.9667697184131</v>
      </c>
      <c r="L11" s="5">
        <v>50.5161234321192</v>
      </c>
      <c r="M11" s="2">
        <v>50.5470540551412</v>
      </c>
      <c r="N11" s="5">
        <v>50.5024038212569</v>
      </c>
      <c r="O11" s="2">
        <v>50.1205188093761</v>
      </c>
      <c r="P11" s="5">
        <v>50.8677051561225</v>
      </c>
      <c r="Q11" s="2">
        <v>50.3123880764605</v>
      </c>
      <c r="R11" s="5">
        <v>2.47285466991775</v>
      </c>
      <c r="S11" s="2">
        <v>2.47731158595894</v>
      </c>
      <c r="T11" s="5">
        <v>2.48528362901694</v>
      </c>
      <c r="U11" s="2">
        <v>2.47189954351667</v>
      </c>
      <c r="V11" s="5">
        <v>50.2526575960265</v>
      </c>
      <c r="W11" s="2">
        <v>48.7824478050511</v>
      </c>
      <c r="X11" s="5">
        <v>48.883864639226</v>
      </c>
      <c r="Y11" s="2">
        <v>48.5012579580449</v>
      </c>
      <c r="Z11" s="5">
        <v>50.1336417715803</v>
      </c>
      <c r="AA11" s="2">
        <v>49.8778893381105</v>
      </c>
      <c r="AB11" s="5">
        <v>50.3135306223433</v>
      </c>
      <c r="AC11" s="2">
        <v>50.5380790740216</v>
      </c>
      <c r="AD11" s="5">
        <v>99.9530142410386</v>
      </c>
      <c r="AE11" s="5">
        <v>11785.2666666667</v>
      </c>
      <c r="AF11" s="5">
        <v>1.26986810421841</v>
      </c>
      <c r="AG11" s="2">
        <v>99.3382998797394</v>
      </c>
      <c r="AH11" s="2">
        <v>560312.246666667</v>
      </c>
      <c r="AI11" s="2">
        <v>0.584751373256868</v>
      </c>
      <c r="AJ11" s="5">
        <v>99.2132830314149</v>
      </c>
      <c r="AK11" s="5">
        <v>236801.92</v>
      </c>
      <c r="AL11" s="5">
        <v>1.12199142266811</v>
      </c>
      <c r="AM11" s="2">
        <v>99.7979618097176</v>
      </c>
      <c r="AN11" s="2">
        <v>86114.63</v>
      </c>
      <c r="AO11" s="2">
        <v>1.34053910938032</v>
      </c>
      <c r="AP11" s="5">
        <v>98.5834584652644</v>
      </c>
      <c r="AQ11" s="5">
        <v>114606.086666667</v>
      </c>
      <c r="AR11" s="5">
        <v>0.578996916699024</v>
      </c>
      <c r="AS11" s="2">
        <v>99.8056877360025</v>
      </c>
      <c r="AT11" s="2">
        <v>712585.44</v>
      </c>
      <c r="AU11" s="2">
        <v>0.482162013839786</v>
      </c>
      <c r="AV11" s="5">
        <v>99.6500089697425</v>
      </c>
      <c r="AW11" s="5">
        <v>379595.593333333</v>
      </c>
      <c r="AX11" s="5">
        <v>0.47340740891073</v>
      </c>
      <c r="AY11" s="2">
        <v>97.8564331492668</v>
      </c>
      <c r="AZ11" s="2">
        <v>438920.006666667</v>
      </c>
      <c r="BA11" s="2">
        <v>0.249008005323982</v>
      </c>
      <c r="BB11" s="5">
        <v>97.3927180676556</v>
      </c>
      <c r="BC11" s="5">
        <v>275740.133333333</v>
      </c>
      <c r="BD11" s="5">
        <v>0.226291259967428</v>
      </c>
    </row>
    <row r="12">
      <c r="A12" s="9"/>
      <c r="B12" s="9" t="b">
        <v>0</v>
      </c>
      <c r="C12" s="9" t="s">
        <v>27</v>
      </c>
      <c r="D12" s="8">
        <v>45000.5659953704</v>
      </c>
      <c r="E12" s="4" t="s">
        <v>71</v>
      </c>
      <c r="F12" s="5" t="s">
        <v>111</v>
      </c>
      <c r="G12" s="9" t="s">
        <v>126</v>
      </c>
      <c r="H12" s="5">
        <v>1</v>
      </c>
      <c r="I12" s="2">
        <v>99.7834918521264</v>
      </c>
      <c r="J12" s="5">
        <v>99.4989632371067</v>
      </c>
      <c r="K12" s="2">
        <v>100.034441565</v>
      </c>
      <c r="L12" s="5">
        <v>99.6942021413787</v>
      </c>
      <c r="M12" s="2">
        <v>99.684345975256</v>
      </c>
      <c r="N12" s="5">
        <v>99.704860288776</v>
      </c>
      <c r="O12" s="2">
        <v>99.9045322822832</v>
      </c>
      <c r="P12" s="5">
        <v>99.5624728101128</v>
      </c>
      <c r="Q12" s="2">
        <v>99.8031011381462</v>
      </c>
      <c r="R12" s="5">
        <v>5.01348127469587</v>
      </c>
      <c r="S12" s="2">
        <v>5.0107427722328</v>
      </c>
      <c r="T12" s="5">
        <v>5.00739493383003</v>
      </c>
      <c r="U12" s="2">
        <v>5.0133586834027</v>
      </c>
      <c r="V12" s="5">
        <v>99.8770303476653</v>
      </c>
      <c r="W12" s="2">
        <v>100.619226131855</v>
      </c>
      <c r="X12" s="5">
        <v>100.551965985055</v>
      </c>
      <c r="Y12" s="2">
        <v>100.769634065306</v>
      </c>
      <c r="Z12" s="5">
        <v>99.9239533458188</v>
      </c>
      <c r="AA12" s="2">
        <v>100.065267810794</v>
      </c>
      <c r="AB12" s="5">
        <v>99.8604664028378</v>
      </c>
      <c r="AC12" s="2">
        <v>99.7609568792243</v>
      </c>
      <c r="AD12" s="5">
        <v>100.255057471329</v>
      </c>
      <c r="AE12" s="5">
        <v>11820.88</v>
      </c>
      <c r="AF12" s="5">
        <v>1.70107508661227</v>
      </c>
      <c r="AG12" s="2">
        <v>98.0507106415871</v>
      </c>
      <c r="AH12" s="2">
        <v>553049.67</v>
      </c>
      <c r="AI12" s="2">
        <v>0.73195919284906</v>
      </c>
      <c r="AJ12" s="5">
        <v>98.4350781694896</v>
      </c>
      <c r="AK12" s="5">
        <v>234944.503333333</v>
      </c>
      <c r="AL12" s="5">
        <v>0.864109951603634</v>
      </c>
      <c r="AM12" s="2">
        <v>99.1890852017002</v>
      </c>
      <c r="AN12" s="2">
        <v>85589.2366666667</v>
      </c>
      <c r="AO12" s="2">
        <v>0.705006016456225</v>
      </c>
      <c r="AP12" s="5">
        <v>97.7485112408851</v>
      </c>
      <c r="AQ12" s="5">
        <v>113635.436666667</v>
      </c>
      <c r="AR12" s="5">
        <v>0.870524088632617</v>
      </c>
      <c r="AS12" s="2">
        <v>98.4831690571507</v>
      </c>
      <c r="AT12" s="2">
        <v>703143.016666667</v>
      </c>
      <c r="AU12" s="2">
        <v>0.175945553372706</v>
      </c>
      <c r="AV12" s="5">
        <v>99.6907768672052</v>
      </c>
      <c r="AW12" s="5">
        <v>379750.89</v>
      </c>
      <c r="AX12" s="5">
        <v>0.093631206992843</v>
      </c>
      <c r="AY12" s="2">
        <v>96.2088658866442</v>
      </c>
      <c r="AZ12" s="2">
        <v>431530.096666667</v>
      </c>
      <c r="BA12" s="2">
        <v>0.760653367113094</v>
      </c>
      <c r="BB12" s="5">
        <v>96.8252075525154</v>
      </c>
      <c r="BC12" s="5">
        <v>274133.386666667</v>
      </c>
      <c r="BD12" s="5">
        <v>0.549956080770068</v>
      </c>
    </row>
    <row r="13">
      <c r="A13" s="9"/>
      <c r="B13" s="9" t="b">
        <v>0</v>
      </c>
      <c r="C13" s="9" t="s">
        <v>78</v>
      </c>
      <c r="D13" s="8">
        <v>45000.5686689815</v>
      </c>
      <c r="E13" s="4" t="s">
        <v>21</v>
      </c>
      <c r="F13" s="5" t="s">
        <v>106</v>
      </c>
      <c r="G13" s="9" t="s">
        <v>92</v>
      </c>
      <c r="H13" s="5">
        <v>1</v>
      </c>
      <c r="I13" s="2">
        <v>0.0457999654888822</v>
      </c>
      <c r="J13" s="5">
        <v>0.109844355895116</v>
      </c>
      <c r="K13" s="2">
        <v>0.0910145753906769</v>
      </c>
      <c r="L13" s="5">
        <v>0.0156104449346333</v>
      </c>
      <c r="M13" s="2">
        <v>0.00825368325410012</v>
      </c>
      <c r="N13" s="5">
        <v>0.00704228389654514</v>
      </c>
      <c r="O13" s="2">
        <v>0.0436835420561137</v>
      </c>
      <c r="P13" s="5">
        <v>0.0649596852684882</v>
      </c>
      <c r="Q13" s="2">
        <v>0.0484171003314577</v>
      </c>
      <c r="R13" s="5">
        <v>0.0640849766422124</v>
      </c>
      <c r="S13" s="2">
        <v>0.0449976668426134</v>
      </c>
      <c r="T13" s="5">
        <v>0.0655414740636709</v>
      </c>
      <c r="U13" s="2">
        <v>0.0488693776724599</v>
      </c>
      <c r="V13" s="5">
        <v>0.0235647997193048</v>
      </c>
      <c r="W13" s="2">
        <v>0.0144966403847978</v>
      </c>
      <c r="X13" s="5">
        <v>0.0254627630714837</v>
      </c>
      <c r="Y13" s="2">
        <v>0.0152458630920413</v>
      </c>
      <c r="Z13" s="5">
        <v>0.0250961965855182</v>
      </c>
      <c r="AA13" s="2">
        <v>0.0162399964377002</v>
      </c>
      <c r="AB13" s="5">
        <v>0.0692971450935135</v>
      </c>
      <c r="AC13" s="2">
        <v>0.0445067026803334</v>
      </c>
      <c r="AD13" s="5">
        <v>98.7270873748531</v>
      </c>
      <c r="AE13" s="5">
        <v>11640.72</v>
      </c>
      <c r="AF13" s="5">
        <v>2.62554834295336</v>
      </c>
      <c r="AG13" s="2">
        <v>99.385898367516</v>
      </c>
      <c r="AH13" s="2">
        <v>560580.723333333</v>
      </c>
      <c r="AI13" s="2">
        <v>0.318323763837805</v>
      </c>
      <c r="AJ13" s="5">
        <v>99.5930738182179</v>
      </c>
      <c r="AK13" s="5">
        <v>237708.403333333</v>
      </c>
      <c r="AL13" s="5">
        <v>0.387530767041005</v>
      </c>
      <c r="AM13" s="2">
        <v>100.212634369245</v>
      </c>
      <c r="AN13" s="2">
        <v>86472.4466666667</v>
      </c>
      <c r="AO13" s="2">
        <v>1.15145927798928</v>
      </c>
      <c r="AP13" s="5">
        <v>99.7328553101935</v>
      </c>
      <c r="AQ13" s="5">
        <v>115942.293333333</v>
      </c>
      <c r="AR13" s="5">
        <v>0.984886478864315</v>
      </c>
      <c r="AS13" s="2">
        <v>99.873111875372</v>
      </c>
      <c r="AT13" s="2">
        <v>713066.83</v>
      </c>
      <c r="AU13" s="2">
        <v>0.519165389396222</v>
      </c>
      <c r="AV13" s="5">
        <v>99.7268518492996</v>
      </c>
      <c r="AW13" s="5">
        <v>379888.31</v>
      </c>
      <c r="AX13" s="5">
        <v>1.28315355623385</v>
      </c>
      <c r="AY13" s="2">
        <v>99.5685000743978</v>
      </c>
      <c r="AZ13" s="2">
        <v>446599.22</v>
      </c>
      <c r="BA13" s="2">
        <v>0.977704607184279</v>
      </c>
      <c r="BB13" s="5">
        <v>98.8755032931867</v>
      </c>
      <c r="BC13" s="5">
        <v>279938.223333333</v>
      </c>
      <c r="BD13" s="5">
        <v>0.732103257068204</v>
      </c>
    </row>
    <row r="14">
      <c r="A14" s="9"/>
      <c r="B14" s="9" t="b">
        <v>0</v>
      </c>
      <c r="C14" s="9" t="s">
        <v>103</v>
      </c>
      <c r="D14" s="8">
        <v>45000.5712847222</v>
      </c>
      <c r="E14" s="4" t="s">
        <v>21</v>
      </c>
      <c r="F14" s="5" t="s">
        <v>106</v>
      </c>
      <c r="G14" s="9" t="s">
        <v>92</v>
      </c>
      <c r="H14" s="5">
        <v>1</v>
      </c>
      <c r="I14" s="2">
        <v>0.0200559706740278</v>
      </c>
      <c r="J14" s="5">
        <v>0.0468335962759026</v>
      </c>
      <c r="K14" s="2" t="s">
        <v>25</v>
      </c>
      <c r="L14" s="5">
        <v>0.00153724007381633</v>
      </c>
      <c r="M14" s="2">
        <v>0.000981868435736556</v>
      </c>
      <c r="N14" s="5" t="s">
        <v>25</v>
      </c>
      <c r="O14" s="2">
        <v>0.0148255997060291</v>
      </c>
      <c r="P14" s="5">
        <v>0.0205245050890506</v>
      </c>
      <c r="Q14" s="2">
        <v>0.0116635860144197</v>
      </c>
      <c r="R14" s="5">
        <v>0.0282172599996543</v>
      </c>
      <c r="S14" s="2">
        <v>0.0291035689197671</v>
      </c>
      <c r="T14" s="5">
        <v>0.0340855797244787</v>
      </c>
      <c r="U14" s="2">
        <v>0.0298069716865432</v>
      </c>
      <c r="V14" s="5">
        <v>0.0024685431542856</v>
      </c>
      <c r="W14" s="2">
        <v>1.63301900440613E-05</v>
      </c>
      <c r="X14" s="5">
        <v>0.00187884123436289</v>
      </c>
      <c r="Y14" s="2" t="s">
        <v>25</v>
      </c>
      <c r="Z14" s="5">
        <v>0.00260315538267971</v>
      </c>
      <c r="AA14" s="2" t="s">
        <v>25</v>
      </c>
      <c r="AB14" s="5">
        <v>0.00987329025244171</v>
      </c>
      <c r="AC14" s="2">
        <v>0.0095329960446279</v>
      </c>
      <c r="AD14" s="5">
        <v>99.3968181990376</v>
      </c>
      <c r="AE14" s="5">
        <v>11719.6866666667</v>
      </c>
      <c r="AF14" s="5">
        <v>1.02965286645797</v>
      </c>
      <c r="AG14" s="2">
        <v>99.0315628685085</v>
      </c>
      <c r="AH14" s="2">
        <v>558582.113333333</v>
      </c>
      <c r="AI14" s="2">
        <v>0.339513981048872</v>
      </c>
      <c r="AJ14" s="5">
        <v>100.149801904634</v>
      </c>
      <c r="AK14" s="5">
        <v>239037.2</v>
      </c>
      <c r="AL14" s="5">
        <v>0.916935531481613</v>
      </c>
      <c r="AM14" s="2">
        <v>99.7957908098718</v>
      </c>
      <c r="AN14" s="2">
        <v>86112.7566666667</v>
      </c>
      <c r="AO14" s="2">
        <v>0.276989990735445</v>
      </c>
      <c r="AP14" s="5">
        <v>99.3515772243245</v>
      </c>
      <c r="AQ14" s="5">
        <v>115499.046666667</v>
      </c>
      <c r="AR14" s="5">
        <v>0.330532765463811</v>
      </c>
      <c r="AS14" s="2">
        <v>98.9641962679314</v>
      </c>
      <c r="AT14" s="2">
        <v>706577.42</v>
      </c>
      <c r="AU14" s="2">
        <v>0.433152601015182</v>
      </c>
      <c r="AV14" s="5">
        <v>98.7071608821956</v>
      </c>
      <c r="AW14" s="5">
        <v>376004.013333333</v>
      </c>
      <c r="AX14" s="5">
        <v>0.885474501938408</v>
      </c>
      <c r="AY14" s="2">
        <v>99.4352208867641</v>
      </c>
      <c r="AZ14" s="2">
        <v>446001.416666667</v>
      </c>
      <c r="BA14" s="2">
        <v>0.451895722211134</v>
      </c>
      <c r="BB14" s="5">
        <v>98.6913553002184</v>
      </c>
      <c r="BC14" s="5">
        <v>279416.86</v>
      </c>
      <c r="BD14" s="5">
        <v>0.258252052397446</v>
      </c>
    </row>
    <row r="15">
      <c r="A15" s="9"/>
      <c r="B15" s="9" t="b">
        <v>0</v>
      </c>
      <c r="C15" s="9" t="s">
        <v>112</v>
      </c>
      <c r="D15" s="8">
        <v>45000.5739699074</v>
      </c>
      <c r="E15" s="4" t="s">
        <v>83</v>
      </c>
      <c r="F15" s="5" t="s">
        <v>106</v>
      </c>
      <c r="G15" s="9" t="s">
        <v>20</v>
      </c>
      <c r="H15" s="5">
        <v>1</v>
      </c>
      <c r="I15" s="2">
        <v>5.46169620861421</v>
      </c>
      <c r="J15" s="5">
        <v>5.46891973962781</v>
      </c>
      <c r="K15" s="2">
        <v>5.15895209242817</v>
      </c>
      <c r="L15" s="5">
        <v>5.46241020553993</v>
      </c>
      <c r="M15" s="2">
        <v>5.43595454540589</v>
      </c>
      <c r="N15" s="5">
        <v>5.45053276454029</v>
      </c>
      <c r="O15" s="2">
        <v>5.36478821025073</v>
      </c>
      <c r="P15" s="5">
        <v>5.26275601606397</v>
      </c>
      <c r="Q15" s="2">
        <v>5.37379912730564</v>
      </c>
      <c r="R15" s="5">
        <v>0.50938431240599</v>
      </c>
      <c r="S15" s="2">
        <v>0.491027562894952</v>
      </c>
      <c r="T15" s="5">
        <v>0.495183648213143</v>
      </c>
      <c r="U15" s="2">
        <v>0.505644182588543</v>
      </c>
      <c r="V15" s="5">
        <v>5.25491741108289</v>
      </c>
      <c r="W15" s="2">
        <v>5.26068675681871</v>
      </c>
      <c r="X15" s="5">
        <v>5.24489695118723</v>
      </c>
      <c r="Y15" s="2">
        <v>5.25213502543979</v>
      </c>
      <c r="Z15" s="5">
        <v>5.30977161724619</v>
      </c>
      <c r="AA15" s="2">
        <v>5.27660522425758</v>
      </c>
      <c r="AB15" s="5">
        <v>5.25705029937812</v>
      </c>
      <c r="AC15" s="2">
        <v>5.16569572839997</v>
      </c>
      <c r="AD15" s="5">
        <v>101.603537445275</v>
      </c>
      <c r="AE15" s="5">
        <v>11979.8766666667</v>
      </c>
      <c r="AF15" s="5">
        <v>2.23360652491487</v>
      </c>
      <c r="AG15" s="2">
        <v>99.1475312537233</v>
      </c>
      <c r="AH15" s="2">
        <v>559236.226666667</v>
      </c>
      <c r="AI15" s="2">
        <v>0.53436228610631</v>
      </c>
      <c r="AJ15" s="5">
        <v>99.9316112631637</v>
      </c>
      <c r="AK15" s="5">
        <v>238516.423333333</v>
      </c>
      <c r="AL15" s="5">
        <v>1.45613919644275</v>
      </c>
      <c r="AM15" s="2">
        <v>100.581395303919</v>
      </c>
      <c r="AN15" s="2">
        <v>86790.6466666667</v>
      </c>
      <c r="AO15" s="2">
        <v>0.379573448869782</v>
      </c>
      <c r="AP15" s="5">
        <v>99.656103074399</v>
      </c>
      <c r="AQ15" s="5">
        <v>115853.066666667</v>
      </c>
      <c r="AR15" s="5">
        <v>1.421830845613</v>
      </c>
      <c r="AS15" s="2">
        <v>99.4290393882572</v>
      </c>
      <c r="AT15" s="2">
        <v>709896.273333333</v>
      </c>
      <c r="AU15" s="2">
        <v>0.78875230084785</v>
      </c>
      <c r="AV15" s="5">
        <v>99.0076439742113</v>
      </c>
      <c r="AW15" s="5">
        <v>377148.64</v>
      </c>
      <c r="AX15" s="5">
        <v>0.334120321629235</v>
      </c>
      <c r="AY15" s="2">
        <v>98.9689648203616</v>
      </c>
      <c r="AZ15" s="2">
        <v>443910.096666667</v>
      </c>
      <c r="BA15" s="2">
        <v>0.538934132074794</v>
      </c>
      <c r="BB15" s="5">
        <v>98.4596141478555</v>
      </c>
      <c r="BC15" s="5">
        <v>278760.75</v>
      </c>
      <c r="BD15" s="5">
        <v>0.156781737016813</v>
      </c>
    </row>
    <row r="16">
      <c r="A16" s="9"/>
      <c r="B16" s="9" t="b">
        <v>0</v>
      </c>
      <c r="C16" s="9" t="s">
        <v>51</v>
      </c>
      <c r="D16" s="8">
        <v>45000.5765856481</v>
      </c>
      <c r="E16" s="4" t="s">
        <v>5</v>
      </c>
      <c r="F16" s="5" t="s">
        <v>106</v>
      </c>
      <c r="G16" s="9" t="s">
        <v>12</v>
      </c>
      <c r="H16" s="5">
        <v>1</v>
      </c>
      <c r="I16" s="2">
        <v>10.7768995171877</v>
      </c>
      <c r="J16" s="5">
        <v>10.5943799115092</v>
      </c>
      <c r="K16" s="2">
        <v>11.2410592481941</v>
      </c>
      <c r="L16" s="5">
        <v>10.9188523113546</v>
      </c>
      <c r="M16" s="2">
        <v>11.0252190923453</v>
      </c>
      <c r="N16" s="5">
        <v>11.015261895073</v>
      </c>
      <c r="O16" s="2">
        <v>10.7371653846467</v>
      </c>
      <c r="P16" s="5">
        <v>10.5302546464832</v>
      </c>
      <c r="Q16" s="2">
        <v>10.9149021349999</v>
      </c>
      <c r="R16" s="5">
        <v>0.949590811704305</v>
      </c>
      <c r="S16" s="2">
        <v>0.984275283003909</v>
      </c>
      <c r="T16" s="5">
        <v>0.971792193099466</v>
      </c>
      <c r="U16" s="2">
        <v>0.972187662138804</v>
      </c>
      <c r="V16" s="5">
        <v>10.4899733553766</v>
      </c>
      <c r="W16" s="2">
        <v>10.4535354713874</v>
      </c>
      <c r="X16" s="5">
        <v>10.382010823282</v>
      </c>
      <c r="Y16" s="2">
        <v>10.3392726985613</v>
      </c>
      <c r="Z16" s="5">
        <v>10.5239754651311</v>
      </c>
      <c r="AA16" s="2">
        <v>10.4593726070323</v>
      </c>
      <c r="AB16" s="5">
        <v>10.3990203316282</v>
      </c>
      <c r="AC16" s="2">
        <v>10.2061733518925</v>
      </c>
      <c r="AD16" s="5">
        <v>101.377542164206</v>
      </c>
      <c r="AE16" s="5">
        <v>11953.23</v>
      </c>
      <c r="AF16" s="5">
        <v>2.36545102966643</v>
      </c>
      <c r="AG16" s="2">
        <v>98.96724406966</v>
      </c>
      <c r="AH16" s="2">
        <v>558219.326666667</v>
      </c>
      <c r="AI16" s="2">
        <v>0.242574614517476</v>
      </c>
      <c r="AJ16" s="5">
        <v>100.446129355866</v>
      </c>
      <c r="AK16" s="5">
        <v>239744.473333333</v>
      </c>
      <c r="AL16" s="5">
        <v>0.228916085666066</v>
      </c>
      <c r="AM16" s="2">
        <v>99.8187331018373</v>
      </c>
      <c r="AN16" s="2">
        <v>86132.5533333333</v>
      </c>
      <c r="AO16" s="2">
        <v>1.2306074896007</v>
      </c>
      <c r="AP16" s="5">
        <v>100.094165427964</v>
      </c>
      <c r="AQ16" s="5">
        <v>116362.326666667</v>
      </c>
      <c r="AR16" s="5">
        <v>0.777549484254759</v>
      </c>
      <c r="AS16" s="2">
        <v>99.5029605073691</v>
      </c>
      <c r="AT16" s="2">
        <v>710424.05</v>
      </c>
      <c r="AU16" s="2">
        <v>0.437290719427119</v>
      </c>
      <c r="AV16" s="5">
        <v>100.223225436795</v>
      </c>
      <c r="AW16" s="5">
        <v>381779.14</v>
      </c>
      <c r="AX16" s="5">
        <v>0.777612177962933</v>
      </c>
      <c r="AY16" s="2">
        <v>99.3403289232343</v>
      </c>
      <c r="AZ16" s="2">
        <v>445575.793333333</v>
      </c>
      <c r="BA16" s="2">
        <v>0.547756130711656</v>
      </c>
      <c r="BB16" s="5">
        <v>99.0634140938293</v>
      </c>
      <c r="BC16" s="5">
        <v>280470.24</v>
      </c>
      <c r="BD16" s="5">
        <v>0.0921657646726934</v>
      </c>
    </row>
    <row r="17">
      <c r="A17" s="9"/>
      <c r="B17" s="9" t="b">
        <v>0</v>
      </c>
      <c r="C17" s="9" t="s">
        <v>121</v>
      </c>
      <c r="D17" s="8">
        <v>45000.5792592593</v>
      </c>
      <c r="E17" s="4" t="s">
        <v>58</v>
      </c>
      <c r="F17" s="5" t="s">
        <v>106</v>
      </c>
      <c r="G17" s="9" t="s">
        <v>53</v>
      </c>
      <c r="H17" s="5">
        <v>1</v>
      </c>
      <c r="I17" s="2">
        <v>52.856597479839</v>
      </c>
      <c r="J17" s="5">
        <v>51.824717628595</v>
      </c>
      <c r="K17" s="2">
        <v>52.9454833908066</v>
      </c>
      <c r="L17" s="5">
        <v>53.1615026414508</v>
      </c>
      <c r="M17" s="2">
        <v>53.1599549852449</v>
      </c>
      <c r="N17" s="5">
        <v>53.0398801464573</v>
      </c>
      <c r="O17" s="2">
        <v>52.6253368966561</v>
      </c>
      <c r="P17" s="5">
        <v>53.5613648128445</v>
      </c>
      <c r="Q17" s="2">
        <v>53.1011237235026</v>
      </c>
      <c r="R17" s="5">
        <v>4.75888931752736</v>
      </c>
      <c r="S17" s="2">
        <v>4.75151870792078</v>
      </c>
      <c r="T17" s="5">
        <v>4.76118989174106</v>
      </c>
      <c r="U17" s="2">
        <v>4.72180681899815</v>
      </c>
      <c r="V17" s="5">
        <v>52.8635899727029</v>
      </c>
      <c r="W17" s="2">
        <v>50.6849831552223</v>
      </c>
      <c r="X17" s="5">
        <v>50.786443546958</v>
      </c>
      <c r="Y17" s="2">
        <v>50.5223743399704</v>
      </c>
      <c r="Z17" s="5">
        <v>52.2445686119084</v>
      </c>
      <c r="AA17" s="2">
        <v>51.9955580009454</v>
      </c>
      <c r="AB17" s="5">
        <v>52.9082229315029</v>
      </c>
      <c r="AC17" s="2">
        <v>53.0086126427031</v>
      </c>
      <c r="AD17" s="5">
        <v>102.273466163751</v>
      </c>
      <c r="AE17" s="5">
        <v>12058.8666666667</v>
      </c>
      <c r="AF17" s="5">
        <v>0.983210999462172</v>
      </c>
      <c r="AG17" s="2">
        <v>98.0443074828389</v>
      </c>
      <c r="AH17" s="2">
        <v>553013.553333333</v>
      </c>
      <c r="AI17" s="2">
        <v>0.437054319724591</v>
      </c>
      <c r="AJ17" s="5">
        <v>98.5975623449316</v>
      </c>
      <c r="AK17" s="5">
        <v>235332.32</v>
      </c>
      <c r="AL17" s="5">
        <v>0.835059755761764</v>
      </c>
      <c r="AM17" s="2">
        <v>99.1605840684923</v>
      </c>
      <c r="AN17" s="2">
        <v>85564.6433333333</v>
      </c>
      <c r="AO17" s="2">
        <v>1.25200603205308</v>
      </c>
      <c r="AP17" s="5">
        <v>98.7612748842272</v>
      </c>
      <c r="AQ17" s="5">
        <v>114812.803333333</v>
      </c>
      <c r="AR17" s="5">
        <v>0.706049051929041</v>
      </c>
      <c r="AS17" s="2">
        <v>99.373378535866</v>
      </c>
      <c r="AT17" s="2">
        <v>709498.87</v>
      </c>
      <c r="AU17" s="2">
        <v>0.392199360064594</v>
      </c>
      <c r="AV17" s="5">
        <v>99.6507063878944</v>
      </c>
      <c r="AW17" s="5">
        <v>379598.25</v>
      </c>
      <c r="AX17" s="5">
        <v>0.342959216742524</v>
      </c>
      <c r="AY17" s="2">
        <v>98.4239470939718</v>
      </c>
      <c r="AZ17" s="2">
        <v>441465.503333333</v>
      </c>
      <c r="BA17" s="2">
        <v>0.27625400946388</v>
      </c>
      <c r="BB17" s="5">
        <v>97.8196731170327</v>
      </c>
      <c r="BC17" s="5">
        <v>276948.936666667</v>
      </c>
      <c r="BD17" s="5">
        <v>0.559733247758109</v>
      </c>
    </row>
    <row r="18">
      <c r="A18" s="9"/>
      <c r="B18" s="9" t="b">
        <v>0</v>
      </c>
      <c r="C18" s="9" t="s">
        <v>79</v>
      </c>
      <c r="D18" s="8">
        <v>45000.5818171296</v>
      </c>
      <c r="E18" s="4" t="s">
        <v>21</v>
      </c>
      <c r="F18" s="5" t="s">
        <v>106</v>
      </c>
      <c r="G18" s="9" t="s">
        <v>92</v>
      </c>
      <c r="H18" s="5">
        <v>1</v>
      </c>
      <c r="I18" s="2">
        <v>0.0343988310825894</v>
      </c>
      <c r="J18" s="5">
        <v>0.0689071173015826</v>
      </c>
      <c r="K18" s="2">
        <v>0.0199151912419605</v>
      </c>
      <c r="L18" s="5">
        <v>0.00548458800681184</v>
      </c>
      <c r="M18" s="2">
        <v>0.00299461482312956</v>
      </c>
      <c r="N18" s="5">
        <v>0.00262738693248016</v>
      </c>
      <c r="O18" s="2">
        <v>0.0235924991924811</v>
      </c>
      <c r="P18" s="5">
        <v>0.033210096612958</v>
      </c>
      <c r="Q18" s="2">
        <v>0.0265224142514588</v>
      </c>
      <c r="R18" s="5">
        <v>0.0689628473998174</v>
      </c>
      <c r="S18" s="2">
        <v>0.0548472189064057</v>
      </c>
      <c r="T18" s="5">
        <v>0.0646544199626436</v>
      </c>
      <c r="U18" s="2">
        <v>0.0551053323368326</v>
      </c>
      <c r="V18" s="5">
        <v>0.0150207515155242</v>
      </c>
      <c r="W18" s="2">
        <v>0.00435960717477596</v>
      </c>
      <c r="X18" s="5">
        <v>0.00717283208799155</v>
      </c>
      <c r="Y18" s="2">
        <v>0.00313408411076597</v>
      </c>
      <c r="Z18" s="5">
        <v>0.0107578675732742</v>
      </c>
      <c r="AA18" s="2">
        <v>0.00484762870548545</v>
      </c>
      <c r="AB18" s="5">
        <v>0.0427797993571864</v>
      </c>
      <c r="AC18" s="2">
        <v>0.026753450311904</v>
      </c>
      <c r="AD18" s="5">
        <v>98.5668495398392</v>
      </c>
      <c r="AE18" s="5">
        <v>11621.8266666667</v>
      </c>
      <c r="AF18" s="5">
        <v>0.621242954205013</v>
      </c>
      <c r="AG18" s="2">
        <v>98.166044325141</v>
      </c>
      <c r="AH18" s="2">
        <v>553700.203333333</v>
      </c>
      <c r="AI18" s="2">
        <v>0.33150355845361</v>
      </c>
      <c r="AJ18" s="5">
        <v>98.9403481620609</v>
      </c>
      <c r="AK18" s="5">
        <v>236150.48</v>
      </c>
      <c r="AL18" s="5">
        <v>0.661679066154266</v>
      </c>
      <c r="AM18" s="2">
        <v>98.4698777634375</v>
      </c>
      <c r="AN18" s="2">
        <v>84968.64</v>
      </c>
      <c r="AO18" s="2">
        <v>0.925350541326674</v>
      </c>
      <c r="AP18" s="5">
        <v>98.443266928179</v>
      </c>
      <c r="AQ18" s="5">
        <v>114443.11</v>
      </c>
      <c r="AR18" s="5">
        <v>0.552169543608705</v>
      </c>
      <c r="AS18" s="2">
        <v>99.1979792245394</v>
      </c>
      <c r="AT18" s="2">
        <v>708246.566666667</v>
      </c>
      <c r="AU18" s="2">
        <v>0.331916561181173</v>
      </c>
      <c r="AV18" s="5">
        <v>97.9885541693035</v>
      </c>
      <c r="AW18" s="5">
        <v>373266.633333333</v>
      </c>
      <c r="AX18" s="5">
        <v>0.460742218798209</v>
      </c>
      <c r="AY18" s="2">
        <v>99.124974321939</v>
      </c>
      <c r="AZ18" s="2">
        <v>444609.853333333</v>
      </c>
      <c r="BA18" s="2">
        <v>0.582993982241237</v>
      </c>
      <c r="BB18" s="5">
        <v>97.7959742573094</v>
      </c>
      <c r="BC18" s="5">
        <v>276881.84</v>
      </c>
      <c r="BD18" s="5">
        <v>1.14574144570704</v>
      </c>
    </row>
    <row r="19">
      <c r="A19" s="9"/>
      <c r="B19" s="9" t="b">
        <v>0</v>
      </c>
      <c r="C19" s="9" t="s">
        <v>60</v>
      </c>
      <c r="D19" s="8">
        <v>45000.5844907407</v>
      </c>
      <c r="E19" s="4" t="s">
        <v>21</v>
      </c>
      <c r="F19" s="5" t="s">
        <v>106</v>
      </c>
      <c r="G19" s="9" t="s">
        <v>92</v>
      </c>
      <c r="H19" s="5">
        <v>1</v>
      </c>
      <c r="I19" s="2">
        <v>0.0128455009560174</v>
      </c>
      <c r="J19" s="5">
        <v>0.0202955745180729</v>
      </c>
      <c r="K19" s="2">
        <v>0.112043167429915</v>
      </c>
      <c r="L19" s="5">
        <v>0.00140132731711572</v>
      </c>
      <c r="M19" s="2">
        <v>0.00102129926448153</v>
      </c>
      <c r="N19" s="5">
        <v>0.00101943844312812</v>
      </c>
      <c r="O19" s="2">
        <v>0.00915106776029385</v>
      </c>
      <c r="P19" s="5">
        <v>0.015139738954474</v>
      </c>
      <c r="Q19" s="2">
        <v>0.00995772096387412</v>
      </c>
      <c r="R19" s="5">
        <v>0.0225688897466603</v>
      </c>
      <c r="S19" s="2">
        <v>0.0338523979479724</v>
      </c>
      <c r="T19" s="5">
        <v>0.0383287094352405</v>
      </c>
      <c r="U19" s="2">
        <v>0.0377895705762203</v>
      </c>
      <c r="V19" s="5">
        <v>0.00189283466027684</v>
      </c>
      <c r="W19" s="2" t="s">
        <v>25</v>
      </c>
      <c r="X19" s="5">
        <v>0.00840813592009037</v>
      </c>
      <c r="Y19" s="2" t="s">
        <v>25</v>
      </c>
      <c r="Z19" s="5">
        <v>0.0040332497336847</v>
      </c>
      <c r="AA19" s="2" t="s">
        <v>25</v>
      </c>
      <c r="AB19" s="5">
        <v>0.00878992407608369</v>
      </c>
      <c r="AC19" s="2">
        <v>0.00846489460478764</v>
      </c>
      <c r="AD19" s="5">
        <v>99.2834530405327</v>
      </c>
      <c r="AE19" s="5">
        <v>11706.32</v>
      </c>
      <c r="AF19" s="5">
        <v>0.920770880499064</v>
      </c>
      <c r="AG19" s="2">
        <v>97.9588118689849</v>
      </c>
      <c r="AH19" s="2">
        <v>552531.32</v>
      </c>
      <c r="AI19" s="2">
        <v>0.450839594605525</v>
      </c>
      <c r="AJ19" s="5">
        <v>99.1253157509753</v>
      </c>
      <c r="AK19" s="5">
        <v>236591.96</v>
      </c>
      <c r="AL19" s="5">
        <v>0.210984271874335</v>
      </c>
      <c r="AM19" s="2">
        <v>98.8843919404142</v>
      </c>
      <c r="AN19" s="2">
        <v>85326.32</v>
      </c>
      <c r="AO19" s="2">
        <v>1.28264785760726</v>
      </c>
      <c r="AP19" s="5">
        <v>99.1683645221965</v>
      </c>
      <c r="AQ19" s="5">
        <v>115286.056666667</v>
      </c>
      <c r="AR19" s="5">
        <v>1.0251365938744</v>
      </c>
      <c r="AS19" s="2">
        <v>99.2361057949394</v>
      </c>
      <c r="AT19" s="2">
        <v>708518.78</v>
      </c>
      <c r="AU19" s="2">
        <v>0.220728041545971</v>
      </c>
      <c r="AV19" s="5">
        <v>98.5811907129489</v>
      </c>
      <c r="AW19" s="5">
        <v>375524.156666667</v>
      </c>
      <c r="AX19" s="5">
        <v>0.853601791874166</v>
      </c>
      <c r="AY19" s="2">
        <v>99.0971057947408</v>
      </c>
      <c r="AZ19" s="2">
        <v>444484.853333333</v>
      </c>
      <c r="BA19" s="2">
        <v>0.144249014392802</v>
      </c>
      <c r="BB19" s="5">
        <v>98.5024578810429</v>
      </c>
      <c r="BC19" s="5">
        <v>278882.05</v>
      </c>
      <c r="BD19" s="5">
        <v>0.754996475070522</v>
      </c>
    </row>
    <row r="20">
      <c r="A20" s="9"/>
      <c r="B20" s="9" t="b">
        <v>0</v>
      </c>
      <c r="C20" s="9" t="s">
        <v>107</v>
      </c>
      <c r="D20" s="8">
        <v>45000.5871180556</v>
      </c>
      <c r="E20" s="4" t="s">
        <v>21</v>
      </c>
      <c r="F20" s="5" t="s">
        <v>106</v>
      </c>
      <c r="G20" s="9" t="s">
        <v>120</v>
      </c>
      <c r="H20" s="5">
        <v>2</v>
      </c>
      <c r="I20" s="2">
        <v>0.495520264692911</v>
      </c>
      <c r="J20" s="5">
        <v>0.0636985827553897</v>
      </c>
      <c r="K20" s="2">
        <v>0.193132477541958</v>
      </c>
      <c r="L20" s="5">
        <v>1.24957151867204</v>
      </c>
      <c r="M20" s="2">
        <v>1.26473176644264</v>
      </c>
      <c r="N20" s="5">
        <v>2.70935583616016</v>
      </c>
      <c r="O20" s="2">
        <v>2.375564145662</v>
      </c>
      <c r="P20" s="5">
        <v>2.37028208008733</v>
      </c>
      <c r="Q20" s="2">
        <v>2.38524125862536</v>
      </c>
      <c r="R20" s="5">
        <v>0.0501898423699711</v>
      </c>
      <c r="S20" s="2">
        <v>0.0534712645111961</v>
      </c>
      <c r="T20" s="5">
        <v>0.055639310698763</v>
      </c>
      <c r="U20" s="2">
        <v>0.0510628876287888</v>
      </c>
      <c r="V20" s="5">
        <v>106.936966131583</v>
      </c>
      <c r="W20" s="2">
        <v>103.134938523088</v>
      </c>
      <c r="X20" s="5">
        <v>103.754492922685</v>
      </c>
      <c r="Y20" s="2">
        <v>103.68012549116</v>
      </c>
      <c r="Z20" s="5">
        <v>106.085599348872</v>
      </c>
      <c r="AA20" s="2">
        <v>105.808419385533</v>
      </c>
      <c r="AB20" s="5">
        <v>0.0142989180979533</v>
      </c>
      <c r="AC20" s="2">
        <v>0.0159412302752347</v>
      </c>
      <c r="AD20" s="5">
        <v>99.7547807020272</v>
      </c>
      <c r="AE20" s="5">
        <v>11761.8933333333</v>
      </c>
      <c r="AF20" s="5">
        <v>2.46222011967841</v>
      </c>
      <c r="AG20" s="2">
        <v>97.9050737950305</v>
      </c>
      <c r="AH20" s="2">
        <v>552228.213333333</v>
      </c>
      <c r="AI20" s="2">
        <v>0.638233421508188</v>
      </c>
      <c r="AJ20" s="5">
        <v>98.249920646776</v>
      </c>
      <c r="AK20" s="5">
        <v>234502.57</v>
      </c>
      <c r="AL20" s="5">
        <v>2.3545296546045</v>
      </c>
      <c r="AM20" s="2">
        <v>98.0011388091718</v>
      </c>
      <c r="AN20" s="2">
        <v>84564.17</v>
      </c>
      <c r="AO20" s="2">
        <v>0.406319065529596</v>
      </c>
      <c r="AP20" s="5">
        <v>99.793931945529</v>
      </c>
      <c r="AQ20" s="5">
        <v>116013.296666667</v>
      </c>
      <c r="AR20" s="5">
        <v>0.247987099345198</v>
      </c>
      <c r="AS20" s="2">
        <v>99.9499780180694</v>
      </c>
      <c r="AT20" s="2">
        <v>713615.633333333</v>
      </c>
      <c r="AU20" s="2">
        <v>0.100274044472925</v>
      </c>
      <c r="AV20" s="5">
        <v>99.2797411848861</v>
      </c>
      <c r="AW20" s="5">
        <v>378185.136666667</v>
      </c>
      <c r="AX20" s="5">
        <v>0.913797495859084</v>
      </c>
      <c r="AY20" s="2">
        <v>98.9911020920465</v>
      </c>
      <c r="AZ20" s="2">
        <v>444009.39</v>
      </c>
      <c r="BA20" s="2">
        <v>0.315252094049947</v>
      </c>
      <c r="BB20" s="5">
        <v>97.6337873568155</v>
      </c>
      <c r="BC20" s="5">
        <v>276422.653333333</v>
      </c>
      <c r="BD20" s="5">
        <v>0.727182026963517</v>
      </c>
    </row>
    <row r="21">
      <c r="A21" s="9"/>
      <c r="B21" s="9" t="b">
        <v>0</v>
      </c>
      <c r="C21" s="9" t="s">
        <v>38</v>
      </c>
      <c r="D21" s="8">
        <v>45000.5897800926</v>
      </c>
      <c r="E21" s="4" t="s">
        <v>21</v>
      </c>
      <c r="F21" s="5" t="s">
        <v>106</v>
      </c>
      <c r="G21" s="9" t="s">
        <v>9</v>
      </c>
      <c r="H21" s="5">
        <v>5</v>
      </c>
      <c r="I21" s="2">
        <v>0.703907570644589</v>
      </c>
      <c r="J21" s="5">
        <v>0.0674552969492012</v>
      </c>
      <c r="K21" s="2">
        <v>0.0882391838975189</v>
      </c>
      <c r="L21" s="5">
        <v>0.840005815044131</v>
      </c>
      <c r="M21" s="2">
        <v>0.828859892953391</v>
      </c>
      <c r="N21" s="5">
        <v>3.380780472769</v>
      </c>
      <c r="O21" s="2">
        <v>1.49015948931122</v>
      </c>
      <c r="P21" s="5">
        <v>1.59284003297335</v>
      </c>
      <c r="Q21" s="2">
        <v>1.51156333276395</v>
      </c>
      <c r="R21" s="5">
        <v>0.0639846945249262</v>
      </c>
      <c r="S21" s="2">
        <v>0.0978563457921716</v>
      </c>
      <c r="T21" s="5">
        <v>0.093803467672491</v>
      </c>
      <c r="U21" s="2">
        <v>0.0927122936815135</v>
      </c>
      <c r="V21" s="5">
        <v>168.426004435573</v>
      </c>
      <c r="W21" s="2">
        <v>167.257910227269</v>
      </c>
      <c r="X21" s="5">
        <v>167.68469387651</v>
      </c>
      <c r="Y21" s="2">
        <v>166.449273710374</v>
      </c>
      <c r="Z21" s="5">
        <v>171.470361145341</v>
      </c>
      <c r="AA21" s="2">
        <v>170.737163678038</v>
      </c>
      <c r="AB21" s="5">
        <v>0.0212153372333332</v>
      </c>
      <c r="AC21" s="2">
        <v>0.0199491286477351</v>
      </c>
      <c r="AD21" s="5">
        <v>99.7359524737069</v>
      </c>
      <c r="AE21" s="5">
        <v>11759.6733333333</v>
      </c>
      <c r="AF21" s="5">
        <v>1.76016572135331</v>
      </c>
      <c r="AG21" s="2">
        <v>98.7983974716795</v>
      </c>
      <c r="AH21" s="2">
        <v>557266.956666667</v>
      </c>
      <c r="AI21" s="2">
        <v>0.837200761015518</v>
      </c>
      <c r="AJ21" s="5">
        <v>99.5027114167084</v>
      </c>
      <c r="AK21" s="5">
        <v>237492.726666667</v>
      </c>
      <c r="AL21" s="5">
        <v>1.69693065789008</v>
      </c>
      <c r="AM21" s="2">
        <v>100.021957229758</v>
      </c>
      <c r="AN21" s="2">
        <v>86307.9133333333</v>
      </c>
      <c r="AO21" s="2">
        <v>0.449448305712716</v>
      </c>
      <c r="AP21" s="5">
        <v>102.475248135121</v>
      </c>
      <c r="AQ21" s="5">
        <v>119130.403333333</v>
      </c>
      <c r="AR21" s="5">
        <v>0.218388283585415</v>
      </c>
      <c r="AS21" s="2">
        <v>102.471688544726</v>
      </c>
      <c r="AT21" s="2">
        <v>731619.96</v>
      </c>
      <c r="AU21" s="2">
        <v>3.16400786079881</v>
      </c>
      <c r="AV21" s="5">
        <v>99.9589162079917</v>
      </c>
      <c r="AW21" s="5">
        <v>380772.31</v>
      </c>
      <c r="AX21" s="5">
        <v>0.599278044385275</v>
      </c>
      <c r="AY21" s="2">
        <v>99.9339419294507</v>
      </c>
      <c r="AZ21" s="2">
        <v>448238.353333333</v>
      </c>
      <c r="BA21" s="2">
        <v>0.543661967564892</v>
      </c>
      <c r="BB21" s="5">
        <v>99.009950671899</v>
      </c>
      <c r="BC21" s="5">
        <v>280318.873333333</v>
      </c>
      <c r="BD21" s="5">
        <v>0.422197036274131</v>
      </c>
    </row>
    <row r="22">
      <c r="A22" s="9"/>
      <c r="B22" s="9" t="b">
        <v>0</v>
      </c>
      <c r="C22" s="9" t="s">
        <v>77</v>
      </c>
      <c r="D22" s="8">
        <v>45000.5923958333</v>
      </c>
      <c r="E22" s="4" t="s">
        <v>21</v>
      </c>
      <c r="F22" s="5" t="s">
        <v>106</v>
      </c>
      <c r="G22" s="9" t="s">
        <v>61</v>
      </c>
      <c r="H22" s="5">
        <v>5</v>
      </c>
      <c r="I22" s="2">
        <v>0.303157655079045</v>
      </c>
      <c r="J22" s="5">
        <v>0.0445783902885209</v>
      </c>
      <c r="K22" s="2">
        <v>0.36929565598628</v>
      </c>
      <c r="L22" s="5">
        <v>0.207760481371243</v>
      </c>
      <c r="M22" s="2">
        <v>0.249165019313658</v>
      </c>
      <c r="N22" s="5">
        <v>0.259766196187288</v>
      </c>
      <c r="O22" s="2">
        <v>0.570306112446918</v>
      </c>
      <c r="P22" s="5">
        <v>0.60812295335398</v>
      </c>
      <c r="Q22" s="2">
        <v>0.622755842054575</v>
      </c>
      <c r="R22" s="5">
        <v>0.0776782405016821</v>
      </c>
      <c r="S22" s="2">
        <v>0.0726457535502842</v>
      </c>
      <c r="T22" s="5">
        <v>0.0801896981130237</v>
      </c>
      <c r="U22" s="2">
        <v>0.0866422268209658</v>
      </c>
      <c r="V22" s="5">
        <v>180.139667890123</v>
      </c>
      <c r="W22" s="2">
        <v>179.447334404187</v>
      </c>
      <c r="X22" s="5">
        <v>192.226763268486</v>
      </c>
      <c r="Y22" s="2">
        <v>192.414195565064</v>
      </c>
      <c r="Z22" s="5">
        <v>191.395921795906</v>
      </c>
      <c r="AA22" s="2">
        <v>192.665184020543</v>
      </c>
      <c r="AB22" s="5">
        <v>0.00830394497064886</v>
      </c>
      <c r="AC22" s="2">
        <v>0.0101173336050455</v>
      </c>
      <c r="AD22" s="5">
        <v>102.065875051806</v>
      </c>
      <c r="AE22" s="5">
        <v>12034.39</v>
      </c>
      <c r="AF22" s="5">
        <v>1.55778401925936</v>
      </c>
      <c r="AG22" s="2">
        <v>98.7462922475288</v>
      </c>
      <c r="AH22" s="2">
        <v>556973.06</v>
      </c>
      <c r="AI22" s="2">
        <v>1.2383124968294</v>
      </c>
      <c r="AJ22" s="5">
        <v>99.7584810189658</v>
      </c>
      <c r="AK22" s="5">
        <v>238103.196666667</v>
      </c>
      <c r="AL22" s="5">
        <v>0.572778133369783</v>
      </c>
      <c r="AM22" s="2">
        <v>99.5515146973213</v>
      </c>
      <c r="AN22" s="2">
        <v>85901.9733333333</v>
      </c>
      <c r="AO22" s="2">
        <v>0.773591053035064</v>
      </c>
      <c r="AP22" s="5">
        <v>100.580387171561</v>
      </c>
      <c r="AQ22" s="5">
        <v>116927.573333333</v>
      </c>
      <c r="AR22" s="5">
        <v>0.653336365746631</v>
      </c>
      <c r="AS22" s="2">
        <v>99.880354448435</v>
      </c>
      <c r="AT22" s="2">
        <v>713118.54</v>
      </c>
      <c r="AU22" s="2">
        <v>1.48406799894981</v>
      </c>
      <c r="AV22" s="5">
        <v>100.39189737316</v>
      </c>
      <c r="AW22" s="5">
        <v>382421.66</v>
      </c>
      <c r="AX22" s="5">
        <v>0.316951188077264</v>
      </c>
      <c r="AY22" s="2">
        <v>100.394289124926</v>
      </c>
      <c r="AZ22" s="2">
        <v>450303.17</v>
      </c>
      <c r="BA22" s="2">
        <v>1.15876040540066</v>
      </c>
      <c r="BB22" s="5">
        <v>99.8775321482232</v>
      </c>
      <c r="BC22" s="5">
        <v>282775.186666667</v>
      </c>
      <c r="BD22" s="5">
        <v>0.795602320326516</v>
      </c>
    </row>
    <row r="23">
      <c r="A23" s="9"/>
      <c r="B23" s="9" t="b">
        <v>0</v>
      </c>
      <c r="C23" s="9" t="s">
        <v>89</v>
      </c>
      <c r="D23" s="8">
        <v>45000.5950578704</v>
      </c>
      <c r="E23" s="4" t="s">
        <v>21</v>
      </c>
      <c r="F23" s="5" t="s">
        <v>106</v>
      </c>
      <c r="G23" s="9" t="s">
        <v>55</v>
      </c>
      <c r="H23" s="5">
        <v>10</v>
      </c>
      <c r="I23" s="2">
        <v>0.396209489505545</v>
      </c>
      <c r="J23" s="5">
        <v>0.0560151494645709</v>
      </c>
      <c r="K23" s="2">
        <v>0.55165036185488</v>
      </c>
      <c r="L23" s="5">
        <v>0.113441524343732</v>
      </c>
      <c r="M23" s="2">
        <v>0.0876582866655186</v>
      </c>
      <c r="N23" s="5">
        <v>0.228308658067388</v>
      </c>
      <c r="O23" s="2">
        <v>0.597132200918319</v>
      </c>
      <c r="P23" s="5">
        <v>0.676242606490036</v>
      </c>
      <c r="Q23" s="2">
        <v>0.742583885221362</v>
      </c>
      <c r="R23" s="5">
        <v>0.147160547230436</v>
      </c>
      <c r="S23" s="2">
        <v>0.133384010402778</v>
      </c>
      <c r="T23" s="5">
        <v>0.0967290535848146</v>
      </c>
      <c r="U23" s="2">
        <v>0.131382217809743</v>
      </c>
      <c r="V23" s="5">
        <v>780.80947917218</v>
      </c>
      <c r="W23" s="2">
        <v>786.746920634735</v>
      </c>
      <c r="X23" s="5">
        <v>844.439367453897</v>
      </c>
      <c r="Y23" s="2">
        <v>847.802938884728</v>
      </c>
      <c r="Z23" s="5">
        <v>808.518678556111</v>
      </c>
      <c r="AA23" s="2">
        <v>811.577492987209</v>
      </c>
      <c r="AB23" s="5">
        <v>0.0248681181912132</v>
      </c>
      <c r="AC23" s="2">
        <v>0.035079845140487</v>
      </c>
      <c r="AD23" s="5">
        <v>100.754599204691</v>
      </c>
      <c r="AE23" s="5">
        <v>11879.78</v>
      </c>
      <c r="AF23" s="5">
        <v>0.91987267990447</v>
      </c>
      <c r="AG23" s="2">
        <v>98.973419705001</v>
      </c>
      <c r="AH23" s="2">
        <v>558254.16</v>
      </c>
      <c r="AI23" s="2">
        <v>0.632287813503057</v>
      </c>
      <c r="AJ23" s="5">
        <v>99.6002619745719</v>
      </c>
      <c r="AK23" s="5">
        <v>237725.56</v>
      </c>
      <c r="AL23" s="5">
        <v>0.520300054287764</v>
      </c>
      <c r="AM23" s="2">
        <v>99.9361061611199</v>
      </c>
      <c r="AN23" s="2">
        <v>86233.8333333333</v>
      </c>
      <c r="AO23" s="2">
        <v>0.584111496989692</v>
      </c>
      <c r="AP23" s="5">
        <v>100.927125604397</v>
      </c>
      <c r="AQ23" s="5">
        <v>117330.666666667</v>
      </c>
      <c r="AR23" s="5">
        <v>0.45347693360007</v>
      </c>
      <c r="AS23" s="2">
        <v>101.014878097616</v>
      </c>
      <c r="AT23" s="2">
        <v>721218.73</v>
      </c>
      <c r="AU23" s="2">
        <v>0.276888451143364</v>
      </c>
      <c r="AV23" s="5">
        <v>100.740929344077</v>
      </c>
      <c r="AW23" s="5">
        <v>383751.223333333</v>
      </c>
      <c r="AX23" s="5">
        <v>0.676704330236408</v>
      </c>
      <c r="AY23" s="2">
        <v>100.290849326734</v>
      </c>
      <c r="AZ23" s="2">
        <v>449839.206666667</v>
      </c>
      <c r="BA23" s="2">
        <v>0.504462520655105</v>
      </c>
      <c r="BB23" s="5">
        <v>99.3714922061374</v>
      </c>
      <c r="BC23" s="5">
        <v>281342.476666667</v>
      </c>
      <c r="BD23" s="5">
        <v>0.106661010051796</v>
      </c>
    </row>
    <row r="24">
      <c r="A24" s="9"/>
      <c r="B24" s="9" t="b">
        <v>0</v>
      </c>
      <c r="C24" s="9" t="s">
        <v>122</v>
      </c>
      <c r="D24" s="8">
        <v>45000.597650463</v>
      </c>
      <c r="E24" s="4" t="s">
        <v>21</v>
      </c>
      <c r="F24" s="5" t="s">
        <v>106</v>
      </c>
      <c r="G24" s="9" t="s">
        <v>4</v>
      </c>
      <c r="H24" s="5">
        <v>10</v>
      </c>
      <c r="I24" s="2">
        <v>0.253059202573412</v>
      </c>
      <c r="J24" s="5">
        <v>0.0555226218266402</v>
      </c>
      <c r="K24" s="2">
        <v>0.346236714068005</v>
      </c>
      <c r="L24" s="5">
        <v>0.0681658166554336</v>
      </c>
      <c r="M24" s="2">
        <v>0.0625957587019254</v>
      </c>
      <c r="N24" s="5">
        <v>1.1584596474121</v>
      </c>
      <c r="O24" s="2">
        <v>0.7913274614228</v>
      </c>
      <c r="P24" s="5">
        <v>0.790840708175072</v>
      </c>
      <c r="Q24" s="2">
        <v>0.736218581246754</v>
      </c>
      <c r="R24" s="5">
        <v>0.0738979170853374</v>
      </c>
      <c r="S24" s="2">
        <v>0.0726106794539956</v>
      </c>
      <c r="T24" s="5">
        <v>0.065782128896044</v>
      </c>
      <c r="U24" s="2">
        <v>0.0728590888931728</v>
      </c>
      <c r="V24" s="5">
        <v>396.226306130611</v>
      </c>
      <c r="W24" s="2">
        <v>392.352251882177</v>
      </c>
      <c r="X24" s="5">
        <v>427.616512022375</v>
      </c>
      <c r="Y24" s="2">
        <v>422.857293925403</v>
      </c>
      <c r="Z24" s="5">
        <v>421.728107025768</v>
      </c>
      <c r="AA24" s="2">
        <v>420.793224612272</v>
      </c>
      <c r="AB24" s="5">
        <v>0.00578777720337994</v>
      </c>
      <c r="AC24" s="2">
        <v>0.00999687872983577</v>
      </c>
      <c r="AD24" s="5">
        <v>100.698397225861</v>
      </c>
      <c r="AE24" s="5">
        <v>11873.1533333333</v>
      </c>
      <c r="AF24" s="5">
        <v>1.40691445721087</v>
      </c>
      <c r="AG24" s="2">
        <v>99.1763386719367</v>
      </c>
      <c r="AH24" s="2">
        <v>559398.713333333</v>
      </c>
      <c r="AI24" s="2">
        <v>0.201922911822079</v>
      </c>
      <c r="AJ24" s="5">
        <v>99.946984728317</v>
      </c>
      <c r="AK24" s="5">
        <v>238553.116666667</v>
      </c>
      <c r="AL24" s="5">
        <v>1.29877194283269</v>
      </c>
      <c r="AM24" s="2">
        <v>100.691780216011</v>
      </c>
      <c r="AN24" s="2">
        <v>86885.8966666667</v>
      </c>
      <c r="AO24" s="2">
        <v>0.579602318176434</v>
      </c>
      <c r="AP24" s="5">
        <v>101.11679549552</v>
      </c>
      <c r="AQ24" s="5">
        <v>117551.163333333</v>
      </c>
      <c r="AR24" s="5">
        <v>0.830819991050781</v>
      </c>
      <c r="AS24" s="2">
        <v>101.12849073942</v>
      </c>
      <c r="AT24" s="2">
        <v>722029.893333333</v>
      </c>
      <c r="AU24" s="2">
        <v>0.765807291933165</v>
      </c>
      <c r="AV24" s="5">
        <v>100.952056282292</v>
      </c>
      <c r="AW24" s="5">
        <v>384555.466666667</v>
      </c>
      <c r="AX24" s="5">
        <v>0.535760599668711</v>
      </c>
      <c r="AY24" s="2">
        <v>100.106340354503</v>
      </c>
      <c r="AZ24" s="2">
        <v>449011.62</v>
      </c>
      <c r="BA24" s="2">
        <v>0.602619887489011</v>
      </c>
      <c r="BB24" s="5">
        <v>99.9673026612234</v>
      </c>
      <c r="BC24" s="5">
        <v>283029.346666667</v>
      </c>
      <c r="BD24" s="5">
        <v>0.491352318324315</v>
      </c>
    </row>
    <row r="25">
      <c r="A25" s="9"/>
      <c r="B25" s="9" t="b">
        <v>0</v>
      </c>
      <c r="C25" s="9" t="s">
        <v>100</v>
      </c>
      <c r="D25" s="8">
        <v>45000.6003125</v>
      </c>
      <c r="E25" s="4" t="s">
        <v>21</v>
      </c>
      <c r="F25" s="5" t="s">
        <v>106</v>
      </c>
      <c r="G25" s="9" t="s">
        <v>52</v>
      </c>
      <c r="H25" s="5">
        <v>2</v>
      </c>
      <c r="I25" s="2">
        <v>0.21718282427913</v>
      </c>
      <c r="J25" s="5">
        <v>0.0428991204980556</v>
      </c>
      <c r="K25" s="2">
        <v>0.290028748034846</v>
      </c>
      <c r="L25" s="5">
        <v>0.111302701034527</v>
      </c>
      <c r="M25" s="2">
        <v>0.125089257186564</v>
      </c>
      <c r="N25" s="5">
        <v>0.142009881394254</v>
      </c>
      <c r="O25" s="2">
        <v>0.30906337515821</v>
      </c>
      <c r="P25" s="5">
        <v>0.318497651905889</v>
      </c>
      <c r="Q25" s="2">
        <v>0.313982536935936</v>
      </c>
      <c r="R25" s="5">
        <v>0.00560157568746262</v>
      </c>
      <c r="S25" s="2">
        <v>0.0231280621816548</v>
      </c>
      <c r="T25" s="5">
        <v>0.0167411475056889</v>
      </c>
      <c r="U25" s="2">
        <v>0.0140035815911828</v>
      </c>
      <c r="V25" s="5">
        <v>104.293648833486</v>
      </c>
      <c r="W25" s="2">
        <v>98.4058967311787</v>
      </c>
      <c r="X25" s="5">
        <v>105.64295949766</v>
      </c>
      <c r="Y25" s="2">
        <v>104.77707602278</v>
      </c>
      <c r="Z25" s="5">
        <v>105.830613529724</v>
      </c>
      <c r="AA25" s="2">
        <v>104.462839468951</v>
      </c>
      <c r="AB25" s="5">
        <v>0.00826341434819937</v>
      </c>
      <c r="AC25" s="2">
        <v>0.00868574314741687</v>
      </c>
      <c r="AD25" s="5">
        <v>100.915317640128</v>
      </c>
      <c r="AE25" s="5">
        <v>11898.73</v>
      </c>
      <c r="AF25" s="5">
        <v>1.16826470589027</v>
      </c>
      <c r="AG25" s="2">
        <v>98.6871863940719</v>
      </c>
      <c r="AH25" s="2">
        <v>556639.676666667</v>
      </c>
      <c r="AI25" s="2">
        <v>0.491689642781729</v>
      </c>
      <c r="AJ25" s="5">
        <v>98.9709526420182</v>
      </c>
      <c r="AK25" s="5">
        <v>236223.526666667</v>
      </c>
      <c r="AL25" s="5">
        <v>0.667898126258652</v>
      </c>
      <c r="AM25" s="2">
        <v>100.265762057644</v>
      </c>
      <c r="AN25" s="2">
        <v>86518.29</v>
      </c>
      <c r="AO25" s="2">
        <v>0.602113808474727</v>
      </c>
      <c r="AP25" s="5">
        <v>99.0958071653981</v>
      </c>
      <c r="AQ25" s="5">
        <v>115201.706666667</v>
      </c>
      <c r="AR25" s="5">
        <v>0.561480444627023</v>
      </c>
      <c r="AS25" s="2">
        <v>102.386931344857</v>
      </c>
      <c r="AT25" s="2">
        <v>731014.816666667</v>
      </c>
      <c r="AU25" s="2">
        <v>2.05272150873633</v>
      </c>
      <c r="AV25" s="5">
        <v>100.096831741343</v>
      </c>
      <c r="AW25" s="5">
        <v>381297.67</v>
      </c>
      <c r="AX25" s="5">
        <v>0.549226381453572</v>
      </c>
      <c r="AY25" s="2">
        <v>100.363202711788</v>
      </c>
      <c r="AZ25" s="2">
        <v>450163.736666667</v>
      </c>
      <c r="BA25" s="2">
        <v>0.50070571029521</v>
      </c>
      <c r="BB25" s="5">
        <v>99.4026354441224</v>
      </c>
      <c r="BC25" s="5">
        <v>281430.65</v>
      </c>
      <c r="BD25" s="5">
        <v>1.01599751490166</v>
      </c>
    </row>
    <row r="26">
      <c r="A26" s="9"/>
      <c r="B26" s="9" t="b">
        <v>0</v>
      </c>
      <c r="C26" s="9" t="s">
        <v>35</v>
      </c>
      <c r="D26" s="8">
        <v>45000.6029166667</v>
      </c>
      <c r="E26" s="4" t="s">
        <v>21</v>
      </c>
      <c r="F26" s="5" t="s">
        <v>106</v>
      </c>
      <c r="G26" s="9" t="s">
        <v>40</v>
      </c>
      <c r="H26" s="5">
        <v>2</v>
      </c>
      <c r="I26" s="2">
        <v>0.180305566200666</v>
      </c>
      <c r="J26" s="5">
        <v>0.0314182244098847</v>
      </c>
      <c r="K26" s="2">
        <v>0.0411772582610092</v>
      </c>
      <c r="L26" s="5">
        <v>0.00765574312560747</v>
      </c>
      <c r="M26" s="2">
        <v>0.00595035324740965</v>
      </c>
      <c r="N26" s="5">
        <v>0.00880730417792718</v>
      </c>
      <c r="O26" s="2">
        <v>0.572340995442806</v>
      </c>
      <c r="P26" s="5">
        <v>0.548883951456942</v>
      </c>
      <c r="Q26" s="2">
        <v>0.550812132720396</v>
      </c>
      <c r="R26" s="5">
        <v>0.00458683415271155</v>
      </c>
      <c r="S26" s="2">
        <v>0.00932414874616006</v>
      </c>
      <c r="T26" s="5">
        <v>0.0233825776661218</v>
      </c>
      <c r="U26" s="2">
        <v>0.00911278434864771</v>
      </c>
      <c r="V26" s="5">
        <v>1.66053949102826</v>
      </c>
      <c r="W26" s="2">
        <v>1.67842880458175</v>
      </c>
      <c r="X26" s="5">
        <v>1.79657503833777</v>
      </c>
      <c r="Y26" s="2">
        <v>1.7113176352089</v>
      </c>
      <c r="Z26" s="5">
        <v>1.73899631322537</v>
      </c>
      <c r="AA26" s="2">
        <v>1.70174976659359</v>
      </c>
      <c r="AB26" s="5">
        <v>0.00428809991743728</v>
      </c>
      <c r="AC26" s="2">
        <v>0.00383505939678706</v>
      </c>
      <c r="AD26" s="5">
        <v>99.4722724653841</v>
      </c>
      <c r="AE26" s="5">
        <v>11728.5833333333</v>
      </c>
      <c r="AF26" s="5">
        <v>1.42540839075645</v>
      </c>
      <c r="AG26" s="2">
        <v>98.3711947943779</v>
      </c>
      <c r="AH26" s="2">
        <v>554857.343333333</v>
      </c>
      <c r="AI26" s="2">
        <v>0.587126791508734</v>
      </c>
      <c r="AJ26" s="5">
        <v>99.3966236138883</v>
      </c>
      <c r="AK26" s="5">
        <v>237239.516666667</v>
      </c>
      <c r="AL26" s="5">
        <v>1.75273023178131</v>
      </c>
      <c r="AM26" s="2">
        <v>98.7574966131244</v>
      </c>
      <c r="AN26" s="2">
        <v>85216.8233333333</v>
      </c>
      <c r="AO26" s="2">
        <v>0.492784585302496</v>
      </c>
      <c r="AP26" s="5">
        <v>98.8711531877195</v>
      </c>
      <c r="AQ26" s="5">
        <v>114940.54</v>
      </c>
      <c r="AR26" s="5">
        <v>0.593249846876269</v>
      </c>
      <c r="AS26" s="2">
        <v>100.385342423397</v>
      </c>
      <c r="AT26" s="2">
        <v>716724.016666667</v>
      </c>
      <c r="AU26" s="2">
        <v>0.483714622862778</v>
      </c>
      <c r="AV26" s="5">
        <v>98.9912314587074</v>
      </c>
      <c r="AW26" s="5">
        <v>377086.12</v>
      </c>
      <c r="AX26" s="5">
        <v>0.150928876162744</v>
      </c>
      <c r="AY26" s="2">
        <v>98.8526765163901</v>
      </c>
      <c r="AZ26" s="2">
        <v>443388.503333333</v>
      </c>
      <c r="BA26" s="2">
        <v>0.192538662568356</v>
      </c>
      <c r="BB26" s="5">
        <v>98.2457345584545</v>
      </c>
      <c r="BC26" s="5">
        <v>278155.21</v>
      </c>
      <c r="BD26" s="5">
        <v>0.708648779868611</v>
      </c>
    </row>
    <row r="27">
      <c r="A27" s="9"/>
      <c r="B27" s="9" t="b">
        <v>0</v>
      </c>
      <c r="C27" s="9" t="s">
        <v>114</v>
      </c>
      <c r="D27" s="8">
        <v>45000.6056018519</v>
      </c>
      <c r="E27" s="4" t="s">
        <v>21</v>
      </c>
      <c r="F27" s="5" t="s">
        <v>106</v>
      </c>
      <c r="G27" s="9" t="s">
        <v>30</v>
      </c>
      <c r="H27" s="5">
        <v>1</v>
      </c>
      <c r="I27" s="2">
        <v>8.81756141617628</v>
      </c>
      <c r="J27" s="5">
        <v>0.0124209527411715</v>
      </c>
      <c r="K27" s="2">
        <v>0.0362596759880927</v>
      </c>
      <c r="L27" s="5">
        <v>0.00881821191946085</v>
      </c>
      <c r="M27" s="2">
        <v>0.0068160312143812</v>
      </c>
      <c r="N27" s="5">
        <v>0.00630901811535587</v>
      </c>
      <c r="O27" s="2">
        <v>0.0536531353294843</v>
      </c>
      <c r="P27" s="5">
        <v>0.0603585942652894</v>
      </c>
      <c r="Q27" s="2">
        <v>0.0554850432936905</v>
      </c>
      <c r="R27" s="5">
        <v>0.000257248208691329</v>
      </c>
      <c r="S27" s="2">
        <v>0.00609548274103156</v>
      </c>
      <c r="T27" s="5">
        <v>0.00801014890819631</v>
      </c>
      <c r="U27" s="2">
        <v>0.00918622954653324</v>
      </c>
      <c r="V27" s="5">
        <v>0.246786206059434</v>
      </c>
      <c r="W27" s="2">
        <v>0.243774235978088</v>
      </c>
      <c r="X27" s="5">
        <v>0.268828230762811</v>
      </c>
      <c r="Y27" s="2">
        <v>0.25666720734899</v>
      </c>
      <c r="Z27" s="5">
        <v>0.252500754370259</v>
      </c>
      <c r="AA27" s="2">
        <v>0.249032581406975</v>
      </c>
      <c r="AB27" s="5">
        <v>0.0667327588771747</v>
      </c>
      <c r="AC27" s="2">
        <v>0.0667173306975713</v>
      </c>
      <c r="AD27" s="5">
        <v>98.3591453454415</v>
      </c>
      <c r="AE27" s="5">
        <v>11597.3366666667</v>
      </c>
      <c r="AF27" s="5">
        <v>1.17971139659683</v>
      </c>
      <c r="AG27" s="2">
        <v>98.3627847018863</v>
      </c>
      <c r="AH27" s="2">
        <v>554809.906666667</v>
      </c>
      <c r="AI27" s="2">
        <v>0.071858946665269</v>
      </c>
      <c r="AJ27" s="5">
        <v>99.0694626448818</v>
      </c>
      <c r="AK27" s="5">
        <v>236458.65</v>
      </c>
      <c r="AL27" s="5">
        <v>0.667544691257193</v>
      </c>
      <c r="AM27" s="2">
        <v>99.7644310647673</v>
      </c>
      <c r="AN27" s="2">
        <v>86085.6966666667</v>
      </c>
      <c r="AO27" s="2">
        <v>0.891343540578346</v>
      </c>
      <c r="AP27" s="5">
        <v>97.2909826990058</v>
      </c>
      <c r="AQ27" s="5">
        <v>113103.546666667</v>
      </c>
      <c r="AR27" s="5">
        <v>0.710209536519375</v>
      </c>
      <c r="AS27" s="2">
        <v>98.8137993104527</v>
      </c>
      <c r="AT27" s="2">
        <v>705503.626666667</v>
      </c>
      <c r="AU27" s="2">
        <v>0.118209360349763</v>
      </c>
      <c r="AV27" s="5">
        <v>97.7389756019417</v>
      </c>
      <c r="AW27" s="5">
        <v>372315.916666667</v>
      </c>
      <c r="AX27" s="5">
        <v>0.0418311783499919</v>
      </c>
      <c r="AY27" s="2">
        <v>96.3441694440936</v>
      </c>
      <c r="AZ27" s="2">
        <v>432136.98</v>
      </c>
      <c r="BA27" s="2">
        <v>0.572213672458975</v>
      </c>
      <c r="BB27" s="5">
        <v>95.1676413233328</v>
      </c>
      <c r="BC27" s="5">
        <v>269440.453333333</v>
      </c>
      <c r="BD27" s="5">
        <v>0.0947762837777546</v>
      </c>
    </row>
    <row r="28">
      <c r="A28" s="9"/>
      <c r="B28" s="9" t="b">
        <v>0</v>
      </c>
      <c r="C28" s="9" t="s">
        <v>18</v>
      </c>
      <c r="D28" s="8">
        <v>45000.6082407407</v>
      </c>
      <c r="E28" s="4" t="s">
        <v>21</v>
      </c>
      <c r="F28" s="5" t="s">
        <v>106</v>
      </c>
      <c r="G28" s="9" t="s">
        <v>47</v>
      </c>
      <c r="H28" s="5">
        <v>1</v>
      </c>
      <c r="I28" s="2">
        <v>0.647558216959183</v>
      </c>
      <c r="J28" s="5">
        <v>0.00237609445564935</v>
      </c>
      <c r="K28" s="2">
        <v>0.042001353724468</v>
      </c>
      <c r="L28" s="5">
        <v>0.000496908967566576</v>
      </c>
      <c r="M28" s="2">
        <v>0.00105048013978885</v>
      </c>
      <c r="N28" s="5">
        <v>0.00147823149076189</v>
      </c>
      <c r="O28" s="2">
        <v>0.0727267393747211</v>
      </c>
      <c r="P28" s="5">
        <v>0.0637869225747451</v>
      </c>
      <c r="Q28" s="2">
        <v>0.0618857662442104</v>
      </c>
      <c r="R28" s="5">
        <v>0.00338652260211932</v>
      </c>
      <c r="S28" s="2">
        <v>0.00230223764863223</v>
      </c>
      <c r="T28" s="5">
        <v>0.00611000041661062</v>
      </c>
      <c r="U28" s="2">
        <v>0.00517658719007033</v>
      </c>
      <c r="V28" s="5">
        <v>0.176341525164178</v>
      </c>
      <c r="W28" s="2">
        <v>0.174592125360748</v>
      </c>
      <c r="X28" s="5">
        <v>0.178669072530965</v>
      </c>
      <c r="Y28" s="2">
        <v>0.176209999362258</v>
      </c>
      <c r="Z28" s="5">
        <v>0.180832470481329</v>
      </c>
      <c r="AA28" s="2">
        <v>0.175240028010242</v>
      </c>
      <c r="AB28" s="5">
        <v>0.000354843213404692</v>
      </c>
      <c r="AC28" s="2">
        <v>0.000344852659578727</v>
      </c>
      <c r="AD28" s="5">
        <v>99.9342708245577</v>
      </c>
      <c r="AE28" s="5">
        <v>11783.0566666667</v>
      </c>
      <c r="AF28" s="5">
        <v>0.841652110390657</v>
      </c>
      <c r="AG28" s="2">
        <v>95.0161068547785</v>
      </c>
      <c r="AH28" s="2">
        <v>535933.153333333</v>
      </c>
      <c r="AI28" s="2">
        <v>0.406470545259755</v>
      </c>
      <c r="AJ28" s="5">
        <v>97.0989986354932</v>
      </c>
      <c r="AK28" s="5">
        <v>231755.553333333</v>
      </c>
      <c r="AL28" s="5">
        <v>1.45722133334181</v>
      </c>
      <c r="AM28" s="2">
        <v>97.1730105316671</v>
      </c>
      <c r="AN28" s="2">
        <v>83849.5866666667</v>
      </c>
      <c r="AO28" s="2">
        <v>0.424739334213331</v>
      </c>
      <c r="AP28" s="5">
        <v>95.0268519566415</v>
      </c>
      <c r="AQ28" s="5">
        <v>110471.43</v>
      </c>
      <c r="AR28" s="5">
        <v>0.410904210943689</v>
      </c>
      <c r="AS28" s="2">
        <v>96.8155233070908</v>
      </c>
      <c r="AT28" s="2">
        <v>691236.48</v>
      </c>
      <c r="AU28" s="2">
        <v>0.347860239465001</v>
      </c>
      <c r="AV28" s="5">
        <v>96.1945120401893</v>
      </c>
      <c r="AW28" s="5">
        <v>366432.61</v>
      </c>
      <c r="AX28" s="5">
        <v>0.462254068967632</v>
      </c>
      <c r="AY28" s="2">
        <v>93.7630414488828</v>
      </c>
      <c r="AZ28" s="2">
        <v>420559.726666667</v>
      </c>
      <c r="BA28" s="2">
        <v>0.195854360339428</v>
      </c>
      <c r="BB28" s="5">
        <v>93.1620554141481</v>
      </c>
      <c r="BC28" s="5">
        <v>263762.2</v>
      </c>
      <c r="BD28" s="5">
        <v>0.581307703703327</v>
      </c>
    </row>
    <row r="29">
      <c r="A29" s="9"/>
      <c r="B29" s="9" t="b">
        <v>0</v>
      </c>
      <c r="C29" s="9" t="s">
        <v>80</v>
      </c>
      <c r="D29" s="8">
        <v>45000.6109259259</v>
      </c>
      <c r="E29" s="4" t="s">
        <v>21</v>
      </c>
      <c r="F29" s="5" t="s">
        <v>106</v>
      </c>
      <c r="G29" s="9" t="s">
        <v>127</v>
      </c>
      <c r="H29" s="5">
        <v>1</v>
      </c>
      <c r="I29" s="2">
        <v>0.963435423613043</v>
      </c>
      <c r="J29" s="5">
        <v>0.0139515270314244</v>
      </c>
      <c r="K29" s="2">
        <v>0.0401790321362519</v>
      </c>
      <c r="L29" s="5">
        <v>0.00160832983909814</v>
      </c>
      <c r="M29" s="2">
        <v>0.00152430665644086</v>
      </c>
      <c r="N29" s="5">
        <v>0.00304612316345977</v>
      </c>
      <c r="O29" s="2">
        <v>0.10601440436996</v>
      </c>
      <c r="P29" s="5">
        <v>0.109179366111394</v>
      </c>
      <c r="Q29" s="2">
        <v>0.101897043340553</v>
      </c>
      <c r="R29" s="5">
        <v>0.00486874744681758</v>
      </c>
      <c r="S29" s="2">
        <v>0.00141166351392137</v>
      </c>
      <c r="T29" s="5">
        <v>0.00722564520834047</v>
      </c>
      <c r="U29" s="2">
        <v>0.00487990513083721</v>
      </c>
      <c r="V29" s="5">
        <v>0.707562698804713</v>
      </c>
      <c r="W29" s="2">
        <v>0.68930751861486</v>
      </c>
      <c r="X29" s="5">
        <v>0.739981793012023</v>
      </c>
      <c r="Y29" s="2">
        <v>0.690001111424997</v>
      </c>
      <c r="Z29" s="5">
        <v>0.72570427643261</v>
      </c>
      <c r="AA29" s="2">
        <v>0.702703910698412</v>
      </c>
      <c r="AB29" s="5">
        <v>0.00201108016313907</v>
      </c>
      <c r="AC29" s="2">
        <v>0.00231999976133207</v>
      </c>
      <c r="AD29" s="5">
        <v>96.5294429954185</v>
      </c>
      <c r="AE29" s="5">
        <v>11381.6</v>
      </c>
      <c r="AF29" s="5">
        <v>1.41325851497687</v>
      </c>
      <c r="AG29" s="2">
        <v>96.8992099494934</v>
      </c>
      <c r="AH29" s="2">
        <v>546554.693333333</v>
      </c>
      <c r="AI29" s="2">
        <v>0.402069632465463</v>
      </c>
      <c r="AJ29" s="5">
        <v>96.6008246255204</v>
      </c>
      <c r="AK29" s="5">
        <v>230566.513333333</v>
      </c>
      <c r="AL29" s="5">
        <v>0.264659086211751</v>
      </c>
      <c r="AM29" s="2">
        <v>98.0204923843103</v>
      </c>
      <c r="AN29" s="2">
        <v>84580.87</v>
      </c>
      <c r="AO29" s="2">
        <v>0.45487522985402</v>
      </c>
      <c r="AP29" s="5">
        <v>96.7659920156227</v>
      </c>
      <c r="AQ29" s="5">
        <v>112493.23</v>
      </c>
      <c r="AR29" s="5">
        <v>0.365565059643797</v>
      </c>
      <c r="AS29" s="2">
        <v>98.5749862834406</v>
      </c>
      <c r="AT29" s="2">
        <v>703798.566666667</v>
      </c>
      <c r="AU29" s="2">
        <v>0.305876825428849</v>
      </c>
      <c r="AV29" s="5">
        <v>97.4212451927698</v>
      </c>
      <c r="AW29" s="5">
        <v>371105.59</v>
      </c>
      <c r="AX29" s="5">
        <v>0.297766870951417</v>
      </c>
      <c r="AY29" s="2">
        <v>94.823672261245</v>
      </c>
      <c r="AZ29" s="2">
        <v>425317.023333333</v>
      </c>
      <c r="BA29" s="2">
        <v>0.482544573924777</v>
      </c>
      <c r="BB29" s="5">
        <v>93.5790559770151</v>
      </c>
      <c r="BC29" s="5">
        <v>264942.82</v>
      </c>
      <c r="BD29" s="5">
        <v>0.346859209008614</v>
      </c>
    </row>
    <row r="30">
      <c r="A30" s="9"/>
      <c r="B30" s="9" t="b">
        <v>0</v>
      </c>
      <c r="C30" s="9" t="s">
        <v>104</v>
      </c>
      <c r="D30" s="8">
        <v>45000.6135532407</v>
      </c>
      <c r="E30" s="4" t="s">
        <v>5</v>
      </c>
      <c r="F30" s="5" t="s">
        <v>106</v>
      </c>
      <c r="G30" s="9" t="s">
        <v>12</v>
      </c>
      <c r="H30" s="5">
        <v>1</v>
      </c>
      <c r="I30" s="2">
        <v>10.7268528321319</v>
      </c>
      <c r="J30" s="5">
        <v>10.8224011258432</v>
      </c>
      <c r="K30" s="2">
        <v>11.5312059213741</v>
      </c>
      <c r="L30" s="5">
        <v>10.9918395642561</v>
      </c>
      <c r="M30" s="2">
        <v>10.7614839838717</v>
      </c>
      <c r="N30" s="5">
        <v>10.9504005095183</v>
      </c>
      <c r="O30" s="2">
        <v>10.6231556642514</v>
      </c>
      <c r="P30" s="5">
        <v>10.5765028429846</v>
      </c>
      <c r="Q30" s="2">
        <v>10.7352377662292</v>
      </c>
      <c r="R30" s="5">
        <v>0.979665028599308</v>
      </c>
      <c r="S30" s="2">
        <v>0.950788447353224</v>
      </c>
      <c r="T30" s="5">
        <v>0.979318717474752</v>
      </c>
      <c r="U30" s="2">
        <v>0.944940994967897</v>
      </c>
      <c r="V30" s="5">
        <v>10.4534700839913</v>
      </c>
      <c r="W30" s="2">
        <v>10.3666772081315</v>
      </c>
      <c r="X30" s="5">
        <v>10.3939614418979</v>
      </c>
      <c r="Y30" s="2">
        <v>10.2858084669403</v>
      </c>
      <c r="Z30" s="5">
        <v>10.5059783286854</v>
      </c>
      <c r="AA30" s="2">
        <v>10.3682620807585</v>
      </c>
      <c r="AB30" s="5">
        <v>10.359662813869</v>
      </c>
      <c r="AC30" s="2">
        <v>10.0841602506203</v>
      </c>
      <c r="AD30" s="5">
        <v>99.7925785117332</v>
      </c>
      <c r="AE30" s="5">
        <v>11766.35</v>
      </c>
      <c r="AF30" s="5">
        <v>0.832776460555706</v>
      </c>
      <c r="AG30" s="2">
        <v>97.7923397880188</v>
      </c>
      <c r="AH30" s="2">
        <v>551592.343333333</v>
      </c>
      <c r="AI30" s="2">
        <v>0.269886638159789</v>
      </c>
      <c r="AJ30" s="5">
        <v>99.1845611305843</v>
      </c>
      <c r="AK30" s="5">
        <v>236733.366666667</v>
      </c>
      <c r="AL30" s="5">
        <v>1.09151464814842</v>
      </c>
      <c r="AM30" s="2">
        <v>99.2500972507493</v>
      </c>
      <c r="AN30" s="2">
        <v>85641.8833333333</v>
      </c>
      <c r="AO30" s="2">
        <v>0.505091370527409</v>
      </c>
      <c r="AP30" s="5">
        <v>99.0565307112023</v>
      </c>
      <c r="AQ30" s="5">
        <v>115156.046666667</v>
      </c>
      <c r="AR30" s="5">
        <v>0.441312987436954</v>
      </c>
      <c r="AS30" s="2">
        <v>99.8187563948808</v>
      </c>
      <c r="AT30" s="2">
        <v>712678.746666667</v>
      </c>
      <c r="AU30" s="2">
        <v>0.312555100496186</v>
      </c>
      <c r="AV30" s="5">
        <v>99.1662912903157</v>
      </c>
      <c r="AW30" s="5">
        <v>377752.973333333</v>
      </c>
      <c r="AX30" s="5">
        <v>0.733860504332147</v>
      </c>
      <c r="AY30" s="2">
        <v>99.3194988712652</v>
      </c>
      <c r="AZ30" s="2">
        <v>445482.363333333</v>
      </c>
      <c r="BA30" s="2">
        <v>0.355198267060215</v>
      </c>
      <c r="BB30" s="5">
        <v>98.8926184168291</v>
      </c>
      <c r="BC30" s="5">
        <v>279986.68</v>
      </c>
      <c r="BD30" s="5">
        <v>0.57977059975148</v>
      </c>
    </row>
    <row r="31">
      <c r="A31" s="9"/>
      <c r="B31" s="9" t="b">
        <v>0</v>
      </c>
      <c r="C31" s="9" t="s">
        <v>85</v>
      </c>
      <c r="D31" s="8">
        <v>45000.6162268519</v>
      </c>
      <c r="E31" s="4" t="s">
        <v>21</v>
      </c>
      <c r="F31" s="5" t="s">
        <v>106</v>
      </c>
      <c r="G31" s="9" t="s">
        <v>92</v>
      </c>
      <c r="H31" s="5">
        <v>1</v>
      </c>
      <c r="I31" s="2">
        <v>0.0190982660799326</v>
      </c>
      <c r="J31" s="5">
        <v>0.00925998673907417</v>
      </c>
      <c r="K31" s="2">
        <v>0.15268147148111</v>
      </c>
      <c r="L31" s="5">
        <v>0.00170567890015125</v>
      </c>
      <c r="M31" s="2">
        <v>0.00102550502748544</v>
      </c>
      <c r="N31" s="5">
        <v>0.000239806738666671</v>
      </c>
      <c r="O31" s="2">
        <v>0.00618997134225416</v>
      </c>
      <c r="P31" s="5">
        <v>0.0113158807769644</v>
      </c>
      <c r="Q31" s="2">
        <v>0.00411474381213656</v>
      </c>
      <c r="R31" s="5">
        <v>0.0161066744239378</v>
      </c>
      <c r="S31" s="2">
        <v>0.0138339523125427</v>
      </c>
      <c r="T31" s="5">
        <v>0.0200940817970242</v>
      </c>
      <c r="U31" s="2">
        <v>0.0147964676864316</v>
      </c>
      <c r="V31" s="5">
        <v>0.0076972759325797</v>
      </c>
      <c r="W31" s="2">
        <v>0.00016108809907221</v>
      </c>
      <c r="X31" s="5">
        <v>0.00677466297070485</v>
      </c>
      <c r="Y31" s="2">
        <v>0.00665517974183084</v>
      </c>
      <c r="Z31" s="5">
        <v>0.00762360963795795</v>
      </c>
      <c r="AA31" s="2">
        <v>0.00258364407955926</v>
      </c>
      <c r="AB31" s="5">
        <v>0.0176564262777966</v>
      </c>
      <c r="AC31" s="2">
        <v>0.0120993451937406</v>
      </c>
      <c r="AD31" s="5">
        <v>98.4722277978154</v>
      </c>
      <c r="AE31" s="5">
        <v>11610.67</v>
      </c>
      <c r="AF31" s="5">
        <v>2.05135291608581</v>
      </c>
      <c r="AG31" s="2">
        <v>97.4033704986614</v>
      </c>
      <c r="AH31" s="2">
        <v>549398.383333333</v>
      </c>
      <c r="AI31" s="2">
        <v>0.155491149919608</v>
      </c>
      <c r="AJ31" s="5">
        <v>97.1344771519136</v>
      </c>
      <c r="AK31" s="5">
        <v>231840.233333333</v>
      </c>
      <c r="AL31" s="5">
        <v>1.70763889173323</v>
      </c>
      <c r="AM31" s="2">
        <v>98.006292036564</v>
      </c>
      <c r="AN31" s="2">
        <v>84568.6166666667</v>
      </c>
      <c r="AO31" s="2">
        <v>0.539423115476663</v>
      </c>
      <c r="AP31" s="5">
        <v>98.0431247897364</v>
      </c>
      <c r="AQ31" s="5">
        <v>113977.933333333</v>
      </c>
      <c r="AR31" s="5">
        <v>0.889309005090195</v>
      </c>
      <c r="AS31" s="2">
        <v>99.3882595887771</v>
      </c>
      <c r="AT31" s="2">
        <v>709605.116666667</v>
      </c>
      <c r="AU31" s="2">
        <v>0.332157233738379</v>
      </c>
      <c r="AV31" s="5">
        <v>98.0072584516076</v>
      </c>
      <c r="AW31" s="5">
        <v>373337.883333333</v>
      </c>
      <c r="AX31" s="5">
        <v>0.252786066467313</v>
      </c>
      <c r="AY31" s="2">
        <v>99.7879844198435</v>
      </c>
      <c r="AZ31" s="2">
        <v>447583.683333333</v>
      </c>
      <c r="BA31" s="2">
        <v>0.219934446171769</v>
      </c>
      <c r="BB31" s="5">
        <v>98.2076955868812</v>
      </c>
      <c r="BC31" s="5">
        <v>278047.513333333</v>
      </c>
      <c r="BD31" s="5">
        <v>0.591419693667142</v>
      </c>
    </row>
    <row r="32">
      <c r="A32" s="9"/>
      <c r="B32" s="9" t="b">
        <v>0</v>
      </c>
      <c r="C32" s="9" t="s">
        <v>101</v>
      </c>
      <c r="D32" s="8">
        <v>45000.6188541667</v>
      </c>
      <c r="E32" s="4" t="s">
        <v>21</v>
      </c>
      <c r="F32" s="5" t="s">
        <v>106</v>
      </c>
      <c r="G32" s="9" t="s">
        <v>119</v>
      </c>
      <c r="H32" s="5">
        <v>1</v>
      </c>
      <c r="I32" s="2">
        <v>1.80378107625069</v>
      </c>
      <c r="J32" s="5">
        <v>0.0559981274312624</v>
      </c>
      <c r="K32" s="2">
        <v>0.0208457870642359</v>
      </c>
      <c r="L32" s="5">
        <v>0.00275026925262208</v>
      </c>
      <c r="M32" s="2">
        <v>0.0024779639536647</v>
      </c>
      <c r="N32" s="5">
        <v>0.00182936622961272</v>
      </c>
      <c r="O32" s="2">
        <v>0.149789033709211</v>
      </c>
      <c r="P32" s="5">
        <v>0.156557022112909</v>
      </c>
      <c r="Q32" s="2">
        <v>0.147870364488206</v>
      </c>
      <c r="R32" s="5">
        <v>0.00437993521048968</v>
      </c>
      <c r="S32" s="2">
        <v>0.00916429137213465</v>
      </c>
      <c r="T32" s="5">
        <v>0.0065332241961579</v>
      </c>
      <c r="U32" s="2">
        <v>0.0103317880454074</v>
      </c>
      <c r="V32" s="5">
        <v>0.174765241208843</v>
      </c>
      <c r="W32" s="2">
        <v>0.175312428539737</v>
      </c>
      <c r="X32" s="5">
        <v>0.17938127702671</v>
      </c>
      <c r="Y32" s="2">
        <v>0.187805310852776</v>
      </c>
      <c r="Z32" s="5">
        <v>0.181867281564827</v>
      </c>
      <c r="AA32" s="2">
        <v>0.179099282766487</v>
      </c>
      <c r="AB32" s="5">
        <v>0.0109966081574682</v>
      </c>
      <c r="AC32" s="2">
        <v>0.0109118741598397</v>
      </c>
      <c r="AD32" s="5">
        <v>99.4250040002918</v>
      </c>
      <c r="AE32" s="5">
        <v>11723.01</v>
      </c>
      <c r="AF32" s="5">
        <v>1.20111751064788</v>
      </c>
      <c r="AG32" s="2">
        <v>97.0850735254301</v>
      </c>
      <c r="AH32" s="2">
        <v>547603.046666667</v>
      </c>
      <c r="AI32" s="2">
        <v>0.238960528068303</v>
      </c>
      <c r="AJ32" s="5">
        <v>97.9675533297797</v>
      </c>
      <c r="AK32" s="5">
        <v>233828.616666667</v>
      </c>
      <c r="AL32" s="5">
        <v>0.855385189444322</v>
      </c>
      <c r="AM32" s="2">
        <v>98.344404016118</v>
      </c>
      <c r="AN32" s="2">
        <v>84860.37</v>
      </c>
      <c r="AO32" s="2">
        <v>0.709535937903216</v>
      </c>
      <c r="AP32" s="5">
        <v>96.235249502256</v>
      </c>
      <c r="AQ32" s="5">
        <v>111876.226666667</v>
      </c>
      <c r="AR32" s="5">
        <v>1.08856579821581</v>
      </c>
      <c r="AS32" s="2">
        <v>97.9021982598188</v>
      </c>
      <c r="AT32" s="2">
        <v>698995.043333333</v>
      </c>
      <c r="AU32" s="2">
        <v>0.619292492243909</v>
      </c>
      <c r="AV32" s="5">
        <v>97.5180585579757</v>
      </c>
      <c r="AW32" s="5">
        <v>371474.38</v>
      </c>
      <c r="AX32" s="5">
        <v>0.67036730909294</v>
      </c>
      <c r="AY32" s="2">
        <v>96.9656821902587</v>
      </c>
      <c r="AZ32" s="2">
        <v>434924.68</v>
      </c>
      <c r="BA32" s="2">
        <v>0.344388570516576</v>
      </c>
      <c r="BB32" s="5">
        <v>96.5200433791915</v>
      </c>
      <c r="BC32" s="5">
        <v>273269.4</v>
      </c>
      <c r="BD32" s="5">
        <v>0.531381175899615</v>
      </c>
    </row>
    <row r="33">
      <c r="A33" s="9"/>
      <c r="B33" s="9" t="b">
        <v>0</v>
      </c>
      <c r="C33" s="9" t="s">
        <v>11</v>
      </c>
      <c r="D33" s="8">
        <v>45000.6215393519</v>
      </c>
      <c r="E33" s="4" t="s">
        <v>21</v>
      </c>
      <c r="F33" s="5" t="s">
        <v>106</v>
      </c>
      <c r="G33" s="9" t="s">
        <v>10</v>
      </c>
      <c r="H33" s="5">
        <v>1</v>
      </c>
      <c r="I33" s="2">
        <v>0.0987510933546323</v>
      </c>
      <c r="J33" s="5">
        <v>0.179029338084433</v>
      </c>
      <c r="K33" s="2">
        <v>0.178412528241022</v>
      </c>
      <c r="L33" s="5">
        <v>0.00229713584075726</v>
      </c>
      <c r="M33" s="2">
        <v>0.00109353368937052</v>
      </c>
      <c r="N33" s="5">
        <v>0.0138707378228168</v>
      </c>
      <c r="O33" s="2">
        <v>0.0818406583015274</v>
      </c>
      <c r="P33" s="5">
        <v>0.0974111121746373</v>
      </c>
      <c r="Q33" s="2">
        <v>0.0893657418845945</v>
      </c>
      <c r="R33" s="5">
        <v>0.00376867039678041</v>
      </c>
      <c r="S33" s="2">
        <v>0.00213265332188982</v>
      </c>
      <c r="T33" s="5">
        <v>0.00583087581387692</v>
      </c>
      <c r="U33" s="2">
        <v>0.00593698851630023</v>
      </c>
      <c r="V33" s="5">
        <v>0.0955698520629287</v>
      </c>
      <c r="W33" s="2">
        <v>0.0959150437158846</v>
      </c>
      <c r="X33" s="5">
        <v>0.0988633921759093</v>
      </c>
      <c r="Y33" s="2">
        <v>0.0996456172480259</v>
      </c>
      <c r="Z33" s="5">
        <v>0.0996765584302275</v>
      </c>
      <c r="AA33" s="2">
        <v>0.0973144493307936</v>
      </c>
      <c r="AB33" s="5">
        <v>0.0135689569582535</v>
      </c>
      <c r="AC33" s="2">
        <v>0.0132332300556023</v>
      </c>
      <c r="AD33" s="5">
        <v>94.6621407299812</v>
      </c>
      <c r="AE33" s="5">
        <v>11161.43</v>
      </c>
      <c r="AF33" s="5">
        <v>1.69395839686289</v>
      </c>
      <c r="AG33" s="2">
        <v>92.8464861926179</v>
      </c>
      <c r="AH33" s="2">
        <v>523695.526666667</v>
      </c>
      <c r="AI33" s="2">
        <v>2.30229225935467</v>
      </c>
      <c r="AJ33" s="5">
        <v>95.0867240519985</v>
      </c>
      <c r="AK33" s="5">
        <v>226952.663333333</v>
      </c>
      <c r="AL33" s="5">
        <v>1.36256285352324</v>
      </c>
      <c r="AM33" s="2">
        <v>95.727688630721</v>
      </c>
      <c r="AN33" s="2">
        <v>82602.4333333333</v>
      </c>
      <c r="AO33" s="2">
        <v>0.592707889950852</v>
      </c>
      <c r="AP33" s="5">
        <v>95.5508734882128</v>
      </c>
      <c r="AQ33" s="5">
        <v>111080.62</v>
      </c>
      <c r="AR33" s="5">
        <v>0.192372733359338</v>
      </c>
      <c r="AS33" s="2">
        <v>95.7205077002166</v>
      </c>
      <c r="AT33" s="2">
        <v>683418.366666667</v>
      </c>
      <c r="AU33" s="2">
        <v>1.86167693956127</v>
      </c>
      <c r="AV33" s="5">
        <v>96.102607728725</v>
      </c>
      <c r="AW33" s="5">
        <v>366082.52</v>
      </c>
      <c r="AX33" s="5">
        <v>0.420489681906518</v>
      </c>
      <c r="AY33" s="2">
        <v>94.1354541515388</v>
      </c>
      <c r="AZ33" s="2">
        <v>422230.126666667</v>
      </c>
      <c r="BA33" s="2">
        <v>1.52497353342124</v>
      </c>
      <c r="BB33" s="5">
        <v>94.7683751697266</v>
      </c>
      <c r="BC33" s="5">
        <v>268310.043333333</v>
      </c>
      <c r="BD33" s="5">
        <v>0.181192032674862</v>
      </c>
    </row>
    <row r="34">
      <c r="A34" s="9"/>
      <c r="B34" s="9" t="b">
        <v>0</v>
      </c>
      <c r="C34" s="9" t="s">
        <v>46</v>
      </c>
      <c r="D34" s="8">
        <v>45000.6241666667</v>
      </c>
      <c r="E34" s="4" t="s">
        <v>21</v>
      </c>
      <c r="F34" s="5" t="s">
        <v>106</v>
      </c>
      <c r="G34" s="9" t="s">
        <v>74</v>
      </c>
      <c r="H34" s="5">
        <v>1</v>
      </c>
      <c r="I34" s="2">
        <v>2.70047996398632</v>
      </c>
      <c r="J34" s="5">
        <v>0.189215409962481</v>
      </c>
      <c r="K34" s="2">
        <v>0.125988737020919</v>
      </c>
      <c r="L34" s="5">
        <v>0.00111718723044975</v>
      </c>
      <c r="M34" s="2">
        <v>0.00112306836265308</v>
      </c>
      <c r="N34" s="5">
        <v>0.000757960467445454</v>
      </c>
      <c r="O34" s="2">
        <v>0.0922471896821198</v>
      </c>
      <c r="P34" s="5">
        <v>0.0956634626295388</v>
      </c>
      <c r="Q34" s="2">
        <v>0.0839997944748132</v>
      </c>
      <c r="R34" s="5">
        <v>0.000598645511657195</v>
      </c>
      <c r="S34" s="2">
        <v>0.00519155320007567</v>
      </c>
      <c r="T34" s="5">
        <v>0.0033225856641967</v>
      </c>
      <c r="U34" s="2">
        <v>0.00369569015673691</v>
      </c>
      <c r="V34" s="5">
        <v>0.179901937706068</v>
      </c>
      <c r="W34" s="2">
        <v>0.172149533568834</v>
      </c>
      <c r="X34" s="5">
        <v>0.183726488539735</v>
      </c>
      <c r="Y34" s="2">
        <v>0.176714965428079</v>
      </c>
      <c r="Z34" s="5">
        <v>0.182346954757214</v>
      </c>
      <c r="AA34" s="2">
        <v>0.178413902802479</v>
      </c>
      <c r="AB34" s="5">
        <v>0.22030725762852</v>
      </c>
      <c r="AC34" s="2">
        <v>0.217307473763422</v>
      </c>
      <c r="AD34" s="5">
        <v>94.690213448783</v>
      </c>
      <c r="AE34" s="5">
        <v>11164.74</v>
      </c>
      <c r="AF34" s="5">
        <v>0.969704601946059</v>
      </c>
      <c r="AG34" s="2">
        <v>93.9554577366436</v>
      </c>
      <c r="AH34" s="2">
        <v>529950.62</v>
      </c>
      <c r="AI34" s="2">
        <v>0.762530295001847</v>
      </c>
      <c r="AJ34" s="5">
        <v>94.5654758785751</v>
      </c>
      <c r="AK34" s="5">
        <v>225708.55</v>
      </c>
      <c r="AL34" s="5">
        <v>0.282824577127507</v>
      </c>
      <c r="AM34" s="2">
        <v>94.1668363162691</v>
      </c>
      <c r="AN34" s="2">
        <v>81255.59</v>
      </c>
      <c r="AO34" s="2">
        <v>0.475488218662618</v>
      </c>
      <c r="AP34" s="5">
        <v>94.7256521897082</v>
      </c>
      <c r="AQ34" s="5">
        <v>110121.276666667</v>
      </c>
      <c r="AR34" s="5">
        <v>0.636528631471496</v>
      </c>
      <c r="AS34" s="2">
        <v>97.7858203398446</v>
      </c>
      <c r="AT34" s="2">
        <v>698164.136666667</v>
      </c>
      <c r="AU34" s="2">
        <v>0.605015315517152</v>
      </c>
      <c r="AV34" s="5">
        <v>95.9754737374682</v>
      </c>
      <c r="AW34" s="5">
        <v>365598.23</v>
      </c>
      <c r="AX34" s="5">
        <v>0.694918870876948</v>
      </c>
      <c r="AY34" s="2">
        <v>97.012595697364</v>
      </c>
      <c r="AZ34" s="2">
        <v>435135.103333333</v>
      </c>
      <c r="BA34" s="2">
        <v>0.904354771846145</v>
      </c>
      <c r="BB34" s="5">
        <v>95.0389747286257</v>
      </c>
      <c r="BC34" s="5">
        <v>269076.17</v>
      </c>
      <c r="BD34" s="5">
        <v>0.299467171011871</v>
      </c>
    </row>
    <row r="35">
      <c r="A35" s="9"/>
      <c r="B35" s="9" t="b">
        <v>0</v>
      </c>
      <c r="C35" s="9" t="s">
        <v>116</v>
      </c>
      <c r="D35" s="8">
        <v>45000.6268634259</v>
      </c>
      <c r="E35" s="4" t="s">
        <v>21</v>
      </c>
      <c r="F35" s="5" t="s">
        <v>106</v>
      </c>
      <c r="G35" s="9" t="s">
        <v>57</v>
      </c>
      <c r="H35" s="5">
        <v>1</v>
      </c>
      <c r="I35" s="2">
        <v>0.190771689626391</v>
      </c>
      <c r="J35" s="5">
        <v>0.0118914261310295</v>
      </c>
      <c r="K35" s="2">
        <v>0.0474196077597197</v>
      </c>
      <c r="L35" s="5">
        <v>0.00214602904196012</v>
      </c>
      <c r="M35" s="2">
        <v>0.00264310672303418</v>
      </c>
      <c r="N35" s="5">
        <v>0.00116011225713602</v>
      </c>
      <c r="O35" s="2">
        <v>0.0721985003995443</v>
      </c>
      <c r="P35" s="5">
        <v>0.0795712646071438</v>
      </c>
      <c r="Q35" s="2">
        <v>0.0750503207733365</v>
      </c>
      <c r="R35" s="5" t="s">
        <v>25</v>
      </c>
      <c r="S35" s="2">
        <v>0.0023412755926494</v>
      </c>
      <c r="T35" s="5">
        <v>0.00465130100413687</v>
      </c>
      <c r="U35" s="2">
        <v>0.000995827371014447</v>
      </c>
      <c r="V35" s="5">
        <v>0.369488999068751</v>
      </c>
      <c r="W35" s="2">
        <v>0.368428273591126</v>
      </c>
      <c r="X35" s="5">
        <v>0.377597752362816</v>
      </c>
      <c r="Y35" s="2">
        <v>0.375451919193827</v>
      </c>
      <c r="Z35" s="5">
        <v>0.379274601569787</v>
      </c>
      <c r="AA35" s="2">
        <v>0.369936193816262</v>
      </c>
      <c r="AB35" s="5">
        <v>0.00575640635588329</v>
      </c>
      <c r="AC35" s="2">
        <v>0.00682921702931169</v>
      </c>
      <c r="AD35" s="5">
        <v>94.5675755291835</v>
      </c>
      <c r="AE35" s="5">
        <v>11150.28</v>
      </c>
      <c r="AF35" s="5">
        <v>1.77300132568892</v>
      </c>
      <c r="AG35" s="2">
        <v>93.4212546421941</v>
      </c>
      <c r="AH35" s="2">
        <v>526937.476666667</v>
      </c>
      <c r="AI35" s="2">
        <v>0.426268217694431</v>
      </c>
      <c r="AJ35" s="5">
        <v>95.1440756799044</v>
      </c>
      <c r="AK35" s="5">
        <v>227089.55</v>
      </c>
      <c r="AL35" s="5">
        <v>0.671442836472264</v>
      </c>
      <c r="AM35" s="2">
        <v>94.8509600879834</v>
      </c>
      <c r="AN35" s="2">
        <v>81845.9133333333</v>
      </c>
      <c r="AO35" s="2">
        <v>0.447778475623733</v>
      </c>
      <c r="AP35" s="5">
        <v>94.527629815663</v>
      </c>
      <c r="AQ35" s="5">
        <v>109891.07</v>
      </c>
      <c r="AR35" s="5">
        <v>0.287281043560239</v>
      </c>
      <c r="AS35" s="2">
        <v>96.6603446546909</v>
      </c>
      <c r="AT35" s="2">
        <v>690128.546666667</v>
      </c>
      <c r="AU35" s="2">
        <v>0.0618966994327212</v>
      </c>
      <c r="AV35" s="5">
        <v>95.6176002194916</v>
      </c>
      <c r="AW35" s="5">
        <v>364234.986666667</v>
      </c>
      <c r="AX35" s="5">
        <v>0.466080166552808</v>
      </c>
      <c r="AY35" s="2">
        <v>95.0804967173327</v>
      </c>
      <c r="AZ35" s="2">
        <v>426468.97</v>
      </c>
      <c r="BA35" s="2">
        <v>0.188439449409379</v>
      </c>
      <c r="BB35" s="5">
        <v>94.4627223965327</v>
      </c>
      <c r="BC35" s="5">
        <v>267444.673333333</v>
      </c>
      <c r="BD35" s="5">
        <v>0.375921759756925</v>
      </c>
    </row>
    <row r="36">
      <c r="A36" s="9"/>
      <c r="B36" s="9" t="b">
        <v>0</v>
      </c>
      <c r="C36" s="9" t="s">
        <v>3</v>
      </c>
      <c r="D36" s="8">
        <v>45000.6295023148</v>
      </c>
      <c r="E36" s="4" t="s">
        <v>21</v>
      </c>
      <c r="F36" s="5" t="s">
        <v>106</v>
      </c>
      <c r="G36" s="9" t="s">
        <v>7</v>
      </c>
      <c r="H36" s="5">
        <v>1</v>
      </c>
      <c r="I36" s="2">
        <v>0.219664484860452</v>
      </c>
      <c r="J36" s="5">
        <v>0.0514612048498397</v>
      </c>
      <c r="K36" s="2">
        <v>0.204217721711935</v>
      </c>
      <c r="L36" s="5">
        <v>0.0057647031458564</v>
      </c>
      <c r="M36" s="2">
        <v>0.00689532585143799</v>
      </c>
      <c r="N36" s="5">
        <v>0.0117315350413672</v>
      </c>
      <c r="O36" s="2">
        <v>0.143515148107329</v>
      </c>
      <c r="P36" s="5">
        <v>0.143500464458885</v>
      </c>
      <c r="Q36" s="2">
        <v>0.15019692948101</v>
      </c>
      <c r="R36" s="5">
        <v>0.00166909717407315</v>
      </c>
      <c r="S36" s="2">
        <v>0.00477397332111883</v>
      </c>
      <c r="T36" s="5">
        <v>0.00431694652077699</v>
      </c>
      <c r="U36" s="2">
        <v>0.00371871994103228</v>
      </c>
      <c r="V36" s="5">
        <v>1.508928954106</v>
      </c>
      <c r="W36" s="2">
        <v>1.50655873213569</v>
      </c>
      <c r="X36" s="5">
        <v>1.57769087529256</v>
      </c>
      <c r="Y36" s="2">
        <v>1.58701698461114</v>
      </c>
      <c r="Z36" s="5">
        <v>1.56544170125472</v>
      </c>
      <c r="AA36" s="2">
        <v>1.56271710907121</v>
      </c>
      <c r="AB36" s="5">
        <v>0.00692024950768606</v>
      </c>
      <c r="AC36" s="2">
        <v>0.00604758048101789</v>
      </c>
      <c r="AD36" s="5">
        <v>93.662265686091</v>
      </c>
      <c r="AE36" s="5">
        <v>11043.5366666667</v>
      </c>
      <c r="AF36" s="5">
        <v>2.93633125953918</v>
      </c>
      <c r="AG36" s="2">
        <v>98.9568660474378</v>
      </c>
      <c r="AH36" s="2">
        <v>558160.79</v>
      </c>
      <c r="AI36" s="2">
        <v>0.677550926203205</v>
      </c>
      <c r="AJ36" s="5">
        <v>99.7576319031579</v>
      </c>
      <c r="AK36" s="5">
        <v>238101.17</v>
      </c>
      <c r="AL36" s="5">
        <v>0.241144115088726</v>
      </c>
      <c r="AM36" s="2">
        <v>99.0009653609635</v>
      </c>
      <c r="AN36" s="2">
        <v>85426.91</v>
      </c>
      <c r="AO36" s="2">
        <v>0.566607206053024</v>
      </c>
      <c r="AP36" s="5">
        <v>93.6539652631332</v>
      </c>
      <c r="AQ36" s="5">
        <v>108875.41</v>
      </c>
      <c r="AR36" s="5">
        <v>0.626705580703836</v>
      </c>
      <c r="AS36" s="2">
        <v>97.5175640800459</v>
      </c>
      <c r="AT36" s="2">
        <v>696248.86</v>
      </c>
      <c r="AU36" s="2">
        <v>0.824973086207593</v>
      </c>
      <c r="AV36" s="5">
        <v>94.9957911208309</v>
      </c>
      <c r="AW36" s="5">
        <v>361866.336666667</v>
      </c>
      <c r="AX36" s="5">
        <v>0.376078124587568</v>
      </c>
      <c r="AY36" s="2">
        <v>95.7835713530982</v>
      </c>
      <c r="AZ36" s="2">
        <v>429622.503333333</v>
      </c>
      <c r="BA36" s="2">
        <v>0.790631819848044</v>
      </c>
      <c r="BB36" s="5">
        <v>93.5494998055961</v>
      </c>
      <c r="BC36" s="5">
        <v>264859.14</v>
      </c>
      <c r="BD36" s="5">
        <v>1.06641015995197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36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34</v>
      </c>
    </row>
    <row r="2">
      <c r="A2" t="s">
        <v>48</v>
      </c>
    </row>
    <row r="3">
      <c r="A3" t="s">
        <v>37</v>
      </c>
    </row>
    <row r="4">
      <c r="A4" t="s">
        <v>71</v>
      </c>
    </row>
    <row r="5">
      <c r="A5" t="s">
        <v>105</v>
      </c>
    </row>
    <row r="6">
      <c r="A6" t="s">
        <v>59</v>
      </c>
    </row>
    <row r="7">
      <c r="A7" t="s">
        <v>31</v>
      </c>
    </row>
    <row r="8">
      <c r="A8" t="s">
        <v>32</v>
      </c>
    </row>
    <row r="9">
      <c r="A9" t="s">
        <v>33</v>
      </c>
    </row>
    <row r="10">
      <c r="A10" t="s">
        <v>83</v>
      </c>
    </row>
    <row r="11">
      <c r="A11" t="s">
        <v>5</v>
      </c>
    </row>
    <row r="12">
      <c r="A12" t="s">
        <v>58</v>
      </c>
    </row>
    <row r="13">
      <c r="A13" t="s">
        <v>49</v>
      </c>
    </row>
    <row r="14">
      <c r="A14" t="s">
        <v>95</v>
      </c>
    </row>
    <row r="15">
      <c r="A15" t="s">
        <v>21</v>
      </c>
    </row>
    <row r="16">
      <c r="A16" t="s">
        <v>16</v>
      </c>
    </row>
    <row r="17">
      <c r="A17" t="s">
        <v>97</v>
      </c>
    </row>
    <row r="18">
      <c r="A18" t="s">
        <v>24</v>
      </c>
    </row>
    <row r="19">
      <c r="A19" t="s">
        <v>39</v>
      </c>
    </row>
    <row r="20">
      <c r="A20" t="s">
        <v>6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2023-03-15T22:08:51Z</dcterms:created>
  <dcterms:modified xsi:type="dcterms:W3CDTF">2023-03-15T22:08:51Z</dcterms:modified>
</cp:coreProperties>
</file>