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Sheet1" sheetId="1" r:id="rId1"/>
    <sheet name="ValueList_Helper" sheetId="2" state="hidden" r:id="rId2"/>
  </sheets>
  <calcPr/>
</workbook>
</file>

<file path=xl/sharedStrings.xml><?xml version="1.0" encoding="utf-8"?>
<sst xmlns="http://schemas.openxmlformats.org/spreadsheetml/2006/main" count="387" uniqueCount="145">
  <si>
    <t>008CALS.d</t>
  </si>
  <si>
    <t>005CALS.d</t>
  </si>
  <si>
    <t>curve 2.5 (Hg only)</t>
  </si>
  <si>
    <t>012CALS.d</t>
  </si>
  <si>
    <t>034SMPL.d</t>
  </si>
  <si>
    <t>QC2</t>
  </si>
  <si>
    <t>SQStd</t>
  </si>
  <si>
    <t>172837-003</t>
  </si>
  <si>
    <t>172748-001 mj</t>
  </si>
  <si>
    <t>curve 4</t>
  </si>
  <si>
    <t>031SMPL.d</t>
  </si>
  <si>
    <t>qc 2</t>
  </si>
  <si>
    <t xml:space="preserve">208  Pb  [ No Gas ] </t>
  </si>
  <si>
    <t xml:space="preserve">206  [Pb]  [ He ] </t>
  </si>
  <si>
    <t xml:space="preserve">89  Y ( ISTD )  [ He ] </t>
  </si>
  <si>
    <t>Spike</t>
  </si>
  <si>
    <t xml:space="preserve">238  U  [ No Gas ] </t>
  </si>
  <si>
    <t>026SMPL.d</t>
  </si>
  <si>
    <t>037SMPL.d</t>
  </si>
  <si>
    <t>2</t>
  </si>
  <si>
    <t>qc 1</t>
  </si>
  <si>
    <t>Sample</t>
  </si>
  <si>
    <t>Level</t>
  </si>
  <si>
    <t xml:space="preserve">121  Sb  [ He ] </t>
  </si>
  <si>
    <t>172822-002</t>
  </si>
  <si>
    <t>SQBlk</t>
  </si>
  <si>
    <t>172752-001 mj</t>
  </si>
  <si>
    <t>039SMPL.d</t>
  </si>
  <si>
    <t>&lt;0.000</t>
  </si>
  <si>
    <t xml:space="preserve">89  Y ( ISTD )  [ No Gas ] </t>
  </si>
  <si>
    <t>010CALS.d</t>
  </si>
  <si>
    <t xml:space="preserve">111  Cd  [ No Gas ] </t>
  </si>
  <si>
    <t xml:space="preserve">207  [Pb]  [ No Gas ] </t>
  </si>
  <si>
    <t>172804-001</t>
  </si>
  <si>
    <t>044_QC3.d</t>
  </si>
  <si>
    <t>DriftChk</t>
  </si>
  <si>
    <t>FQBlk</t>
  </si>
  <si>
    <t>IsoStd</t>
  </si>
  <si>
    <t>Bkgnd</t>
  </si>
  <si>
    <t>024SMPL.d</t>
  </si>
  <si>
    <t>172752-002 mj</t>
  </si>
  <si>
    <t>CalBlk</t>
  </si>
  <si>
    <t>019SMPL.d</t>
  </si>
  <si>
    <t>SQISTD</t>
  </si>
  <si>
    <t>172803-001</t>
  </si>
  <si>
    <t>172826-001</t>
  </si>
  <si>
    <t>001SMPL.d</t>
  </si>
  <si>
    <t>007CALS.d</t>
  </si>
  <si>
    <t>Conc. [ ug/l ]</t>
  </si>
  <si>
    <t xml:space="preserve">72  Ge ( ISTD )  [ He ] </t>
  </si>
  <si>
    <t>172781-001 mj</t>
  </si>
  <si>
    <t>Data File</t>
  </si>
  <si>
    <t>032SMPL.d</t>
  </si>
  <si>
    <t>030_QC2.d</t>
  </si>
  <si>
    <t>036SMPL.d</t>
  </si>
  <si>
    <t>BlkVrfy</t>
  </si>
  <si>
    <t>QC4</t>
  </si>
  <si>
    <t>172752-003 mj</t>
  </si>
  <si>
    <t>curve 2</t>
  </si>
  <si>
    <t>172836-003</t>
  </si>
  <si>
    <t>043_QC2.d</t>
  </si>
  <si>
    <t>qc 3</t>
  </si>
  <si>
    <t xml:space="preserve">159  Tb ( ISTD )  [ No Gas ] </t>
  </si>
  <si>
    <t>3</t>
  </si>
  <si>
    <t>QC3</t>
  </si>
  <si>
    <t>DilStd</t>
  </si>
  <si>
    <t>172806-002</t>
  </si>
  <si>
    <t>172822-001</t>
  </si>
  <si>
    <t>011CALS.d</t>
  </si>
  <si>
    <t xml:space="preserve">209  Bi ( ISTD )  [ No Gas ] </t>
  </si>
  <si>
    <t>Type</t>
  </si>
  <si>
    <t>172809-001</t>
  </si>
  <si>
    <t>curve 3</t>
  </si>
  <si>
    <t>Acq. Date-Time</t>
  </si>
  <si>
    <t>028SMPL.d</t>
  </si>
  <si>
    <t>040SMPL.d</t>
  </si>
  <si>
    <t>009CALS.d</t>
  </si>
  <si>
    <t xml:space="preserve">209  Bi ( ISTD )  [ He ] </t>
  </si>
  <si>
    <t xml:space="preserve">78  Se  [ H2 ] </t>
  </si>
  <si>
    <t>004CALB.d</t>
  </si>
  <si>
    <t xml:space="preserve">75  As  [ He ] </t>
  </si>
  <si>
    <t>172803-002</t>
  </si>
  <si>
    <t>CalStd</t>
  </si>
  <si>
    <t>041SMPL.d</t>
  </si>
  <si>
    <t>002SMPL.d</t>
  </si>
  <si>
    <t xml:space="preserve">115  In ( ISTD )  [ He ] </t>
  </si>
  <si>
    <t xml:space="preserve">159  Tb ( ISTD )  [ He ] </t>
  </si>
  <si>
    <t xml:space="preserve">89  Y ( ISTD )  [ H2 ] </t>
  </si>
  <si>
    <t>020SMPL.d</t>
  </si>
  <si>
    <t>042_QC1.d</t>
  </si>
  <si>
    <t>172817-001</t>
  </si>
  <si>
    <t>016_QC2.d</t>
  </si>
  <si>
    <t>172805-001</t>
  </si>
  <si>
    <t>027SMPL.d</t>
  </si>
  <si>
    <t>1</t>
  </si>
  <si>
    <t xml:space="preserve">201  Hg  [ No Gas ] </t>
  </si>
  <si>
    <t>QC1</t>
  </si>
  <si>
    <t xml:space="preserve">111  Cd  [ He ] </t>
  </si>
  <si>
    <t>029SMPL.d</t>
  </si>
  <si>
    <t xml:space="preserve">201  Hg  [ He ] </t>
  </si>
  <si>
    <t xml:space="preserve">114  Cd  [ He ] </t>
  </si>
  <si>
    <t xml:space="preserve">207  [Pb]  [ He ] </t>
  </si>
  <si>
    <t>014SMPL.d</t>
  </si>
  <si>
    <t>021SMPL.d</t>
  </si>
  <si>
    <t>ISTD Recovery %</t>
  </si>
  <si>
    <t>CPS RSD</t>
  </si>
  <si>
    <t>blk</t>
  </si>
  <si>
    <t>Total Dil.</t>
  </si>
  <si>
    <t>CPS</t>
  </si>
  <si>
    <t>QC5</t>
  </si>
  <si>
    <t xml:space="preserve">123  Sb  [ He ] </t>
  </si>
  <si>
    <t>Spike Ref</t>
  </si>
  <si>
    <t>Sample Name</t>
  </si>
  <si>
    <t xml:space="preserve">202  Hg  [ No Gas ] </t>
  </si>
  <si>
    <t>023SMPL.d</t>
  </si>
  <si>
    <t xml:space="preserve">123  Sb  [ No Gas ] </t>
  </si>
  <si>
    <t>172806-001</t>
  </si>
  <si>
    <t>CICSpike</t>
  </si>
  <si>
    <t/>
  </si>
  <si>
    <t>017_QC3.d</t>
  </si>
  <si>
    <t>018SMPL.d</t>
  </si>
  <si>
    <t xml:space="preserve">206  [Pb]  [ No Gas ] </t>
  </si>
  <si>
    <t>003SMPL.d</t>
  </si>
  <si>
    <t>4</t>
  </si>
  <si>
    <t>7</t>
  </si>
  <si>
    <t>6</t>
  </si>
  <si>
    <t>006CALB.d</t>
  </si>
  <si>
    <t>045SMPL.d</t>
  </si>
  <si>
    <t>172824-001</t>
  </si>
  <si>
    <t>025SMPL.d</t>
  </si>
  <si>
    <t xml:space="preserve">78  Se  [ He ] </t>
  </si>
  <si>
    <t>033SMPL.d</t>
  </si>
  <si>
    <t>5</t>
  </si>
  <si>
    <t xml:space="preserve">208  Pb  [ He ] </t>
  </si>
  <si>
    <t>035SMPL.d</t>
  </si>
  <si>
    <t>022SMPL.d</t>
  </si>
  <si>
    <t xml:space="preserve">202  Hg  [ He ] </t>
  </si>
  <si>
    <t>172810-001</t>
  </si>
  <si>
    <t xml:space="preserve">238  U  [ He ] </t>
  </si>
  <si>
    <t>Rjct</t>
  </si>
  <si>
    <t>curve 5</t>
  </si>
  <si>
    <t>038SMPL.d</t>
  </si>
  <si>
    <t>013SMPL.d</t>
  </si>
  <si>
    <t>015_QC1.d</t>
  </si>
  <si>
    <t>curve 1</t>
  </si>
</sst>
</file>

<file path=xl/styles.xml><?xml version="1.0" encoding="utf-8"?>
<styleSheet xmlns="http://schemas.openxmlformats.org/spreadsheetml/2006/main">
  <numFmts count="1">
    <numFmt numFmtId="164" formatCode="MM/dd/yyyy hh:mm AM/PM"/>
  </numFmts>
  <fonts count="3">
    <font>
      <name val="Calibri"/>
      <family val="2"/>
      <color theme="1"/>
      <sz val="11"/>
      <scheme val="minor"/>
    </font>
    <font>
      <name val="Microsoft Sans Serif"/>
      <family val="2"/>
      <color auto="1"/>
      <sz val="9"/>
    </font>
    <font>
      <name val="Microsoft Sans Serif"/>
      <family val="2"/>
      <color rgb="FF000000"/>
      <sz val="9"/>
    </font>
  </fonts>
  <fills count="4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EFEFEF"/>
      </patternFill>
    </fill>
  </fills>
  <borders count="5">
    <border outline="0">
      <left/>
      <right/>
      <top/>
      <bottom/>
      <diagonal/>
    </border>
    <border outline="0">
      <left style="thin">
        <color auto="1" indexed="64"/>
      </left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/>
      <top style="thin">
        <color auto="1" indexed="64"/>
      </top>
      <bottom style="thin">
        <color auto="1" indexed="64"/>
      </bottom>
      <diagonal/>
    </border>
    <border outline="0">
      <left/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/>
      <right/>
      <top style="thin">
        <color auto="1" indexed="64"/>
      </top>
      <bottom style="thin">
        <color auto="1"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top" textRotation="0" indent="0" relativeIndent="0" readingOrder="0"/>
    </xf>
    <xf numFmtId="0" fontId="2" fillId="2" borderId="1" xfId="0" applyFont="1" applyFill="1" applyBorder="1" applyAlignment="1">
      <alignment horizontal="center" vertical="center" textRotation="0" indent="0" relativeIndent="0" readingOrder="0"/>
    </xf>
    <xf numFmtId="0" fontId="2" fillId="2" borderId="2" xfId="0" applyFont="1" applyFill="1" applyBorder="1" applyAlignment="1">
      <alignment horizontal="center" vertical="center" textRotation="0" indent="0" relativeIndent="0" readingOrder="0"/>
    </xf>
    <xf numFmtId="164" fontId="1" fillId="0" borderId="1" xfId="0" applyNumberFormat="1" applyFont="1" applyBorder="1" applyAlignment="1">
      <alignment horizontal="left" vertical="top" textRotation="0" indent="0" relativeIndent="0" readingOrder="0"/>
    </xf>
    <xf numFmtId="0" fontId="2" fillId="2" borderId="3" xfId="0" applyFont="1" applyFill="1" applyBorder="1" applyAlignment="1">
      <alignment horizontal="center" vertical="center" textRotation="0" indent="0" relativeIndent="0" readingOrder="0"/>
    </xf>
    <xf numFmtId="0" fontId="2" fillId="2" borderId="4" xfId="0" applyFont="1" applyFill="1" applyBorder="1" applyAlignment="1">
      <alignment horizontal="center" vertical="center" textRotation="0" indent="0" relativeIndent="0" readingOrder="0"/>
    </xf>
    <xf numFmtId="0" fontId="1" fillId="3" borderId="1" xfId="0" applyFont="1" applyFill="1" applyBorder="1" applyAlignment="1">
      <alignment horizontal="right" vertical="top" textRotation="0" indent="0" relativeIndent="0" readingOrder="0"/>
    </xf>
    <xf numFmtId="0" fontId="1" fillId="0" borderId="1" xfId="0" applyFont="1" applyBorder="1" applyAlignment="1">
      <alignment horizontal="left" vertical="center" textRotation="0" indent="0" relativeIndent="0" readingOrder="0"/>
    </xf>
    <xf numFmtId="0" fontId="1" fillId="0" borderId="1" xfId="0" applyFont="1" applyBorder="1" applyAlignment="1">
      <alignment horizontal="right" vertical="top" textRotation="0" indent="0" relativeIndent="0" readingOrder="0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Relationship Type="http://schemas.openxmlformats.org/officeDocument/2006/relationships/sharedStrings" Target="sharedStrings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BD47"/>
  <sheetViews>
    <sheetView tabSelected="1" zoomScaleNormal="100" zoomScaleSheetLayoutView="60" zoomScalePageLayoutView="100" workbookViewId="0"/>
  </sheetViews>
  <sheetFormatPr defaultColWidth="9.140625" defaultRowHeight="15"/>
  <cols>
    <col min="1" max="1" width="4" customWidth="1"/>
    <col min="2" max="2" width="4.28515625" customWidth="1"/>
    <col min="3" max="3" width="11.5703125" customWidth="1"/>
    <col min="4" max="4" width="24.140625" customWidth="1"/>
    <col min="5" max="5" width="11" customWidth="1"/>
    <col min="6" max="6" width="5.85546875" customWidth="1"/>
    <col min="7" max="7" width="17.28515625" customWidth="1"/>
    <col min="8" max="8" width="8.140625" customWidth="1"/>
    <col min="9" max="9" width="11.42578125" customWidth="1"/>
    <col min="10" max="11" width="11.5703125" customWidth="1"/>
    <col min="12" max="12" width="16.28515625" customWidth="1"/>
    <col min="13" max="15" width="12.5703125" customWidth="1"/>
    <col min="16" max="16" width="16.28515625" customWidth="1"/>
    <col min="17" max="17" width="12.5703125" customWidth="1"/>
    <col min="18" max="18" width="16.28515625" customWidth="1"/>
    <col min="19" max="19" width="12.5703125" customWidth="1"/>
    <col min="20" max="20" width="16.28515625" customWidth="1"/>
    <col min="21" max="21" width="12.5703125" customWidth="1"/>
    <col min="22" max="22" width="17.140625" customWidth="1"/>
    <col min="23" max="23" width="13.42578125" customWidth="1"/>
    <col min="24" max="24" width="17.140625" customWidth="1"/>
    <col min="25" max="25" width="13.42578125" customWidth="1"/>
    <col min="26" max="26" width="16.28515625" customWidth="1"/>
    <col min="27" max="27" width="12.5703125" customWidth="1"/>
    <col min="28" max="28" width="15.28515625" customWidth="1"/>
    <col min="29" max="29" width="11.5703125" customWidth="1"/>
    <col min="30" max="30" width="15.140625" customWidth="1"/>
    <col min="31" max="31" width="9.7109375" customWidth="1"/>
    <col min="32" max="32" width="9" customWidth="1"/>
    <col min="33" max="33" width="15.140625" customWidth="1"/>
    <col min="34" max="34" width="10.7109375" customWidth="1"/>
    <col min="35" max="35" width="9" customWidth="1"/>
    <col min="36" max="36" width="15.140625" customWidth="1"/>
    <col min="37" max="37" width="10.7109375" customWidth="1"/>
    <col min="38" max="38" width="9" customWidth="1"/>
    <col min="39" max="39" width="15.140625" customWidth="1"/>
    <col min="40" max="40" width="10.7109375" customWidth="1"/>
    <col min="41" max="41" width="9" customWidth="1"/>
    <col min="42" max="42" width="15.140625" customWidth="1"/>
    <col min="43" max="43" width="10.7109375" customWidth="1"/>
    <col min="44" max="44" width="9" customWidth="1"/>
    <col min="45" max="45" width="15.140625" customWidth="1"/>
    <col min="46" max="46" width="10.7109375" customWidth="1"/>
    <col min="47" max="47" width="9" customWidth="1"/>
    <col min="48" max="48" width="15.140625" customWidth="1"/>
    <col min="49" max="49" width="10.7109375" customWidth="1"/>
    <col min="50" max="50" width="9" customWidth="1"/>
    <col min="51" max="51" width="15.140625" customWidth="1"/>
    <col min="52" max="52" width="10.7109375" customWidth="1"/>
    <col min="53" max="53" width="9" customWidth="1"/>
    <col min="54" max="54" width="15.140625" customWidth="1"/>
    <col min="55" max="55" width="10.7109375" customWidth="1"/>
    <col min="56" max="56" width="9.140625"/>
    <col min="57" max="16384" width="9.140625"/>
  </cols>
  <sheetData>
    <row r="1" ht="18" customHeight="1">
      <c r="A1" s="3" t="s">
        <v>21</v>
      </c>
      <c r="B1" s="6"/>
      <c r="C1" s="6"/>
      <c r="D1" s="6"/>
      <c r="E1" s="6"/>
      <c r="F1" s="6"/>
      <c r="G1" s="6"/>
      <c r="H1" s="5"/>
      <c r="I1" s="2" t="s">
        <v>80</v>
      </c>
      <c r="J1" s="2" t="s">
        <v>78</v>
      </c>
      <c r="K1" s="2" t="s">
        <v>130</v>
      </c>
      <c r="L1" s="2" t="s">
        <v>31</v>
      </c>
      <c r="M1" s="2" t="s">
        <v>97</v>
      </c>
      <c r="N1" s="2" t="s">
        <v>100</v>
      </c>
      <c r="O1" s="2" t="s">
        <v>23</v>
      </c>
      <c r="P1" s="2" t="s">
        <v>115</v>
      </c>
      <c r="Q1" s="2" t="s">
        <v>110</v>
      </c>
      <c r="R1" s="2" t="s">
        <v>95</v>
      </c>
      <c r="S1" s="2" t="s">
        <v>99</v>
      </c>
      <c r="T1" s="2" t="s">
        <v>113</v>
      </c>
      <c r="U1" s="2" t="s">
        <v>136</v>
      </c>
      <c r="V1" s="2" t="s">
        <v>121</v>
      </c>
      <c r="W1" s="2" t="s">
        <v>13</v>
      </c>
      <c r="X1" s="2" t="s">
        <v>32</v>
      </c>
      <c r="Y1" s="2" t="s">
        <v>101</v>
      </c>
      <c r="Z1" s="2" t="s">
        <v>12</v>
      </c>
      <c r="AA1" s="2" t="s">
        <v>133</v>
      </c>
      <c r="AB1" s="2" t="s">
        <v>16</v>
      </c>
      <c r="AC1" s="2" t="s">
        <v>138</v>
      </c>
      <c r="AD1" s="3" t="s">
        <v>49</v>
      </c>
      <c r="AE1" s="6"/>
      <c r="AF1" s="5"/>
      <c r="AG1" s="3" t="s">
        <v>29</v>
      </c>
      <c r="AH1" s="6"/>
      <c r="AI1" s="5"/>
      <c r="AJ1" s="3" t="s">
        <v>87</v>
      </c>
      <c r="AK1" s="6"/>
      <c r="AL1" s="5"/>
      <c r="AM1" s="3" t="s">
        <v>14</v>
      </c>
      <c r="AN1" s="6"/>
      <c r="AO1" s="5"/>
      <c r="AP1" s="3" t="s">
        <v>85</v>
      </c>
      <c r="AQ1" s="6"/>
      <c r="AR1" s="5"/>
      <c r="AS1" s="3" t="s">
        <v>62</v>
      </c>
      <c r="AT1" s="6"/>
      <c r="AU1" s="5"/>
      <c r="AV1" s="3" t="s">
        <v>86</v>
      </c>
      <c r="AW1" s="6"/>
      <c r="AX1" s="5"/>
      <c r="AY1" s="3" t="s">
        <v>69</v>
      </c>
      <c r="AZ1" s="6"/>
      <c r="BA1" s="5"/>
      <c r="BB1" s="3" t="s">
        <v>77</v>
      </c>
      <c r="BC1" s="6"/>
      <c r="BD1" s="5"/>
    </row>
    <row r="2" ht="18" customHeight="1">
      <c r="A2" s="2" t="s">
        <v>118</v>
      </c>
      <c r="B2" s="2" t="s">
        <v>139</v>
      </c>
      <c r="C2" s="2" t="s">
        <v>51</v>
      </c>
      <c r="D2" s="2" t="s">
        <v>73</v>
      </c>
      <c r="E2" s="2" t="s">
        <v>70</v>
      </c>
      <c r="F2" s="2" t="s">
        <v>22</v>
      </c>
      <c r="G2" s="2" t="s">
        <v>112</v>
      </c>
      <c r="H2" s="2" t="s">
        <v>107</v>
      </c>
      <c r="I2" s="2" t="s">
        <v>48</v>
      </c>
      <c r="J2" s="2" t="s">
        <v>48</v>
      </c>
      <c r="K2" s="2" t="s">
        <v>48</v>
      </c>
      <c r="L2" s="2" t="s">
        <v>48</v>
      </c>
      <c r="M2" s="2" t="s">
        <v>48</v>
      </c>
      <c r="N2" s="2" t="s">
        <v>48</v>
      </c>
      <c r="O2" s="2" t="s">
        <v>48</v>
      </c>
      <c r="P2" s="2" t="s">
        <v>48</v>
      </c>
      <c r="Q2" s="2" t="s">
        <v>48</v>
      </c>
      <c r="R2" s="2" t="s">
        <v>48</v>
      </c>
      <c r="S2" s="2" t="s">
        <v>48</v>
      </c>
      <c r="T2" s="2" t="s">
        <v>48</v>
      </c>
      <c r="U2" s="2" t="s">
        <v>48</v>
      </c>
      <c r="V2" s="2" t="s">
        <v>48</v>
      </c>
      <c r="W2" s="2" t="s">
        <v>48</v>
      </c>
      <c r="X2" s="2" t="s">
        <v>48</v>
      </c>
      <c r="Y2" s="2" t="s">
        <v>48</v>
      </c>
      <c r="Z2" s="2" t="s">
        <v>48</v>
      </c>
      <c r="AA2" s="2" t="s">
        <v>48</v>
      </c>
      <c r="AB2" s="2" t="s">
        <v>48</v>
      </c>
      <c r="AC2" s="2" t="s">
        <v>48</v>
      </c>
      <c r="AD2" s="2" t="s">
        <v>104</v>
      </c>
      <c r="AE2" s="2" t="s">
        <v>108</v>
      </c>
      <c r="AF2" s="2" t="s">
        <v>105</v>
      </c>
      <c r="AG2" s="2" t="s">
        <v>104</v>
      </c>
      <c r="AH2" s="2" t="s">
        <v>108</v>
      </c>
      <c r="AI2" s="2" t="s">
        <v>105</v>
      </c>
      <c r="AJ2" s="2" t="s">
        <v>104</v>
      </c>
      <c r="AK2" s="2" t="s">
        <v>108</v>
      </c>
      <c r="AL2" s="2" t="s">
        <v>105</v>
      </c>
      <c r="AM2" s="2" t="s">
        <v>104</v>
      </c>
      <c r="AN2" s="2" t="s">
        <v>108</v>
      </c>
      <c r="AO2" s="2" t="s">
        <v>105</v>
      </c>
      <c r="AP2" s="2" t="s">
        <v>104</v>
      </c>
      <c r="AQ2" s="2" t="s">
        <v>108</v>
      </c>
      <c r="AR2" s="2" t="s">
        <v>105</v>
      </c>
      <c r="AS2" s="2" t="s">
        <v>104</v>
      </c>
      <c r="AT2" s="2" t="s">
        <v>108</v>
      </c>
      <c r="AU2" s="2" t="s">
        <v>105</v>
      </c>
      <c r="AV2" s="2" t="s">
        <v>104</v>
      </c>
      <c r="AW2" s="2" t="s">
        <v>108</v>
      </c>
      <c r="AX2" s="2" t="s">
        <v>105</v>
      </c>
      <c r="AY2" s="2" t="s">
        <v>104</v>
      </c>
      <c r="AZ2" s="2" t="s">
        <v>108</v>
      </c>
      <c r="BA2" s="2" t="s">
        <v>105</v>
      </c>
      <c r="BB2" s="2" t="s">
        <v>104</v>
      </c>
      <c r="BC2" s="2" t="s">
        <v>108</v>
      </c>
      <c r="BD2" s="2" t="s">
        <v>105</v>
      </c>
    </row>
    <row r="3">
      <c r="A3" s="1"/>
      <c r="B3" s="1" t="b">
        <v>0</v>
      </c>
      <c r="C3" s="1" t="s">
        <v>46</v>
      </c>
      <c r="D3" s="4">
        <v>44981.6294791667</v>
      </c>
      <c r="E3" s="8" t="s">
        <v>21</v>
      </c>
      <c r="F3" s="9" t="s">
        <v>118</v>
      </c>
      <c r="G3" s="1" t="s">
        <v>106</v>
      </c>
      <c r="H3" s="9">
        <v>1</v>
      </c>
      <c r="I3" s="7"/>
      <c r="J3" s="9"/>
      <c r="K3" s="7"/>
      <c r="L3" s="9"/>
      <c r="M3" s="7"/>
      <c r="N3" s="9"/>
      <c r="O3" s="7"/>
      <c r="P3" s="9"/>
      <c r="Q3" s="7"/>
      <c r="R3" s="9"/>
      <c r="S3" s="7"/>
      <c r="T3" s="9"/>
      <c r="U3" s="7"/>
      <c r="V3" s="9"/>
      <c r="W3" s="7"/>
      <c r="X3" s="9"/>
      <c r="Y3" s="7"/>
      <c r="Z3" s="9"/>
      <c r="AA3" s="7"/>
      <c r="AB3" s="9"/>
      <c r="AC3" s="7"/>
      <c r="AD3" s="9"/>
      <c r="AE3" s="9">
        <v>14225.3366666667</v>
      </c>
      <c r="AF3" s="9">
        <v>0.309622079980607</v>
      </c>
      <c r="AG3" s="7"/>
      <c r="AH3" s="7">
        <v>574655.29</v>
      </c>
      <c r="AI3" s="7">
        <v>6.8439832765577</v>
      </c>
      <c r="AJ3" s="9"/>
      <c r="AK3" s="9">
        <v>254153.64</v>
      </c>
      <c r="AL3" s="9">
        <v>0.301483582080562</v>
      </c>
      <c r="AM3" s="7"/>
      <c r="AN3" s="7">
        <v>105345.463333333</v>
      </c>
      <c r="AO3" s="7">
        <v>0.785966888692705</v>
      </c>
      <c r="AP3" s="9"/>
      <c r="AQ3" s="9">
        <v>143025.846666667</v>
      </c>
      <c r="AR3" s="9">
        <v>1.02900404296091</v>
      </c>
      <c r="AS3" s="7"/>
      <c r="AT3" s="7">
        <v>700127.08</v>
      </c>
      <c r="AU3" s="7">
        <v>6.20293509305102</v>
      </c>
      <c r="AV3" s="9"/>
      <c r="AW3" s="9">
        <v>441869.456666667</v>
      </c>
      <c r="AX3" s="9">
        <v>0.729384249136826</v>
      </c>
      <c r="AY3" s="7"/>
      <c r="AZ3" s="7">
        <v>427889.116666667</v>
      </c>
      <c r="BA3" s="7">
        <v>5.61407851654396</v>
      </c>
      <c r="BB3" s="9"/>
      <c r="BC3" s="9">
        <v>315096.73</v>
      </c>
      <c r="BD3" s="9">
        <v>0.650483260020804</v>
      </c>
    </row>
    <row r="4">
      <c r="A4" s="1"/>
      <c r="B4" s="1" t="b">
        <v>0</v>
      </c>
      <c r="C4" s="1" t="s">
        <v>84</v>
      </c>
      <c r="D4" s="4">
        <v>44981.632037037</v>
      </c>
      <c r="E4" s="8" t="s">
        <v>21</v>
      </c>
      <c r="F4" s="9" t="s">
        <v>118</v>
      </c>
      <c r="G4" s="1" t="s">
        <v>106</v>
      </c>
      <c r="H4" s="9">
        <v>1</v>
      </c>
      <c r="I4" s="7"/>
      <c r="J4" s="9"/>
      <c r="K4" s="7"/>
      <c r="L4" s="9"/>
      <c r="M4" s="7"/>
      <c r="N4" s="9"/>
      <c r="O4" s="7"/>
      <c r="P4" s="9"/>
      <c r="Q4" s="7"/>
      <c r="R4" s="9"/>
      <c r="S4" s="7"/>
      <c r="T4" s="9"/>
      <c r="U4" s="7"/>
      <c r="V4" s="9"/>
      <c r="W4" s="7"/>
      <c r="X4" s="9"/>
      <c r="Y4" s="7"/>
      <c r="Z4" s="9"/>
      <c r="AA4" s="7"/>
      <c r="AB4" s="9"/>
      <c r="AC4" s="7"/>
      <c r="AD4" s="9"/>
      <c r="AE4" s="9">
        <v>13680.33</v>
      </c>
      <c r="AF4" s="9">
        <v>0.46546785367275</v>
      </c>
      <c r="AG4" s="7"/>
      <c r="AH4" s="7">
        <v>595405.06</v>
      </c>
      <c r="AI4" s="7">
        <v>22.4165591307698</v>
      </c>
      <c r="AJ4" s="9"/>
      <c r="AK4" s="9">
        <v>242167.693333333</v>
      </c>
      <c r="AL4" s="9">
        <v>2.05863511809896</v>
      </c>
      <c r="AM4" s="7"/>
      <c r="AN4" s="7">
        <v>101352.303333333</v>
      </c>
      <c r="AO4" s="7">
        <v>0.350798237215086</v>
      </c>
      <c r="AP4" s="9"/>
      <c r="AQ4" s="9">
        <v>136828.753333333</v>
      </c>
      <c r="AR4" s="9">
        <v>0.865264498086658</v>
      </c>
      <c r="AS4" s="7"/>
      <c r="AT4" s="7">
        <v>710905.593333333</v>
      </c>
      <c r="AU4" s="7">
        <v>20.8679916302378</v>
      </c>
      <c r="AV4" s="9"/>
      <c r="AW4" s="9">
        <v>425952.14</v>
      </c>
      <c r="AX4" s="9">
        <v>0.88168679327659</v>
      </c>
      <c r="AY4" s="7"/>
      <c r="AZ4" s="7">
        <v>434801.663333333</v>
      </c>
      <c r="BA4" s="7">
        <v>17.2327975123625</v>
      </c>
      <c r="BB4" s="9"/>
      <c r="BC4" s="9">
        <v>307792.523333333</v>
      </c>
      <c r="BD4" s="9">
        <v>0.110433418293588</v>
      </c>
    </row>
    <row r="5">
      <c r="A5" s="1"/>
      <c r="B5" s="1" t="b">
        <v>0</v>
      </c>
      <c r="C5" s="1" t="s">
        <v>122</v>
      </c>
      <c r="D5" s="4">
        <v>44981.6346412037</v>
      </c>
      <c r="E5" s="8" t="s">
        <v>21</v>
      </c>
      <c r="F5" s="9" t="s">
        <v>118</v>
      </c>
      <c r="G5" s="1" t="s">
        <v>106</v>
      </c>
      <c r="H5" s="9">
        <v>1</v>
      </c>
      <c r="I5" s="7"/>
      <c r="J5" s="9"/>
      <c r="K5" s="7"/>
      <c r="L5" s="9"/>
      <c r="M5" s="7"/>
      <c r="N5" s="9"/>
      <c r="O5" s="7"/>
      <c r="P5" s="9"/>
      <c r="Q5" s="7"/>
      <c r="R5" s="9"/>
      <c r="S5" s="7"/>
      <c r="T5" s="9"/>
      <c r="U5" s="7"/>
      <c r="V5" s="9"/>
      <c r="W5" s="7"/>
      <c r="X5" s="9"/>
      <c r="Y5" s="7"/>
      <c r="Z5" s="9"/>
      <c r="AA5" s="7"/>
      <c r="AB5" s="9"/>
      <c r="AC5" s="7"/>
      <c r="AD5" s="9"/>
      <c r="AE5" s="9">
        <v>13578.06</v>
      </c>
      <c r="AF5" s="9">
        <v>1.84196591622075</v>
      </c>
      <c r="AG5" s="7"/>
      <c r="AH5" s="7">
        <v>527000.146666667</v>
      </c>
      <c r="AI5" s="7">
        <v>10.1339144883769</v>
      </c>
      <c r="AJ5" s="9"/>
      <c r="AK5" s="9">
        <v>242306.526666667</v>
      </c>
      <c r="AL5" s="9">
        <v>1.3815692059671</v>
      </c>
      <c r="AM5" s="7"/>
      <c r="AN5" s="7">
        <v>99453.2466666667</v>
      </c>
      <c r="AO5" s="7">
        <v>0.437011465814531</v>
      </c>
      <c r="AP5" s="9"/>
      <c r="AQ5" s="9">
        <v>134398.01</v>
      </c>
      <c r="AR5" s="9">
        <v>0.184741342241361</v>
      </c>
      <c r="AS5" s="7"/>
      <c r="AT5" s="7">
        <v>625924.12</v>
      </c>
      <c r="AU5" s="7">
        <v>10.7625511155402</v>
      </c>
      <c r="AV5" s="9"/>
      <c r="AW5" s="9">
        <v>415265.26</v>
      </c>
      <c r="AX5" s="9">
        <v>0.708713958985268</v>
      </c>
      <c r="AY5" s="7"/>
      <c r="AZ5" s="7">
        <v>398660.453333333</v>
      </c>
      <c r="BA5" s="7">
        <v>8.20620690162859</v>
      </c>
      <c r="BB5" s="9"/>
      <c r="BC5" s="9">
        <v>302700.86</v>
      </c>
      <c r="BD5" s="9">
        <v>0.728395039552514</v>
      </c>
    </row>
    <row r="6">
      <c r="A6" s="1"/>
      <c r="B6" s="1" t="b">
        <v>1</v>
      </c>
      <c r="C6" s="1" t="s">
        <v>79</v>
      </c>
      <c r="D6" s="4">
        <v>44981.6372222222</v>
      </c>
      <c r="E6" s="8" t="s">
        <v>41</v>
      </c>
      <c r="F6" s="9" t="s">
        <v>94</v>
      </c>
      <c r="G6" s="1" t="s">
        <v>106</v>
      </c>
      <c r="H6" s="9">
        <v>1</v>
      </c>
      <c r="I6" s="7"/>
      <c r="J6" s="9"/>
      <c r="K6" s="7"/>
      <c r="L6" s="9"/>
      <c r="M6" s="7"/>
      <c r="N6" s="9"/>
      <c r="O6" s="7"/>
      <c r="P6" s="9"/>
      <c r="Q6" s="7"/>
      <c r="R6" s="9"/>
      <c r="S6" s="7"/>
      <c r="T6" s="9"/>
      <c r="U6" s="7"/>
      <c r="V6" s="9"/>
      <c r="W6" s="7"/>
      <c r="X6" s="9"/>
      <c r="Y6" s="7"/>
      <c r="Z6" s="9"/>
      <c r="AA6" s="7"/>
      <c r="AB6" s="9"/>
      <c r="AC6" s="7"/>
      <c r="AD6" s="9"/>
      <c r="AE6" s="9"/>
      <c r="AF6" s="9"/>
      <c r="AG6" s="7"/>
      <c r="AH6" s="7"/>
      <c r="AI6" s="7"/>
      <c r="AJ6" s="9"/>
      <c r="AK6" s="9"/>
      <c r="AL6" s="9"/>
      <c r="AM6" s="7"/>
      <c r="AN6" s="7"/>
      <c r="AO6" s="7"/>
      <c r="AP6" s="9"/>
      <c r="AQ6" s="9"/>
      <c r="AR6" s="9"/>
      <c r="AS6" s="7"/>
      <c r="AT6" s="7"/>
      <c r="AU6" s="7"/>
      <c r="AV6" s="9"/>
      <c r="AW6" s="9"/>
      <c r="AX6" s="9"/>
      <c r="AY6" s="7"/>
      <c r="AZ6" s="7"/>
      <c r="BA6" s="7"/>
      <c r="BB6" s="9"/>
      <c r="BC6" s="9"/>
      <c r="BD6" s="9"/>
    </row>
    <row r="7">
      <c r="A7" s="1"/>
      <c r="B7" s="1" t="b">
        <v>1</v>
      </c>
      <c r="C7" s="1" t="s">
        <v>1</v>
      </c>
      <c r="D7" s="4">
        <v>44981.639837963</v>
      </c>
      <c r="E7" s="8" t="s">
        <v>82</v>
      </c>
      <c r="F7" s="9" t="s">
        <v>19</v>
      </c>
      <c r="G7" s="1" t="s">
        <v>144</v>
      </c>
      <c r="H7" s="9">
        <v>1</v>
      </c>
      <c r="I7" s="7"/>
      <c r="J7" s="9"/>
      <c r="K7" s="7"/>
      <c r="L7" s="9"/>
      <c r="M7" s="7"/>
      <c r="N7" s="9"/>
      <c r="O7" s="7"/>
      <c r="P7" s="9"/>
      <c r="Q7" s="7"/>
      <c r="R7" s="9"/>
      <c r="S7" s="7"/>
      <c r="T7" s="9"/>
      <c r="U7" s="7"/>
      <c r="V7" s="9"/>
      <c r="W7" s="7"/>
      <c r="X7" s="9"/>
      <c r="Y7" s="7"/>
      <c r="Z7" s="9"/>
      <c r="AA7" s="7"/>
      <c r="AB7" s="9"/>
      <c r="AC7" s="7"/>
      <c r="AD7" s="9"/>
      <c r="AE7" s="9"/>
      <c r="AF7" s="9"/>
      <c r="AG7" s="7"/>
      <c r="AH7" s="7"/>
      <c r="AI7" s="7"/>
      <c r="AJ7" s="9"/>
      <c r="AK7" s="9"/>
      <c r="AL7" s="9"/>
      <c r="AM7" s="7"/>
      <c r="AN7" s="7"/>
      <c r="AO7" s="7"/>
      <c r="AP7" s="9"/>
      <c r="AQ7" s="9"/>
      <c r="AR7" s="9"/>
      <c r="AS7" s="7"/>
      <c r="AT7" s="7"/>
      <c r="AU7" s="7"/>
      <c r="AV7" s="9"/>
      <c r="AW7" s="9"/>
      <c r="AX7" s="9"/>
      <c r="AY7" s="7"/>
      <c r="AZ7" s="7"/>
      <c r="BA7" s="7"/>
      <c r="BB7" s="9"/>
      <c r="BC7" s="9"/>
      <c r="BD7" s="9"/>
    </row>
    <row r="8">
      <c r="A8" s="1"/>
      <c r="B8" s="1" t="b">
        <v>0</v>
      </c>
      <c r="C8" s="1" t="s">
        <v>126</v>
      </c>
      <c r="D8" s="4">
        <v>44981.6557175926</v>
      </c>
      <c r="E8" s="8" t="s">
        <v>41</v>
      </c>
      <c r="F8" s="9" t="s">
        <v>94</v>
      </c>
      <c r="G8" s="1" t="s">
        <v>106</v>
      </c>
      <c r="H8" s="9">
        <v>1</v>
      </c>
      <c r="I8" s="7">
        <v>0</v>
      </c>
      <c r="J8" s="9">
        <v>0</v>
      </c>
      <c r="K8" s="7">
        <v>0</v>
      </c>
      <c r="L8" s="9">
        <v>0</v>
      </c>
      <c r="M8" s="7">
        <v>0</v>
      </c>
      <c r="N8" s="9">
        <v>0</v>
      </c>
      <c r="O8" s="7">
        <v>0</v>
      </c>
      <c r="P8" s="9">
        <v>0</v>
      </c>
      <c r="Q8" s="7">
        <v>0</v>
      </c>
      <c r="R8" s="9">
        <v>0</v>
      </c>
      <c r="S8" s="7">
        <v>0</v>
      </c>
      <c r="T8" s="9">
        <v>0</v>
      </c>
      <c r="U8" s="7">
        <v>0</v>
      </c>
      <c r="V8" s="9">
        <v>0</v>
      </c>
      <c r="W8" s="7">
        <v>0</v>
      </c>
      <c r="X8" s="9">
        <v>0</v>
      </c>
      <c r="Y8" s="7">
        <v>0</v>
      </c>
      <c r="Z8" s="9">
        <v>0</v>
      </c>
      <c r="AA8" s="7">
        <v>0</v>
      </c>
      <c r="AB8" s="9">
        <v>0</v>
      </c>
      <c r="AC8" s="7">
        <v>0</v>
      </c>
      <c r="AD8" s="9">
        <v>100</v>
      </c>
      <c r="AE8" s="9">
        <v>13031.95</v>
      </c>
      <c r="AF8" s="9">
        <v>1.53720916860598</v>
      </c>
      <c r="AG8" s="7">
        <v>100</v>
      </c>
      <c r="AH8" s="7">
        <v>599755.166666667</v>
      </c>
      <c r="AI8" s="7">
        <v>0.9157617009948</v>
      </c>
      <c r="AJ8" s="9">
        <v>100</v>
      </c>
      <c r="AK8" s="9">
        <v>243516.206666667</v>
      </c>
      <c r="AL8" s="9">
        <v>0.845434923947476</v>
      </c>
      <c r="AM8" s="7">
        <v>100</v>
      </c>
      <c r="AN8" s="7">
        <v>97445.3133333333</v>
      </c>
      <c r="AO8" s="7">
        <v>1.40638887917347</v>
      </c>
      <c r="AP8" s="9">
        <v>100</v>
      </c>
      <c r="AQ8" s="9">
        <v>131844.07</v>
      </c>
      <c r="AR8" s="9">
        <v>0.285250953674407</v>
      </c>
      <c r="AS8" s="7">
        <v>100</v>
      </c>
      <c r="AT8" s="7">
        <v>718519.54</v>
      </c>
      <c r="AU8" s="7">
        <v>0.90017514083583</v>
      </c>
      <c r="AV8" s="9">
        <v>100</v>
      </c>
      <c r="AW8" s="9">
        <v>401721.976666667</v>
      </c>
      <c r="AX8" s="9">
        <v>0.91140602204683</v>
      </c>
      <c r="AY8" s="7">
        <v>100</v>
      </c>
      <c r="AZ8" s="7">
        <v>479922.206666667</v>
      </c>
      <c r="BA8" s="7">
        <v>1.94621540218445</v>
      </c>
      <c r="BB8" s="9">
        <v>100</v>
      </c>
      <c r="BC8" s="9">
        <v>306003.196666667</v>
      </c>
      <c r="BD8" s="9">
        <v>0.921744692979211</v>
      </c>
    </row>
    <row r="9">
      <c r="A9" s="1"/>
      <c r="B9" s="1" t="b">
        <v>0</v>
      </c>
      <c r="C9" s="1" t="s">
        <v>47</v>
      </c>
      <c r="D9" s="4">
        <v>44981.658275463</v>
      </c>
      <c r="E9" s="8" t="s">
        <v>82</v>
      </c>
      <c r="F9" s="9" t="s">
        <v>19</v>
      </c>
      <c r="G9" s="1" t="s">
        <v>144</v>
      </c>
      <c r="H9" s="9">
        <v>1</v>
      </c>
      <c r="I9" s="7">
        <v>0.0960209402968896</v>
      </c>
      <c r="J9" s="9">
        <v>0.102158322421969</v>
      </c>
      <c r="K9" s="7">
        <v>0.0828683911928854</v>
      </c>
      <c r="L9" s="9">
        <v>0.104106866369991</v>
      </c>
      <c r="M9" s="7">
        <v>0.098575322681512</v>
      </c>
      <c r="N9" s="9">
        <v>0.112728648817808</v>
      </c>
      <c r="O9" s="7">
        <v>0.0938255301220088</v>
      </c>
      <c r="P9" s="9">
        <v>0.100062551134372</v>
      </c>
      <c r="Q9" s="7">
        <v>0.100675633110398</v>
      </c>
      <c r="R9" s="9" t="s">
        <v>28</v>
      </c>
      <c r="S9" s="7">
        <v>0.0037353805186917</v>
      </c>
      <c r="T9" s="9">
        <v>0.00427035265296347</v>
      </c>
      <c r="U9" s="7">
        <v>0.00466897687615446</v>
      </c>
      <c r="V9" s="9">
        <v>0.149830194146864</v>
      </c>
      <c r="W9" s="7">
        <v>0.0911539181342754</v>
      </c>
      <c r="X9" s="9">
        <v>0.0870836349541703</v>
      </c>
      <c r="Y9" s="7">
        <v>0.094094721029673</v>
      </c>
      <c r="Z9" s="9">
        <v>0.102914649693754</v>
      </c>
      <c r="AA9" s="7">
        <v>0.0941440895006406</v>
      </c>
      <c r="AB9" s="9">
        <v>0.0907240346853632</v>
      </c>
      <c r="AC9" s="7">
        <v>0.0942336826103454</v>
      </c>
      <c r="AD9" s="9">
        <v>102.560501945859</v>
      </c>
      <c r="AE9" s="9">
        <v>13365.6333333333</v>
      </c>
      <c r="AF9" s="9">
        <v>1.95621808140138</v>
      </c>
      <c r="AG9" s="7">
        <v>99.708351546784</v>
      </c>
      <c r="AH9" s="7">
        <v>598005.99</v>
      </c>
      <c r="AI9" s="7">
        <v>0.17840486267833</v>
      </c>
      <c r="AJ9" s="9">
        <v>100.851520327285</v>
      </c>
      <c r="AK9" s="9">
        <v>245589.796666667</v>
      </c>
      <c r="AL9" s="9">
        <v>1.80471994937292</v>
      </c>
      <c r="AM9" s="7">
        <v>101.798663551255</v>
      </c>
      <c r="AN9" s="7">
        <v>99198.0266666667</v>
      </c>
      <c r="AO9" s="7">
        <v>0.581600039705773</v>
      </c>
      <c r="AP9" s="9">
        <v>102.096064439354</v>
      </c>
      <c r="AQ9" s="9">
        <v>134607.606666667</v>
      </c>
      <c r="AR9" s="9">
        <v>0.749107541061204</v>
      </c>
      <c r="AS9" s="7">
        <v>100.132740069022</v>
      </c>
      <c r="AT9" s="7">
        <v>719473.303333333</v>
      </c>
      <c r="AU9" s="7">
        <v>0.167584913016072</v>
      </c>
      <c r="AV9" s="9">
        <v>103.170687043899</v>
      </c>
      <c r="AW9" s="9">
        <v>414459.323333333</v>
      </c>
      <c r="AX9" s="9">
        <v>0.20584197512491</v>
      </c>
      <c r="AY9" s="7">
        <v>94.554010427051</v>
      </c>
      <c r="AZ9" s="7">
        <v>453785.693333333</v>
      </c>
      <c r="BA9" s="7">
        <v>0.403464008643364</v>
      </c>
      <c r="BB9" s="9">
        <v>99.5405287650644</v>
      </c>
      <c r="BC9" s="9">
        <v>304597.2</v>
      </c>
      <c r="BD9" s="9">
        <v>0.385866835310481</v>
      </c>
    </row>
    <row r="10">
      <c r="A10" s="1"/>
      <c r="B10" s="1" t="b">
        <v>0</v>
      </c>
      <c r="C10" s="1" t="s">
        <v>0</v>
      </c>
      <c r="D10" s="4">
        <v>44981.6610185185</v>
      </c>
      <c r="E10" s="8" t="s">
        <v>82</v>
      </c>
      <c r="F10" s="9" t="s">
        <v>63</v>
      </c>
      <c r="G10" s="1" t="s">
        <v>58</v>
      </c>
      <c r="H10" s="9">
        <v>1</v>
      </c>
      <c r="I10" s="7">
        <v>1.01471818445141</v>
      </c>
      <c r="J10" s="9">
        <v>1.01868707328903</v>
      </c>
      <c r="K10" s="7">
        <v>1.08994134765085</v>
      </c>
      <c r="L10" s="9">
        <v>1.04076486988115</v>
      </c>
      <c r="M10" s="7">
        <v>1.02368139422321</v>
      </c>
      <c r="N10" s="9">
        <v>1.01969294674614</v>
      </c>
      <c r="O10" s="7">
        <v>1.01087500925812</v>
      </c>
      <c r="P10" s="9">
        <v>0.985439207525661</v>
      </c>
      <c r="Q10" s="7">
        <v>1.01177225864041</v>
      </c>
      <c r="R10" s="9">
        <v>0.0492031123702859</v>
      </c>
      <c r="S10" s="7">
        <v>0.050194828079263</v>
      </c>
      <c r="T10" s="9">
        <v>0.0526485899529906</v>
      </c>
      <c r="U10" s="7">
        <v>0.0479472255129065</v>
      </c>
      <c r="V10" s="9">
        <v>1.01228068715017</v>
      </c>
      <c r="W10" s="7">
        <v>0.993417164886273</v>
      </c>
      <c r="X10" s="9">
        <v>1.01819309521076</v>
      </c>
      <c r="Y10" s="7">
        <v>0.980622999866803</v>
      </c>
      <c r="Z10" s="9">
        <v>1.03553347467218</v>
      </c>
      <c r="AA10" s="7">
        <v>0.988255112187637</v>
      </c>
      <c r="AB10" s="9">
        <v>0.969823545133227</v>
      </c>
      <c r="AC10" s="7">
        <v>0.949984737449661</v>
      </c>
      <c r="AD10" s="9">
        <v>106.034041976322</v>
      </c>
      <c r="AE10" s="9">
        <v>13818.3033333333</v>
      </c>
      <c r="AF10" s="9">
        <v>2.2470144280957</v>
      </c>
      <c r="AG10" s="7">
        <v>100.620527654201</v>
      </c>
      <c r="AH10" s="7">
        <v>603476.813333333</v>
      </c>
      <c r="AI10" s="7">
        <v>0.941904503498765</v>
      </c>
      <c r="AJ10" s="9">
        <v>101.078496322394</v>
      </c>
      <c r="AK10" s="9">
        <v>246142.52</v>
      </c>
      <c r="AL10" s="9">
        <v>0.417723533599927</v>
      </c>
      <c r="AM10" s="7">
        <v>104.055228378693</v>
      </c>
      <c r="AN10" s="7">
        <v>101396.943333333</v>
      </c>
      <c r="AO10" s="7">
        <v>0.0929379971873182</v>
      </c>
      <c r="AP10" s="9">
        <v>102.966223661026</v>
      </c>
      <c r="AQ10" s="9">
        <v>135754.86</v>
      </c>
      <c r="AR10" s="9">
        <v>1.14297236958657</v>
      </c>
      <c r="AS10" s="7">
        <v>102.106974478848</v>
      </c>
      <c r="AT10" s="7">
        <v>733658.563333333</v>
      </c>
      <c r="AU10" s="7">
        <v>1.1953809929015</v>
      </c>
      <c r="AV10" s="9">
        <v>105.017768798028</v>
      </c>
      <c r="AW10" s="9">
        <v>421879.456666667</v>
      </c>
      <c r="AX10" s="9">
        <v>0.709077635623854</v>
      </c>
      <c r="AY10" s="7">
        <v>94.4059454580215</v>
      </c>
      <c r="AZ10" s="7">
        <v>453075.096666667</v>
      </c>
      <c r="BA10" s="7">
        <v>1.15662315232508</v>
      </c>
      <c r="BB10" s="9">
        <v>100.054724918505</v>
      </c>
      <c r="BC10" s="9">
        <v>306170.656666667</v>
      </c>
      <c r="BD10" s="9">
        <v>0.199473824167413</v>
      </c>
    </row>
    <row r="11">
      <c r="A11" s="1"/>
      <c r="B11" s="1" t="b">
        <v>0</v>
      </c>
      <c r="C11" s="1" t="s">
        <v>76</v>
      </c>
      <c r="D11" s="4">
        <v>44981.6637037037</v>
      </c>
      <c r="E11" s="8" t="s">
        <v>82</v>
      </c>
      <c r="F11" s="9" t="s">
        <v>123</v>
      </c>
      <c r="G11" s="1" t="s">
        <v>2</v>
      </c>
      <c r="H11" s="9">
        <v>1</v>
      </c>
      <c r="I11" s="7">
        <v>1.99102939215516</v>
      </c>
      <c r="J11" s="9">
        <v>2.06511122723512</v>
      </c>
      <c r="K11" s="7">
        <v>1.74625575943274</v>
      </c>
      <c r="L11" s="9">
        <v>2.07713352395892</v>
      </c>
      <c r="M11" s="7">
        <v>1.96290019117415</v>
      </c>
      <c r="N11" s="9">
        <v>2.04070399583914</v>
      </c>
      <c r="O11" s="7">
        <v>1.99092469402867</v>
      </c>
      <c r="P11" s="9">
        <v>1.9869542031839</v>
      </c>
      <c r="Q11" s="7">
        <v>1.97750763992507</v>
      </c>
      <c r="R11" s="9">
        <v>0.0936055616717765</v>
      </c>
      <c r="S11" s="7">
        <v>0.0943454395126496</v>
      </c>
      <c r="T11" s="9">
        <v>0.10824666690223</v>
      </c>
      <c r="U11" s="7">
        <v>0.096366433519946</v>
      </c>
      <c r="V11" s="9">
        <v>1.97581114001194</v>
      </c>
      <c r="W11" s="7">
        <v>1.95824757246714</v>
      </c>
      <c r="X11" s="9">
        <v>1.97444798372412</v>
      </c>
      <c r="Y11" s="7">
        <v>1.9731687065783</v>
      </c>
      <c r="Z11" s="9">
        <v>1.99927760262098</v>
      </c>
      <c r="AA11" s="7">
        <v>1.98134127277889</v>
      </c>
      <c r="AB11" s="9">
        <v>1.91019044390974</v>
      </c>
      <c r="AC11" s="7">
        <v>1.9177880917809</v>
      </c>
      <c r="AD11" s="9">
        <v>104.326699636918</v>
      </c>
      <c r="AE11" s="9">
        <v>13595.8033333333</v>
      </c>
      <c r="AF11" s="9">
        <v>2.06620569133338</v>
      </c>
      <c r="AG11" s="7">
        <v>101.77459524456</v>
      </c>
      <c r="AH11" s="7">
        <v>610398.393333333</v>
      </c>
      <c r="AI11" s="7">
        <v>0.677120775561773</v>
      </c>
      <c r="AJ11" s="9">
        <v>101.724328765415</v>
      </c>
      <c r="AK11" s="9">
        <v>247715.226666667</v>
      </c>
      <c r="AL11" s="9">
        <v>0.174303566690968</v>
      </c>
      <c r="AM11" s="7">
        <v>103.079135599954</v>
      </c>
      <c r="AN11" s="7">
        <v>100445.786666667</v>
      </c>
      <c r="AO11" s="7">
        <v>0.395602336830346</v>
      </c>
      <c r="AP11" s="9">
        <v>103.4181742114</v>
      </c>
      <c r="AQ11" s="9">
        <v>136350.73</v>
      </c>
      <c r="AR11" s="9">
        <v>0.562331178095347</v>
      </c>
      <c r="AS11" s="7">
        <v>104.197506352205</v>
      </c>
      <c r="AT11" s="7">
        <v>748679.443333333</v>
      </c>
      <c r="AU11" s="7">
        <v>0.544819877874324</v>
      </c>
      <c r="AV11" s="9">
        <v>105.54727679698</v>
      </c>
      <c r="AW11" s="9">
        <v>424006.606666667</v>
      </c>
      <c r="AX11" s="9">
        <v>0.674426380793362</v>
      </c>
      <c r="AY11" s="7">
        <v>96.4860416058263</v>
      </c>
      <c r="AZ11" s="7">
        <v>463057.94</v>
      </c>
      <c r="BA11" s="7">
        <v>0.717271309325852</v>
      </c>
      <c r="BB11" s="9">
        <v>99.8702856688022</v>
      </c>
      <c r="BC11" s="9">
        <v>305606.266666667</v>
      </c>
      <c r="BD11" s="9">
        <v>0.486243164109559</v>
      </c>
    </row>
    <row r="12">
      <c r="A12" s="1"/>
      <c r="B12" s="1" t="b">
        <v>0</v>
      </c>
      <c r="C12" s="1" t="s">
        <v>30</v>
      </c>
      <c r="D12" s="4">
        <v>44981.6664467593</v>
      </c>
      <c r="E12" s="8" t="s">
        <v>82</v>
      </c>
      <c r="F12" s="9" t="s">
        <v>132</v>
      </c>
      <c r="G12" s="1" t="s">
        <v>72</v>
      </c>
      <c r="H12" s="9">
        <v>1</v>
      </c>
      <c r="I12" s="7">
        <v>9.96794737400843</v>
      </c>
      <c r="J12" s="9">
        <v>10.048376901693</v>
      </c>
      <c r="K12" s="7">
        <v>9.67904316175437</v>
      </c>
      <c r="L12" s="9">
        <v>10.2246609867096</v>
      </c>
      <c r="M12" s="7">
        <v>10.012433086333</v>
      </c>
      <c r="N12" s="9">
        <v>10.1078421796845</v>
      </c>
      <c r="O12" s="7">
        <v>10.0891607248631</v>
      </c>
      <c r="P12" s="9">
        <v>9.88981474221256</v>
      </c>
      <c r="Q12" s="7">
        <v>10.0315176008839</v>
      </c>
      <c r="R12" s="9">
        <v>0.508375661483079</v>
      </c>
      <c r="S12" s="7">
        <v>0.50375772730196</v>
      </c>
      <c r="T12" s="9">
        <v>0.490195609251056</v>
      </c>
      <c r="U12" s="7">
        <v>0.493814249744958</v>
      </c>
      <c r="V12" s="9">
        <v>9.97504433886443</v>
      </c>
      <c r="W12" s="7">
        <v>9.81380960106199</v>
      </c>
      <c r="X12" s="9">
        <v>9.88547199298108</v>
      </c>
      <c r="Y12" s="7">
        <v>9.79173826855116</v>
      </c>
      <c r="Z12" s="9">
        <v>10.0394977774426</v>
      </c>
      <c r="AA12" s="7">
        <v>9.85618364091511</v>
      </c>
      <c r="AB12" s="9">
        <v>9.63418133128344</v>
      </c>
      <c r="AC12" s="7">
        <v>9.48384254516314</v>
      </c>
      <c r="AD12" s="9">
        <v>103.550504721089</v>
      </c>
      <c r="AE12" s="9">
        <v>13494.65</v>
      </c>
      <c r="AF12" s="9">
        <v>1.44609981243953</v>
      </c>
      <c r="AG12" s="7">
        <v>101.378844311748</v>
      </c>
      <c r="AH12" s="7">
        <v>608024.856666667</v>
      </c>
      <c r="AI12" s="7">
        <v>0.283671448481859</v>
      </c>
      <c r="AJ12" s="9">
        <v>100.734483626839</v>
      </c>
      <c r="AK12" s="9">
        <v>245304.793333333</v>
      </c>
      <c r="AL12" s="9">
        <v>0.471474254890948</v>
      </c>
      <c r="AM12" s="7">
        <v>102.125982183374</v>
      </c>
      <c r="AN12" s="7">
        <v>99516.9833333333</v>
      </c>
      <c r="AO12" s="7">
        <v>0.444396237038722</v>
      </c>
      <c r="AP12" s="9">
        <v>101.768854678106</v>
      </c>
      <c r="AQ12" s="9">
        <v>134176.2</v>
      </c>
      <c r="AR12" s="9">
        <v>0.213192158145565</v>
      </c>
      <c r="AS12" s="7">
        <v>103.524840349737</v>
      </c>
      <c r="AT12" s="7">
        <v>743846.206666667</v>
      </c>
      <c r="AU12" s="7">
        <v>0.7171090590563</v>
      </c>
      <c r="AV12" s="9">
        <v>104.374412575702</v>
      </c>
      <c r="AW12" s="9">
        <v>419294.953333333</v>
      </c>
      <c r="AX12" s="9">
        <v>0.554190854067872</v>
      </c>
      <c r="AY12" s="7">
        <v>95.7990997179807</v>
      </c>
      <c r="AZ12" s="7">
        <v>459761.153333333</v>
      </c>
      <c r="BA12" s="7">
        <v>0.389871588263326</v>
      </c>
      <c r="BB12" s="9">
        <v>99.9479460775568</v>
      </c>
      <c r="BC12" s="9">
        <v>305843.91</v>
      </c>
      <c r="BD12" s="9">
        <v>0.448168285436008</v>
      </c>
    </row>
    <row r="13">
      <c r="A13" s="1"/>
      <c r="B13" s="1" t="b">
        <v>0</v>
      </c>
      <c r="C13" s="1" t="s">
        <v>68</v>
      </c>
      <c r="D13" s="4">
        <v>44981.6691087963</v>
      </c>
      <c r="E13" s="8" t="s">
        <v>82</v>
      </c>
      <c r="F13" s="9" t="s">
        <v>125</v>
      </c>
      <c r="G13" s="1" t="s">
        <v>9</v>
      </c>
      <c r="H13" s="9">
        <v>1</v>
      </c>
      <c r="I13" s="7">
        <v>50.1572105790138</v>
      </c>
      <c r="J13" s="9">
        <v>50.8238692268684</v>
      </c>
      <c r="K13" s="7">
        <v>50.9972496511406</v>
      </c>
      <c r="L13" s="9">
        <v>50.7661147235397</v>
      </c>
      <c r="M13" s="7">
        <v>50.245019553206</v>
      </c>
      <c r="N13" s="9">
        <v>50.7515546820353</v>
      </c>
      <c r="O13" s="7">
        <v>50.3608718500334</v>
      </c>
      <c r="P13" s="9">
        <v>50.874979908549</v>
      </c>
      <c r="Q13" s="7">
        <v>50.3495099005222</v>
      </c>
      <c r="R13" s="9">
        <v>2.48767143466194</v>
      </c>
      <c r="S13" s="7">
        <v>2.46574223694341</v>
      </c>
      <c r="T13" s="9">
        <v>2.51319896512294</v>
      </c>
      <c r="U13" s="7">
        <v>2.48218532499785</v>
      </c>
      <c r="V13" s="9">
        <v>49.2646805609508</v>
      </c>
      <c r="W13" s="7">
        <v>48.7278018520731</v>
      </c>
      <c r="X13" s="9">
        <v>48.957231480337</v>
      </c>
      <c r="Y13" s="7">
        <v>48.4610123483706</v>
      </c>
      <c r="Z13" s="9">
        <v>50.1118939110528</v>
      </c>
      <c r="AA13" s="7">
        <v>49.5812931100142</v>
      </c>
      <c r="AB13" s="9">
        <v>50.1602407407719</v>
      </c>
      <c r="AC13" s="7">
        <v>50.2245342506159</v>
      </c>
      <c r="AD13" s="9">
        <v>102.483562833395</v>
      </c>
      <c r="AE13" s="9">
        <v>13355.6066666667</v>
      </c>
      <c r="AF13" s="9">
        <v>2.44196599230337</v>
      </c>
      <c r="AG13" s="7">
        <v>98.8067547563159</v>
      </c>
      <c r="AH13" s="7">
        <v>592598.616666667</v>
      </c>
      <c r="AI13" s="7">
        <v>0.337244637588128</v>
      </c>
      <c r="AJ13" s="9">
        <v>97.7500539252268</v>
      </c>
      <c r="AK13" s="9">
        <v>238037.223333333</v>
      </c>
      <c r="AL13" s="9">
        <v>0.790465467340778</v>
      </c>
      <c r="AM13" s="7">
        <v>99.5736617263002</v>
      </c>
      <c r="AN13" s="7">
        <v>97029.8666666667</v>
      </c>
      <c r="AO13" s="7">
        <v>0.621826841559214</v>
      </c>
      <c r="AP13" s="9">
        <v>99.9100048008732</v>
      </c>
      <c r="AQ13" s="9">
        <v>131725.416666667</v>
      </c>
      <c r="AR13" s="9">
        <v>0.501280191433298</v>
      </c>
      <c r="AS13" s="7">
        <v>101.823558850837</v>
      </c>
      <c r="AT13" s="7">
        <v>731622.166666667</v>
      </c>
      <c r="AU13" s="7">
        <v>0.14779354971553</v>
      </c>
      <c r="AV13" s="9">
        <v>103.438485852317</v>
      </c>
      <c r="AW13" s="9">
        <v>415535.13</v>
      </c>
      <c r="AX13" s="9">
        <v>0.507108146893172</v>
      </c>
      <c r="AY13" s="7">
        <v>94.2065450857584</v>
      </c>
      <c r="AZ13" s="7">
        <v>452118.13</v>
      </c>
      <c r="BA13" s="7">
        <v>0.454932376081924</v>
      </c>
      <c r="BB13" s="9">
        <v>97.4736309671885</v>
      </c>
      <c r="BC13" s="9">
        <v>298272.426666667</v>
      </c>
      <c r="BD13" s="9">
        <v>0.48686390363943</v>
      </c>
    </row>
    <row r="14">
      <c r="A14" s="1"/>
      <c r="B14" s="1" t="b">
        <v>0</v>
      </c>
      <c r="C14" s="1" t="s">
        <v>3</v>
      </c>
      <c r="D14" s="4">
        <v>44981.6717824074</v>
      </c>
      <c r="E14" s="8" t="s">
        <v>82</v>
      </c>
      <c r="F14" s="9" t="s">
        <v>124</v>
      </c>
      <c r="G14" s="1" t="s">
        <v>140</v>
      </c>
      <c r="H14" s="9">
        <v>1</v>
      </c>
      <c r="I14" s="7">
        <v>99.9244567703075</v>
      </c>
      <c r="J14" s="9">
        <v>99.5830386673412</v>
      </c>
      <c r="K14" s="7">
        <v>99.5325885763866</v>
      </c>
      <c r="L14" s="9">
        <v>99.594064783994</v>
      </c>
      <c r="M14" s="7">
        <v>99.8760115254988</v>
      </c>
      <c r="N14" s="9">
        <v>99.6132287828976</v>
      </c>
      <c r="O14" s="7">
        <v>99.8105454268743</v>
      </c>
      <c r="P14" s="9">
        <v>99.5736741168779</v>
      </c>
      <c r="Q14" s="7">
        <v>99.821974891431</v>
      </c>
      <c r="R14" s="9">
        <v>5.00546257416358</v>
      </c>
      <c r="S14" s="7">
        <v>5.01686425172705</v>
      </c>
      <c r="T14" s="9">
        <v>4.99418953727585</v>
      </c>
      <c r="U14" s="7">
        <v>5.00961911160105</v>
      </c>
      <c r="V14" s="9">
        <v>100.369982648573</v>
      </c>
      <c r="W14" s="7">
        <v>100.65479278829</v>
      </c>
      <c r="X14" s="9">
        <v>100.532668045946</v>
      </c>
      <c r="Y14" s="7">
        <v>100.79051967424</v>
      </c>
      <c r="Z14" s="9">
        <v>99.939745017333</v>
      </c>
      <c r="AA14" s="7">
        <v>100.22385838569</v>
      </c>
      <c r="AB14" s="9">
        <v>99.9567725369997</v>
      </c>
      <c r="AC14" s="7">
        <v>99.9398545391186</v>
      </c>
      <c r="AD14" s="9">
        <v>106.213012378552</v>
      </c>
      <c r="AE14" s="9">
        <v>13841.6266666667</v>
      </c>
      <c r="AF14" s="9">
        <v>0.947874515075457</v>
      </c>
      <c r="AG14" s="7">
        <v>99.4508431357129</v>
      </c>
      <c r="AH14" s="7">
        <v>596461.57</v>
      </c>
      <c r="AI14" s="7">
        <v>0.77604468241207</v>
      </c>
      <c r="AJ14" s="9">
        <v>98.6266950993625</v>
      </c>
      <c r="AK14" s="9">
        <v>240171.986666667</v>
      </c>
      <c r="AL14" s="9">
        <v>0.190440154047938</v>
      </c>
      <c r="AM14" s="7">
        <v>100.109979635073</v>
      </c>
      <c r="AN14" s="7">
        <v>97552.4833333333</v>
      </c>
      <c r="AO14" s="7">
        <v>0.158151046197352</v>
      </c>
      <c r="AP14" s="9">
        <v>99.0494200206855</v>
      </c>
      <c r="AQ14" s="9">
        <v>130590.786666667</v>
      </c>
      <c r="AR14" s="9">
        <v>0.723670329093997</v>
      </c>
      <c r="AS14" s="7">
        <v>101.803980631248</v>
      </c>
      <c r="AT14" s="7">
        <v>731481.493333333</v>
      </c>
      <c r="AU14" s="7">
        <v>0.627531885057278</v>
      </c>
      <c r="AV14" s="9">
        <v>103.17129359938</v>
      </c>
      <c r="AW14" s="9">
        <v>414461.76</v>
      </c>
      <c r="AX14" s="9">
        <v>0.39286184761772</v>
      </c>
      <c r="AY14" s="7">
        <v>93.2161144283231</v>
      </c>
      <c r="AZ14" s="7">
        <v>447364.833333333</v>
      </c>
      <c r="BA14" s="7">
        <v>1.12146233160343</v>
      </c>
      <c r="BB14" s="9">
        <v>96.5136921935641</v>
      </c>
      <c r="BC14" s="9">
        <v>295334.983333333</v>
      </c>
      <c r="BD14" s="9">
        <v>0.320786715357194</v>
      </c>
    </row>
    <row r="15">
      <c r="A15" s="1"/>
      <c r="B15" s="1" t="b">
        <v>0</v>
      </c>
      <c r="C15" s="1" t="s">
        <v>142</v>
      </c>
      <c r="D15" s="4">
        <v>44981.6743402778</v>
      </c>
      <c r="E15" s="8" t="s">
        <v>21</v>
      </c>
      <c r="F15" s="9" t="s">
        <v>118</v>
      </c>
      <c r="G15" s="1" t="s">
        <v>106</v>
      </c>
      <c r="H15" s="9">
        <v>1</v>
      </c>
      <c r="I15" s="7">
        <v>0.0411873713749946</v>
      </c>
      <c r="J15" s="9">
        <v>0.0846976918323325</v>
      </c>
      <c r="K15" s="7">
        <v>0.0125246890821991</v>
      </c>
      <c r="L15" s="9">
        <v>0.0186801749159396</v>
      </c>
      <c r="M15" s="7">
        <v>0.00986912152654513</v>
      </c>
      <c r="N15" s="9">
        <v>0.010344306829042</v>
      </c>
      <c r="O15" s="7">
        <v>0.0383440735373636</v>
      </c>
      <c r="P15" s="9">
        <v>0.0590812652591178</v>
      </c>
      <c r="Q15" s="7">
        <v>0.0372848599365075</v>
      </c>
      <c r="R15" s="9">
        <v>0.0569133238134757</v>
      </c>
      <c r="S15" s="7">
        <v>0.0495006455206662</v>
      </c>
      <c r="T15" s="9">
        <v>0.0658811603501839</v>
      </c>
      <c r="U15" s="7">
        <v>0.0545787723998323</v>
      </c>
      <c r="V15" s="9">
        <v>0.0116369341983913</v>
      </c>
      <c r="W15" s="7">
        <v>0.00911434687052344</v>
      </c>
      <c r="X15" s="9">
        <v>0.0132224147326893</v>
      </c>
      <c r="Y15" s="7">
        <v>0.0045329857098565</v>
      </c>
      <c r="Z15" s="9">
        <v>0.0125873454522456</v>
      </c>
      <c r="AA15" s="7">
        <v>0.00549501190457617</v>
      </c>
      <c r="AB15" s="9">
        <v>0.0414531429413945</v>
      </c>
      <c r="AC15" s="7">
        <v>0.0291939803827276</v>
      </c>
      <c r="AD15" s="9">
        <v>103.652612745343</v>
      </c>
      <c r="AE15" s="9">
        <v>13507.9566666667</v>
      </c>
      <c r="AF15" s="9">
        <v>1.07687841215558</v>
      </c>
      <c r="AG15" s="7">
        <v>95.3099200757198</v>
      </c>
      <c r="AH15" s="7">
        <v>571626.17</v>
      </c>
      <c r="AI15" s="7">
        <v>8.3093964955096</v>
      </c>
      <c r="AJ15" s="9">
        <v>98.2191397473313</v>
      </c>
      <c r="AK15" s="9">
        <v>239179.523333333</v>
      </c>
      <c r="AL15" s="9">
        <v>1.0324440818474</v>
      </c>
      <c r="AM15" s="7">
        <v>101.023825534418</v>
      </c>
      <c r="AN15" s="7">
        <v>98442.9833333333</v>
      </c>
      <c r="AO15" s="7">
        <v>1.54558369760415</v>
      </c>
      <c r="AP15" s="9">
        <v>100.514413225664</v>
      </c>
      <c r="AQ15" s="9">
        <v>132522.293333333</v>
      </c>
      <c r="AR15" s="9">
        <v>0.838848999887815</v>
      </c>
      <c r="AS15" s="7">
        <v>97.5022511797893</v>
      </c>
      <c r="AT15" s="7">
        <v>700572.726666667</v>
      </c>
      <c r="AU15" s="7">
        <v>8.22210974976152</v>
      </c>
      <c r="AV15" s="9">
        <v>103.216166258533</v>
      </c>
      <c r="AW15" s="9">
        <v>414642.023333333</v>
      </c>
      <c r="AX15" s="9">
        <v>1.10233961166379</v>
      </c>
      <c r="AY15" s="7">
        <v>91.6911214402234</v>
      </c>
      <c r="AZ15" s="7">
        <v>440046.053333333</v>
      </c>
      <c r="BA15" s="7">
        <v>6.34312927475756</v>
      </c>
      <c r="BB15" s="9">
        <v>98.9495730649175</v>
      </c>
      <c r="BC15" s="9">
        <v>302788.856666667</v>
      </c>
      <c r="BD15" s="9">
        <v>1.1320644588783</v>
      </c>
    </row>
    <row r="16">
      <c r="A16" s="1"/>
      <c r="B16" s="1" t="b">
        <v>0</v>
      </c>
      <c r="C16" s="1" t="s">
        <v>102</v>
      </c>
      <c r="D16" s="4">
        <v>44981.6769560185</v>
      </c>
      <c r="E16" s="8" t="s">
        <v>21</v>
      </c>
      <c r="F16" s="9" t="s">
        <v>118</v>
      </c>
      <c r="G16" s="1" t="s">
        <v>106</v>
      </c>
      <c r="H16" s="9">
        <v>1</v>
      </c>
      <c r="I16" s="7">
        <v>0.0107838606964292</v>
      </c>
      <c r="J16" s="9">
        <v>0.0314095302597055</v>
      </c>
      <c r="K16" s="7" t="s">
        <v>28</v>
      </c>
      <c r="L16" s="9">
        <v>0.00220847759969059</v>
      </c>
      <c r="M16" s="7">
        <v>0.000790355690508989</v>
      </c>
      <c r="N16" s="9">
        <v>0.00111743647723494</v>
      </c>
      <c r="O16" s="7">
        <v>0.0073993672127127</v>
      </c>
      <c r="P16" s="9">
        <v>0.0159532406821224</v>
      </c>
      <c r="Q16" s="7">
        <v>0.0100742270608577</v>
      </c>
      <c r="R16" s="9">
        <v>0.0354332303667939</v>
      </c>
      <c r="S16" s="7">
        <v>0.0398204533676206</v>
      </c>
      <c r="T16" s="9">
        <v>0.0285935393095412</v>
      </c>
      <c r="U16" s="7">
        <v>0.0354768245180407</v>
      </c>
      <c r="V16" s="9" t="s">
        <v>28</v>
      </c>
      <c r="W16" s="7" t="s">
        <v>28</v>
      </c>
      <c r="X16" s="9" t="s">
        <v>28</v>
      </c>
      <c r="Y16" s="7" t="s">
        <v>28</v>
      </c>
      <c r="Z16" s="9" t="s">
        <v>28</v>
      </c>
      <c r="AA16" s="7" t="s">
        <v>28</v>
      </c>
      <c r="AB16" s="9" t="s">
        <v>28</v>
      </c>
      <c r="AC16" s="7">
        <v>0.00465983226761598</v>
      </c>
      <c r="AD16" s="9">
        <v>104.941547504403</v>
      </c>
      <c r="AE16" s="9">
        <v>13675.93</v>
      </c>
      <c r="AF16" s="9">
        <v>2.33059998139211</v>
      </c>
      <c r="AG16" s="7">
        <v>113.162156446617</v>
      </c>
      <c r="AH16" s="7">
        <v>678695.88</v>
      </c>
      <c r="AI16" s="7">
        <v>27.3840129752712</v>
      </c>
      <c r="AJ16" s="9">
        <v>94.700551210404</v>
      </c>
      <c r="AK16" s="9">
        <v>230611.19</v>
      </c>
      <c r="AL16" s="9">
        <v>3.74844152833147</v>
      </c>
      <c r="AM16" s="7">
        <v>101.75869241394</v>
      </c>
      <c r="AN16" s="7">
        <v>99159.0766666667</v>
      </c>
      <c r="AO16" s="7">
        <v>1.15022105048967</v>
      </c>
      <c r="AP16" s="9">
        <v>101.172061309495</v>
      </c>
      <c r="AQ16" s="9">
        <v>133389.363333333</v>
      </c>
      <c r="AR16" s="9">
        <v>0.382573578609485</v>
      </c>
      <c r="AS16" s="7">
        <v>114.420818209991</v>
      </c>
      <c r="AT16" s="7">
        <v>822135.936666667</v>
      </c>
      <c r="AU16" s="7">
        <v>27.6079306697482</v>
      </c>
      <c r="AV16" s="9">
        <v>103.409084091848</v>
      </c>
      <c r="AW16" s="9">
        <v>415417.016666667</v>
      </c>
      <c r="AX16" s="9">
        <v>0.662414690549793</v>
      </c>
      <c r="AY16" s="7">
        <v>107.526050298346</v>
      </c>
      <c r="AZ16" s="7">
        <v>516041.393333333</v>
      </c>
      <c r="BA16" s="7">
        <v>24.3454750994385</v>
      </c>
      <c r="BB16" s="9">
        <v>98.9241092786405</v>
      </c>
      <c r="BC16" s="9">
        <v>302710.936666667</v>
      </c>
      <c r="BD16" s="9">
        <v>0.349238092938409</v>
      </c>
    </row>
    <row r="17">
      <c r="A17" s="1"/>
      <c r="B17" s="1" t="b">
        <v>0</v>
      </c>
      <c r="C17" s="1" t="s">
        <v>143</v>
      </c>
      <c r="D17" s="4">
        <v>44981.6795023148</v>
      </c>
      <c r="E17" s="8" t="s">
        <v>96</v>
      </c>
      <c r="F17" s="9" t="s">
        <v>118</v>
      </c>
      <c r="G17" s="1" t="s">
        <v>20</v>
      </c>
      <c r="H17" s="9">
        <v>1</v>
      </c>
      <c r="I17" s="7">
        <v>5.14471676353451</v>
      </c>
      <c r="J17" s="9">
        <v>5.09316193917456</v>
      </c>
      <c r="K17" s="7">
        <v>5.00638014976743</v>
      </c>
      <c r="L17" s="9">
        <v>5.49409718284377</v>
      </c>
      <c r="M17" s="7">
        <v>5.13164950702799</v>
      </c>
      <c r="N17" s="9">
        <v>5.22758566384601</v>
      </c>
      <c r="O17" s="7">
        <v>5.18239465425012</v>
      </c>
      <c r="P17" s="9">
        <v>5.3353246623684</v>
      </c>
      <c r="Q17" s="7">
        <v>5.19709497106842</v>
      </c>
      <c r="R17" s="9">
        <v>0.507571878921797</v>
      </c>
      <c r="S17" s="7">
        <v>0.517706110749519</v>
      </c>
      <c r="T17" s="9">
        <v>0.517193844505795</v>
      </c>
      <c r="U17" s="7">
        <v>0.52308734414346</v>
      </c>
      <c r="V17" s="9">
        <v>5.23583119320991</v>
      </c>
      <c r="W17" s="7">
        <v>5.1115250576304</v>
      </c>
      <c r="X17" s="9">
        <v>5.13926164200636</v>
      </c>
      <c r="Y17" s="7">
        <v>5.06734299467847</v>
      </c>
      <c r="Z17" s="9">
        <v>5.23307137007512</v>
      </c>
      <c r="AA17" s="7">
        <v>5.10098909093421</v>
      </c>
      <c r="AB17" s="9">
        <v>4.86359007451869</v>
      </c>
      <c r="AC17" s="7">
        <v>4.74106713643118</v>
      </c>
      <c r="AD17" s="9">
        <v>104.77068537965</v>
      </c>
      <c r="AE17" s="9">
        <v>13653.6633333333</v>
      </c>
      <c r="AF17" s="9">
        <v>1.83134528647378</v>
      </c>
      <c r="AG17" s="7">
        <v>108.268290032794</v>
      </c>
      <c r="AH17" s="7">
        <v>649344.663333333</v>
      </c>
      <c r="AI17" s="7">
        <v>41.3915317015163</v>
      </c>
      <c r="AJ17" s="9">
        <v>100.246383327642</v>
      </c>
      <c r="AK17" s="9">
        <v>244116.19</v>
      </c>
      <c r="AL17" s="9">
        <v>1.53528250059875</v>
      </c>
      <c r="AM17" s="7">
        <v>102.81114597131</v>
      </c>
      <c r="AN17" s="7">
        <v>100184.643333333</v>
      </c>
      <c r="AO17" s="7">
        <v>0.45256636123371</v>
      </c>
      <c r="AP17" s="9">
        <v>102.995199809391</v>
      </c>
      <c r="AQ17" s="9">
        <v>135793.063333333</v>
      </c>
      <c r="AR17" s="9">
        <v>0.751164331536362</v>
      </c>
      <c r="AS17" s="7">
        <v>109.840769257298</v>
      </c>
      <c r="AT17" s="7">
        <v>789227.39</v>
      </c>
      <c r="AU17" s="7">
        <v>40.3798796381072</v>
      </c>
      <c r="AV17" s="9">
        <v>105.383156657938</v>
      </c>
      <c r="AW17" s="9">
        <v>423347.3</v>
      </c>
      <c r="AX17" s="9">
        <v>0.484561863415723</v>
      </c>
      <c r="AY17" s="7">
        <v>101.263363780444</v>
      </c>
      <c r="AZ17" s="7">
        <v>485985.37</v>
      </c>
      <c r="BA17" s="7">
        <v>34.7015217406469</v>
      </c>
      <c r="BB17" s="9">
        <v>99.3203295403483</v>
      </c>
      <c r="BC17" s="9">
        <v>303923.383333333</v>
      </c>
      <c r="BD17" s="9">
        <v>0.818171865904572</v>
      </c>
    </row>
    <row r="18">
      <c r="A18" s="1"/>
      <c r="B18" s="1" t="b">
        <v>0</v>
      </c>
      <c r="C18" s="1" t="s">
        <v>91</v>
      </c>
      <c r="D18" s="4">
        <v>44981.6821064815</v>
      </c>
      <c r="E18" s="8" t="s">
        <v>5</v>
      </c>
      <c r="F18" s="9" t="s">
        <v>118</v>
      </c>
      <c r="G18" s="1" t="s">
        <v>11</v>
      </c>
      <c r="H18" s="9">
        <v>1</v>
      </c>
      <c r="I18" s="7">
        <v>10.4406543071322</v>
      </c>
      <c r="J18" s="9">
        <v>10.1469779142182</v>
      </c>
      <c r="K18" s="7">
        <v>10.8732127970902</v>
      </c>
      <c r="L18" s="9">
        <v>10.4993070343808</v>
      </c>
      <c r="M18" s="7">
        <v>10.4638906477014</v>
      </c>
      <c r="N18" s="9">
        <v>10.4915240880579</v>
      </c>
      <c r="O18" s="7">
        <v>10.4605140874407</v>
      </c>
      <c r="P18" s="9">
        <v>10.2113527985997</v>
      </c>
      <c r="Q18" s="7">
        <v>10.4111799476684</v>
      </c>
      <c r="R18" s="9">
        <v>1.01808289993669</v>
      </c>
      <c r="S18" s="7">
        <v>1.00179439584207</v>
      </c>
      <c r="T18" s="9">
        <v>0.981959052850927</v>
      </c>
      <c r="U18" s="7">
        <v>0.983942682683123</v>
      </c>
      <c r="V18" s="9">
        <v>10.2083682694925</v>
      </c>
      <c r="W18" s="7">
        <v>10.1185655611978</v>
      </c>
      <c r="X18" s="9">
        <v>10.0854440481419</v>
      </c>
      <c r="Y18" s="7">
        <v>9.96754456074121</v>
      </c>
      <c r="Z18" s="9">
        <v>10.2643816722748</v>
      </c>
      <c r="AA18" s="7">
        <v>10.1132205434765</v>
      </c>
      <c r="AB18" s="9">
        <v>9.50403482411209</v>
      </c>
      <c r="AC18" s="7">
        <v>9.41954005318464</v>
      </c>
      <c r="AD18" s="9">
        <v>103.259962374523</v>
      </c>
      <c r="AE18" s="9">
        <v>13456.7866666667</v>
      </c>
      <c r="AF18" s="9">
        <v>2.7576037294841</v>
      </c>
      <c r="AG18" s="7">
        <v>100.57069565331</v>
      </c>
      <c r="AH18" s="7">
        <v>603177.943333333</v>
      </c>
      <c r="AI18" s="7">
        <v>0.468324703147466</v>
      </c>
      <c r="AJ18" s="9">
        <v>99.8563572675012</v>
      </c>
      <c r="AK18" s="9">
        <v>243166.413333333</v>
      </c>
      <c r="AL18" s="9">
        <v>0.698490430751256</v>
      </c>
      <c r="AM18" s="7">
        <v>101.501108621814</v>
      </c>
      <c r="AN18" s="7">
        <v>98908.0733333333</v>
      </c>
      <c r="AO18" s="7">
        <v>0.762822410815658</v>
      </c>
      <c r="AP18" s="9">
        <v>102.371002857138</v>
      </c>
      <c r="AQ18" s="9">
        <v>134970.096666667</v>
      </c>
      <c r="AR18" s="9">
        <v>0.642206496348023</v>
      </c>
      <c r="AS18" s="7">
        <v>103.555740924364</v>
      </c>
      <c r="AT18" s="7">
        <v>744068.233333333</v>
      </c>
      <c r="AU18" s="7">
        <v>0.513245144617458</v>
      </c>
      <c r="AV18" s="9">
        <v>104.657240849814</v>
      </c>
      <c r="AW18" s="9">
        <v>420431.136666667</v>
      </c>
      <c r="AX18" s="9">
        <v>0.702020898951207</v>
      </c>
      <c r="AY18" s="7">
        <v>95.1928174303694</v>
      </c>
      <c r="AZ18" s="7">
        <v>456851.47</v>
      </c>
      <c r="BA18" s="7">
        <v>0.341855937388699</v>
      </c>
      <c r="BB18" s="9">
        <v>99.425828438241</v>
      </c>
      <c r="BC18" s="9">
        <v>304246.213333333</v>
      </c>
      <c r="BD18" s="9">
        <v>0.578143157578687</v>
      </c>
    </row>
    <row r="19">
      <c r="A19" s="1"/>
      <c r="B19" s="1" t="b">
        <v>0</v>
      </c>
      <c r="C19" s="1" t="s">
        <v>119</v>
      </c>
      <c r="D19" s="4">
        <v>44981.6846643519</v>
      </c>
      <c r="E19" s="8" t="s">
        <v>64</v>
      </c>
      <c r="F19" s="9" t="s">
        <v>118</v>
      </c>
      <c r="G19" s="1" t="s">
        <v>61</v>
      </c>
      <c r="H19" s="9">
        <v>1</v>
      </c>
      <c r="I19" s="7">
        <v>51.4250574647592</v>
      </c>
      <c r="J19" s="9">
        <v>50.7141447527636</v>
      </c>
      <c r="K19" s="7">
        <v>50.2996260270071</v>
      </c>
      <c r="L19" s="9">
        <v>56.5251748714629</v>
      </c>
      <c r="M19" s="7">
        <v>51.6994265017733</v>
      </c>
      <c r="N19" s="9">
        <v>51.6861289541182</v>
      </c>
      <c r="O19" s="7">
        <v>51.7468973126935</v>
      </c>
      <c r="P19" s="9">
        <v>57.5176723873748</v>
      </c>
      <c r="Q19" s="7">
        <v>51.5528179827581</v>
      </c>
      <c r="R19" s="9">
        <v>5.07891699481049</v>
      </c>
      <c r="S19" s="7">
        <v>4.91507043902775</v>
      </c>
      <c r="T19" s="9">
        <v>5.12531841959034</v>
      </c>
      <c r="U19" s="7">
        <v>4.87759650859059</v>
      </c>
      <c r="V19" s="9">
        <v>54.1817611768167</v>
      </c>
      <c r="W19" s="7">
        <v>49.9774828445568</v>
      </c>
      <c r="X19" s="9">
        <v>51.9046187165728</v>
      </c>
      <c r="Y19" s="7">
        <v>49.5446343605085</v>
      </c>
      <c r="Z19" s="9">
        <v>53.7393433058398</v>
      </c>
      <c r="AA19" s="7">
        <v>51.03531351495</v>
      </c>
      <c r="AB19" s="9">
        <v>52.9320954262886</v>
      </c>
      <c r="AC19" s="7">
        <v>51.1454509017797</v>
      </c>
      <c r="AD19" s="9">
        <v>103.738043807719</v>
      </c>
      <c r="AE19" s="9">
        <v>13519.09</v>
      </c>
      <c r="AF19" s="9">
        <v>1.22204362653912</v>
      </c>
      <c r="AG19" s="7">
        <v>105.863638245717</v>
      </c>
      <c r="AH19" s="7">
        <v>634922.64</v>
      </c>
      <c r="AI19" s="7">
        <v>48.3594556081862</v>
      </c>
      <c r="AJ19" s="9">
        <v>99.4379525349045</v>
      </c>
      <c r="AK19" s="9">
        <v>242147.53</v>
      </c>
      <c r="AL19" s="9">
        <v>0.394802373151891</v>
      </c>
      <c r="AM19" s="7">
        <v>101.245392543934</v>
      </c>
      <c r="AN19" s="7">
        <v>98658.89</v>
      </c>
      <c r="AO19" s="7">
        <v>0.344944736237888</v>
      </c>
      <c r="AP19" s="9">
        <v>101.756936558972</v>
      </c>
      <c r="AQ19" s="9">
        <v>134160.486666667</v>
      </c>
      <c r="AR19" s="9">
        <v>0.811554881248202</v>
      </c>
      <c r="AS19" s="7">
        <v>110.392087597228</v>
      </c>
      <c r="AT19" s="7">
        <v>793188.72</v>
      </c>
      <c r="AU19" s="7">
        <v>48.5445002825648</v>
      </c>
      <c r="AV19" s="9">
        <v>104.669301429721</v>
      </c>
      <c r="AW19" s="9">
        <v>420479.586666667</v>
      </c>
      <c r="AX19" s="9">
        <v>0.585830043231769</v>
      </c>
      <c r="AY19" s="7">
        <v>100.366596914158</v>
      </c>
      <c r="AZ19" s="7">
        <v>481681.586666667</v>
      </c>
      <c r="BA19" s="7">
        <v>42.5870789903635</v>
      </c>
      <c r="BB19" s="9">
        <v>97.8853881036254</v>
      </c>
      <c r="BC19" s="9">
        <v>299532.416666667</v>
      </c>
      <c r="BD19" s="9">
        <v>0.668401797852817</v>
      </c>
    </row>
    <row r="20">
      <c r="A20" s="1"/>
      <c r="B20" s="1" t="b">
        <v>0</v>
      </c>
      <c r="C20" s="1" t="s">
        <v>120</v>
      </c>
      <c r="D20" s="4">
        <v>44981.6872337963</v>
      </c>
      <c r="E20" s="8" t="s">
        <v>21</v>
      </c>
      <c r="F20" s="9" t="s">
        <v>118</v>
      </c>
      <c r="G20" s="1" t="s">
        <v>106</v>
      </c>
      <c r="H20" s="9">
        <v>1</v>
      </c>
      <c r="I20" s="7">
        <v>0.0190974761795216</v>
      </c>
      <c r="J20" s="9">
        <v>0.0456868756707776</v>
      </c>
      <c r="K20" s="7" t="s">
        <v>28</v>
      </c>
      <c r="L20" s="9">
        <v>0.00683156987836255</v>
      </c>
      <c r="M20" s="7">
        <v>0.00527710181735593</v>
      </c>
      <c r="N20" s="9">
        <v>0.00159897997382662</v>
      </c>
      <c r="O20" s="7">
        <v>0.016465068392023</v>
      </c>
      <c r="P20" s="9">
        <v>0.0321722730036722</v>
      </c>
      <c r="Q20" s="7">
        <v>0.0129508586354166</v>
      </c>
      <c r="R20" s="9">
        <v>0.085471615447231</v>
      </c>
      <c r="S20" s="7">
        <v>0.0545390950759972</v>
      </c>
      <c r="T20" s="9">
        <v>0.0743488643868809</v>
      </c>
      <c r="U20" s="7">
        <v>0.0620315955898876</v>
      </c>
      <c r="V20" s="9">
        <v>0.00146681493802793</v>
      </c>
      <c r="W20" s="7" t="s">
        <v>28</v>
      </c>
      <c r="X20" s="9" t="s">
        <v>28</v>
      </c>
      <c r="Y20" s="7" t="s">
        <v>28</v>
      </c>
      <c r="Z20" s="9" t="s">
        <v>28</v>
      </c>
      <c r="AA20" s="7" t="s">
        <v>28</v>
      </c>
      <c r="AB20" s="9">
        <v>0.0204239732764182</v>
      </c>
      <c r="AC20" s="7">
        <v>0.0145923700390641</v>
      </c>
      <c r="AD20" s="9">
        <v>101.399662624038</v>
      </c>
      <c r="AE20" s="9">
        <v>13214.3533333333</v>
      </c>
      <c r="AF20" s="9">
        <v>1.15019982028174</v>
      </c>
      <c r="AG20" s="7">
        <v>92.4433887050021</v>
      </c>
      <c r="AH20" s="7">
        <v>554434</v>
      </c>
      <c r="AI20" s="7">
        <v>10.6058171460345</v>
      </c>
      <c r="AJ20" s="9">
        <v>100.091525735823</v>
      </c>
      <c r="AK20" s="9">
        <v>243739.086666667</v>
      </c>
      <c r="AL20" s="9">
        <v>0.768235884376969</v>
      </c>
      <c r="AM20" s="7">
        <v>101.9375688121</v>
      </c>
      <c r="AN20" s="7">
        <v>99333.3833333333</v>
      </c>
      <c r="AO20" s="7">
        <v>0.444894737252013</v>
      </c>
      <c r="AP20" s="9">
        <v>101.630795125383</v>
      </c>
      <c r="AQ20" s="9">
        <v>133994.176666667</v>
      </c>
      <c r="AR20" s="9">
        <v>0.763920800296622</v>
      </c>
      <c r="AS20" s="7">
        <v>94.7413640738752</v>
      </c>
      <c r="AT20" s="7">
        <v>680735.213333333</v>
      </c>
      <c r="AU20" s="7">
        <v>10.1964747235576</v>
      </c>
      <c r="AV20" s="9">
        <v>104.69846587847</v>
      </c>
      <c r="AW20" s="9">
        <v>420596.746666667</v>
      </c>
      <c r="AX20" s="9">
        <v>0.430770115980406</v>
      </c>
      <c r="AY20" s="7">
        <v>88.5682180907903</v>
      </c>
      <c r="AZ20" s="7">
        <v>425058.546666667</v>
      </c>
      <c r="BA20" s="7">
        <v>8.04646462086941</v>
      </c>
      <c r="BB20" s="9">
        <v>99.1806011525435</v>
      </c>
      <c r="BC20" s="9">
        <v>303495.81</v>
      </c>
      <c r="BD20" s="9">
        <v>0.0729827078200615</v>
      </c>
    </row>
    <row r="21">
      <c r="A21" s="1"/>
      <c r="B21" s="1" t="b">
        <v>0</v>
      </c>
      <c r="C21" s="1" t="s">
        <v>42</v>
      </c>
      <c r="D21" s="4">
        <v>44981.6897916667</v>
      </c>
      <c r="E21" s="8" t="s">
        <v>21</v>
      </c>
      <c r="F21" s="9" t="s">
        <v>118</v>
      </c>
      <c r="G21" s="1" t="s">
        <v>106</v>
      </c>
      <c r="H21" s="9">
        <v>1</v>
      </c>
      <c r="I21" s="7">
        <v>0.00919862627472668</v>
      </c>
      <c r="J21" s="9">
        <v>0.0313023068507497</v>
      </c>
      <c r="K21" s="7">
        <v>0.00825706983234016</v>
      </c>
      <c r="L21" s="9">
        <v>0.00352215411632572</v>
      </c>
      <c r="M21" s="7">
        <v>0.00443477110297629</v>
      </c>
      <c r="N21" s="9">
        <v>0.00355761737558843</v>
      </c>
      <c r="O21" s="7">
        <v>0.00532236643391192</v>
      </c>
      <c r="P21" s="9">
        <v>0.0165966233857371</v>
      </c>
      <c r="Q21" s="7">
        <v>0.00708848273242007</v>
      </c>
      <c r="R21" s="9">
        <v>0.0458243590552519</v>
      </c>
      <c r="S21" s="7">
        <v>0.0342075826358666</v>
      </c>
      <c r="T21" s="9">
        <v>0.0583636745195507</v>
      </c>
      <c r="U21" s="7">
        <v>0.035224659649229</v>
      </c>
      <c r="V21" s="9" t="s">
        <v>28</v>
      </c>
      <c r="W21" s="7" t="s">
        <v>28</v>
      </c>
      <c r="X21" s="9" t="s">
        <v>28</v>
      </c>
      <c r="Y21" s="7" t="s">
        <v>28</v>
      </c>
      <c r="Z21" s="9" t="s">
        <v>28</v>
      </c>
      <c r="AA21" s="7" t="s">
        <v>28</v>
      </c>
      <c r="AB21" s="9" t="s">
        <v>28</v>
      </c>
      <c r="AC21" s="7">
        <v>0.00262774225740941</v>
      </c>
      <c r="AD21" s="9">
        <v>104.438015799631</v>
      </c>
      <c r="AE21" s="9">
        <v>13610.31</v>
      </c>
      <c r="AF21" s="9">
        <v>2.12844158839463</v>
      </c>
      <c r="AG21" s="7">
        <v>84.4485830468044</v>
      </c>
      <c r="AH21" s="7">
        <v>506484.74</v>
      </c>
      <c r="AI21" s="7">
        <v>23.8197858078937</v>
      </c>
      <c r="AJ21" s="9">
        <v>99.7514279063315</v>
      </c>
      <c r="AK21" s="9">
        <v>242910.893333333</v>
      </c>
      <c r="AL21" s="9">
        <v>0.201845691520676</v>
      </c>
      <c r="AM21" s="7">
        <v>102.014329815212</v>
      </c>
      <c r="AN21" s="7">
        <v>99408.1833333333</v>
      </c>
      <c r="AO21" s="7">
        <v>0.995635999849124</v>
      </c>
      <c r="AP21" s="9">
        <v>102.111281910517</v>
      </c>
      <c r="AQ21" s="9">
        <v>134627.67</v>
      </c>
      <c r="AR21" s="9">
        <v>1.20212702477352</v>
      </c>
      <c r="AS21" s="7">
        <v>87.2716238169389</v>
      </c>
      <c r="AT21" s="7">
        <v>627063.67</v>
      </c>
      <c r="AU21" s="7">
        <v>23.7970571014781</v>
      </c>
      <c r="AV21" s="9">
        <v>104.536723005437</v>
      </c>
      <c r="AW21" s="9">
        <v>419946.99</v>
      </c>
      <c r="AX21" s="9">
        <v>0.357999863950085</v>
      </c>
      <c r="AY21" s="7">
        <v>81.7600091325912</v>
      </c>
      <c r="AZ21" s="7">
        <v>392384.44</v>
      </c>
      <c r="BA21" s="7">
        <v>20.0982537113318</v>
      </c>
      <c r="BB21" s="9">
        <v>99.0368074477304</v>
      </c>
      <c r="BC21" s="9">
        <v>303055.796666667</v>
      </c>
      <c r="BD21" s="9">
        <v>0.772365388067492</v>
      </c>
    </row>
    <row r="22">
      <c r="A22" s="1"/>
      <c r="B22" s="1" t="b">
        <v>0</v>
      </c>
      <c r="C22" s="1" t="s">
        <v>88</v>
      </c>
      <c r="D22" s="4">
        <v>44981.6924189815</v>
      </c>
      <c r="E22" s="8" t="s">
        <v>21</v>
      </c>
      <c r="F22" s="9" t="s">
        <v>118</v>
      </c>
      <c r="G22" s="1" t="s">
        <v>8</v>
      </c>
      <c r="H22" s="9">
        <v>5</v>
      </c>
      <c r="I22" s="7">
        <v>0.322429833468832</v>
      </c>
      <c r="J22" s="9">
        <v>0.070862157106459</v>
      </c>
      <c r="K22" s="7" t="s">
        <v>28</v>
      </c>
      <c r="L22" s="9">
        <v>0.0364175522231911</v>
      </c>
      <c r="M22" s="7">
        <v>0.0274788317497367</v>
      </c>
      <c r="N22" s="9">
        <v>0.378394145609724</v>
      </c>
      <c r="O22" s="7">
        <v>0.220561113274997</v>
      </c>
      <c r="P22" s="9">
        <v>0.221671527417757</v>
      </c>
      <c r="Q22" s="7">
        <v>0.241752329493327</v>
      </c>
      <c r="R22" s="9">
        <v>0.340560464092501</v>
      </c>
      <c r="S22" s="7">
        <v>0.308611275955455</v>
      </c>
      <c r="T22" s="9">
        <v>0.335508935531649</v>
      </c>
      <c r="U22" s="7">
        <v>0.304571380737301</v>
      </c>
      <c r="V22" s="9">
        <v>0.507681845956542</v>
      </c>
      <c r="W22" s="7">
        <v>0.478410327843153</v>
      </c>
      <c r="X22" s="9">
        <v>0.489895009209682</v>
      </c>
      <c r="Y22" s="7">
        <v>0.523890796168129</v>
      </c>
      <c r="Z22" s="9">
        <v>0.501603041966525</v>
      </c>
      <c r="AA22" s="7">
        <v>0.504230985075587</v>
      </c>
      <c r="AB22" s="9" t="s">
        <v>28</v>
      </c>
      <c r="AC22" s="7">
        <v>0.00767985277475073</v>
      </c>
      <c r="AD22" s="9">
        <v>106.648301546072</v>
      </c>
      <c r="AE22" s="9">
        <v>13898.3533333333</v>
      </c>
      <c r="AF22" s="9">
        <v>1.96678172560357</v>
      </c>
      <c r="AG22" s="7">
        <v>103.296604642283</v>
      </c>
      <c r="AH22" s="7">
        <v>619526.723333333</v>
      </c>
      <c r="AI22" s="7">
        <v>0.381698599165998</v>
      </c>
      <c r="AJ22" s="9">
        <v>101.590649777697</v>
      </c>
      <c r="AK22" s="9">
        <v>247389.696666667</v>
      </c>
      <c r="AL22" s="9">
        <v>0.113417040669223</v>
      </c>
      <c r="AM22" s="7">
        <v>104.547046114138</v>
      </c>
      <c r="AN22" s="7">
        <v>101876.196666667</v>
      </c>
      <c r="AO22" s="7">
        <v>0.221175447245461</v>
      </c>
      <c r="AP22" s="9">
        <v>103.386442282412</v>
      </c>
      <c r="AQ22" s="9">
        <v>136308.893333333</v>
      </c>
      <c r="AR22" s="9">
        <v>0.815252366272533</v>
      </c>
      <c r="AS22" s="7">
        <v>106.545363169015</v>
      </c>
      <c r="AT22" s="7">
        <v>765549.253333333</v>
      </c>
      <c r="AU22" s="7">
        <v>0.883468561271174</v>
      </c>
      <c r="AV22" s="9">
        <v>106.63208094507</v>
      </c>
      <c r="AW22" s="9">
        <v>428364.503333333</v>
      </c>
      <c r="AX22" s="9">
        <v>0.377859724598631</v>
      </c>
      <c r="AY22" s="7">
        <v>97.5659485701926</v>
      </c>
      <c r="AZ22" s="7">
        <v>468240.653333333</v>
      </c>
      <c r="BA22" s="7">
        <v>0.724701828885331</v>
      </c>
      <c r="BB22" s="9">
        <v>100.098705940534</v>
      </c>
      <c r="BC22" s="9">
        <v>306305.24</v>
      </c>
      <c r="BD22" s="9">
        <v>1.25035895293646</v>
      </c>
    </row>
    <row r="23">
      <c r="A23" s="1"/>
      <c r="B23" s="1" t="b">
        <v>0</v>
      </c>
      <c r="C23" s="1" t="s">
        <v>103</v>
      </c>
      <c r="D23" s="4">
        <v>44981.695</v>
      </c>
      <c r="E23" s="8" t="s">
        <v>21</v>
      </c>
      <c r="F23" s="9" t="s">
        <v>118</v>
      </c>
      <c r="G23" s="1" t="s">
        <v>44</v>
      </c>
      <c r="H23" s="9">
        <v>1</v>
      </c>
      <c r="I23" s="7">
        <v>0.0798140446453174</v>
      </c>
      <c r="J23" s="9">
        <v>0.00944939944207034</v>
      </c>
      <c r="K23" s="7" t="s">
        <v>28</v>
      </c>
      <c r="L23" s="9">
        <v>0.00281352532712604</v>
      </c>
      <c r="M23" s="7">
        <v>0.000751642747278669</v>
      </c>
      <c r="N23" s="9">
        <v>0.00312622576966814</v>
      </c>
      <c r="O23" s="7">
        <v>0.0353849568294171</v>
      </c>
      <c r="P23" s="9">
        <v>0.0377244584666584</v>
      </c>
      <c r="Q23" s="7">
        <v>0.0372317401540969</v>
      </c>
      <c r="R23" s="9">
        <v>0.0281981891555748</v>
      </c>
      <c r="S23" s="7">
        <v>0.0271559775378243</v>
      </c>
      <c r="T23" s="9">
        <v>0.0268140823767373</v>
      </c>
      <c r="U23" s="7">
        <v>0.0290761421744265</v>
      </c>
      <c r="V23" s="9">
        <v>0.254811163685657</v>
      </c>
      <c r="W23" s="7">
        <v>0.242653238259706</v>
      </c>
      <c r="X23" s="9">
        <v>0.258410083415061</v>
      </c>
      <c r="Y23" s="7">
        <v>0.252303689252096</v>
      </c>
      <c r="Z23" s="9">
        <v>0.252483003778566</v>
      </c>
      <c r="AA23" s="7">
        <v>0.246987849741135</v>
      </c>
      <c r="AB23" s="9" t="s">
        <v>28</v>
      </c>
      <c r="AC23" s="7" t="s">
        <v>28</v>
      </c>
      <c r="AD23" s="9">
        <v>107.544509199826</v>
      </c>
      <c r="AE23" s="9">
        <v>14015.1466666667</v>
      </c>
      <c r="AF23" s="9">
        <v>1.31334172472261</v>
      </c>
      <c r="AG23" s="7">
        <v>102.445929186104</v>
      </c>
      <c r="AH23" s="7">
        <v>614424.753333333</v>
      </c>
      <c r="AI23" s="7">
        <v>0.539235913361598</v>
      </c>
      <c r="AJ23" s="9">
        <v>99.5250692554864</v>
      </c>
      <c r="AK23" s="9">
        <v>242359.673333333</v>
      </c>
      <c r="AL23" s="9">
        <v>0.255190105945523</v>
      </c>
      <c r="AM23" s="7">
        <v>104.196538407149</v>
      </c>
      <c r="AN23" s="7">
        <v>101534.643333333</v>
      </c>
      <c r="AO23" s="7">
        <v>0.922614542319503</v>
      </c>
      <c r="AP23" s="9">
        <v>103.048287774085</v>
      </c>
      <c r="AQ23" s="9">
        <v>135863.056666667</v>
      </c>
      <c r="AR23" s="9">
        <v>1.02969682597835</v>
      </c>
      <c r="AS23" s="7">
        <v>105.828223312247</v>
      </c>
      <c r="AT23" s="7">
        <v>760396.463333333</v>
      </c>
      <c r="AU23" s="7">
        <v>0.31514795620229</v>
      </c>
      <c r="AV23" s="9">
        <v>106.261735261633</v>
      </c>
      <c r="AW23" s="9">
        <v>426876.743333333</v>
      </c>
      <c r="AX23" s="9">
        <v>0.45990709908999</v>
      </c>
      <c r="AY23" s="7">
        <v>95.5083644042254</v>
      </c>
      <c r="AZ23" s="7">
        <v>458365.85</v>
      </c>
      <c r="BA23" s="7">
        <v>0.442434298882212</v>
      </c>
      <c r="BB23" s="9">
        <v>97.4909401545576</v>
      </c>
      <c r="BC23" s="9">
        <v>298325.393333333</v>
      </c>
      <c r="BD23" s="9">
        <v>0.0769508723092499</v>
      </c>
    </row>
    <row r="24">
      <c r="A24" s="1"/>
      <c r="B24" s="1" t="b">
        <v>0</v>
      </c>
      <c r="C24" s="1" t="s">
        <v>135</v>
      </c>
      <c r="D24" s="4">
        <v>44981.6976273148</v>
      </c>
      <c r="E24" s="8" t="s">
        <v>21</v>
      </c>
      <c r="F24" s="9" t="s">
        <v>118</v>
      </c>
      <c r="G24" s="1" t="s">
        <v>81</v>
      </c>
      <c r="H24" s="9">
        <v>1</v>
      </c>
      <c r="I24" s="7">
        <v>0.0763988042194054</v>
      </c>
      <c r="J24" s="9">
        <v>0.00939142304862058</v>
      </c>
      <c r="K24" s="7" t="s">
        <v>28</v>
      </c>
      <c r="L24" s="9">
        <v>0.00290320012764517</v>
      </c>
      <c r="M24" s="7">
        <v>0.000752039533146104</v>
      </c>
      <c r="N24" s="9">
        <v>0.00234999685703091</v>
      </c>
      <c r="O24" s="7">
        <v>0.0484617447819589</v>
      </c>
      <c r="P24" s="9">
        <v>0.0509110640667366</v>
      </c>
      <c r="Q24" s="7">
        <v>0.0453976947199287</v>
      </c>
      <c r="R24" s="9">
        <v>0.0135666528139366</v>
      </c>
      <c r="S24" s="7">
        <v>0.0241598835887599</v>
      </c>
      <c r="T24" s="9">
        <v>0.0217487805708685</v>
      </c>
      <c r="U24" s="7">
        <v>0.0236085643770761</v>
      </c>
      <c r="V24" s="9">
        <v>0.289260587958726</v>
      </c>
      <c r="W24" s="7">
        <v>0.291738300812237</v>
      </c>
      <c r="X24" s="9">
        <v>0.301946922315459</v>
      </c>
      <c r="Y24" s="7">
        <v>0.306937031953723</v>
      </c>
      <c r="Z24" s="9">
        <v>0.296342849645942</v>
      </c>
      <c r="AA24" s="7">
        <v>0.298095925010705</v>
      </c>
      <c r="AB24" s="9" t="s">
        <v>28</v>
      </c>
      <c r="AC24" s="7" t="s">
        <v>28</v>
      </c>
      <c r="AD24" s="9">
        <v>107.109040985169</v>
      </c>
      <c r="AE24" s="9">
        <v>13958.3966666667</v>
      </c>
      <c r="AF24" s="9">
        <v>1.15240463440868</v>
      </c>
      <c r="AG24" s="7">
        <v>102.672846781089</v>
      </c>
      <c r="AH24" s="7">
        <v>615785.703333333</v>
      </c>
      <c r="AI24" s="7">
        <v>0.159693960628719</v>
      </c>
      <c r="AJ24" s="9">
        <v>100.071718703678</v>
      </c>
      <c r="AK24" s="9">
        <v>243690.853333333</v>
      </c>
      <c r="AL24" s="9">
        <v>0.904745691542382</v>
      </c>
      <c r="AM24" s="7">
        <v>103.605311067808</v>
      </c>
      <c r="AN24" s="7">
        <v>100958.52</v>
      </c>
      <c r="AO24" s="7">
        <v>0.662527932267145</v>
      </c>
      <c r="AP24" s="9">
        <v>102.343786363189</v>
      </c>
      <c r="AQ24" s="9">
        <v>134934.213333333</v>
      </c>
      <c r="AR24" s="9">
        <v>1.14950159998893</v>
      </c>
      <c r="AS24" s="7">
        <v>105.977337790981</v>
      </c>
      <c r="AT24" s="7">
        <v>761467.88</v>
      </c>
      <c r="AU24" s="7">
        <v>0.0679656653358841</v>
      </c>
      <c r="AV24" s="9">
        <v>105.367119032314</v>
      </c>
      <c r="AW24" s="9">
        <v>423282.873333333</v>
      </c>
      <c r="AX24" s="9">
        <v>0.180118388426346</v>
      </c>
      <c r="AY24" s="7">
        <v>95.6617066174238</v>
      </c>
      <c r="AZ24" s="7">
        <v>459101.773333333</v>
      </c>
      <c r="BA24" s="7">
        <v>0.595973884366668</v>
      </c>
      <c r="BB24" s="9">
        <v>97.4514623534597</v>
      </c>
      <c r="BC24" s="9">
        <v>298204.59</v>
      </c>
      <c r="BD24" s="9">
        <v>0.33335274260833</v>
      </c>
    </row>
    <row r="25">
      <c r="A25" s="1"/>
      <c r="B25" s="1" t="b">
        <v>0</v>
      </c>
      <c r="C25" s="1" t="s">
        <v>114</v>
      </c>
      <c r="D25" s="4">
        <v>44981.7002083333</v>
      </c>
      <c r="E25" s="8" t="s">
        <v>21</v>
      </c>
      <c r="F25" s="9" t="s">
        <v>118</v>
      </c>
      <c r="G25" s="1" t="s">
        <v>26</v>
      </c>
      <c r="H25" s="9">
        <v>5</v>
      </c>
      <c r="I25" s="7">
        <v>0.232184271942584</v>
      </c>
      <c r="J25" s="9">
        <v>0.027657506764036</v>
      </c>
      <c r="K25" s="7" t="s">
        <v>28</v>
      </c>
      <c r="L25" s="9">
        <v>0.480228950802458</v>
      </c>
      <c r="M25" s="7">
        <v>0.439438533403587</v>
      </c>
      <c r="N25" s="9">
        <v>0.506772221989489</v>
      </c>
      <c r="O25" s="7">
        <v>0.434637236829398</v>
      </c>
      <c r="P25" s="9">
        <v>0.414880029687715</v>
      </c>
      <c r="Q25" s="7">
        <v>0.461533194536614</v>
      </c>
      <c r="R25" s="9">
        <v>0.380507588104545</v>
      </c>
      <c r="S25" s="7">
        <v>0.296453002908755</v>
      </c>
      <c r="T25" s="9">
        <v>0.40713972683294</v>
      </c>
      <c r="U25" s="7">
        <v>0.351653244480568</v>
      </c>
      <c r="V25" s="9">
        <v>1.34543057555912</v>
      </c>
      <c r="W25" s="7">
        <v>1.41954614145365</v>
      </c>
      <c r="X25" s="9">
        <v>1.3762484609778</v>
      </c>
      <c r="Y25" s="7">
        <v>1.43502142577591</v>
      </c>
      <c r="Z25" s="9">
        <v>1.37079820662142</v>
      </c>
      <c r="AA25" s="7">
        <v>1.41022840839048</v>
      </c>
      <c r="AB25" s="9" t="s">
        <v>28</v>
      </c>
      <c r="AC25" s="7" t="s">
        <v>28</v>
      </c>
      <c r="AD25" s="9">
        <v>105.496209955788</v>
      </c>
      <c r="AE25" s="9">
        <v>13748.2133333333</v>
      </c>
      <c r="AF25" s="9">
        <v>1.98872893251871</v>
      </c>
      <c r="AG25" s="7">
        <v>105.332058553893</v>
      </c>
      <c r="AH25" s="7">
        <v>631734.463333333</v>
      </c>
      <c r="AI25" s="7">
        <v>0.732725369210125</v>
      </c>
      <c r="AJ25" s="9">
        <v>104.832245114637</v>
      </c>
      <c r="AK25" s="9">
        <v>255283.506666667</v>
      </c>
      <c r="AL25" s="9">
        <v>0.651664429715045</v>
      </c>
      <c r="AM25" s="7">
        <v>106.559176405063</v>
      </c>
      <c r="AN25" s="7">
        <v>103836.923333333</v>
      </c>
      <c r="AO25" s="7">
        <v>0.578803822996838</v>
      </c>
      <c r="AP25" s="9">
        <v>102.219839441142</v>
      </c>
      <c r="AQ25" s="9">
        <v>134770.796666667</v>
      </c>
      <c r="AR25" s="9">
        <v>0.735859232994199</v>
      </c>
      <c r="AS25" s="7">
        <v>109.136355104089</v>
      </c>
      <c r="AT25" s="7">
        <v>784166.036666667</v>
      </c>
      <c r="AU25" s="7">
        <v>2.03787170683</v>
      </c>
      <c r="AV25" s="9">
        <v>108.37229442754</v>
      </c>
      <c r="AW25" s="9">
        <v>435355.323333333</v>
      </c>
      <c r="AX25" s="9">
        <v>0.653650551274178</v>
      </c>
      <c r="AY25" s="7">
        <v>95.2296643743553</v>
      </c>
      <c r="AZ25" s="7">
        <v>457028.306666667</v>
      </c>
      <c r="BA25" s="7">
        <v>1.41381354378253</v>
      </c>
      <c r="BB25" s="9">
        <v>96.9612920928201</v>
      </c>
      <c r="BC25" s="9">
        <v>296704.653333333</v>
      </c>
      <c r="BD25" s="9">
        <v>0.0612526531337937</v>
      </c>
    </row>
    <row r="26">
      <c r="A26" s="1"/>
      <c r="B26" s="1" t="b">
        <v>0</v>
      </c>
      <c r="C26" s="1" t="s">
        <v>39</v>
      </c>
      <c r="D26" s="4">
        <v>44981.7028472222</v>
      </c>
      <c r="E26" s="8" t="s">
        <v>21</v>
      </c>
      <c r="F26" s="9" t="s">
        <v>118</v>
      </c>
      <c r="G26" s="1" t="s">
        <v>40</v>
      </c>
      <c r="H26" s="9">
        <v>5</v>
      </c>
      <c r="I26" s="7">
        <v>1.2353228582408</v>
      </c>
      <c r="J26" s="9">
        <v>0.0290343095202016</v>
      </c>
      <c r="K26" s="7" t="s">
        <v>28</v>
      </c>
      <c r="L26" s="9">
        <v>0.592817002704242</v>
      </c>
      <c r="M26" s="7">
        <v>0.522289889903408</v>
      </c>
      <c r="N26" s="9">
        <v>0.562393431672353</v>
      </c>
      <c r="O26" s="7">
        <v>0.407815441528967</v>
      </c>
      <c r="P26" s="9">
        <v>0.351108750106194</v>
      </c>
      <c r="Q26" s="7">
        <v>0.396635801231438</v>
      </c>
      <c r="R26" s="9">
        <v>0.152051019601157</v>
      </c>
      <c r="S26" s="7">
        <v>0.142561737700806</v>
      </c>
      <c r="T26" s="9">
        <v>0.129775171512069</v>
      </c>
      <c r="U26" s="7">
        <v>0.115724524953522</v>
      </c>
      <c r="V26" s="9">
        <v>0.852103734477094</v>
      </c>
      <c r="W26" s="7">
        <v>0.871453606919505</v>
      </c>
      <c r="X26" s="9">
        <v>0.842292821614731</v>
      </c>
      <c r="Y26" s="7">
        <v>0.884043910724412</v>
      </c>
      <c r="Z26" s="9">
        <v>0.846940330510476</v>
      </c>
      <c r="AA26" s="7">
        <v>0.86445568957449</v>
      </c>
      <c r="AB26" s="9" t="s">
        <v>28</v>
      </c>
      <c r="AC26" s="7" t="s">
        <v>28</v>
      </c>
      <c r="AD26" s="9">
        <v>101.783386216184</v>
      </c>
      <c r="AE26" s="9">
        <v>13264.36</v>
      </c>
      <c r="AF26" s="9">
        <v>2.10379729890685</v>
      </c>
      <c r="AG26" s="7">
        <v>102.512550260092</v>
      </c>
      <c r="AH26" s="7">
        <v>614824.316666667</v>
      </c>
      <c r="AI26" s="7">
        <v>0.832308958228453</v>
      </c>
      <c r="AJ26" s="9">
        <v>103.19959676332</v>
      </c>
      <c r="AK26" s="9">
        <v>251307.743333333</v>
      </c>
      <c r="AL26" s="9">
        <v>1.88751548913652</v>
      </c>
      <c r="AM26" s="7">
        <v>104.037690336672</v>
      </c>
      <c r="AN26" s="7">
        <v>101379.853333333</v>
      </c>
      <c r="AO26" s="7">
        <v>0.643206163872933</v>
      </c>
      <c r="AP26" s="9">
        <v>101.176746136554</v>
      </c>
      <c r="AQ26" s="9">
        <v>133395.54</v>
      </c>
      <c r="AR26" s="9">
        <v>0.494944239537547</v>
      </c>
      <c r="AS26" s="7">
        <v>105.671469978395</v>
      </c>
      <c r="AT26" s="7">
        <v>759270.16</v>
      </c>
      <c r="AU26" s="7">
        <v>0.982785408359934</v>
      </c>
      <c r="AV26" s="9">
        <v>106.63646208452</v>
      </c>
      <c r="AW26" s="9">
        <v>428382.103333333</v>
      </c>
      <c r="AX26" s="9">
        <v>0.472069976966815</v>
      </c>
      <c r="AY26" s="7">
        <v>93.8199754901944</v>
      </c>
      <c r="AZ26" s="7">
        <v>450262.896666667</v>
      </c>
      <c r="BA26" s="7">
        <v>1.36663352199784</v>
      </c>
      <c r="BB26" s="9">
        <v>96.6948362707191</v>
      </c>
      <c r="BC26" s="9">
        <v>295889.29</v>
      </c>
      <c r="BD26" s="9">
        <v>1.31111454233962</v>
      </c>
    </row>
    <row r="27">
      <c r="A27" s="1"/>
      <c r="B27" s="1" t="b">
        <v>0</v>
      </c>
      <c r="C27" s="1" t="s">
        <v>129</v>
      </c>
      <c r="D27" s="4">
        <v>44981.7054282407</v>
      </c>
      <c r="E27" s="8" t="s">
        <v>21</v>
      </c>
      <c r="F27" s="9" t="s">
        <v>118</v>
      </c>
      <c r="G27" s="1" t="s">
        <v>57</v>
      </c>
      <c r="H27" s="9">
        <v>5</v>
      </c>
      <c r="I27" s="7">
        <v>0.430468178864689</v>
      </c>
      <c r="J27" s="9">
        <v>0.0448176628991133</v>
      </c>
      <c r="K27" s="7" t="s">
        <v>28</v>
      </c>
      <c r="L27" s="9">
        <v>0.737784329696666</v>
      </c>
      <c r="M27" s="7">
        <v>0.655628195215647</v>
      </c>
      <c r="N27" s="9">
        <v>0.657226759032524</v>
      </c>
      <c r="O27" s="7">
        <v>0.476296637309357</v>
      </c>
      <c r="P27" s="9">
        <v>0.451166970270791</v>
      </c>
      <c r="Q27" s="7">
        <v>0.451695842354458</v>
      </c>
      <c r="R27" s="9">
        <v>0.0359128837550328</v>
      </c>
      <c r="S27" s="7">
        <v>0.0274456808684882</v>
      </c>
      <c r="T27" s="9">
        <v>0.0394371401073693</v>
      </c>
      <c r="U27" s="7">
        <v>0.0371002899795065</v>
      </c>
      <c r="V27" s="9">
        <v>2.25387220762058</v>
      </c>
      <c r="W27" s="7">
        <v>2.30518380645764</v>
      </c>
      <c r="X27" s="9">
        <v>2.25952046707499</v>
      </c>
      <c r="Y27" s="7">
        <v>2.34023723783499</v>
      </c>
      <c r="Z27" s="9">
        <v>2.26506417326581</v>
      </c>
      <c r="AA27" s="7">
        <v>2.3173977607844</v>
      </c>
      <c r="AB27" s="9" t="s">
        <v>28</v>
      </c>
      <c r="AC27" s="7" t="s">
        <v>28</v>
      </c>
      <c r="AD27" s="9">
        <v>103.66125816423</v>
      </c>
      <c r="AE27" s="9">
        <v>13509.0833333333</v>
      </c>
      <c r="AF27" s="9">
        <v>1.23528775778601</v>
      </c>
      <c r="AG27" s="7">
        <v>101.569478767864</v>
      </c>
      <c r="AH27" s="7">
        <v>609168.196666667</v>
      </c>
      <c r="AI27" s="7">
        <v>0.615190748210906</v>
      </c>
      <c r="AJ27" s="9">
        <v>102.158736539671</v>
      </c>
      <c r="AK27" s="9">
        <v>248773.08</v>
      </c>
      <c r="AL27" s="9">
        <v>0.111709810951703</v>
      </c>
      <c r="AM27" s="7">
        <v>103.39965383661</v>
      </c>
      <c r="AN27" s="7">
        <v>100758.116666667</v>
      </c>
      <c r="AO27" s="7">
        <v>0.811664734705312</v>
      </c>
      <c r="AP27" s="9">
        <v>101.05555246689</v>
      </c>
      <c r="AQ27" s="9">
        <v>133235.753333333</v>
      </c>
      <c r="AR27" s="9">
        <v>0.61881220425505</v>
      </c>
      <c r="AS27" s="7">
        <v>104.897305460429</v>
      </c>
      <c r="AT27" s="7">
        <v>753707.636666667</v>
      </c>
      <c r="AU27" s="7">
        <v>0.815475232648727</v>
      </c>
      <c r="AV27" s="9">
        <v>106.366946500056</v>
      </c>
      <c r="AW27" s="9">
        <v>427299.4</v>
      </c>
      <c r="AX27" s="9">
        <v>1.13661627755551</v>
      </c>
      <c r="AY27" s="7">
        <v>92.9942861156206</v>
      </c>
      <c r="AZ27" s="7">
        <v>446300.23</v>
      </c>
      <c r="BA27" s="7">
        <v>0.674477209627795</v>
      </c>
      <c r="BB27" s="9">
        <v>96.4800781656322</v>
      </c>
      <c r="BC27" s="9">
        <v>295232.123333333</v>
      </c>
      <c r="BD27" s="9">
        <v>0.779120233632256</v>
      </c>
    </row>
    <row r="28">
      <c r="A28" s="1"/>
      <c r="B28" s="1" t="b">
        <v>0</v>
      </c>
      <c r="C28" s="1" t="s">
        <v>17</v>
      </c>
      <c r="D28" s="4">
        <v>44981.7080555556</v>
      </c>
      <c r="E28" s="8" t="s">
        <v>21</v>
      </c>
      <c r="F28" s="9" t="s">
        <v>118</v>
      </c>
      <c r="G28" s="1" t="s">
        <v>33</v>
      </c>
      <c r="H28" s="9">
        <v>1</v>
      </c>
      <c r="I28" s="7">
        <v>27.372296141237</v>
      </c>
      <c r="J28" s="9">
        <v>0.00986963263106982</v>
      </c>
      <c r="K28" s="7" t="s">
        <v>28</v>
      </c>
      <c r="L28" s="9">
        <v>0.0372012998029799</v>
      </c>
      <c r="M28" s="7">
        <v>0.0311738397254803</v>
      </c>
      <c r="N28" s="9">
        <v>0.0365058804667712</v>
      </c>
      <c r="O28" s="7">
        <v>0.0962120490063229</v>
      </c>
      <c r="P28" s="9">
        <v>0.101449343275081</v>
      </c>
      <c r="Q28" s="7">
        <v>0.0934726895836897</v>
      </c>
      <c r="R28" s="9">
        <v>0.00793510333628628</v>
      </c>
      <c r="S28" s="7">
        <v>0.00717778948952541</v>
      </c>
      <c r="T28" s="9">
        <v>0.0787807047668845</v>
      </c>
      <c r="U28" s="7">
        <v>0.0390065554003567</v>
      </c>
      <c r="V28" s="9">
        <v>3.25935412827199</v>
      </c>
      <c r="W28" s="7">
        <v>3.15102438595676</v>
      </c>
      <c r="X28" s="9">
        <v>3.2482700375951</v>
      </c>
      <c r="Y28" s="7">
        <v>3.14951571500574</v>
      </c>
      <c r="Z28" s="9">
        <v>3.27713217419653</v>
      </c>
      <c r="AA28" s="7">
        <v>3.15158667036382</v>
      </c>
      <c r="AB28" s="9">
        <v>0.242467770133516</v>
      </c>
      <c r="AC28" s="7">
        <v>0.23335834995026</v>
      </c>
      <c r="AD28" s="9">
        <v>106.861648998551</v>
      </c>
      <c r="AE28" s="9">
        <v>13926.1566666667</v>
      </c>
      <c r="AF28" s="9">
        <v>4.58838341113509</v>
      </c>
      <c r="AG28" s="7">
        <v>100.503467665</v>
      </c>
      <c r="AH28" s="7">
        <v>602774.74</v>
      </c>
      <c r="AI28" s="7">
        <v>0.238315659255565</v>
      </c>
      <c r="AJ28" s="9">
        <v>97.3215732034372</v>
      </c>
      <c r="AK28" s="9">
        <v>236993.803333333</v>
      </c>
      <c r="AL28" s="9">
        <v>1.35121721353267</v>
      </c>
      <c r="AM28" s="7">
        <v>102.640588769208</v>
      </c>
      <c r="AN28" s="7">
        <v>100018.443333333</v>
      </c>
      <c r="AO28" s="7">
        <v>2.72693245642538</v>
      </c>
      <c r="AP28" s="9">
        <v>103.089791347208</v>
      </c>
      <c r="AQ28" s="9">
        <v>135917.776666667</v>
      </c>
      <c r="AR28" s="9">
        <v>3.45375352749234</v>
      </c>
      <c r="AS28" s="7">
        <v>104.384150313667</v>
      </c>
      <c r="AT28" s="7">
        <v>750020.516666667</v>
      </c>
      <c r="AU28" s="7">
        <v>0.207690334663386</v>
      </c>
      <c r="AV28" s="9">
        <v>105.42465550781</v>
      </c>
      <c r="AW28" s="9">
        <v>423514.01</v>
      </c>
      <c r="AX28" s="9">
        <v>2.34221314459988</v>
      </c>
      <c r="AY28" s="7">
        <v>93.0213016051171</v>
      </c>
      <c r="AZ28" s="7">
        <v>446429.883333333</v>
      </c>
      <c r="BA28" s="7">
        <v>0.540833004492129</v>
      </c>
      <c r="BB28" s="9">
        <v>96.5449260720686</v>
      </c>
      <c r="BC28" s="9">
        <v>295430.56</v>
      </c>
      <c r="BD28" s="9">
        <v>2.53540493746886</v>
      </c>
    </row>
    <row r="29">
      <c r="A29" s="1"/>
      <c r="B29" s="1" t="b">
        <v>0</v>
      </c>
      <c r="C29" s="1" t="s">
        <v>93</v>
      </c>
      <c r="D29" s="4">
        <v>44981.7106365741</v>
      </c>
      <c r="E29" s="8" t="s">
        <v>21</v>
      </c>
      <c r="F29" s="9" t="s">
        <v>118</v>
      </c>
      <c r="G29" s="1" t="s">
        <v>92</v>
      </c>
      <c r="H29" s="9">
        <v>1</v>
      </c>
      <c r="I29" s="7">
        <v>0.429085186111466</v>
      </c>
      <c r="J29" s="9">
        <v>0.00399806880499972</v>
      </c>
      <c r="K29" s="7" t="s">
        <v>28</v>
      </c>
      <c r="L29" s="9">
        <v>0.00665481456140037</v>
      </c>
      <c r="M29" s="7">
        <v>0.00591857918714845</v>
      </c>
      <c r="N29" s="9">
        <v>0.00424059997728565</v>
      </c>
      <c r="O29" s="7">
        <v>0.110224526058599</v>
      </c>
      <c r="P29" s="9">
        <v>0.123184582560007</v>
      </c>
      <c r="Q29" s="7">
        <v>0.114710106010055</v>
      </c>
      <c r="R29" s="9" t="s">
        <v>28</v>
      </c>
      <c r="S29" s="7" t="s">
        <v>28</v>
      </c>
      <c r="T29" s="9">
        <v>0.000633544787649641</v>
      </c>
      <c r="U29" s="7" t="s">
        <v>28</v>
      </c>
      <c r="V29" s="9">
        <v>0.35382846142178</v>
      </c>
      <c r="W29" s="7">
        <v>0.365310356169019</v>
      </c>
      <c r="X29" s="9">
        <v>0.35441794010613</v>
      </c>
      <c r="Y29" s="7">
        <v>0.363794222542727</v>
      </c>
      <c r="Z29" s="9">
        <v>0.357473690028054</v>
      </c>
      <c r="AA29" s="7">
        <v>0.362539467723011</v>
      </c>
      <c r="AB29" s="9" t="s">
        <v>28</v>
      </c>
      <c r="AC29" s="7" t="s">
        <v>28</v>
      </c>
      <c r="AD29" s="9">
        <v>149.116517482035</v>
      </c>
      <c r="AE29" s="9">
        <v>19432.79</v>
      </c>
      <c r="AF29" s="9">
        <v>1.32314188044052</v>
      </c>
      <c r="AG29" s="7">
        <v>96.768218475817</v>
      </c>
      <c r="AH29" s="7">
        <v>580372.39</v>
      </c>
      <c r="AI29" s="7">
        <v>0.159554292008289</v>
      </c>
      <c r="AJ29" s="9">
        <v>93.6973996337164</v>
      </c>
      <c r="AK29" s="9">
        <v>228168.353333333</v>
      </c>
      <c r="AL29" s="9">
        <v>0.714426839689103</v>
      </c>
      <c r="AM29" s="7">
        <v>98.6422846263788</v>
      </c>
      <c r="AN29" s="7">
        <v>96122.2833333333</v>
      </c>
      <c r="AO29" s="7">
        <v>0.526295131704099</v>
      </c>
      <c r="AP29" s="9">
        <v>95.5679816821998</v>
      </c>
      <c r="AQ29" s="9">
        <v>126000.716666667</v>
      </c>
      <c r="AR29" s="9">
        <v>0.567288696996075</v>
      </c>
      <c r="AS29" s="7">
        <v>99.7237555989083</v>
      </c>
      <c r="AT29" s="7">
        <v>716534.67</v>
      </c>
      <c r="AU29" s="7">
        <v>0.373370378018527</v>
      </c>
      <c r="AV29" s="9">
        <v>99.4379910822736</v>
      </c>
      <c r="AW29" s="9">
        <v>399464.263333333</v>
      </c>
      <c r="AX29" s="9">
        <v>0.40350990549586</v>
      </c>
      <c r="AY29" s="7">
        <v>87.4429197420899</v>
      </c>
      <c r="AZ29" s="7">
        <v>419657.99</v>
      </c>
      <c r="BA29" s="7">
        <v>0.787341050111384</v>
      </c>
      <c r="BB29" s="9">
        <v>89.2656829434647</v>
      </c>
      <c r="BC29" s="9">
        <v>273155.843333333</v>
      </c>
      <c r="BD29" s="9">
        <v>0.537185339364874</v>
      </c>
    </row>
    <row r="30">
      <c r="A30" s="1"/>
      <c r="B30" s="1" t="b">
        <v>0</v>
      </c>
      <c r="C30" s="1" t="s">
        <v>74</v>
      </c>
      <c r="D30" s="4">
        <v>44981.713275463</v>
      </c>
      <c r="E30" s="8" t="s">
        <v>21</v>
      </c>
      <c r="F30" s="9" t="s">
        <v>118</v>
      </c>
      <c r="G30" s="1" t="s">
        <v>116</v>
      </c>
      <c r="H30" s="9">
        <v>1</v>
      </c>
      <c r="I30" s="7">
        <v>0.043078599986402</v>
      </c>
      <c r="J30" s="9">
        <v>0.00555768750588213</v>
      </c>
      <c r="K30" s="7" t="s">
        <v>28</v>
      </c>
      <c r="L30" s="9">
        <v>0.00371379126580557</v>
      </c>
      <c r="M30" s="7">
        <v>0.00203233403266556</v>
      </c>
      <c r="N30" s="9">
        <v>0.00636146501957055</v>
      </c>
      <c r="O30" s="7">
        <v>0.120081053899566</v>
      </c>
      <c r="P30" s="9">
        <v>0.140432936392073</v>
      </c>
      <c r="Q30" s="7">
        <v>0.123423392008414</v>
      </c>
      <c r="R30" s="9" t="s">
        <v>28</v>
      </c>
      <c r="S30" s="7" t="s">
        <v>28</v>
      </c>
      <c r="T30" s="9" t="s">
        <v>28</v>
      </c>
      <c r="U30" s="7" t="s">
        <v>28</v>
      </c>
      <c r="V30" s="9">
        <v>5.94000766584668</v>
      </c>
      <c r="W30" s="7">
        <v>5.86123737612221</v>
      </c>
      <c r="X30" s="9">
        <v>5.96676319855245</v>
      </c>
      <c r="Y30" s="7">
        <v>5.92666684808742</v>
      </c>
      <c r="Z30" s="9">
        <v>5.97433595630262</v>
      </c>
      <c r="AA30" s="7">
        <v>5.87594995553243</v>
      </c>
      <c r="AB30" s="9" t="s">
        <v>28</v>
      </c>
      <c r="AC30" s="7" t="s">
        <v>28</v>
      </c>
      <c r="AD30" s="9">
        <v>104.062502797612</v>
      </c>
      <c r="AE30" s="9">
        <v>13561.3733333333</v>
      </c>
      <c r="AF30" s="9">
        <v>0.464994664920504</v>
      </c>
      <c r="AG30" s="7">
        <v>99.4237743123513</v>
      </c>
      <c r="AH30" s="7">
        <v>596299.223333333</v>
      </c>
      <c r="AI30" s="7">
        <v>0.534688580356609</v>
      </c>
      <c r="AJ30" s="9">
        <v>97.4254033906737</v>
      </c>
      <c r="AK30" s="9">
        <v>237246.646666667</v>
      </c>
      <c r="AL30" s="9">
        <v>1.17588216946359</v>
      </c>
      <c r="AM30" s="7">
        <v>101.511370788005</v>
      </c>
      <c r="AN30" s="7">
        <v>98918.0733333333</v>
      </c>
      <c r="AO30" s="7">
        <v>0.796413825044246</v>
      </c>
      <c r="AP30" s="9">
        <v>100.118513736214</v>
      </c>
      <c r="AQ30" s="9">
        <v>132000.323333333</v>
      </c>
      <c r="AR30" s="9">
        <v>0.0546810431343202</v>
      </c>
      <c r="AS30" s="7">
        <v>103.195927930738</v>
      </c>
      <c r="AT30" s="7">
        <v>741482.906666667</v>
      </c>
      <c r="AU30" s="7">
        <v>0.611003100635136</v>
      </c>
      <c r="AV30" s="9">
        <v>103.710245111227</v>
      </c>
      <c r="AW30" s="9">
        <v>416626.846666667</v>
      </c>
      <c r="AX30" s="9">
        <v>0.309464675139257</v>
      </c>
      <c r="AY30" s="7">
        <v>93.9168863353701</v>
      </c>
      <c r="AZ30" s="7">
        <v>450727.993333333</v>
      </c>
      <c r="BA30" s="7">
        <v>0.447239027446574</v>
      </c>
      <c r="BB30" s="9">
        <v>96.3501329000277</v>
      </c>
      <c r="BC30" s="9">
        <v>294834.486666667</v>
      </c>
      <c r="BD30" s="9">
        <v>0.674454866474106</v>
      </c>
    </row>
    <row r="31">
      <c r="A31" s="1"/>
      <c r="B31" s="1" t="b">
        <v>0</v>
      </c>
      <c r="C31" s="1" t="s">
        <v>98</v>
      </c>
      <c r="D31" s="4">
        <v>44981.7158680556</v>
      </c>
      <c r="E31" s="8" t="s">
        <v>21</v>
      </c>
      <c r="F31" s="9" t="s">
        <v>118</v>
      </c>
      <c r="G31" s="1" t="s">
        <v>66</v>
      </c>
      <c r="H31" s="9">
        <v>1</v>
      </c>
      <c r="I31" s="7">
        <v>0.0290828588930082</v>
      </c>
      <c r="J31" s="9">
        <v>0.0055887332946787</v>
      </c>
      <c r="K31" s="7" t="s">
        <v>28</v>
      </c>
      <c r="L31" s="9">
        <v>0.00216636659689919</v>
      </c>
      <c r="M31" s="7">
        <v>0.00120144490639986</v>
      </c>
      <c r="N31" s="9">
        <v>0.00407363672100141</v>
      </c>
      <c r="O31" s="7">
        <v>0.0801840998135813</v>
      </c>
      <c r="P31" s="9">
        <v>0.10463480664547</v>
      </c>
      <c r="Q31" s="7">
        <v>0.0828280421891795</v>
      </c>
      <c r="R31" s="9" t="s">
        <v>28</v>
      </c>
      <c r="S31" s="7" t="s">
        <v>28</v>
      </c>
      <c r="T31" s="9" t="s">
        <v>28</v>
      </c>
      <c r="U31" s="7" t="s">
        <v>28</v>
      </c>
      <c r="V31" s="9">
        <v>1.7024110510732</v>
      </c>
      <c r="W31" s="7">
        <v>1.63316802714989</v>
      </c>
      <c r="X31" s="9">
        <v>1.70233976866454</v>
      </c>
      <c r="Y31" s="7">
        <v>1.68989002096668</v>
      </c>
      <c r="Z31" s="9">
        <v>1.71118622052668</v>
      </c>
      <c r="AA31" s="7">
        <v>1.67061260577629</v>
      </c>
      <c r="AB31" s="9" t="s">
        <v>28</v>
      </c>
      <c r="AC31" s="7" t="s">
        <v>28</v>
      </c>
      <c r="AD31" s="9">
        <v>103.260090265335</v>
      </c>
      <c r="AE31" s="9">
        <v>13456.8033333333</v>
      </c>
      <c r="AF31" s="9">
        <v>0.590379753966871</v>
      </c>
      <c r="AG31" s="7">
        <v>100.876058591686</v>
      </c>
      <c r="AH31" s="7">
        <v>605009.373333333</v>
      </c>
      <c r="AI31" s="7">
        <v>0.450830666200044</v>
      </c>
      <c r="AJ31" s="9">
        <v>97.449694723946</v>
      </c>
      <c r="AK31" s="9">
        <v>237305.8</v>
      </c>
      <c r="AL31" s="9">
        <v>0.315994051207098</v>
      </c>
      <c r="AM31" s="7">
        <v>101.567029356705</v>
      </c>
      <c r="AN31" s="7">
        <v>98972.31</v>
      </c>
      <c r="AO31" s="7">
        <v>0.866660381190204</v>
      </c>
      <c r="AP31" s="9">
        <v>100.892157430112</v>
      </c>
      <c r="AQ31" s="9">
        <v>133020.326666667</v>
      </c>
      <c r="AR31" s="9">
        <v>0.454616721781291</v>
      </c>
      <c r="AS31" s="7">
        <v>104.249235402376</v>
      </c>
      <c r="AT31" s="7">
        <v>749051.126666667</v>
      </c>
      <c r="AU31" s="7">
        <v>0.583375981421032</v>
      </c>
      <c r="AV31" s="9">
        <v>103.544516065103</v>
      </c>
      <c r="AW31" s="9">
        <v>415961.076666667</v>
      </c>
      <c r="AX31" s="9">
        <v>0.438622830021895</v>
      </c>
      <c r="AY31" s="7">
        <v>94.3692874335425</v>
      </c>
      <c r="AZ31" s="7">
        <v>452899.166666667</v>
      </c>
      <c r="BA31" s="7">
        <v>0.569341625562871</v>
      </c>
      <c r="BB31" s="9">
        <v>96.0881846561102</v>
      </c>
      <c r="BC31" s="9">
        <v>294032.916666667</v>
      </c>
      <c r="BD31" s="9">
        <v>0.271742906291066</v>
      </c>
    </row>
    <row r="32">
      <c r="A32" s="1"/>
      <c r="B32" s="1" t="b">
        <v>0</v>
      </c>
      <c r="C32" s="1" t="s">
        <v>53</v>
      </c>
      <c r="D32" s="4">
        <v>44981.7184953704</v>
      </c>
      <c r="E32" s="8" t="s">
        <v>5</v>
      </c>
      <c r="F32" s="9" t="s">
        <v>118</v>
      </c>
      <c r="G32" s="1" t="s">
        <v>11</v>
      </c>
      <c r="H32" s="9">
        <v>1</v>
      </c>
      <c r="I32" s="7">
        <v>10.3575751788561</v>
      </c>
      <c r="J32" s="9">
        <v>10.2883189223933</v>
      </c>
      <c r="K32" s="7">
        <v>11.2381740423007</v>
      </c>
      <c r="L32" s="9">
        <v>10.9914085784436</v>
      </c>
      <c r="M32" s="7">
        <v>10.4766093405465</v>
      </c>
      <c r="N32" s="9">
        <v>10.4643784075527</v>
      </c>
      <c r="O32" s="7">
        <v>10.3996783856756</v>
      </c>
      <c r="P32" s="9">
        <v>10.7538822653314</v>
      </c>
      <c r="Q32" s="7">
        <v>10.4310552328135</v>
      </c>
      <c r="R32" s="9">
        <v>0.965744512539014</v>
      </c>
      <c r="S32" s="7">
        <v>0.963870628832984</v>
      </c>
      <c r="T32" s="9">
        <v>1.00381230730774</v>
      </c>
      <c r="U32" s="7">
        <v>0.967456063161544</v>
      </c>
      <c r="V32" s="9">
        <v>10.6882597064224</v>
      </c>
      <c r="W32" s="7">
        <v>10.1590249735246</v>
      </c>
      <c r="X32" s="9">
        <v>10.4948821102293</v>
      </c>
      <c r="Y32" s="7">
        <v>10.0013364820558</v>
      </c>
      <c r="Z32" s="9">
        <v>10.7072925088108</v>
      </c>
      <c r="AA32" s="7">
        <v>10.0977813277543</v>
      </c>
      <c r="AB32" s="9">
        <v>9.10409370017004</v>
      </c>
      <c r="AC32" s="7">
        <v>8.47112702560219</v>
      </c>
      <c r="AD32" s="9">
        <v>106.528698058745</v>
      </c>
      <c r="AE32" s="9">
        <v>13882.7666666667</v>
      </c>
      <c r="AF32" s="9">
        <v>1.2398809946633</v>
      </c>
      <c r="AG32" s="7">
        <v>98.4237556936428</v>
      </c>
      <c r="AH32" s="7">
        <v>590301.56</v>
      </c>
      <c r="AI32" s="7">
        <v>5.43428314504826</v>
      </c>
      <c r="AJ32" s="9">
        <v>100.884086263827</v>
      </c>
      <c r="AK32" s="9">
        <v>245669.1</v>
      </c>
      <c r="AL32" s="9">
        <v>0.525908312354247</v>
      </c>
      <c r="AM32" s="7">
        <v>103.136562681961</v>
      </c>
      <c r="AN32" s="7">
        <v>100501.746666667</v>
      </c>
      <c r="AO32" s="7">
        <v>0.307121390528935</v>
      </c>
      <c r="AP32" s="9">
        <v>103.16265266993</v>
      </c>
      <c r="AQ32" s="9">
        <v>136013.84</v>
      </c>
      <c r="AR32" s="9">
        <v>0.468312510488673</v>
      </c>
      <c r="AS32" s="7">
        <v>101.808518202117</v>
      </c>
      <c r="AT32" s="7">
        <v>731514.096666667</v>
      </c>
      <c r="AU32" s="7">
        <v>5.68764237576394</v>
      </c>
      <c r="AV32" s="9">
        <v>105.527455460013</v>
      </c>
      <c r="AW32" s="9">
        <v>423926.98</v>
      </c>
      <c r="AX32" s="9">
        <v>0.460761398247685</v>
      </c>
      <c r="AY32" s="7">
        <v>92.8192681672256</v>
      </c>
      <c r="AZ32" s="7">
        <v>445460.28</v>
      </c>
      <c r="BA32" s="7">
        <v>4.55740385439444</v>
      </c>
      <c r="BB32" s="9">
        <v>99.3388239005215</v>
      </c>
      <c r="BC32" s="9">
        <v>303979.976666667</v>
      </c>
      <c r="BD32" s="9">
        <v>0.388952019693279</v>
      </c>
    </row>
    <row r="33">
      <c r="A33" s="1"/>
      <c r="B33" s="1" t="b">
        <v>0</v>
      </c>
      <c r="C33" s="1" t="s">
        <v>10</v>
      </c>
      <c r="D33" s="4">
        <v>44981.7210532407</v>
      </c>
      <c r="E33" s="8" t="s">
        <v>21</v>
      </c>
      <c r="F33" s="9" t="s">
        <v>118</v>
      </c>
      <c r="G33" s="1" t="s">
        <v>106</v>
      </c>
      <c r="H33" s="9">
        <v>1</v>
      </c>
      <c r="I33" s="7">
        <v>0.00384704132948561</v>
      </c>
      <c r="J33" s="9">
        <v>0.0123399348179678</v>
      </c>
      <c r="K33" s="7" t="s">
        <v>28</v>
      </c>
      <c r="L33" s="9">
        <v>0.00263381738710172</v>
      </c>
      <c r="M33" s="7">
        <v>0.000397977375650416</v>
      </c>
      <c r="N33" s="9">
        <v>0.00162699512737261</v>
      </c>
      <c r="O33" s="7">
        <v>0.0041864527507278</v>
      </c>
      <c r="P33" s="9">
        <v>0.0171761010449665</v>
      </c>
      <c r="Q33" s="7">
        <v>0.00563840160495415</v>
      </c>
      <c r="R33" s="9">
        <v>0.013099677587237</v>
      </c>
      <c r="S33" s="7">
        <v>0.00927994725743813</v>
      </c>
      <c r="T33" s="9">
        <v>0.016532381196777</v>
      </c>
      <c r="U33" s="7">
        <v>0.0139722973469377</v>
      </c>
      <c r="V33" s="9" t="s">
        <v>28</v>
      </c>
      <c r="W33" s="7" t="s">
        <v>28</v>
      </c>
      <c r="X33" s="9" t="s">
        <v>28</v>
      </c>
      <c r="Y33" s="7" t="s">
        <v>28</v>
      </c>
      <c r="Z33" s="9" t="s">
        <v>28</v>
      </c>
      <c r="AA33" s="7" t="s">
        <v>28</v>
      </c>
      <c r="AB33" s="9">
        <v>0.00359289325040807</v>
      </c>
      <c r="AC33" s="7">
        <v>0.00514387199248526</v>
      </c>
      <c r="AD33" s="9">
        <v>103.003976125343</v>
      </c>
      <c r="AE33" s="9">
        <v>13423.4266666667</v>
      </c>
      <c r="AF33" s="9">
        <v>1.79946065930413</v>
      </c>
      <c r="AG33" s="7">
        <v>100.636505840856</v>
      </c>
      <c r="AH33" s="7">
        <v>603572.643333333</v>
      </c>
      <c r="AI33" s="7">
        <v>0.324783387482113</v>
      </c>
      <c r="AJ33" s="9">
        <v>82.0561347443241</v>
      </c>
      <c r="AK33" s="9">
        <v>199819.986666667</v>
      </c>
      <c r="AL33" s="9">
        <v>3.83444996032149</v>
      </c>
      <c r="AM33" s="7">
        <v>101.083469244322</v>
      </c>
      <c r="AN33" s="7">
        <v>98501.1033333333</v>
      </c>
      <c r="AO33" s="7">
        <v>0.31656092170815</v>
      </c>
      <c r="AP33" s="9">
        <v>101.84698485112</v>
      </c>
      <c r="AQ33" s="9">
        <v>134279.21</v>
      </c>
      <c r="AR33" s="9">
        <v>0.64282849558715</v>
      </c>
      <c r="AS33" s="7">
        <v>103.880404328786</v>
      </c>
      <c r="AT33" s="7">
        <v>746401.003333333</v>
      </c>
      <c r="AU33" s="7">
        <v>0.439871206919034</v>
      </c>
      <c r="AV33" s="9">
        <v>103.837551232468</v>
      </c>
      <c r="AW33" s="9">
        <v>417138.263333333</v>
      </c>
      <c r="AX33" s="9">
        <v>0.863299907510945</v>
      </c>
      <c r="AY33" s="7">
        <v>95.9031415799874</v>
      </c>
      <c r="AZ33" s="7">
        <v>460260.473333333</v>
      </c>
      <c r="BA33" s="7">
        <v>0.240672068876962</v>
      </c>
      <c r="BB33" s="9">
        <v>98.3147844893429</v>
      </c>
      <c r="BC33" s="9">
        <v>300846.383333333</v>
      </c>
      <c r="BD33" s="9">
        <v>0.150813787488619</v>
      </c>
    </row>
    <row r="34">
      <c r="A34" s="1"/>
      <c r="B34" s="1" t="b">
        <v>0</v>
      </c>
      <c r="C34" s="1" t="s">
        <v>52</v>
      </c>
      <c r="D34" s="4">
        <v>44981.7236689815</v>
      </c>
      <c r="E34" s="8" t="s">
        <v>21</v>
      </c>
      <c r="F34" s="9" t="s">
        <v>118</v>
      </c>
      <c r="G34" s="1" t="s">
        <v>71</v>
      </c>
      <c r="H34" s="9">
        <v>1</v>
      </c>
      <c r="I34" s="7">
        <v>0.349497278036762</v>
      </c>
      <c r="J34" s="9">
        <v>0.00703403325332477</v>
      </c>
      <c r="K34" s="7" t="s">
        <v>28</v>
      </c>
      <c r="L34" s="9">
        <v>0.00277125896359642</v>
      </c>
      <c r="M34" s="7">
        <v>0.00296040559576689</v>
      </c>
      <c r="N34" s="9">
        <v>0.00545051808809213</v>
      </c>
      <c r="O34" s="7">
        <v>0.124497769542911</v>
      </c>
      <c r="P34" s="9">
        <v>0.135266800984792</v>
      </c>
      <c r="Q34" s="7">
        <v>0.134635235631273</v>
      </c>
      <c r="R34" s="9" t="s">
        <v>28</v>
      </c>
      <c r="S34" s="7">
        <v>0.00185948462251863</v>
      </c>
      <c r="T34" s="9">
        <v>0.0469332738412622</v>
      </c>
      <c r="U34" s="7">
        <v>0.0242273078307986</v>
      </c>
      <c r="V34" s="9">
        <v>0.701384103294213</v>
      </c>
      <c r="W34" s="7">
        <v>0.701964221813967</v>
      </c>
      <c r="X34" s="9">
        <v>0.719470392289318</v>
      </c>
      <c r="Y34" s="7">
        <v>0.708886994003319</v>
      </c>
      <c r="Z34" s="9">
        <v>0.708878423617244</v>
      </c>
      <c r="AA34" s="7">
        <v>0.699676589068106</v>
      </c>
      <c r="AB34" s="9">
        <v>0.00399817743891952</v>
      </c>
      <c r="AC34" s="7">
        <v>0.00844328887988473</v>
      </c>
      <c r="AD34" s="9">
        <v>150.141357714438</v>
      </c>
      <c r="AE34" s="9">
        <v>19566.3466666667</v>
      </c>
      <c r="AF34" s="9">
        <v>0.168668898155156</v>
      </c>
      <c r="AG34" s="7">
        <v>96.023742466023</v>
      </c>
      <c r="AH34" s="7">
        <v>575907.356666667</v>
      </c>
      <c r="AI34" s="7">
        <v>0.394464698191343</v>
      </c>
      <c r="AJ34" s="9">
        <v>95.1240480065515</v>
      </c>
      <c r="AK34" s="9">
        <v>231642.473333333</v>
      </c>
      <c r="AL34" s="9">
        <v>1.59253014311906</v>
      </c>
      <c r="AM34" s="7">
        <v>98.2852741267461</v>
      </c>
      <c r="AN34" s="7">
        <v>95774.3933333333</v>
      </c>
      <c r="AO34" s="7">
        <v>0.782178222404483</v>
      </c>
      <c r="AP34" s="9">
        <v>95.0295501850532</v>
      </c>
      <c r="AQ34" s="9">
        <v>125290.826666667</v>
      </c>
      <c r="AR34" s="9">
        <v>0.864299301202786</v>
      </c>
      <c r="AS34" s="7">
        <v>98.7083246198148</v>
      </c>
      <c r="AT34" s="7">
        <v>709238.6</v>
      </c>
      <c r="AU34" s="7">
        <v>0.802297037516312</v>
      </c>
      <c r="AV34" s="9">
        <v>98.5485077561062</v>
      </c>
      <c r="AW34" s="9">
        <v>395891.013333333</v>
      </c>
      <c r="AX34" s="9">
        <v>0.260079849493527</v>
      </c>
      <c r="AY34" s="7">
        <v>86.4780883724058</v>
      </c>
      <c r="AZ34" s="7">
        <v>415027.55</v>
      </c>
      <c r="BA34" s="7">
        <v>0.193257002020791</v>
      </c>
      <c r="BB34" s="9">
        <v>88.9522995070237</v>
      </c>
      <c r="BC34" s="9">
        <v>272196.88</v>
      </c>
      <c r="BD34" s="9">
        <v>0.352391398152727</v>
      </c>
    </row>
    <row r="35">
      <c r="A35" s="1"/>
      <c r="B35" s="1" t="b">
        <v>0</v>
      </c>
      <c r="C35" s="1" t="s">
        <v>131</v>
      </c>
      <c r="D35" s="4">
        <v>44981.7262384259</v>
      </c>
      <c r="E35" s="8" t="s">
        <v>21</v>
      </c>
      <c r="F35" s="9" t="s">
        <v>118</v>
      </c>
      <c r="G35" s="1" t="s">
        <v>137</v>
      </c>
      <c r="H35" s="9">
        <v>1</v>
      </c>
      <c r="I35" s="7">
        <v>1.52934466473802</v>
      </c>
      <c r="J35" s="9">
        <v>0.0369937178555998</v>
      </c>
      <c r="K35" s="7" t="s">
        <v>28</v>
      </c>
      <c r="L35" s="9">
        <v>0.00718093299690234</v>
      </c>
      <c r="M35" s="7">
        <v>0.00529316298576383</v>
      </c>
      <c r="N35" s="9">
        <v>0.00637115575020485</v>
      </c>
      <c r="O35" s="7">
        <v>0.10788682083812</v>
      </c>
      <c r="P35" s="9">
        <v>0.11524090497271</v>
      </c>
      <c r="Q35" s="7">
        <v>0.104877375443301</v>
      </c>
      <c r="R35" s="9">
        <v>0.0340397328872658</v>
      </c>
      <c r="S35" s="7">
        <v>0.0469044432715542</v>
      </c>
      <c r="T35" s="9">
        <v>0.0402624663580487</v>
      </c>
      <c r="U35" s="7">
        <v>0.0445186972514067</v>
      </c>
      <c r="V35" s="9">
        <v>0.32161752528667</v>
      </c>
      <c r="W35" s="7">
        <v>0.31074393252803</v>
      </c>
      <c r="X35" s="9">
        <v>0.327612211408275</v>
      </c>
      <c r="Y35" s="7">
        <v>0.312598206055321</v>
      </c>
      <c r="Z35" s="9">
        <v>0.323224817957841</v>
      </c>
      <c r="AA35" s="7">
        <v>0.31446303977438</v>
      </c>
      <c r="AB35" s="9">
        <v>5.55747036254924</v>
      </c>
      <c r="AC35" s="7">
        <v>5.42935273588294</v>
      </c>
      <c r="AD35" s="9">
        <v>101.033025244367</v>
      </c>
      <c r="AE35" s="9">
        <v>13166.5733333333</v>
      </c>
      <c r="AF35" s="9">
        <v>2.91173630201188</v>
      </c>
      <c r="AG35" s="7">
        <v>100.388185623523</v>
      </c>
      <c r="AH35" s="7">
        <v>602083.33</v>
      </c>
      <c r="AI35" s="7">
        <v>0.175384045810151</v>
      </c>
      <c r="AJ35" s="9">
        <v>98.3946366225427</v>
      </c>
      <c r="AK35" s="9">
        <v>239606.886666667</v>
      </c>
      <c r="AL35" s="9">
        <v>1.64217051916128</v>
      </c>
      <c r="AM35" s="7">
        <v>101.555251810639</v>
      </c>
      <c r="AN35" s="7">
        <v>98960.8333333333</v>
      </c>
      <c r="AO35" s="7">
        <v>0.498569027996444</v>
      </c>
      <c r="AP35" s="9">
        <v>100.392751831766</v>
      </c>
      <c r="AQ35" s="9">
        <v>132361.89</v>
      </c>
      <c r="AR35" s="9">
        <v>0.582071925780963</v>
      </c>
      <c r="AS35" s="7">
        <v>103.093882921171</v>
      </c>
      <c r="AT35" s="7">
        <v>740749.693333333</v>
      </c>
      <c r="AU35" s="7">
        <v>0.391938317675153</v>
      </c>
      <c r="AV35" s="9">
        <v>102.703345588271</v>
      </c>
      <c r="AW35" s="9">
        <v>412581.91</v>
      </c>
      <c r="AX35" s="9">
        <v>0.511275740745015</v>
      </c>
      <c r="AY35" s="7">
        <v>93.459289950756</v>
      </c>
      <c r="AZ35" s="7">
        <v>448531.886666667</v>
      </c>
      <c r="BA35" s="7">
        <v>0.527622600252636</v>
      </c>
      <c r="BB35" s="9">
        <v>96.3847937579824</v>
      </c>
      <c r="BC35" s="9">
        <v>294940.55</v>
      </c>
      <c r="BD35" s="9">
        <v>0.842506684108824</v>
      </c>
    </row>
    <row r="36">
      <c r="A36" s="1"/>
      <c r="B36" s="1" t="b">
        <v>0</v>
      </c>
      <c r="C36" s="1" t="s">
        <v>4</v>
      </c>
      <c r="D36" s="4">
        <v>44981.7288657407</v>
      </c>
      <c r="E36" s="8" t="s">
        <v>21</v>
      </c>
      <c r="F36" s="9" t="s">
        <v>118</v>
      </c>
      <c r="G36" s="1" t="s">
        <v>90</v>
      </c>
      <c r="H36" s="9">
        <v>1</v>
      </c>
      <c r="I36" s="7">
        <v>0.94831382398487</v>
      </c>
      <c r="J36" s="9">
        <v>0.10384763171375</v>
      </c>
      <c r="K36" s="7" t="s">
        <v>28</v>
      </c>
      <c r="L36" s="9">
        <v>0.0084858505997342</v>
      </c>
      <c r="M36" s="7">
        <v>0.00872815339396042</v>
      </c>
      <c r="N36" s="9">
        <v>0.0124904216690648</v>
      </c>
      <c r="O36" s="7">
        <v>0.122007530163439</v>
      </c>
      <c r="P36" s="9">
        <v>0.13265570595404</v>
      </c>
      <c r="Q36" s="7">
        <v>0.12798294655463</v>
      </c>
      <c r="R36" s="9" t="s">
        <v>28</v>
      </c>
      <c r="S36" s="7" t="s">
        <v>28</v>
      </c>
      <c r="T36" s="9" t="s">
        <v>28</v>
      </c>
      <c r="U36" s="7" t="s">
        <v>28</v>
      </c>
      <c r="V36" s="9">
        <v>0.883947474054578</v>
      </c>
      <c r="W36" s="7">
        <v>0.876251504965648</v>
      </c>
      <c r="X36" s="9">
        <v>0.904835384340037</v>
      </c>
      <c r="Y36" s="7">
        <v>0.891573204525951</v>
      </c>
      <c r="Z36" s="9">
        <v>0.901162336405543</v>
      </c>
      <c r="AA36" s="7">
        <v>0.884328557407958</v>
      </c>
      <c r="AB36" s="9">
        <v>0.000997301896777293</v>
      </c>
      <c r="AC36" s="7">
        <v>0.00365410759259473</v>
      </c>
      <c r="AD36" s="9">
        <v>102.815925475466</v>
      </c>
      <c r="AE36" s="9">
        <v>13398.92</v>
      </c>
      <c r="AF36" s="9">
        <v>2.19881937377162</v>
      </c>
      <c r="AG36" s="7">
        <v>97.4992667841405</v>
      </c>
      <c r="AH36" s="7">
        <v>584756.89</v>
      </c>
      <c r="AI36" s="7">
        <v>0.258189819578116</v>
      </c>
      <c r="AJ36" s="9">
        <v>96.4318623995211</v>
      </c>
      <c r="AK36" s="9">
        <v>234827.213333333</v>
      </c>
      <c r="AL36" s="9">
        <v>0.41370264661211</v>
      </c>
      <c r="AM36" s="7">
        <v>100.012266709321</v>
      </c>
      <c r="AN36" s="7">
        <v>97457.2666666667</v>
      </c>
      <c r="AO36" s="7">
        <v>0.554220283393066</v>
      </c>
      <c r="AP36" s="9">
        <v>99.8385390661357</v>
      </c>
      <c r="AQ36" s="9">
        <v>131631.193333333</v>
      </c>
      <c r="AR36" s="9">
        <v>0.819229579388182</v>
      </c>
      <c r="AS36" s="7">
        <v>101.939014769174</v>
      </c>
      <c r="AT36" s="7">
        <v>732451.74</v>
      </c>
      <c r="AU36" s="7">
        <v>0.820568172284765</v>
      </c>
      <c r="AV36" s="9">
        <v>102.611949045058</v>
      </c>
      <c r="AW36" s="9">
        <v>412214.75</v>
      </c>
      <c r="AX36" s="9">
        <v>0.44960903807298</v>
      </c>
      <c r="AY36" s="7">
        <v>94.2291383307664</v>
      </c>
      <c r="AZ36" s="7">
        <v>452226.56</v>
      </c>
      <c r="BA36" s="7">
        <v>0.766968484984862</v>
      </c>
      <c r="BB36" s="9">
        <v>97.2015924147372</v>
      </c>
      <c r="BC36" s="9">
        <v>297439.98</v>
      </c>
      <c r="BD36" s="9">
        <v>0.330734236894206</v>
      </c>
    </row>
    <row r="37">
      <c r="A37" s="1"/>
      <c r="B37" s="1" t="b">
        <v>0</v>
      </c>
      <c r="C37" s="1" t="s">
        <v>134</v>
      </c>
      <c r="D37" s="4">
        <v>44981.7314467593</v>
      </c>
      <c r="E37" s="8" t="s">
        <v>21</v>
      </c>
      <c r="F37" s="9" t="s">
        <v>118</v>
      </c>
      <c r="G37" s="1" t="s">
        <v>67</v>
      </c>
      <c r="H37" s="9">
        <v>1</v>
      </c>
      <c r="I37" s="7">
        <v>0.150836803443845</v>
      </c>
      <c r="J37" s="9">
        <v>0.00587273827076706</v>
      </c>
      <c r="K37" s="7" t="s">
        <v>28</v>
      </c>
      <c r="L37" s="9">
        <v>0.0173471278274394</v>
      </c>
      <c r="M37" s="7">
        <v>0.0168750175040716</v>
      </c>
      <c r="N37" s="9">
        <v>0.0259738295736541</v>
      </c>
      <c r="O37" s="7">
        <v>0.169617568526228</v>
      </c>
      <c r="P37" s="9">
        <v>0.159746354328881</v>
      </c>
      <c r="Q37" s="7">
        <v>0.162125724665018</v>
      </c>
      <c r="R37" s="9" t="s">
        <v>28</v>
      </c>
      <c r="S37" s="7" t="s">
        <v>28</v>
      </c>
      <c r="T37" s="9" t="s">
        <v>28</v>
      </c>
      <c r="U37" s="7" t="s">
        <v>28</v>
      </c>
      <c r="V37" s="9">
        <v>0.597139898117049</v>
      </c>
      <c r="W37" s="7">
        <v>0.607301894364868</v>
      </c>
      <c r="X37" s="9">
        <v>0.622210601217705</v>
      </c>
      <c r="Y37" s="7">
        <v>0.605499331033156</v>
      </c>
      <c r="Z37" s="9">
        <v>0.617340982577351</v>
      </c>
      <c r="AA37" s="7">
        <v>0.610742678126386</v>
      </c>
      <c r="AB37" s="9" t="s">
        <v>28</v>
      </c>
      <c r="AC37" s="7">
        <v>0.00421201312244032</v>
      </c>
      <c r="AD37" s="9">
        <v>96.6036292854613</v>
      </c>
      <c r="AE37" s="9">
        <v>12589.3366666667</v>
      </c>
      <c r="AF37" s="9">
        <v>1.61165202215274</v>
      </c>
      <c r="AG37" s="7">
        <v>88.2202910020783</v>
      </c>
      <c r="AH37" s="7">
        <v>529105.753333333</v>
      </c>
      <c r="AI37" s="7">
        <v>0.361735704345997</v>
      </c>
      <c r="AJ37" s="9">
        <v>88.6679602515709</v>
      </c>
      <c r="AK37" s="9">
        <v>215920.853333333</v>
      </c>
      <c r="AL37" s="9">
        <v>1.12621306645032</v>
      </c>
      <c r="AM37" s="7">
        <v>91.5628471819099</v>
      </c>
      <c r="AN37" s="7">
        <v>89223.7033333333</v>
      </c>
      <c r="AO37" s="7">
        <v>0.110057392289794</v>
      </c>
      <c r="AP37" s="9">
        <v>86.4774198794076</v>
      </c>
      <c r="AQ37" s="9">
        <v>114015.35</v>
      </c>
      <c r="AR37" s="9">
        <v>0.241810400929375</v>
      </c>
      <c r="AS37" s="7">
        <v>88.4857703382708</v>
      </c>
      <c r="AT37" s="7">
        <v>635787.55</v>
      </c>
      <c r="AU37" s="7">
        <v>0.461765539645248</v>
      </c>
      <c r="AV37" s="9">
        <v>90.3637584577254</v>
      </c>
      <c r="AW37" s="9">
        <v>363011.076666667</v>
      </c>
      <c r="AX37" s="9">
        <v>0.661715040594397</v>
      </c>
      <c r="AY37" s="7">
        <v>75.0513176920298</v>
      </c>
      <c r="AZ37" s="7">
        <v>360187.94</v>
      </c>
      <c r="BA37" s="7">
        <v>0.27265467704611</v>
      </c>
      <c r="BB37" s="9">
        <v>78.0922081652763</v>
      </c>
      <c r="BC37" s="9">
        <v>238964.653333333</v>
      </c>
      <c r="BD37" s="9">
        <v>0.316398633827639</v>
      </c>
    </row>
    <row r="38">
      <c r="A38" s="1"/>
      <c r="B38" s="1" t="b">
        <v>0</v>
      </c>
      <c r="C38" s="1" t="s">
        <v>54</v>
      </c>
      <c r="D38" s="4">
        <v>44981.7340972222</v>
      </c>
      <c r="E38" s="8" t="s">
        <v>21</v>
      </c>
      <c r="F38" s="9" t="s">
        <v>118</v>
      </c>
      <c r="G38" s="1" t="s">
        <v>24</v>
      </c>
      <c r="H38" s="9">
        <v>1</v>
      </c>
      <c r="I38" s="7">
        <v>0.2885567060446</v>
      </c>
      <c r="J38" s="9">
        <v>0.00531018177413251</v>
      </c>
      <c r="K38" s="7" t="s">
        <v>28</v>
      </c>
      <c r="L38" s="9">
        <v>0.0270762051019855</v>
      </c>
      <c r="M38" s="7">
        <v>0.0179046604361364</v>
      </c>
      <c r="N38" s="9">
        <v>0.0172227585986898</v>
      </c>
      <c r="O38" s="7">
        <v>0.0814534127808028</v>
      </c>
      <c r="P38" s="9">
        <v>0.0933695689118763</v>
      </c>
      <c r="Q38" s="7">
        <v>0.0830794008425267</v>
      </c>
      <c r="R38" s="9">
        <v>0.00143595059793316</v>
      </c>
      <c r="S38" s="7" t="s">
        <v>28</v>
      </c>
      <c r="T38" s="9">
        <v>0.0202605418029113</v>
      </c>
      <c r="U38" s="7">
        <v>0.00452040301761921</v>
      </c>
      <c r="V38" s="9">
        <v>0.426347138868486</v>
      </c>
      <c r="W38" s="7">
        <v>0.416937105900549</v>
      </c>
      <c r="X38" s="9">
        <v>0.424761578689281</v>
      </c>
      <c r="Y38" s="7">
        <v>0.432078961665563</v>
      </c>
      <c r="Z38" s="9">
        <v>0.427158282100424</v>
      </c>
      <c r="AA38" s="7">
        <v>0.42494767712789</v>
      </c>
      <c r="AB38" s="9">
        <v>0.0989367749928247</v>
      </c>
      <c r="AC38" s="7">
        <v>0.0988435318810374</v>
      </c>
      <c r="AD38" s="9">
        <v>108.380736062779</v>
      </c>
      <c r="AE38" s="9">
        <v>14124.1233333333</v>
      </c>
      <c r="AF38" s="9">
        <v>0.437537052329261</v>
      </c>
      <c r="AG38" s="7">
        <v>92.4008730229085</v>
      </c>
      <c r="AH38" s="7">
        <v>554179.01</v>
      </c>
      <c r="AI38" s="7">
        <v>0.392954107072765</v>
      </c>
      <c r="AJ38" s="9">
        <v>92.1634729800735</v>
      </c>
      <c r="AK38" s="9">
        <v>224432.993333333</v>
      </c>
      <c r="AL38" s="9">
        <v>1.08815056749507</v>
      </c>
      <c r="AM38" s="7">
        <v>99.5827369019355</v>
      </c>
      <c r="AN38" s="7">
        <v>97038.71</v>
      </c>
      <c r="AO38" s="7">
        <v>0.831113302899444</v>
      </c>
      <c r="AP38" s="9">
        <v>91.2842218336656</v>
      </c>
      <c r="AQ38" s="9">
        <v>120352.833333333</v>
      </c>
      <c r="AR38" s="9">
        <v>0.79092641632309</v>
      </c>
      <c r="AS38" s="7">
        <v>89.494296842644</v>
      </c>
      <c r="AT38" s="7">
        <v>643034.01</v>
      </c>
      <c r="AU38" s="7">
        <v>0.219508886872413</v>
      </c>
      <c r="AV38" s="9">
        <v>91.8530297317648</v>
      </c>
      <c r="AW38" s="9">
        <v>368993.806666667</v>
      </c>
      <c r="AX38" s="9">
        <v>0.43088245154719</v>
      </c>
      <c r="AY38" s="7">
        <v>71.7867240178134</v>
      </c>
      <c r="AZ38" s="7">
        <v>344520.43</v>
      </c>
      <c r="BA38" s="7">
        <v>0.39610929483679</v>
      </c>
      <c r="BB38" s="9">
        <v>75.2048799403065</v>
      </c>
      <c r="BC38" s="9">
        <v>230129.336666667</v>
      </c>
      <c r="BD38" s="9">
        <v>0.365486697347519</v>
      </c>
    </row>
    <row r="39">
      <c r="A39" s="1"/>
      <c r="B39" s="1" t="b">
        <v>0</v>
      </c>
      <c r="C39" s="1" t="s">
        <v>18</v>
      </c>
      <c r="D39" s="4">
        <v>44981.7366782407</v>
      </c>
      <c r="E39" s="8" t="s">
        <v>21</v>
      </c>
      <c r="F39" s="9" t="s">
        <v>118</v>
      </c>
      <c r="G39" s="1" t="s">
        <v>128</v>
      </c>
      <c r="H39" s="9">
        <v>1</v>
      </c>
      <c r="I39" s="7">
        <v>0.0749772741062688</v>
      </c>
      <c r="J39" s="9">
        <v>0.0197490690488409</v>
      </c>
      <c r="K39" s="7" t="s">
        <v>28</v>
      </c>
      <c r="L39" s="9">
        <v>0.0083252263392428</v>
      </c>
      <c r="M39" s="7">
        <v>0.00489584820182233</v>
      </c>
      <c r="N39" s="9">
        <v>0.00820278883635098</v>
      </c>
      <c r="O39" s="7">
        <v>0.0729335211400251</v>
      </c>
      <c r="P39" s="9">
        <v>0.0801269096442962</v>
      </c>
      <c r="Q39" s="7">
        <v>0.075343768427899</v>
      </c>
      <c r="R39" s="9" t="s">
        <v>28</v>
      </c>
      <c r="S39" s="7" t="s">
        <v>28</v>
      </c>
      <c r="T39" s="9" t="s">
        <v>28</v>
      </c>
      <c r="U39" s="7" t="s">
        <v>28</v>
      </c>
      <c r="V39" s="9">
        <v>0.658229385935112</v>
      </c>
      <c r="W39" s="7">
        <v>0.649091012379981</v>
      </c>
      <c r="X39" s="9">
        <v>0.669001187374318</v>
      </c>
      <c r="Y39" s="7">
        <v>0.658315905875242</v>
      </c>
      <c r="Z39" s="9">
        <v>0.665018451443069</v>
      </c>
      <c r="AA39" s="7">
        <v>0.65198645406117</v>
      </c>
      <c r="AB39" s="9">
        <v>0.00394614501653266</v>
      </c>
      <c r="AC39" s="7">
        <v>0.0094021067914256</v>
      </c>
      <c r="AD39" s="9">
        <v>102.927318372666</v>
      </c>
      <c r="AE39" s="9">
        <v>13413.4366666667</v>
      </c>
      <c r="AF39" s="9">
        <v>1.11562234974287</v>
      </c>
      <c r="AG39" s="7">
        <v>102.243384870104</v>
      </c>
      <c r="AH39" s="7">
        <v>613209.983333333</v>
      </c>
      <c r="AI39" s="7">
        <v>0.275598586969306</v>
      </c>
      <c r="AJ39" s="9">
        <v>100.083969770554</v>
      </c>
      <c r="AK39" s="9">
        <v>243720.686666667</v>
      </c>
      <c r="AL39" s="9">
        <v>0.940608526226457</v>
      </c>
      <c r="AM39" s="7">
        <v>101.15104218797</v>
      </c>
      <c r="AN39" s="7">
        <v>98566.95</v>
      </c>
      <c r="AO39" s="7">
        <v>0.876617859573329</v>
      </c>
      <c r="AP39" s="9">
        <v>100.741704449304</v>
      </c>
      <c r="AQ39" s="9">
        <v>132821.963333333</v>
      </c>
      <c r="AR39" s="9">
        <v>0.5113496281269</v>
      </c>
      <c r="AS39" s="7">
        <v>103.278752864536</v>
      </c>
      <c r="AT39" s="7">
        <v>742078.02</v>
      </c>
      <c r="AU39" s="7">
        <v>0.124299791352424</v>
      </c>
      <c r="AV39" s="9">
        <v>103.195369122325</v>
      </c>
      <c r="AW39" s="9">
        <v>414558.476666667</v>
      </c>
      <c r="AX39" s="9">
        <v>0.341507368077749</v>
      </c>
      <c r="AY39" s="7">
        <v>92.9467874453152</v>
      </c>
      <c r="AZ39" s="7">
        <v>446072.273333333</v>
      </c>
      <c r="BA39" s="7">
        <v>0.0721133982639378</v>
      </c>
      <c r="BB39" s="9">
        <v>96.0321601869105</v>
      </c>
      <c r="BC39" s="9">
        <v>293861.48</v>
      </c>
      <c r="BD39" s="9">
        <v>0.853367011226678</v>
      </c>
    </row>
    <row r="40">
      <c r="A40" s="1"/>
      <c r="B40" s="1" t="b">
        <v>0</v>
      </c>
      <c r="C40" s="1" t="s">
        <v>141</v>
      </c>
      <c r="D40" s="4">
        <v>44981.7393055556</v>
      </c>
      <c r="E40" s="8" t="s">
        <v>21</v>
      </c>
      <c r="F40" s="9" t="s">
        <v>118</v>
      </c>
      <c r="G40" s="1" t="s">
        <v>45</v>
      </c>
      <c r="H40" s="9">
        <v>1</v>
      </c>
      <c r="I40" s="7">
        <v>0.469822431981591</v>
      </c>
      <c r="J40" s="9">
        <v>0.351108655027241</v>
      </c>
      <c r="K40" s="7">
        <v>0.151650951408806</v>
      </c>
      <c r="L40" s="9">
        <v>0.00604160812542902</v>
      </c>
      <c r="M40" s="7">
        <v>0.00458572506283383</v>
      </c>
      <c r="N40" s="9">
        <v>0.00585520790777117</v>
      </c>
      <c r="O40" s="7">
        <v>0.0839516624998236</v>
      </c>
      <c r="P40" s="9">
        <v>0.0885685408977967</v>
      </c>
      <c r="Q40" s="7">
        <v>0.082957745469063</v>
      </c>
      <c r="R40" s="9" t="s">
        <v>28</v>
      </c>
      <c r="S40" s="7" t="s">
        <v>28</v>
      </c>
      <c r="T40" s="9" t="s">
        <v>28</v>
      </c>
      <c r="U40" s="7" t="s">
        <v>28</v>
      </c>
      <c r="V40" s="9">
        <v>0.371783069344921</v>
      </c>
      <c r="W40" s="7">
        <v>0.364903388225808</v>
      </c>
      <c r="X40" s="9">
        <v>0.381005683785644</v>
      </c>
      <c r="Y40" s="7">
        <v>0.380465739452061</v>
      </c>
      <c r="Z40" s="9">
        <v>0.378756049789152</v>
      </c>
      <c r="AA40" s="7">
        <v>0.377864877757903</v>
      </c>
      <c r="AB40" s="9">
        <v>0.0167598224124582</v>
      </c>
      <c r="AC40" s="7">
        <v>0.0230246274790426</v>
      </c>
      <c r="AD40" s="9">
        <v>100.955753615793</v>
      </c>
      <c r="AE40" s="9">
        <v>13156.5033333333</v>
      </c>
      <c r="AF40" s="9">
        <v>2.16298870198047</v>
      </c>
      <c r="AG40" s="7">
        <v>98.5128514941236</v>
      </c>
      <c r="AH40" s="7">
        <v>590835.916666667</v>
      </c>
      <c r="AI40" s="7">
        <v>0.421764058663789</v>
      </c>
      <c r="AJ40" s="9">
        <v>96.6582278945377</v>
      </c>
      <c r="AK40" s="9">
        <v>235378.45</v>
      </c>
      <c r="AL40" s="9">
        <v>0.799821986332362</v>
      </c>
      <c r="AM40" s="7">
        <v>99.6721819424597</v>
      </c>
      <c r="AN40" s="7">
        <v>97125.87</v>
      </c>
      <c r="AO40" s="7">
        <v>0.369061674394782</v>
      </c>
      <c r="AP40" s="9">
        <v>100.019725321485</v>
      </c>
      <c r="AQ40" s="9">
        <v>131870.076666667</v>
      </c>
      <c r="AR40" s="9">
        <v>0.614872555332718</v>
      </c>
      <c r="AS40" s="7">
        <v>101.448170312343</v>
      </c>
      <c r="AT40" s="7">
        <v>728924.926666667</v>
      </c>
      <c r="AU40" s="7">
        <v>0.541640810686938</v>
      </c>
      <c r="AV40" s="9">
        <v>102.089072498092</v>
      </c>
      <c r="AW40" s="9">
        <v>410114.24</v>
      </c>
      <c r="AX40" s="9">
        <v>0.81270195045741</v>
      </c>
      <c r="AY40" s="7">
        <v>92.2027286616771</v>
      </c>
      <c r="AZ40" s="7">
        <v>442501.37</v>
      </c>
      <c r="BA40" s="7">
        <v>0.878949987013154</v>
      </c>
      <c r="BB40" s="9">
        <v>95.4324638373331</v>
      </c>
      <c r="BC40" s="9">
        <v>292026.39</v>
      </c>
      <c r="BD40" s="9">
        <v>0.227412398314364</v>
      </c>
    </row>
    <row r="41">
      <c r="A41" s="1"/>
      <c r="B41" s="1" t="b">
        <v>0</v>
      </c>
      <c r="C41" s="1" t="s">
        <v>27</v>
      </c>
      <c r="D41" s="4">
        <v>44981.7418865741</v>
      </c>
      <c r="E41" s="8" t="s">
        <v>21</v>
      </c>
      <c r="F41" s="9" t="s">
        <v>118</v>
      </c>
      <c r="G41" s="1" t="s">
        <v>50</v>
      </c>
      <c r="H41" s="9">
        <v>5</v>
      </c>
      <c r="I41" s="7">
        <v>0.890146204102617</v>
      </c>
      <c r="J41" s="9">
        <v>0.152843226477123</v>
      </c>
      <c r="K41" s="7" t="s">
        <v>28</v>
      </c>
      <c r="L41" s="9">
        <v>0.131324958140827</v>
      </c>
      <c r="M41" s="7">
        <v>0.117010284119434</v>
      </c>
      <c r="N41" s="9">
        <v>0.247807956428832</v>
      </c>
      <c r="O41" s="7">
        <v>3.09854258486439</v>
      </c>
      <c r="P41" s="9">
        <v>3.04538902194654</v>
      </c>
      <c r="Q41" s="7">
        <v>3.06901377088404</v>
      </c>
      <c r="R41" s="9">
        <v>0.210706517862231</v>
      </c>
      <c r="S41" s="7">
        <v>0.200668642894147</v>
      </c>
      <c r="T41" s="9">
        <v>0.239477065776514</v>
      </c>
      <c r="U41" s="7">
        <v>0.19891612742481</v>
      </c>
      <c r="V41" s="9">
        <v>3.43189675834388</v>
      </c>
      <c r="W41" s="7">
        <v>3.50693431078808</v>
      </c>
      <c r="X41" s="9">
        <v>3.31917834997898</v>
      </c>
      <c r="Y41" s="7">
        <v>3.46607873739561</v>
      </c>
      <c r="Z41" s="9">
        <v>3.4426073133701</v>
      </c>
      <c r="AA41" s="7">
        <v>3.4545728730215</v>
      </c>
      <c r="AB41" s="9">
        <v>0.02104895109931</v>
      </c>
      <c r="AC41" s="7">
        <v>0.055094683899317</v>
      </c>
      <c r="AD41" s="9">
        <v>102.44944156477</v>
      </c>
      <c r="AE41" s="9">
        <v>13351.16</v>
      </c>
      <c r="AF41" s="9">
        <v>1.43273382823482</v>
      </c>
      <c r="AG41" s="7">
        <v>105.292801979474</v>
      </c>
      <c r="AH41" s="7">
        <v>631499.02</v>
      </c>
      <c r="AI41" s="7">
        <v>0.325017035268617</v>
      </c>
      <c r="AJ41" s="9">
        <v>104.133144485305</v>
      </c>
      <c r="AK41" s="9">
        <v>253581.083333333</v>
      </c>
      <c r="AL41" s="9">
        <v>0.904309546266211</v>
      </c>
      <c r="AM41" s="7">
        <v>104.258716872103</v>
      </c>
      <c r="AN41" s="7">
        <v>101595.233333333</v>
      </c>
      <c r="AO41" s="7">
        <v>0.608695765497849</v>
      </c>
      <c r="AP41" s="9">
        <v>101.932272469036</v>
      </c>
      <c r="AQ41" s="9">
        <v>134391.656666667</v>
      </c>
      <c r="AR41" s="9">
        <v>0.562869028440866</v>
      </c>
      <c r="AS41" s="7">
        <v>107.734865962495</v>
      </c>
      <c r="AT41" s="7">
        <v>774096.063333333</v>
      </c>
      <c r="AU41" s="7">
        <v>1.12201347545598</v>
      </c>
      <c r="AV41" s="9">
        <v>106.339372703641</v>
      </c>
      <c r="AW41" s="9">
        <v>427188.63</v>
      </c>
      <c r="AX41" s="9">
        <v>0.683600279037892</v>
      </c>
      <c r="AY41" s="7">
        <v>94.2907767926999</v>
      </c>
      <c r="AZ41" s="7">
        <v>452522.376666667</v>
      </c>
      <c r="BA41" s="7">
        <v>0.35662597667195</v>
      </c>
      <c r="BB41" s="9">
        <v>96.3207650151018</v>
      </c>
      <c r="BC41" s="9">
        <v>294744.62</v>
      </c>
      <c r="BD41" s="9">
        <v>0.517970325266723</v>
      </c>
    </row>
    <row r="42">
      <c r="A42" s="1"/>
      <c r="B42" s="1" t="b">
        <v>0</v>
      </c>
      <c r="C42" s="1" t="s">
        <v>75</v>
      </c>
      <c r="D42" s="4">
        <v>44981.7445138889</v>
      </c>
      <c r="E42" s="8" t="s">
        <v>21</v>
      </c>
      <c r="F42" s="9" t="s">
        <v>118</v>
      </c>
      <c r="G42" s="1" t="s">
        <v>59</v>
      </c>
      <c r="H42" s="9">
        <v>1</v>
      </c>
      <c r="I42" s="7">
        <v>0.465879502334327</v>
      </c>
      <c r="J42" s="9">
        <v>0.0506059640916579</v>
      </c>
      <c r="K42" s="7">
        <v>0.0451581167500642</v>
      </c>
      <c r="L42" s="9">
        <v>0.312572352640894</v>
      </c>
      <c r="M42" s="7">
        <v>0.318367578046212</v>
      </c>
      <c r="N42" s="9">
        <v>0.30869601092378</v>
      </c>
      <c r="O42" s="7">
        <v>0.291485583110649</v>
      </c>
      <c r="P42" s="9">
        <v>0.297732663670396</v>
      </c>
      <c r="Q42" s="7">
        <v>0.303511978911682</v>
      </c>
      <c r="R42" s="9" t="s">
        <v>28</v>
      </c>
      <c r="S42" s="7" t="s">
        <v>28</v>
      </c>
      <c r="T42" s="9">
        <v>0.004843372235687</v>
      </c>
      <c r="U42" s="7" t="s">
        <v>28</v>
      </c>
      <c r="V42" s="9">
        <v>0.142494102274826</v>
      </c>
      <c r="W42" s="7">
        <v>0.142814559677479</v>
      </c>
      <c r="X42" s="9">
        <v>0.138474466785739</v>
      </c>
      <c r="Y42" s="7">
        <v>0.154244162350277</v>
      </c>
      <c r="Z42" s="9">
        <v>0.143373105932674</v>
      </c>
      <c r="AA42" s="7">
        <v>0.146715893264247</v>
      </c>
      <c r="AB42" s="9">
        <v>0.0876959643534283</v>
      </c>
      <c r="AC42" s="7">
        <v>0.0921833948824182</v>
      </c>
      <c r="AD42" s="9">
        <v>102.884423794341</v>
      </c>
      <c r="AE42" s="9">
        <v>13407.8466666667</v>
      </c>
      <c r="AF42" s="9">
        <v>0.250224778284535</v>
      </c>
      <c r="AG42" s="7">
        <v>100.971275778922</v>
      </c>
      <c r="AH42" s="7">
        <v>605580.443333333</v>
      </c>
      <c r="AI42" s="7">
        <v>0.52800007479075</v>
      </c>
      <c r="AJ42" s="9">
        <v>98.8439071994962</v>
      </c>
      <c r="AK42" s="9">
        <v>240700.933333333</v>
      </c>
      <c r="AL42" s="9">
        <v>1.12118430892783</v>
      </c>
      <c r="AM42" s="7">
        <v>99.8247666708376</v>
      </c>
      <c r="AN42" s="7">
        <v>97274.5566666667</v>
      </c>
      <c r="AO42" s="7">
        <v>0.663878695412895</v>
      </c>
      <c r="AP42" s="9">
        <v>98.7415108367533</v>
      </c>
      <c r="AQ42" s="9">
        <v>130184.826666667</v>
      </c>
      <c r="AR42" s="9">
        <v>0.28662499203707</v>
      </c>
      <c r="AS42" s="7">
        <v>103.423342762073</v>
      </c>
      <c r="AT42" s="7">
        <v>743116.926666667</v>
      </c>
      <c r="AU42" s="7">
        <v>0.0909855716105436</v>
      </c>
      <c r="AV42" s="9">
        <v>102.594642714468</v>
      </c>
      <c r="AW42" s="9">
        <v>412145.226666667</v>
      </c>
      <c r="AX42" s="9">
        <v>0.577130178652054</v>
      </c>
      <c r="AY42" s="7">
        <v>91.0004317227468</v>
      </c>
      <c r="AZ42" s="7">
        <v>436731.28</v>
      </c>
      <c r="BA42" s="7">
        <v>0.50942265889404</v>
      </c>
      <c r="BB42" s="9">
        <v>93.2146623871326</v>
      </c>
      <c r="BC42" s="9">
        <v>285239.846666667</v>
      </c>
      <c r="BD42" s="9">
        <v>0.373799831167878</v>
      </c>
    </row>
    <row r="43">
      <c r="A43" s="1"/>
      <c r="B43" s="1" t="b">
        <v>0</v>
      </c>
      <c r="C43" s="1" t="s">
        <v>83</v>
      </c>
      <c r="D43" s="4">
        <v>44981.7470833333</v>
      </c>
      <c r="E43" s="8" t="s">
        <v>21</v>
      </c>
      <c r="F43" s="9" t="s">
        <v>118</v>
      </c>
      <c r="G43" s="1" t="s">
        <v>7</v>
      </c>
      <c r="H43" s="9">
        <v>1</v>
      </c>
      <c r="I43" s="7">
        <v>0.329137268821417</v>
      </c>
      <c r="J43" s="9">
        <v>0.0468933996051646</v>
      </c>
      <c r="K43" s="7">
        <v>0.0134761768715578</v>
      </c>
      <c r="L43" s="9">
        <v>0.00936233647981602</v>
      </c>
      <c r="M43" s="7">
        <v>0.011554275286575</v>
      </c>
      <c r="N43" s="9">
        <v>0.0126982352460092</v>
      </c>
      <c r="O43" s="7">
        <v>0.176049510376704</v>
      </c>
      <c r="P43" s="9">
        <v>0.185200089462663</v>
      </c>
      <c r="Q43" s="7">
        <v>0.185356039977948</v>
      </c>
      <c r="R43" s="9" t="s">
        <v>28</v>
      </c>
      <c r="S43" s="7" t="s">
        <v>28</v>
      </c>
      <c r="T43" s="9" t="s">
        <v>28</v>
      </c>
      <c r="U43" s="7" t="s">
        <v>28</v>
      </c>
      <c r="V43" s="9">
        <v>0.136504421582829</v>
      </c>
      <c r="W43" s="7">
        <v>0.136842008746475</v>
      </c>
      <c r="X43" s="9">
        <v>0.140548535356147</v>
      </c>
      <c r="Y43" s="7">
        <v>0.139863574120535</v>
      </c>
      <c r="Z43" s="9">
        <v>0.137842085791759</v>
      </c>
      <c r="AA43" s="7">
        <v>0.140386567830799</v>
      </c>
      <c r="AB43" s="9">
        <v>0.0374237355741198</v>
      </c>
      <c r="AC43" s="7">
        <v>0.0437202812831005</v>
      </c>
      <c r="AD43" s="9">
        <v>103.003771500044</v>
      </c>
      <c r="AE43" s="9">
        <v>13423.4</v>
      </c>
      <c r="AF43" s="9">
        <v>1.20267534270304</v>
      </c>
      <c r="AG43" s="7">
        <v>100.957734142071</v>
      </c>
      <c r="AH43" s="7">
        <v>605499.226666667</v>
      </c>
      <c r="AI43" s="7">
        <v>0.221946806504313</v>
      </c>
      <c r="AJ43" s="9">
        <v>98.3560272826195</v>
      </c>
      <c r="AK43" s="9">
        <v>239512.866666667</v>
      </c>
      <c r="AL43" s="9">
        <v>1.61063700939328</v>
      </c>
      <c r="AM43" s="7">
        <v>100.652509575114</v>
      </c>
      <c r="AN43" s="7">
        <v>98081.1533333333</v>
      </c>
      <c r="AO43" s="7">
        <v>1.17781922661911</v>
      </c>
      <c r="AP43" s="9">
        <v>98.9994898266313</v>
      </c>
      <c r="AQ43" s="9">
        <v>130524.956666667</v>
      </c>
      <c r="AR43" s="9">
        <v>0.718918804166812</v>
      </c>
      <c r="AS43" s="7">
        <v>102.546583029136</v>
      </c>
      <c r="AT43" s="7">
        <v>736817.236666667</v>
      </c>
      <c r="AU43" s="7">
        <v>0.375621779106042</v>
      </c>
      <c r="AV43" s="9">
        <v>102.017417634765</v>
      </c>
      <c r="AW43" s="9">
        <v>409826.386666667</v>
      </c>
      <c r="AX43" s="9">
        <v>0.401459639164731</v>
      </c>
      <c r="AY43" s="7">
        <v>91.6517706182131</v>
      </c>
      <c r="AZ43" s="7">
        <v>439857.2</v>
      </c>
      <c r="BA43" s="7">
        <v>0.324542650320177</v>
      </c>
      <c r="BB43" s="9">
        <v>93.771887502831</v>
      </c>
      <c r="BC43" s="9">
        <v>286944.973333333</v>
      </c>
      <c r="BD43" s="9">
        <v>0.47039736008109</v>
      </c>
    </row>
    <row r="44">
      <c r="A44" s="1"/>
      <c r="B44" s="1" t="b">
        <v>0</v>
      </c>
      <c r="C44" s="1" t="s">
        <v>89</v>
      </c>
      <c r="D44" s="4">
        <v>44981.7496990741</v>
      </c>
      <c r="E44" s="8" t="s">
        <v>96</v>
      </c>
      <c r="F44" s="9" t="s">
        <v>118</v>
      </c>
      <c r="G44" s="1" t="s">
        <v>20</v>
      </c>
      <c r="H44" s="9">
        <v>1</v>
      </c>
      <c r="I44" s="7">
        <v>5.05624313299438</v>
      </c>
      <c r="J44" s="9">
        <v>5.18474409358933</v>
      </c>
      <c r="K44" s="7">
        <v>5.38939999841301</v>
      </c>
      <c r="L44" s="9">
        <v>5.32434312584339</v>
      </c>
      <c r="M44" s="7">
        <v>5.2203946421346</v>
      </c>
      <c r="N44" s="9">
        <v>5.22554177847583</v>
      </c>
      <c r="O44" s="7">
        <v>5.17483885846061</v>
      </c>
      <c r="P44" s="9">
        <v>5.16427571940637</v>
      </c>
      <c r="Q44" s="7">
        <v>5.17020004271253</v>
      </c>
      <c r="R44" s="9">
        <v>0.479355567674959</v>
      </c>
      <c r="S44" s="7">
        <v>0.478938425702399</v>
      </c>
      <c r="T44" s="9">
        <v>0.478089038425616</v>
      </c>
      <c r="U44" s="7">
        <v>0.473760428621773</v>
      </c>
      <c r="V44" s="9">
        <v>5.15757070581097</v>
      </c>
      <c r="W44" s="7">
        <v>5.079272030109</v>
      </c>
      <c r="X44" s="9">
        <v>5.1063928200846</v>
      </c>
      <c r="Y44" s="7">
        <v>4.96719136082</v>
      </c>
      <c r="Z44" s="9">
        <v>5.17534337259105</v>
      </c>
      <c r="AA44" s="7">
        <v>5.05076378810373</v>
      </c>
      <c r="AB44" s="9">
        <v>4.35305493904424</v>
      </c>
      <c r="AC44" s="7">
        <v>4.19577614733162</v>
      </c>
      <c r="AD44" s="9">
        <v>102.0054814002</v>
      </c>
      <c r="AE44" s="9">
        <v>13293.3033333333</v>
      </c>
      <c r="AF44" s="9">
        <v>1.7118436082756</v>
      </c>
      <c r="AG44" s="7">
        <v>98.5531312638407</v>
      </c>
      <c r="AH44" s="7">
        <v>591077.496666667</v>
      </c>
      <c r="AI44" s="7">
        <v>0.945144809332225</v>
      </c>
      <c r="AJ44" s="9">
        <v>97.7776345672927</v>
      </c>
      <c r="AK44" s="9">
        <v>238104.386666667</v>
      </c>
      <c r="AL44" s="9">
        <v>0.584994918892367</v>
      </c>
      <c r="AM44" s="7">
        <v>100.208393808849</v>
      </c>
      <c r="AN44" s="7">
        <v>97648.3833333333</v>
      </c>
      <c r="AO44" s="7">
        <v>0.786610030104562</v>
      </c>
      <c r="AP44" s="9">
        <v>100.352294949633</v>
      </c>
      <c r="AQ44" s="9">
        <v>132308.55</v>
      </c>
      <c r="AR44" s="9">
        <v>0.253405529647155</v>
      </c>
      <c r="AS44" s="7">
        <v>102.658245499257</v>
      </c>
      <c r="AT44" s="7">
        <v>737619.553333333</v>
      </c>
      <c r="AU44" s="7">
        <v>0.175562960012459</v>
      </c>
      <c r="AV44" s="9">
        <v>102.569054536747</v>
      </c>
      <c r="AW44" s="9">
        <v>412042.433333333</v>
      </c>
      <c r="AX44" s="9">
        <v>0.971498009620888</v>
      </c>
      <c r="AY44" s="7">
        <v>93.8170583507485</v>
      </c>
      <c r="AZ44" s="7">
        <v>450248.896666667</v>
      </c>
      <c r="BA44" s="7">
        <v>0.883270799725268</v>
      </c>
      <c r="BB44" s="9">
        <v>97.1503532985968</v>
      </c>
      <c r="BC44" s="9">
        <v>297283.186666667</v>
      </c>
      <c r="BD44" s="9">
        <v>0.0869003642082775</v>
      </c>
    </row>
    <row r="45">
      <c r="A45" s="1"/>
      <c r="B45" s="1" t="b">
        <v>0</v>
      </c>
      <c r="C45" s="1" t="s">
        <v>60</v>
      </c>
      <c r="D45" s="4">
        <v>44981.7522685185</v>
      </c>
      <c r="E45" s="8" t="s">
        <v>5</v>
      </c>
      <c r="F45" s="9" t="s">
        <v>118</v>
      </c>
      <c r="G45" s="1" t="s">
        <v>11</v>
      </c>
      <c r="H45" s="9">
        <v>1</v>
      </c>
      <c r="I45" s="7">
        <v>10.6110930467274</v>
      </c>
      <c r="J45" s="9">
        <v>10.1122011323269</v>
      </c>
      <c r="K45" s="7">
        <v>10.6960457950486</v>
      </c>
      <c r="L45" s="9">
        <v>10.6174115122291</v>
      </c>
      <c r="M45" s="7">
        <v>10.8596060448629</v>
      </c>
      <c r="N45" s="9">
        <v>10.8717810379367</v>
      </c>
      <c r="O45" s="7">
        <v>10.8085759874114</v>
      </c>
      <c r="P45" s="9">
        <v>10.3538460079639</v>
      </c>
      <c r="Q45" s="7">
        <v>10.794420766229</v>
      </c>
      <c r="R45" s="9">
        <v>0.927224080984177</v>
      </c>
      <c r="S45" s="7">
        <v>1.00058588578361</v>
      </c>
      <c r="T45" s="9">
        <v>0.973925411783613</v>
      </c>
      <c r="U45" s="7">
        <v>0.991167155620991</v>
      </c>
      <c r="V45" s="9">
        <v>10.1695352050132</v>
      </c>
      <c r="W45" s="7">
        <v>10.3598258123449</v>
      </c>
      <c r="X45" s="9">
        <v>10.0216730188889</v>
      </c>
      <c r="Y45" s="7">
        <v>10.2145529701462</v>
      </c>
      <c r="Z45" s="9">
        <v>10.1916324190314</v>
      </c>
      <c r="AA45" s="7">
        <v>10.3297220303734</v>
      </c>
      <c r="AB45" s="9">
        <v>8.62792254440531</v>
      </c>
      <c r="AC45" s="7">
        <v>8.60598426133649</v>
      </c>
      <c r="AD45" s="9">
        <v>100.668229492389</v>
      </c>
      <c r="AE45" s="9">
        <v>13119.0333333333</v>
      </c>
      <c r="AF45" s="9">
        <v>17.216346867374</v>
      </c>
      <c r="AG45" s="7">
        <v>97.3816621282406</v>
      </c>
      <c r="AH45" s="7">
        <v>584051.55</v>
      </c>
      <c r="AI45" s="7">
        <v>0.220947638997502</v>
      </c>
      <c r="AJ45" s="9">
        <v>96.3850181525221</v>
      </c>
      <c r="AK45" s="9">
        <v>234713.14</v>
      </c>
      <c r="AL45" s="9">
        <v>1.2086559965521</v>
      </c>
      <c r="AM45" s="7">
        <v>98.6903149848767</v>
      </c>
      <c r="AN45" s="7">
        <v>96169.0866666667</v>
      </c>
      <c r="AO45" s="7">
        <v>23.6917274467047</v>
      </c>
      <c r="AP45" s="9">
        <v>99.4644759778224</v>
      </c>
      <c r="AQ45" s="9">
        <v>131138.013333333</v>
      </c>
      <c r="AR45" s="9">
        <v>22.8349199773759</v>
      </c>
      <c r="AS45" s="7">
        <v>101.45932844081</v>
      </c>
      <c r="AT45" s="7">
        <v>729005.1</v>
      </c>
      <c r="AU45" s="7">
        <v>0.261096682025487</v>
      </c>
      <c r="AV45" s="9">
        <v>103.585569333179</v>
      </c>
      <c r="AW45" s="9">
        <v>416125.996666667</v>
      </c>
      <c r="AX45" s="9">
        <v>25.7133909036901</v>
      </c>
      <c r="AY45" s="7">
        <v>93.4560817919226</v>
      </c>
      <c r="AZ45" s="7">
        <v>448516.49</v>
      </c>
      <c r="BA45" s="7">
        <v>0.322167511097643</v>
      </c>
      <c r="BB45" s="9">
        <v>97.0760773860761</v>
      </c>
      <c r="BC45" s="9">
        <v>297055.9</v>
      </c>
      <c r="BD45" s="9">
        <v>21.0951351983844</v>
      </c>
    </row>
    <row r="46">
      <c r="A46" s="1"/>
      <c r="B46" s="1" t="b">
        <v>0</v>
      </c>
      <c r="C46" s="1" t="s">
        <v>34</v>
      </c>
      <c r="D46" s="4">
        <v>44981.7548842593</v>
      </c>
      <c r="E46" s="8" t="s">
        <v>64</v>
      </c>
      <c r="F46" s="9" t="s">
        <v>118</v>
      </c>
      <c r="G46" s="1" t="s">
        <v>61</v>
      </c>
      <c r="H46" s="9">
        <v>1</v>
      </c>
      <c r="I46" s="7">
        <v>50.518692649979</v>
      </c>
      <c r="J46" s="9">
        <v>50.2914783178866</v>
      </c>
      <c r="K46" s="7">
        <v>51.2338447695915</v>
      </c>
      <c r="L46" s="9">
        <v>51.8219489052024</v>
      </c>
      <c r="M46" s="7">
        <v>51.5847312448064</v>
      </c>
      <c r="N46" s="9">
        <v>51.5659276075022</v>
      </c>
      <c r="O46" s="7">
        <v>51.7758458722653</v>
      </c>
      <c r="P46" s="9">
        <v>54.0094600623072</v>
      </c>
      <c r="Q46" s="7">
        <v>51.9405640440262</v>
      </c>
      <c r="R46" s="9">
        <v>4.73095868774538</v>
      </c>
      <c r="S46" s="7">
        <v>4.89112717587271</v>
      </c>
      <c r="T46" s="9">
        <v>4.86309675878386</v>
      </c>
      <c r="U46" s="7">
        <v>4.86373350923332</v>
      </c>
      <c r="V46" s="9">
        <v>52.6125319888858</v>
      </c>
      <c r="W46" s="7">
        <v>49.6077268606788</v>
      </c>
      <c r="X46" s="9">
        <v>49.6528191666552</v>
      </c>
      <c r="Y46" s="7">
        <v>49.2696790057064</v>
      </c>
      <c r="Z46" s="9">
        <v>52.0582126964158</v>
      </c>
      <c r="AA46" s="7">
        <v>51.2204490244199</v>
      </c>
      <c r="AB46" s="9">
        <v>47.8867720015114</v>
      </c>
      <c r="AC46" s="7">
        <v>48.333105261045</v>
      </c>
      <c r="AD46" s="9">
        <v>100.204829924404</v>
      </c>
      <c r="AE46" s="9">
        <v>13058.6433333333</v>
      </c>
      <c r="AF46" s="9">
        <v>2.06541547528504</v>
      </c>
      <c r="AG46" s="7">
        <v>96.7407311483491</v>
      </c>
      <c r="AH46" s="7">
        <v>580207.533333333</v>
      </c>
      <c r="AI46" s="7">
        <v>0.229092973792779</v>
      </c>
      <c r="AJ46" s="9">
        <v>96.0631805724306</v>
      </c>
      <c r="AK46" s="9">
        <v>233929.413333333</v>
      </c>
      <c r="AL46" s="9">
        <v>1.00461463970056</v>
      </c>
      <c r="AM46" s="7">
        <v>97.0513410017256</v>
      </c>
      <c r="AN46" s="7">
        <v>94571.9833333333</v>
      </c>
      <c r="AO46" s="7">
        <v>0.318266628698889</v>
      </c>
      <c r="AP46" s="9">
        <v>97.0276756980171</v>
      </c>
      <c r="AQ46" s="9">
        <v>127925.236666667</v>
      </c>
      <c r="AR46" s="9">
        <v>0.871795805470631</v>
      </c>
      <c r="AS46" s="7">
        <v>100.649183922449</v>
      </c>
      <c r="AT46" s="7">
        <v>723184.053333333</v>
      </c>
      <c r="AU46" s="7">
        <v>0.537622373224191</v>
      </c>
      <c r="AV46" s="9">
        <v>101.83227964302</v>
      </c>
      <c r="AW46" s="9">
        <v>409082.646666667</v>
      </c>
      <c r="AX46" s="9">
        <v>0.453806532563271</v>
      </c>
      <c r="AY46" s="7">
        <v>91.5708463917576</v>
      </c>
      <c r="AZ46" s="7">
        <v>439468.826666667</v>
      </c>
      <c r="BA46" s="7">
        <v>0.550240674446215</v>
      </c>
      <c r="BB46" s="9">
        <v>94.7597137846893</v>
      </c>
      <c r="BC46" s="9">
        <v>289967.753333333</v>
      </c>
      <c r="BD46" s="9">
        <v>0.248676915388443</v>
      </c>
    </row>
    <row r="47">
      <c r="A47" s="1"/>
      <c r="B47" s="1" t="b">
        <v>0</v>
      </c>
      <c r="C47" s="1" t="s">
        <v>127</v>
      </c>
      <c r="D47" s="4">
        <v>44981.7573958333</v>
      </c>
      <c r="E47" s="8" t="s">
        <v>21</v>
      </c>
      <c r="F47" s="9" t="s">
        <v>118</v>
      </c>
      <c r="G47" s="1" t="s">
        <v>9</v>
      </c>
      <c r="H47" s="9">
        <v>1</v>
      </c>
      <c r="I47" s="7">
        <v>49.5535341801064</v>
      </c>
      <c r="J47" s="9">
        <v>50.1505085201964</v>
      </c>
      <c r="K47" s="7">
        <v>49.2279835288785</v>
      </c>
      <c r="L47" s="9">
        <v>50.6854464321897</v>
      </c>
      <c r="M47" s="7">
        <v>50.3323177563507</v>
      </c>
      <c r="N47" s="9">
        <v>50.2049941810686</v>
      </c>
      <c r="O47" s="7">
        <v>50.5948128140163</v>
      </c>
      <c r="P47" s="9">
        <v>52.6102674529758</v>
      </c>
      <c r="Q47" s="7">
        <v>50.7816541876413</v>
      </c>
      <c r="R47" s="9">
        <v>2.57333471323938</v>
      </c>
      <c r="S47" s="7">
        <v>2.53463808702048</v>
      </c>
      <c r="T47" s="9">
        <v>2.52125564351482</v>
      </c>
      <c r="U47" s="7">
        <v>2.50509851958589</v>
      </c>
      <c r="V47" s="9">
        <v>50.4793373619706</v>
      </c>
      <c r="W47" s="7">
        <v>48.6931845747574</v>
      </c>
      <c r="X47" s="9">
        <v>48.5845340568435</v>
      </c>
      <c r="Y47" s="7">
        <v>48.3466119309971</v>
      </c>
      <c r="Z47" s="9">
        <v>50.9298334867354</v>
      </c>
      <c r="AA47" s="7">
        <v>50.3108767820726</v>
      </c>
      <c r="AB47" s="9">
        <v>46.543043313808</v>
      </c>
      <c r="AC47" s="7">
        <v>46.8432153244847</v>
      </c>
      <c r="AD47" s="9">
        <v>99.9231887783486</v>
      </c>
      <c r="AE47" s="9">
        <v>13021.94</v>
      </c>
      <c r="AF47" s="9">
        <v>0.38545075364824</v>
      </c>
      <c r="AG47" s="7">
        <v>96.3666151549063</v>
      </c>
      <c r="AH47" s="7">
        <v>577963.753333333</v>
      </c>
      <c r="AI47" s="7">
        <v>0.251036178498127</v>
      </c>
      <c r="AJ47" s="9">
        <v>96.4932778875142</v>
      </c>
      <c r="AK47" s="9">
        <v>234976.77</v>
      </c>
      <c r="AL47" s="9">
        <v>0.638243622672411</v>
      </c>
      <c r="AM47" s="7">
        <v>96.9603326912182</v>
      </c>
      <c r="AN47" s="7">
        <v>94483.3</v>
      </c>
      <c r="AO47" s="7">
        <v>0.523000665903292</v>
      </c>
      <c r="AP47" s="9">
        <v>97.5203384826738</v>
      </c>
      <c r="AQ47" s="9">
        <v>128574.783333333</v>
      </c>
      <c r="AR47" s="9">
        <v>0.201335839685157</v>
      </c>
      <c r="AS47" s="7">
        <v>100.740721214995</v>
      </c>
      <c r="AT47" s="7">
        <v>723841.766666667</v>
      </c>
      <c r="AU47" s="7">
        <v>0.353359633533692</v>
      </c>
      <c r="AV47" s="9">
        <v>101.52540654713</v>
      </c>
      <c r="AW47" s="9">
        <v>407849.87</v>
      </c>
      <c r="AX47" s="9">
        <v>0.38346567648518</v>
      </c>
      <c r="AY47" s="7">
        <v>91.2053295137513</v>
      </c>
      <c r="AZ47" s="7">
        <v>437714.63</v>
      </c>
      <c r="BA47" s="7">
        <v>0.446821359484665</v>
      </c>
      <c r="BB47" s="9">
        <v>94.5888321275598</v>
      </c>
      <c r="BC47" s="9">
        <v>289444.85</v>
      </c>
      <c r="BD47" s="9">
        <v>0.647235860266652</v>
      </c>
    </row>
  </sheetData>
  <sheetCalcPr fullCalcOnLoad="1"/>
  <mergeCells count="10">
    <mergeCell ref="A1:H1"/>
    <mergeCell ref="AD1:AF1"/>
    <mergeCell ref="AG1:AI1"/>
    <mergeCell ref="AJ1:AL1"/>
    <mergeCell ref="AM1:AO1"/>
    <mergeCell ref="AP1:AR1"/>
    <mergeCell ref="AS1:AU1"/>
    <mergeCell ref="AV1:AX1"/>
    <mergeCell ref="AY1:BA1"/>
    <mergeCell ref="BB1:BD1"/>
  </mergeCells>
  <dataValidations count="1">
    <dataValidation sqref="E3:E47" type="list" allowBlank="1" showInputMessage="1">
      <formula1>ValueList_Helper!$A$1:$A$20</formula1>
    </dataValidation>
  </dataValidations>
  <printOptions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0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38</v>
      </c>
    </row>
    <row r="2">
      <c r="A2" t="s">
        <v>55</v>
      </c>
    </row>
    <row r="3">
      <c r="A3" t="s">
        <v>41</v>
      </c>
    </row>
    <row r="4">
      <c r="A4" t="s">
        <v>82</v>
      </c>
    </row>
    <row r="5">
      <c r="A5" t="s">
        <v>117</v>
      </c>
    </row>
    <row r="6">
      <c r="A6" t="s">
        <v>65</v>
      </c>
    </row>
    <row r="7">
      <c r="A7" t="s">
        <v>35</v>
      </c>
    </row>
    <row r="8">
      <c r="A8" t="s">
        <v>36</v>
      </c>
    </row>
    <row r="9">
      <c r="A9" t="s">
        <v>37</v>
      </c>
    </row>
    <row r="10">
      <c r="A10" t="s">
        <v>96</v>
      </c>
    </row>
    <row r="11">
      <c r="A11" t="s">
        <v>5</v>
      </c>
    </row>
    <row r="12">
      <c r="A12" t="s">
        <v>64</v>
      </c>
    </row>
    <row r="13">
      <c r="A13" t="s">
        <v>56</v>
      </c>
    </row>
    <row r="14">
      <c r="A14" t="s">
        <v>109</v>
      </c>
    </row>
    <row r="15">
      <c r="A15" t="s">
        <v>21</v>
      </c>
    </row>
    <row r="16">
      <c r="A16" t="s">
        <v>15</v>
      </c>
    </row>
    <row r="17">
      <c r="A17" t="s">
        <v>111</v>
      </c>
    </row>
    <row r="18">
      <c r="A18" t="s">
        <v>25</v>
      </c>
    </row>
    <row r="19">
      <c r="A19" t="s">
        <v>43</v>
      </c>
    </row>
    <row r="20">
      <c r="A20" t="s">
        <v>6</v>
      </c>
    </row>
  </sheetData>
  <sheetCalcPr fullCalcOnLoad="1"/>
  <printOptions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ValueList_Helper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2023-02-25T16:12:39Z</dcterms:created>
  <dcterms:modified xsi:type="dcterms:W3CDTF">2023-02-25T16:12:39Z</dcterms:modified>
</cp:coreProperties>
</file>