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s\ORT\FPGAception\"/>
    </mc:Choice>
  </mc:AlternateContent>
  <xr:revisionPtr revIDLastSave="0" documentId="13_ncr:1_{FA59FB7D-0B8C-4C73-BBFB-F5AEBDCDD761}" xr6:coauthVersionLast="45" xr6:coauthVersionMax="45" xr10:uidLastSave="{00000000-0000-0000-0000-000000000000}"/>
  <bookViews>
    <workbookView xWindow="28680" yWindow="-5520" windowWidth="38640" windowHeight="21240" xr2:uid="{1C2A27D3-8AA0-490F-B1C6-4839879412A6}"/>
  </bookViews>
  <sheets>
    <sheet name="Sheet1" sheetId="1" r:id="rId1"/>
  </sheets>
  <definedNames>
    <definedName name="PROG">Sheet1!$Y$3:$Y$535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7" i="1" l="1"/>
  <c r="X17" i="1" s="1"/>
  <c r="Y3" i="1" l="1"/>
  <c r="W4" i="1" l="1"/>
  <c r="X4" i="1" s="1"/>
  <c r="Y4" i="1" s="1"/>
  <c r="W5" i="1"/>
  <c r="X5" i="1" s="1"/>
  <c r="Y5" i="1" s="1"/>
  <c r="W6" i="1"/>
  <c r="X6" i="1" s="1"/>
  <c r="Y6" i="1" s="1"/>
  <c r="W7" i="1"/>
  <c r="X7" i="1" s="1"/>
  <c r="Y7" i="1" s="1"/>
  <c r="W8" i="1"/>
  <c r="X8" i="1" s="1"/>
  <c r="Y8" i="1" s="1"/>
  <c r="W9" i="1"/>
  <c r="X9" i="1" s="1"/>
  <c r="Y9" i="1" s="1"/>
  <c r="W10" i="1"/>
  <c r="X10" i="1" s="1"/>
  <c r="Y10" i="1" s="1"/>
  <c r="W11" i="1"/>
  <c r="X11" i="1" s="1"/>
  <c r="Y11" i="1" s="1"/>
  <c r="W12" i="1"/>
  <c r="X12" i="1" s="1"/>
  <c r="Y12" i="1" s="1"/>
  <c r="W13" i="1"/>
  <c r="X13" i="1" s="1"/>
  <c r="Y13" i="1" s="1"/>
  <c r="W14" i="1"/>
  <c r="X14" i="1" s="1"/>
  <c r="Y14" i="1" s="1"/>
  <c r="W15" i="1"/>
  <c r="X15" i="1" s="1"/>
  <c r="Y15" i="1" s="1"/>
  <c r="W16" i="1"/>
  <c r="X16" i="1" s="1"/>
  <c r="Y16" i="1" s="1"/>
  <c r="Y17" i="1"/>
  <c r="W18" i="1"/>
  <c r="X18" i="1" s="1"/>
  <c r="Y18" i="1" s="1"/>
  <c r="W19" i="1"/>
  <c r="X19" i="1" s="1"/>
  <c r="Y19" i="1" s="1"/>
  <c r="W20" i="1"/>
  <c r="X20" i="1" s="1"/>
  <c r="Y20" i="1" s="1"/>
  <c r="W21" i="1"/>
  <c r="X21" i="1" s="1"/>
  <c r="Y21" i="1" s="1"/>
  <c r="W22" i="1"/>
  <c r="X22" i="1" s="1"/>
  <c r="Y22" i="1" s="1"/>
  <c r="W23" i="1"/>
  <c r="X23" i="1" s="1"/>
  <c r="Y23" i="1" s="1"/>
  <c r="W24" i="1"/>
  <c r="X24" i="1" s="1"/>
  <c r="Y24" i="1" s="1"/>
  <c r="W25" i="1"/>
  <c r="X25" i="1" s="1"/>
  <c r="Y25" i="1" s="1"/>
  <c r="W26" i="1"/>
  <c r="X26" i="1" s="1"/>
  <c r="Y26" i="1" s="1"/>
  <c r="W27" i="1"/>
  <c r="X27" i="1" s="1"/>
  <c r="Y27" i="1" s="1"/>
  <c r="W28" i="1"/>
  <c r="X28" i="1" s="1"/>
  <c r="Y28" i="1" s="1"/>
  <c r="W29" i="1"/>
  <c r="X29" i="1" s="1"/>
  <c r="Y29" i="1" s="1"/>
  <c r="W30" i="1"/>
  <c r="X30" i="1" s="1"/>
  <c r="Y30" i="1" s="1"/>
  <c r="W31" i="1"/>
  <c r="X31" i="1" s="1"/>
  <c r="Y31" i="1" s="1"/>
  <c r="W32" i="1"/>
  <c r="X32" i="1" s="1"/>
  <c r="Y32" i="1" s="1"/>
  <c r="W33" i="1"/>
  <c r="X33" i="1" s="1"/>
  <c r="Y33" i="1" s="1"/>
  <c r="W34" i="1"/>
  <c r="X34" i="1" s="1"/>
  <c r="Y34" i="1" s="1"/>
  <c r="W35" i="1"/>
  <c r="X35" i="1" s="1"/>
  <c r="Y35" i="1" s="1"/>
  <c r="W36" i="1"/>
  <c r="X36" i="1" s="1"/>
  <c r="Y36" i="1" s="1"/>
  <c r="W37" i="1"/>
  <c r="X37" i="1" s="1"/>
  <c r="Y37" i="1" s="1"/>
  <c r="W38" i="1"/>
  <c r="X38" i="1" s="1"/>
  <c r="Y38" i="1" s="1"/>
  <c r="W39" i="1"/>
  <c r="X39" i="1" s="1"/>
  <c r="Y39" i="1" s="1"/>
  <c r="W40" i="1"/>
  <c r="X40" i="1" s="1"/>
  <c r="Y40" i="1" s="1"/>
  <c r="W41" i="1"/>
  <c r="X41" i="1" s="1"/>
  <c r="Y41" i="1" s="1"/>
  <c r="W42" i="1"/>
  <c r="X42" i="1" s="1"/>
  <c r="Y42" i="1" s="1"/>
  <c r="W43" i="1"/>
  <c r="X43" i="1" s="1"/>
  <c r="Y43" i="1" s="1"/>
  <c r="W44" i="1"/>
  <c r="X44" i="1" s="1"/>
  <c r="Y44" i="1" s="1"/>
  <c r="W45" i="1"/>
  <c r="X45" i="1" s="1"/>
  <c r="Y45" i="1" s="1"/>
  <c r="W46" i="1"/>
  <c r="X46" i="1" s="1"/>
  <c r="Y46" i="1" s="1"/>
  <c r="W47" i="1"/>
  <c r="X47" i="1" s="1"/>
  <c r="Y47" i="1" s="1"/>
  <c r="W48" i="1"/>
  <c r="X48" i="1" s="1"/>
  <c r="Y48" i="1" s="1"/>
  <c r="W49" i="1"/>
  <c r="X49" i="1" s="1"/>
  <c r="Y49" i="1" s="1"/>
  <c r="W50" i="1"/>
  <c r="X50" i="1" s="1"/>
  <c r="Y50" i="1" s="1"/>
  <c r="W51" i="1"/>
  <c r="X51" i="1" s="1"/>
  <c r="Y51" i="1" s="1"/>
  <c r="W52" i="1"/>
  <c r="X52" i="1" s="1"/>
  <c r="Y52" i="1" s="1"/>
  <c r="W53" i="1"/>
  <c r="X53" i="1" s="1"/>
  <c r="Y53" i="1" s="1"/>
  <c r="W54" i="1"/>
  <c r="X54" i="1" s="1"/>
  <c r="Y54" i="1" s="1"/>
  <c r="W55" i="1"/>
  <c r="X55" i="1" s="1"/>
  <c r="Y55" i="1" s="1"/>
  <c r="W56" i="1"/>
  <c r="X56" i="1" s="1"/>
  <c r="Y56" i="1" s="1"/>
  <c r="W57" i="1"/>
  <c r="X57" i="1" s="1"/>
  <c r="Y57" i="1" s="1"/>
  <c r="W58" i="1"/>
  <c r="X58" i="1" s="1"/>
  <c r="Y58" i="1" s="1"/>
  <c r="W59" i="1"/>
  <c r="X59" i="1" s="1"/>
  <c r="Y59" i="1" s="1"/>
  <c r="W60" i="1"/>
  <c r="X60" i="1" s="1"/>
  <c r="Y60" i="1" s="1"/>
  <c r="W61" i="1"/>
  <c r="X61" i="1" s="1"/>
  <c r="Y61" i="1" s="1"/>
  <c r="W62" i="1"/>
  <c r="X62" i="1" s="1"/>
  <c r="Y62" i="1" s="1"/>
  <c r="W63" i="1"/>
  <c r="X63" i="1" s="1"/>
  <c r="Y63" i="1" s="1"/>
  <c r="W64" i="1"/>
  <c r="X64" i="1" s="1"/>
  <c r="Y64" i="1" s="1"/>
  <c r="W65" i="1"/>
  <c r="X65" i="1" s="1"/>
  <c r="Y65" i="1" s="1"/>
  <c r="W66" i="1"/>
  <c r="X66" i="1" s="1"/>
  <c r="Y66" i="1" s="1"/>
  <c r="W67" i="1"/>
  <c r="X67" i="1" s="1"/>
  <c r="Y67" i="1" s="1"/>
  <c r="W68" i="1"/>
  <c r="X68" i="1" s="1"/>
  <c r="Y68" i="1" s="1"/>
  <c r="W69" i="1"/>
  <c r="X69" i="1" s="1"/>
  <c r="Y69" i="1" s="1"/>
  <c r="W70" i="1"/>
  <c r="X70" i="1" s="1"/>
  <c r="Y70" i="1" s="1"/>
  <c r="W71" i="1"/>
  <c r="X71" i="1" s="1"/>
  <c r="Y71" i="1" s="1"/>
  <c r="W72" i="1"/>
  <c r="X72" i="1" s="1"/>
  <c r="Y72" i="1" s="1"/>
  <c r="W73" i="1"/>
  <c r="X73" i="1" s="1"/>
  <c r="Y73" i="1" s="1"/>
  <c r="W74" i="1"/>
  <c r="X74" i="1" s="1"/>
  <c r="Y74" i="1" s="1"/>
  <c r="W75" i="1"/>
  <c r="X75" i="1" s="1"/>
  <c r="Y75" i="1" s="1"/>
  <c r="W76" i="1"/>
  <c r="X76" i="1" s="1"/>
  <c r="Y76" i="1" s="1"/>
  <c r="W77" i="1"/>
  <c r="X77" i="1" s="1"/>
  <c r="Y77" i="1" s="1"/>
  <c r="W78" i="1"/>
  <c r="X78" i="1" s="1"/>
  <c r="Y78" i="1" s="1"/>
  <c r="W79" i="1"/>
  <c r="X79" i="1" s="1"/>
  <c r="Y79" i="1" s="1"/>
  <c r="W80" i="1"/>
  <c r="X80" i="1" s="1"/>
  <c r="Y80" i="1" s="1"/>
  <c r="W81" i="1"/>
  <c r="X81" i="1" s="1"/>
  <c r="Y81" i="1" s="1"/>
  <c r="W82" i="1"/>
  <c r="X82" i="1" s="1"/>
  <c r="Y82" i="1" s="1"/>
  <c r="W83" i="1"/>
  <c r="X83" i="1" s="1"/>
  <c r="Y83" i="1" s="1"/>
  <c r="W84" i="1"/>
  <c r="X84" i="1" s="1"/>
  <c r="Y84" i="1" s="1"/>
  <c r="W85" i="1"/>
  <c r="X85" i="1" s="1"/>
  <c r="Y85" i="1" s="1"/>
  <c r="W86" i="1"/>
  <c r="X86" i="1" s="1"/>
  <c r="Y86" i="1" s="1"/>
  <c r="W87" i="1"/>
  <c r="X87" i="1" s="1"/>
  <c r="Y87" i="1" s="1"/>
  <c r="W88" i="1"/>
  <c r="X88" i="1" s="1"/>
  <c r="Y88" i="1" s="1"/>
  <c r="W89" i="1"/>
  <c r="X89" i="1" s="1"/>
  <c r="Y89" i="1" s="1"/>
  <c r="W90" i="1"/>
  <c r="X90" i="1" s="1"/>
  <c r="Y90" i="1" s="1"/>
  <c r="W91" i="1"/>
  <c r="X91" i="1" s="1"/>
  <c r="Y91" i="1" s="1"/>
  <c r="W92" i="1"/>
  <c r="X92" i="1" s="1"/>
  <c r="Y92" i="1" s="1"/>
  <c r="W93" i="1"/>
  <c r="X93" i="1" s="1"/>
  <c r="Y93" i="1" s="1"/>
  <c r="W94" i="1"/>
  <c r="X94" i="1" s="1"/>
  <c r="Y94" i="1" s="1"/>
  <c r="W95" i="1"/>
  <c r="X95" i="1" s="1"/>
  <c r="Y95" i="1" s="1"/>
  <c r="W96" i="1"/>
  <c r="X96" i="1" s="1"/>
  <c r="Y96" i="1" s="1"/>
  <c r="W97" i="1"/>
  <c r="X97" i="1" s="1"/>
  <c r="Y97" i="1" s="1"/>
  <c r="W98" i="1"/>
  <c r="X98" i="1" s="1"/>
  <c r="Y98" i="1" s="1"/>
  <c r="W99" i="1"/>
  <c r="X99" i="1" s="1"/>
  <c r="Y99" i="1" s="1"/>
  <c r="W100" i="1"/>
  <c r="X100" i="1" s="1"/>
  <c r="Y100" i="1" s="1"/>
  <c r="W101" i="1"/>
  <c r="X101" i="1" s="1"/>
  <c r="Y101" i="1" s="1"/>
  <c r="W102" i="1"/>
  <c r="X102" i="1" s="1"/>
  <c r="Y102" i="1" s="1"/>
  <c r="W103" i="1"/>
  <c r="X103" i="1" s="1"/>
  <c r="Y103" i="1" s="1"/>
  <c r="W104" i="1"/>
  <c r="X104" i="1" s="1"/>
  <c r="Y104" i="1" s="1"/>
  <c r="W105" i="1"/>
  <c r="X105" i="1" s="1"/>
  <c r="Y105" i="1" s="1"/>
  <c r="W106" i="1"/>
  <c r="X106" i="1" s="1"/>
  <c r="Y106" i="1" s="1"/>
  <c r="W107" i="1"/>
  <c r="X107" i="1" s="1"/>
  <c r="Y107" i="1" s="1"/>
  <c r="W108" i="1"/>
  <c r="X108" i="1" s="1"/>
  <c r="Y108" i="1" s="1"/>
  <c r="W109" i="1"/>
  <c r="X109" i="1" s="1"/>
  <c r="Y109" i="1" s="1"/>
  <c r="W110" i="1"/>
  <c r="X110" i="1" s="1"/>
  <c r="Y110" i="1" s="1"/>
  <c r="W111" i="1"/>
  <c r="X111" i="1" s="1"/>
  <c r="Y111" i="1" s="1"/>
  <c r="W112" i="1"/>
  <c r="X112" i="1" s="1"/>
  <c r="Y112" i="1" s="1"/>
  <c r="W113" i="1"/>
  <c r="X113" i="1" s="1"/>
  <c r="Y113" i="1" s="1"/>
  <c r="W114" i="1"/>
  <c r="X114" i="1" s="1"/>
  <c r="Y114" i="1" s="1"/>
  <c r="W115" i="1"/>
  <c r="X115" i="1" s="1"/>
  <c r="Y115" i="1" s="1"/>
  <c r="W116" i="1"/>
  <c r="X116" i="1" s="1"/>
  <c r="Y116" i="1" s="1"/>
  <c r="W117" i="1"/>
  <c r="X117" i="1" s="1"/>
  <c r="Y117" i="1" s="1"/>
  <c r="W118" i="1"/>
  <c r="X118" i="1" s="1"/>
  <c r="Y118" i="1" s="1"/>
  <c r="W119" i="1"/>
  <c r="X119" i="1" s="1"/>
  <c r="Y119" i="1" s="1"/>
  <c r="W120" i="1"/>
  <c r="X120" i="1" s="1"/>
  <c r="Y120" i="1" s="1"/>
  <c r="W121" i="1"/>
  <c r="X121" i="1" s="1"/>
  <c r="Y121" i="1" s="1"/>
  <c r="W122" i="1"/>
  <c r="X122" i="1" s="1"/>
  <c r="Y122" i="1" s="1"/>
  <c r="W123" i="1"/>
  <c r="X123" i="1" s="1"/>
  <c r="Y123" i="1" s="1"/>
  <c r="W124" i="1"/>
  <c r="X124" i="1" s="1"/>
  <c r="Y124" i="1" s="1"/>
  <c r="W125" i="1"/>
  <c r="X125" i="1" s="1"/>
  <c r="Y125" i="1" s="1"/>
  <c r="W126" i="1"/>
  <c r="X126" i="1" s="1"/>
  <c r="Y126" i="1" s="1"/>
  <c r="W127" i="1"/>
  <c r="X127" i="1" s="1"/>
  <c r="Y127" i="1" s="1"/>
  <c r="W128" i="1"/>
  <c r="X128" i="1" s="1"/>
  <c r="Y128" i="1" s="1"/>
  <c r="W129" i="1"/>
  <c r="X129" i="1" s="1"/>
  <c r="Y129" i="1" s="1"/>
  <c r="W130" i="1"/>
  <c r="X130" i="1" s="1"/>
  <c r="Y130" i="1" s="1"/>
  <c r="W131" i="1"/>
  <c r="X131" i="1" s="1"/>
  <c r="Y131" i="1" s="1"/>
  <c r="W132" i="1"/>
  <c r="X132" i="1" s="1"/>
  <c r="Y132" i="1" s="1"/>
  <c r="W133" i="1"/>
  <c r="X133" i="1" s="1"/>
  <c r="Y133" i="1" s="1"/>
  <c r="W134" i="1"/>
  <c r="X134" i="1" s="1"/>
  <c r="Y134" i="1" s="1"/>
  <c r="W135" i="1"/>
  <c r="X135" i="1" s="1"/>
  <c r="Y135" i="1" s="1"/>
  <c r="W136" i="1"/>
  <c r="X136" i="1" s="1"/>
  <c r="Y136" i="1" s="1"/>
  <c r="W137" i="1"/>
  <c r="X137" i="1" s="1"/>
  <c r="Y137" i="1" s="1"/>
  <c r="W138" i="1"/>
  <c r="X138" i="1" s="1"/>
  <c r="Y138" i="1" s="1"/>
  <c r="W139" i="1"/>
  <c r="X139" i="1" s="1"/>
  <c r="Y139" i="1" s="1"/>
  <c r="W140" i="1"/>
  <c r="X140" i="1" s="1"/>
  <c r="Y140" i="1" s="1"/>
  <c r="W141" i="1"/>
  <c r="X141" i="1" s="1"/>
  <c r="Y141" i="1" s="1"/>
  <c r="W142" i="1"/>
  <c r="X142" i="1" s="1"/>
  <c r="Y142" i="1" s="1"/>
  <c r="W143" i="1"/>
  <c r="X143" i="1" s="1"/>
  <c r="Y143" i="1" s="1"/>
  <c r="W144" i="1"/>
  <c r="X144" i="1" s="1"/>
  <c r="Y144" i="1" s="1"/>
  <c r="W145" i="1"/>
  <c r="X145" i="1" s="1"/>
  <c r="Y145" i="1" s="1"/>
  <c r="W146" i="1"/>
  <c r="X146" i="1" s="1"/>
  <c r="Y146" i="1" s="1"/>
  <c r="W147" i="1"/>
  <c r="X147" i="1" s="1"/>
  <c r="Y147" i="1" s="1"/>
  <c r="W148" i="1"/>
  <c r="X148" i="1" s="1"/>
  <c r="Y148" i="1" s="1"/>
  <c r="W149" i="1"/>
  <c r="X149" i="1" s="1"/>
  <c r="Y149" i="1" s="1"/>
  <c r="W150" i="1"/>
  <c r="X150" i="1" s="1"/>
  <c r="Y150" i="1" s="1"/>
  <c r="W151" i="1"/>
  <c r="X151" i="1" s="1"/>
  <c r="Y151" i="1" s="1"/>
  <c r="W152" i="1"/>
  <c r="X152" i="1" s="1"/>
  <c r="Y152" i="1" s="1"/>
  <c r="W153" i="1"/>
  <c r="X153" i="1" s="1"/>
  <c r="Y153" i="1" s="1"/>
  <c r="W154" i="1"/>
  <c r="X154" i="1" s="1"/>
  <c r="Y154" i="1" s="1"/>
  <c r="W155" i="1"/>
  <c r="X155" i="1" s="1"/>
  <c r="Y155" i="1" s="1"/>
  <c r="W156" i="1"/>
  <c r="X156" i="1" s="1"/>
  <c r="Y156" i="1" s="1"/>
  <c r="W157" i="1"/>
  <c r="X157" i="1" s="1"/>
  <c r="Y157" i="1" s="1"/>
  <c r="W158" i="1"/>
  <c r="X158" i="1" s="1"/>
  <c r="Y158" i="1" s="1"/>
  <c r="W159" i="1"/>
  <c r="X159" i="1" s="1"/>
  <c r="Y159" i="1" s="1"/>
  <c r="W160" i="1"/>
  <c r="X160" i="1" s="1"/>
  <c r="Y160" i="1" s="1"/>
  <c r="W161" i="1"/>
  <c r="X161" i="1" s="1"/>
  <c r="Y161" i="1" s="1"/>
  <c r="W162" i="1"/>
  <c r="X162" i="1" s="1"/>
  <c r="Y162" i="1" s="1"/>
  <c r="W163" i="1"/>
  <c r="X163" i="1" s="1"/>
  <c r="Y163" i="1" s="1"/>
  <c r="W164" i="1"/>
  <c r="X164" i="1" s="1"/>
  <c r="Y164" i="1" s="1"/>
  <c r="W165" i="1"/>
  <c r="X165" i="1" s="1"/>
  <c r="Y165" i="1" s="1"/>
  <c r="W166" i="1"/>
  <c r="X166" i="1" s="1"/>
  <c r="Y166" i="1" s="1"/>
  <c r="W167" i="1"/>
  <c r="X167" i="1" s="1"/>
  <c r="Y167" i="1" s="1"/>
  <c r="W168" i="1"/>
  <c r="X168" i="1" s="1"/>
  <c r="Y168" i="1" s="1"/>
  <c r="W169" i="1"/>
  <c r="X169" i="1" s="1"/>
  <c r="Y169" i="1" s="1"/>
  <c r="W170" i="1"/>
  <c r="X170" i="1" s="1"/>
  <c r="Y170" i="1" s="1"/>
  <c r="W171" i="1"/>
  <c r="X171" i="1" s="1"/>
  <c r="Y171" i="1" s="1"/>
  <c r="W172" i="1"/>
  <c r="X172" i="1" s="1"/>
  <c r="Y172" i="1" s="1"/>
  <c r="W173" i="1"/>
  <c r="X173" i="1" s="1"/>
  <c r="Y173" i="1" s="1"/>
  <c r="W174" i="1"/>
  <c r="X174" i="1" s="1"/>
  <c r="Y174" i="1" s="1"/>
  <c r="W175" i="1"/>
  <c r="X175" i="1" s="1"/>
  <c r="Y175" i="1" s="1"/>
  <c r="W176" i="1"/>
  <c r="X176" i="1" s="1"/>
  <c r="Y176" i="1" s="1"/>
  <c r="W177" i="1"/>
  <c r="X177" i="1" s="1"/>
  <c r="Y177" i="1" s="1"/>
  <c r="W178" i="1"/>
  <c r="X178" i="1" s="1"/>
  <c r="Y178" i="1" s="1"/>
  <c r="W179" i="1"/>
  <c r="X179" i="1" s="1"/>
  <c r="Y179" i="1" s="1"/>
  <c r="W180" i="1"/>
  <c r="X180" i="1" s="1"/>
  <c r="Y180" i="1" s="1"/>
  <c r="W181" i="1"/>
  <c r="X181" i="1" s="1"/>
  <c r="Y181" i="1" s="1"/>
  <c r="W182" i="1"/>
  <c r="X182" i="1" s="1"/>
  <c r="Y182" i="1" s="1"/>
  <c r="W183" i="1"/>
  <c r="X183" i="1" s="1"/>
  <c r="Y183" i="1" s="1"/>
  <c r="W184" i="1"/>
  <c r="X184" i="1" s="1"/>
  <c r="Y184" i="1" s="1"/>
  <c r="W185" i="1"/>
  <c r="X185" i="1" s="1"/>
  <c r="Y185" i="1" s="1"/>
  <c r="W186" i="1"/>
  <c r="X186" i="1" s="1"/>
  <c r="Y186" i="1" s="1"/>
  <c r="W187" i="1"/>
  <c r="X187" i="1" s="1"/>
  <c r="Y187" i="1" s="1"/>
  <c r="W188" i="1"/>
  <c r="X188" i="1" s="1"/>
  <c r="Y188" i="1" s="1"/>
  <c r="W189" i="1"/>
  <c r="X189" i="1" s="1"/>
  <c r="Y189" i="1" s="1"/>
  <c r="W190" i="1"/>
  <c r="X190" i="1" s="1"/>
  <c r="Y190" i="1" s="1"/>
  <c r="W191" i="1"/>
  <c r="X191" i="1" s="1"/>
  <c r="Y191" i="1" s="1"/>
  <c r="W192" i="1"/>
  <c r="X192" i="1" s="1"/>
  <c r="Y192" i="1" s="1"/>
  <c r="W193" i="1"/>
  <c r="X193" i="1" s="1"/>
  <c r="Y193" i="1" s="1"/>
  <c r="W194" i="1"/>
  <c r="X194" i="1" s="1"/>
  <c r="Y194" i="1" s="1"/>
  <c r="W195" i="1"/>
  <c r="X195" i="1" s="1"/>
  <c r="Y195" i="1" s="1"/>
  <c r="W196" i="1"/>
  <c r="X196" i="1" s="1"/>
  <c r="Y196" i="1" s="1"/>
  <c r="W197" i="1"/>
  <c r="X197" i="1" s="1"/>
  <c r="Y197" i="1" s="1"/>
  <c r="W198" i="1"/>
  <c r="X198" i="1" s="1"/>
  <c r="Y198" i="1" s="1"/>
  <c r="W199" i="1"/>
  <c r="X199" i="1" s="1"/>
  <c r="Y199" i="1" s="1"/>
  <c r="W200" i="1"/>
  <c r="X200" i="1" s="1"/>
  <c r="Y200" i="1" s="1"/>
  <c r="W201" i="1"/>
  <c r="X201" i="1" s="1"/>
  <c r="Y201" i="1" s="1"/>
  <c r="W202" i="1"/>
  <c r="X202" i="1" s="1"/>
  <c r="Y202" i="1" s="1"/>
  <c r="W203" i="1"/>
  <c r="X203" i="1" s="1"/>
  <c r="Y203" i="1" s="1"/>
  <c r="W204" i="1"/>
  <c r="X204" i="1" s="1"/>
  <c r="Y204" i="1" s="1"/>
  <c r="W205" i="1"/>
  <c r="X205" i="1" s="1"/>
  <c r="Y205" i="1" s="1"/>
  <c r="W206" i="1"/>
  <c r="X206" i="1" s="1"/>
  <c r="Y206" i="1" s="1"/>
  <c r="W207" i="1"/>
  <c r="X207" i="1" s="1"/>
  <c r="Y207" i="1" s="1"/>
  <c r="W208" i="1"/>
  <c r="X208" i="1" s="1"/>
  <c r="Y208" i="1" s="1"/>
  <c r="W209" i="1"/>
  <c r="X209" i="1" s="1"/>
  <c r="Y209" i="1" s="1"/>
  <c r="W210" i="1"/>
  <c r="X210" i="1" s="1"/>
  <c r="Y210" i="1" s="1"/>
  <c r="W211" i="1"/>
  <c r="X211" i="1" s="1"/>
  <c r="Y211" i="1" s="1"/>
  <c r="W212" i="1"/>
  <c r="X212" i="1" s="1"/>
  <c r="Y212" i="1" s="1"/>
  <c r="W213" i="1"/>
  <c r="X213" i="1" s="1"/>
  <c r="Y213" i="1" s="1"/>
  <c r="W214" i="1"/>
  <c r="X214" i="1" s="1"/>
  <c r="Y214" i="1" s="1"/>
  <c r="W215" i="1"/>
  <c r="X215" i="1" s="1"/>
  <c r="Y215" i="1" s="1"/>
  <c r="W216" i="1"/>
  <c r="X216" i="1" s="1"/>
  <c r="Y216" i="1" s="1"/>
  <c r="W217" i="1"/>
  <c r="X217" i="1" s="1"/>
  <c r="Y217" i="1" s="1"/>
  <c r="W218" i="1"/>
  <c r="X218" i="1" s="1"/>
  <c r="Y218" i="1" s="1"/>
  <c r="W219" i="1"/>
  <c r="X219" i="1" s="1"/>
  <c r="Y219" i="1" s="1"/>
  <c r="W220" i="1"/>
  <c r="X220" i="1" s="1"/>
  <c r="Y220" i="1" s="1"/>
  <c r="W221" i="1"/>
  <c r="X221" i="1" s="1"/>
  <c r="Y221" i="1" s="1"/>
  <c r="W222" i="1"/>
  <c r="X222" i="1" s="1"/>
  <c r="Y222" i="1" s="1"/>
  <c r="W223" i="1"/>
  <c r="X223" i="1" s="1"/>
  <c r="Y223" i="1" s="1"/>
  <c r="W224" i="1"/>
  <c r="X224" i="1" s="1"/>
  <c r="Y224" i="1" s="1"/>
  <c r="W225" i="1"/>
  <c r="X225" i="1" s="1"/>
  <c r="Y225" i="1" s="1"/>
  <c r="W226" i="1"/>
  <c r="X226" i="1" s="1"/>
  <c r="Y226" i="1" s="1"/>
  <c r="W227" i="1"/>
  <c r="X227" i="1" s="1"/>
  <c r="Y227" i="1" s="1"/>
  <c r="W228" i="1"/>
  <c r="X228" i="1" s="1"/>
  <c r="Y228" i="1" s="1"/>
  <c r="W229" i="1"/>
  <c r="X229" i="1" s="1"/>
  <c r="Y229" i="1" s="1"/>
  <c r="W230" i="1"/>
  <c r="X230" i="1" s="1"/>
  <c r="Y230" i="1" s="1"/>
  <c r="W231" i="1"/>
  <c r="X231" i="1" s="1"/>
  <c r="Y231" i="1" s="1"/>
  <c r="W232" i="1"/>
  <c r="X232" i="1" s="1"/>
  <c r="Y232" i="1" s="1"/>
  <c r="W233" i="1"/>
  <c r="X233" i="1" s="1"/>
  <c r="Y233" i="1" s="1"/>
  <c r="W234" i="1"/>
  <c r="X234" i="1" s="1"/>
  <c r="Y234" i="1" s="1"/>
  <c r="W235" i="1"/>
  <c r="X235" i="1" s="1"/>
  <c r="Y235" i="1" s="1"/>
  <c r="W236" i="1"/>
  <c r="X236" i="1" s="1"/>
  <c r="Y236" i="1" s="1"/>
  <c r="W237" i="1"/>
  <c r="X237" i="1" s="1"/>
  <c r="Y237" i="1" s="1"/>
  <c r="W238" i="1"/>
  <c r="X238" i="1" s="1"/>
  <c r="Y238" i="1" s="1"/>
  <c r="W239" i="1"/>
  <c r="X239" i="1" s="1"/>
  <c r="Y239" i="1" s="1"/>
  <c r="W240" i="1"/>
  <c r="X240" i="1" s="1"/>
  <c r="Y240" i="1" s="1"/>
  <c r="W241" i="1"/>
  <c r="X241" i="1" s="1"/>
  <c r="Y241" i="1" s="1"/>
  <c r="W242" i="1"/>
  <c r="X242" i="1" s="1"/>
  <c r="Y242" i="1" s="1"/>
  <c r="W243" i="1"/>
  <c r="X243" i="1" s="1"/>
  <c r="Y243" i="1" s="1"/>
  <c r="W244" i="1"/>
  <c r="X244" i="1" s="1"/>
  <c r="Y244" i="1" s="1"/>
  <c r="W245" i="1"/>
  <c r="X245" i="1" s="1"/>
  <c r="Y245" i="1" s="1"/>
  <c r="W246" i="1"/>
  <c r="X246" i="1" s="1"/>
  <c r="Y246" i="1" s="1"/>
  <c r="W247" i="1"/>
  <c r="X247" i="1" s="1"/>
  <c r="Y247" i="1" s="1"/>
  <c r="W248" i="1"/>
  <c r="X248" i="1" s="1"/>
  <c r="Y248" i="1" s="1"/>
  <c r="W249" i="1"/>
  <c r="X249" i="1" s="1"/>
  <c r="Y249" i="1" s="1"/>
  <c r="W250" i="1"/>
  <c r="X250" i="1" s="1"/>
  <c r="Y250" i="1" s="1"/>
  <c r="W251" i="1"/>
  <c r="X251" i="1" s="1"/>
  <c r="Y251" i="1" s="1"/>
  <c r="W252" i="1"/>
  <c r="X252" i="1" s="1"/>
  <c r="Y252" i="1" s="1"/>
  <c r="W253" i="1"/>
  <c r="X253" i="1" s="1"/>
  <c r="Y253" i="1" s="1"/>
  <c r="W254" i="1"/>
  <c r="X254" i="1" s="1"/>
  <c r="Y254" i="1" s="1"/>
  <c r="W255" i="1"/>
  <c r="X255" i="1" s="1"/>
  <c r="Y255" i="1" s="1"/>
  <c r="W256" i="1"/>
  <c r="X256" i="1" s="1"/>
  <c r="Y256" i="1" s="1"/>
  <c r="W257" i="1"/>
  <c r="X257" i="1" s="1"/>
  <c r="Y257" i="1" s="1"/>
  <c r="W258" i="1"/>
  <c r="X258" i="1" s="1"/>
  <c r="Y258" i="1" s="1"/>
  <c r="W259" i="1"/>
  <c r="X259" i="1" s="1"/>
  <c r="Y259" i="1" s="1"/>
  <c r="W260" i="1"/>
  <c r="X260" i="1" s="1"/>
  <c r="Y260" i="1" s="1"/>
  <c r="W261" i="1"/>
  <c r="X261" i="1" s="1"/>
  <c r="Y261" i="1" s="1"/>
  <c r="W262" i="1"/>
  <c r="X262" i="1" s="1"/>
  <c r="Y262" i="1" s="1"/>
  <c r="W263" i="1"/>
  <c r="X263" i="1" s="1"/>
  <c r="Y263" i="1" s="1"/>
  <c r="W264" i="1"/>
  <c r="X264" i="1" s="1"/>
  <c r="Y264" i="1" s="1"/>
  <c r="W265" i="1"/>
  <c r="X265" i="1" s="1"/>
  <c r="Y265" i="1" s="1"/>
  <c r="W266" i="1"/>
  <c r="X266" i="1" s="1"/>
  <c r="Y266" i="1" s="1"/>
  <c r="W267" i="1"/>
  <c r="X267" i="1" s="1"/>
  <c r="Y267" i="1" s="1"/>
  <c r="W268" i="1"/>
  <c r="X268" i="1" s="1"/>
  <c r="Y268" i="1" s="1"/>
  <c r="W269" i="1"/>
  <c r="X269" i="1" s="1"/>
  <c r="Y269" i="1" s="1"/>
  <c r="W270" i="1"/>
  <c r="X270" i="1" s="1"/>
  <c r="Y270" i="1" s="1"/>
  <c r="W271" i="1"/>
  <c r="X271" i="1" s="1"/>
  <c r="Y271" i="1" s="1"/>
  <c r="W272" i="1"/>
  <c r="X272" i="1" s="1"/>
  <c r="Y272" i="1" s="1"/>
  <c r="W273" i="1"/>
  <c r="X273" i="1" s="1"/>
  <c r="Y273" i="1" s="1"/>
  <c r="W274" i="1"/>
  <c r="X274" i="1" s="1"/>
  <c r="Y274" i="1" s="1"/>
  <c r="W275" i="1"/>
  <c r="X275" i="1" s="1"/>
  <c r="Y275" i="1" s="1"/>
  <c r="W276" i="1"/>
  <c r="X276" i="1" s="1"/>
  <c r="Y276" i="1" s="1"/>
  <c r="W277" i="1"/>
  <c r="X277" i="1" s="1"/>
  <c r="Y277" i="1" s="1"/>
  <c r="W278" i="1"/>
  <c r="X278" i="1" s="1"/>
  <c r="Y278" i="1" s="1"/>
  <c r="W279" i="1"/>
  <c r="X279" i="1" s="1"/>
  <c r="Y279" i="1" s="1"/>
  <c r="W280" i="1"/>
  <c r="X280" i="1" s="1"/>
  <c r="Y280" i="1" s="1"/>
  <c r="W281" i="1"/>
  <c r="X281" i="1" s="1"/>
  <c r="Y281" i="1" s="1"/>
  <c r="W282" i="1"/>
  <c r="X282" i="1" s="1"/>
  <c r="Y282" i="1" s="1"/>
  <c r="W283" i="1"/>
  <c r="X283" i="1" s="1"/>
  <c r="Y283" i="1" s="1"/>
  <c r="W284" i="1"/>
  <c r="X284" i="1" s="1"/>
  <c r="Y284" i="1" s="1"/>
  <c r="W285" i="1"/>
  <c r="X285" i="1" s="1"/>
  <c r="Y285" i="1" s="1"/>
  <c r="W286" i="1"/>
  <c r="X286" i="1" s="1"/>
  <c r="Y286" i="1" s="1"/>
  <c r="W287" i="1"/>
  <c r="X287" i="1" s="1"/>
  <c r="Y287" i="1" s="1"/>
  <c r="W288" i="1"/>
  <c r="X288" i="1" s="1"/>
  <c r="Y288" i="1" s="1"/>
  <c r="W289" i="1"/>
  <c r="X289" i="1" s="1"/>
  <c r="Y289" i="1" s="1"/>
  <c r="W290" i="1"/>
  <c r="X290" i="1" s="1"/>
  <c r="Y290" i="1" s="1"/>
  <c r="W291" i="1"/>
  <c r="X291" i="1" s="1"/>
  <c r="Y291" i="1" s="1"/>
  <c r="W292" i="1"/>
  <c r="X292" i="1" s="1"/>
  <c r="Y292" i="1" s="1"/>
  <c r="W293" i="1"/>
  <c r="X293" i="1" s="1"/>
  <c r="Y293" i="1" s="1"/>
  <c r="W294" i="1"/>
  <c r="X294" i="1" s="1"/>
  <c r="Y294" i="1" s="1"/>
  <c r="W295" i="1"/>
  <c r="X295" i="1" s="1"/>
  <c r="Y295" i="1" s="1"/>
  <c r="W296" i="1"/>
  <c r="X296" i="1" s="1"/>
  <c r="Y296" i="1" s="1"/>
  <c r="W297" i="1"/>
  <c r="X297" i="1" s="1"/>
  <c r="Y297" i="1" s="1"/>
  <c r="W298" i="1"/>
  <c r="X298" i="1" s="1"/>
  <c r="Y298" i="1" s="1"/>
  <c r="W299" i="1"/>
  <c r="X299" i="1" s="1"/>
  <c r="Y299" i="1" s="1"/>
  <c r="W300" i="1"/>
  <c r="X300" i="1" s="1"/>
  <c r="Y300" i="1" s="1"/>
  <c r="W301" i="1"/>
  <c r="X301" i="1" s="1"/>
  <c r="Y301" i="1" s="1"/>
  <c r="W302" i="1"/>
  <c r="X302" i="1" s="1"/>
  <c r="Y302" i="1" s="1"/>
  <c r="W303" i="1"/>
  <c r="X303" i="1" s="1"/>
  <c r="Y303" i="1" s="1"/>
  <c r="W304" i="1"/>
  <c r="X304" i="1" s="1"/>
  <c r="Y304" i="1" s="1"/>
  <c r="W305" i="1"/>
  <c r="X305" i="1" s="1"/>
  <c r="Y305" i="1" s="1"/>
  <c r="W306" i="1"/>
  <c r="X306" i="1" s="1"/>
  <c r="Y306" i="1" s="1"/>
  <c r="W307" i="1"/>
  <c r="X307" i="1" s="1"/>
  <c r="Y307" i="1" s="1"/>
  <c r="W308" i="1"/>
  <c r="X308" i="1" s="1"/>
  <c r="Y308" i="1" s="1"/>
  <c r="W309" i="1"/>
  <c r="X309" i="1" s="1"/>
  <c r="Y309" i="1" s="1"/>
  <c r="W310" i="1"/>
  <c r="X310" i="1" s="1"/>
  <c r="Y310" i="1" s="1"/>
  <c r="W311" i="1"/>
  <c r="X311" i="1" s="1"/>
  <c r="Y311" i="1" s="1"/>
  <c r="W312" i="1"/>
  <c r="X312" i="1" s="1"/>
  <c r="Y312" i="1" s="1"/>
  <c r="W313" i="1"/>
  <c r="X313" i="1" s="1"/>
  <c r="Y313" i="1" s="1"/>
  <c r="W314" i="1"/>
  <c r="X314" i="1" s="1"/>
  <c r="Y314" i="1" s="1"/>
  <c r="W315" i="1"/>
  <c r="X315" i="1" s="1"/>
  <c r="Y315" i="1" s="1"/>
  <c r="W316" i="1"/>
  <c r="X316" i="1" s="1"/>
  <c r="Y316" i="1" s="1"/>
  <c r="W317" i="1"/>
  <c r="X317" i="1" s="1"/>
  <c r="Y317" i="1" s="1"/>
  <c r="W318" i="1"/>
  <c r="X318" i="1" s="1"/>
  <c r="Y318" i="1" s="1"/>
  <c r="W319" i="1"/>
  <c r="X319" i="1" s="1"/>
  <c r="Y319" i="1" s="1"/>
  <c r="W320" i="1"/>
  <c r="X320" i="1" s="1"/>
  <c r="Y320" i="1" s="1"/>
  <c r="W321" i="1"/>
  <c r="X321" i="1" s="1"/>
  <c r="Y321" i="1" s="1"/>
  <c r="W322" i="1"/>
  <c r="X322" i="1" s="1"/>
  <c r="Y322" i="1" s="1"/>
  <c r="W323" i="1"/>
  <c r="X323" i="1" s="1"/>
  <c r="Y323" i="1" s="1"/>
  <c r="W324" i="1"/>
  <c r="X324" i="1" s="1"/>
  <c r="Y324" i="1" s="1"/>
  <c r="W325" i="1"/>
  <c r="X325" i="1" s="1"/>
  <c r="Y325" i="1" s="1"/>
  <c r="W326" i="1"/>
  <c r="X326" i="1" s="1"/>
  <c r="Y326" i="1" s="1"/>
  <c r="W327" i="1"/>
  <c r="X327" i="1" s="1"/>
  <c r="Y327" i="1" s="1"/>
  <c r="W328" i="1"/>
  <c r="X328" i="1" s="1"/>
  <c r="Y328" i="1" s="1"/>
  <c r="W329" i="1"/>
  <c r="X329" i="1" s="1"/>
  <c r="Y329" i="1" s="1"/>
  <c r="W330" i="1"/>
  <c r="X330" i="1" s="1"/>
  <c r="Y330" i="1" s="1"/>
  <c r="W331" i="1"/>
  <c r="X331" i="1" s="1"/>
  <c r="Y331" i="1" s="1"/>
  <c r="W332" i="1"/>
  <c r="X332" i="1" s="1"/>
  <c r="Y332" i="1" s="1"/>
  <c r="W333" i="1"/>
  <c r="X333" i="1" s="1"/>
  <c r="Y333" i="1" s="1"/>
  <c r="W334" i="1"/>
  <c r="X334" i="1" s="1"/>
  <c r="Y334" i="1" s="1"/>
  <c r="W335" i="1"/>
  <c r="X335" i="1" s="1"/>
  <c r="Y335" i="1" s="1"/>
  <c r="W336" i="1"/>
  <c r="X336" i="1" s="1"/>
  <c r="Y336" i="1" s="1"/>
  <c r="W337" i="1"/>
  <c r="X337" i="1" s="1"/>
  <c r="Y337" i="1" s="1"/>
  <c r="W338" i="1"/>
  <c r="X338" i="1" s="1"/>
  <c r="Y338" i="1" s="1"/>
  <c r="W339" i="1"/>
  <c r="X339" i="1" s="1"/>
  <c r="Y339" i="1" s="1"/>
  <c r="W340" i="1"/>
  <c r="X340" i="1" s="1"/>
  <c r="Y340" i="1" s="1"/>
  <c r="W341" i="1"/>
  <c r="X341" i="1" s="1"/>
  <c r="Y341" i="1" s="1"/>
  <c r="W342" i="1"/>
  <c r="X342" i="1" s="1"/>
  <c r="Y342" i="1" s="1"/>
  <c r="W343" i="1"/>
  <c r="X343" i="1" s="1"/>
  <c r="Y343" i="1" s="1"/>
  <c r="W344" i="1"/>
  <c r="X344" i="1" s="1"/>
  <c r="Y344" i="1" s="1"/>
  <c r="W345" i="1"/>
  <c r="X345" i="1" s="1"/>
  <c r="Y345" i="1" s="1"/>
  <c r="W346" i="1"/>
  <c r="X346" i="1" s="1"/>
  <c r="Y346" i="1" s="1"/>
  <c r="W347" i="1"/>
  <c r="X347" i="1" s="1"/>
  <c r="Y347" i="1" s="1"/>
  <c r="W348" i="1"/>
  <c r="X348" i="1" s="1"/>
  <c r="Y348" i="1" s="1"/>
  <c r="W349" i="1"/>
  <c r="X349" i="1" s="1"/>
  <c r="Y349" i="1" s="1"/>
  <c r="W350" i="1"/>
  <c r="X350" i="1" s="1"/>
  <c r="Y350" i="1" s="1"/>
  <c r="W351" i="1"/>
  <c r="X351" i="1" s="1"/>
  <c r="Y351" i="1" s="1"/>
  <c r="W352" i="1"/>
  <c r="X352" i="1" s="1"/>
  <c r="Y352" i="1" s="1"/>
  <c r="W353" i="1"/>
  <c r="X353" i="1" s="1"/>
  <c r="Y353" i="1" s="1"/>
  <c r="W354" i="1"/>
  <c r="X354" i="1" s="1"/>
  <c r="Y354" i="1" s="1"/>
  <c r="W355" i="1"/>
  <c r="X355" i="1" s="1"/>
  <c r="Y355" i="1" s="1"/>
  <c r="W356" i="1"/>
  <c r="X356" i="1" s="1"/>
  <c r="Y356" i="1" s="1"/>
  <c r="W357" i="1"/>
  <c r="X357" i="1" s="1"/>
  <c r="Y357" i="1" s="1"/>
  <c r="W358" i="1"/>
  <c r="X358" i="1" s="1"/>
  <c r="Y358" i="1" s="1"/>
  <c r="W359" i="1"/>
  <c r="X359" i="1" s="1"/>
  <c r="Y359" i="1" s="1"/>
  <c r="W360" i="1"/>
  <c r="X360" i="1" s="1"/>
  <c r="Y360" i="1" s="1"/>
  <c r="W361" i="1"/>
  <c r="X361" i="1" s="1"/>
  <c r="Y361" i="1" s="1"/>
  <c r="W362" i="1"/>
  <c r="X362" i="1" s="1"/>
  <c r="Y362" i="1" s="1"/>
  <c r="W363" i="1"/>
  <c r="X363" i="1" s="1"/>
  <c r="Y363" i="1" s="1"/>
  <c r="W364" i="1"/>
  <c r="X364" i="1" s="1"/>
  <c r="Y364" i="1" s="1"/>
  <c r="W365" i="1"/>
  <c r="X365" i="1" s="1"/>
  <c r="Y365" i="1" s="1"/>
  <c r="W366" i="1"/>
  <c r="X366" i="1" s="1"/>
  <c r="Y366" i="1" s="1"/>
  <c r="W367" i="1"/>
  <c r="X367" i="1" s="1"/>
  <c r="Y367" i="1" s="1"/>
  <c r="W368" i="1"/>
  <c r="X368" i="1" s="1"/>
  <c r="Y368" i="1" s="1"/>
  <c r="W369" i="1"/>
  <c r="X369" i="1" s="1"/>
  <c r="Y369" i="1" s="1"/>
  <c r="W370" i="1"/>
  <c r="X370" i="1" s="1"/>
  <c r="Y370" i="1" s="1"/>
  <c r="W371" i="1"/>
  <c r="X371" i="1" s="1"/>
  <c r="Y371" i="1" s="1"/>
  <c r="W372" i="1"/>
  <c r="X372" i="1" s="1"/>
  <c r="Y372" i="1" s="1"/>
  <c r="W373" i="1"/>
  <c r="X373" i="1" s="1"/>
  <c r="Y373" i="1" s="1"/>
  <c r="W374" i="1"/>
  <c r="X374" i="1" s="1"/>
  <c r="Y374" i="1" s="1"/>
  <c r="W375" i="1"/>
  <c r="X375" i="1" s="1"/>
  <c r="Y375" i="1" s="1"/>
  <c r="W376" i="1"/>
  <c r="X376" i="1" s="1"/>
  <c r="Y376" i="1" s="1"/>
  <c r="W377" i="1"/>
  <c r="X377" i="1" s="1"/>
  <c r="Y377" i="1" s="1"/>
  <c r="W378" i="1"/>
  <c r="X378" i="1" s="1"/>
  <c r="Y378" i="1" s="1"/>
  <c r="W379" i="1"/>
  <c r="X379" i="1" s="1"/>
  <c r="Y379" i="1" s="1"/>
  <c r="W380" i="1"/>
  <c r="X380" i="1" s="1"/>
  <c r="Y380" i="1" s="1"/>
  <c r="W381" i="1"/>
  <c r="X381" i="1" s="1"/>
  <c r="Y381" i="1" s="1"/>
  <c r="W382" i="1"/>
  <c r="X382" i="1" s="1"/>
  <c r="Y382" i="1" s="1"/>
  <c r="W383" i="1"/>
  <c r="X383" i="1" s="1"/>
  <c r="Y383" i="1" s="1"/>
  <c r="W384" i="1"/>
  <c r="X384" i="1" s="1"/>
  <c r="Y384" i="1" s="1"/>
  <c r="W385" i="1"/>
  <c r="X385" i="1" s="1"/>
  <c r="Y385" i="1" s="1"/>
  <c r="W386" i="1"/>
  <c r="X386" i="1" s="1"/>
  <c r="Y386" i="1" s="1"/>
  <c r="W387" i="1"/>
  <c r="X387" i="1" s="1"/>
  <c r="Y387" i="1" s="1"/>
  <c r="W388" i="1"/>
  <c r="X388" i="1" s="1"/>
  <c r="Y388" i="1" s="1"/>
  <c r="W389" i="1"/>
  <c r="X389" i="1" s="1"/>
  <c r="Y389" i="1" s="1"/>
  <c r="W390" i="1"/>
  <c r="X390" i="1" s="1"/>
  <c r="Y390" i="1" s="1"/>
  <c r="W391" i="1"/>
  <c r="X391" i="1" s="1"/>
  <c r="Y391" i="1" s="1"/>
  <c r="W392" i="1"/>
  <c r="X392" i="1" s="1"/>
  <c r="Y392" i="1" s="1"/>
  <c r="W393" i="1"/>
  <c r="X393" i="1" s="1"/>
  <c r="Y393" i="1" s="1"/>
  <c r="W394" i="1"/>
  <c r="X394" i="1" s="1"/>
  <c r="Y394" i="1" s="1"/>
  <c r="W395" i="1"/>
  <c r="X395" i="1" s="1"/>
  <c r="Y395" i="1" s="1"/>
  <c r="W396" i="1"/>
  <c r="X396" i="1" s="1"/>
  <c r="Y396" i="1" s="1"/>
  <c r="W397" i="1"/>
  <c r="X397" i="1" s="1"/>
  <c r="Y397" i="1" s="1"/>
  <c r="W398" i="1"/>
  <c r="X398" i="1" s="1"/>
  <c r="Y398" i="1" s="1"/>
  <c r="W399" i="1"/>
  <c r="X399" i="1" s="1"/>
  <c r="Y399" i="1" s="1"/>
  <c r="W400" i="1"/>
  <c r="X400" i="1" s="1"/>
  <c r="Y400" i="1" s="1"/>
  <c r="W401" i="1"/>
  <c r="X401" i="1" s="1"/>
  <c r="Y401" i="1" s="1"/>
  <c r="W402" i="1"/>
  <c r="X402" i="1" s="1"/>
  <c r="Y402" i="1" s="1"/>
  <c r="W403" i="1"/>
  <c r="X403" i="1" s="1"/>
  <c r="Y403" i="1" s="1"/>
  <c r="W404" i="1"/>
  <c r="X404" i="1" s="1"/>
  <c r="Y404" i="1" s="1"/>
  <c r="W405" i="1"/>
  <c r="X405" i="1" s="1"/>
  <c r="Y405" i="1" s="1"/>
  <c r="W406" i="1"/>
  <c r="X406" i="1" s="1"/>
  <c r="Y406" i="1" s="1"/>
  <c r="W407" i="1"/>
  <c r="X407" i="1" s="1"/>
  <c r="Y407" i="1" s="1"/>
  <c r="W408" i="1"/>
  <c r="X408" i="1" s="1"/>
  <c r="Y408" i="1" s="1"/>
  <c r="W409" i="1"/>
  <c r="X409" i="1" s="1"/>
  <c r="Y409" i="1" s="1"/>
  <c r="W410" i="1"/>
  <c r="X410" i="1" s="1"/>
  <c r="Y410" i="1" s="1"/>
  <c r="W411" i="1"/>
  <c r="X411" i="1" s="1"/>
  <c r="Y411" i="1" s="1"/>
  <c r="W412" i="1"/>
  <c r="X412" i="1" s="1"/>
  <c r="Y412" i="1" s="1"/>
  <c r="W413" i="1"/>
  <c r="X413" i="1" s="1"/>
  <c r="Y413" i="1" s="1"/>
  <c r="W414" i="1"/>
  <c r="X414" i="1" s="1"/>
  <c r="Y414" i="1" s="1"/>
  <c r="W415" i="1"/>
  <c r="X415" i="1" s="1"/>
  <c r="Y415" i="1" s="1"/>
  <c r="W416" i="1"/>
  <c r="X416" i="1" s="1"/>
  <c r="Y416" i="1" s="1"/>
  <c r="W417" i="1"/>
  <c r="X417" i="1" s="1"/>
  <c r="Y417" i="1" s="1"/>
  <c r="W418" i="1"/>
  <c r="X418" i="1" s="1"/>
  <c r="Y418" i="1" s="1"/>
  <c r="W419" i="1"/>
  <c r="X419" i="1" s="1"/>
  <c r="Y419" i="1" s="1"/>
  <c r="W420" i="1"/>
  <c r="X420" i="1" s="1"/>
  <c r="Y420" i="1" s="1"/>
  <c r="W421" i="1"/>
  <c r="X421" i="1" s="1"/>
  <c r="Y421" i="1" s="1"/>
  <c r="W422" i="1"/>
  <c r="X422" i="1" s="1"/>
  <c r="Y422" i="1" s="1"/>
  <c r="W423" i="1"/>
  <c r="X423" i="1" s="1"/>
  <c r="Y423" i="1" s="1"/>
  <c r="W424" i="1"/>
  <c r="X424" i="1" s="1"/>
  <c r="Y424" i="1" s="1"/>
  <c r="W425" i="1"/>
  <c r="X425" i="1" s="1"/>
  <c r="Y425" i="1" s="1"/>
  <c r="W426" i="1"/>
  <c r="X426" i="1" s="1"/>
  <c r="Y426" i="1" s="1"/>
  <c r="W427" i="1"/>
  <c r="X427" i="1" s="1"/>
  <c r="Y427" i="1" s="1"/>
  <c r="W428" i="1"/>
  <c r="X428" i="1" s="1"/>
  <c r="Y428" i="1" s="1"/>
  <c r="W429" i="1"/>
  <c r="X429" i="1" s="1"/>
  <c r="Y429" i="1" s="1"/>
  <c r="W430" i="1"/>
  <c r="X430" i="1" s="1"/>
  <c r="Y430" i="1" s="1"/>
  <c r="W431" i="1"/>
  <c r="X431" i="1" s="1"/>
  <c r="Y431" i="1" s="1"/>
  <c r="W432" i="1"/>
  <c r="X432" i="1" s="1"/>
  <c r="Y432" i="1" s="1"/>
  <c r="W433" i="1"/>
  <c r="X433" i="1" s="1"/>
  <c r="Y433" i="1" s="1"/>
  <c r="W434" i="1"/>
  <c r="X434" i="1" s="1"/>
  <c r="Y434" i="1" s="1"/>
  <c r="W435" i="1"/>
  <c r="X435" i="1" s="1"/>
  <c r="Y435" i="1" s="1"/>
  <c r="W436" i="1"/>
  <c r="X436" i="1" s="1"/>
  <c r="Y436" i="1" s="1"/>
  <c r="W437" i="1"/>
  <c r="X437" i="1" s="1"/>
  <c r="Y437" i="1" s="1"/>
  <c r="W438" i="1"/>
  <c r="X438" i="1" s="1"/>
  <c r="Y438" i="1" s="1"/>
  <c r="W439" i="1"/>
  <c r="X439" i="1" s="1"/>
  <c r="Y439" i="1" s="1"/>
  <c r="W440" i="1"/>
  <c r="X440" i="1" s="1"/>
  <c r="Y440" i="1" s="1"/>
  <c r="W441" i="1"/>
  <c r="X441" i="1" s="1"/>
  <c r="Y441" i="1" s="1"/>
  <c r="W442" i="1"/>
  <c r="X442" i="1" s="1"/>
  <c r="Y442" i="1" s="1"/>
  <c r="W443" i="1"/>
  <c r="X443" i="1" s="1"/>
  <c r="Y443" i="1" s="1"/>
  <c r="W444" i="1"/>
  <c r="X444" i="1" s="1"/>
  <c r="Y444" i="1" s="1"/>
  <c r="W445" i="1"/>
  <c r="X445" i="1" s="1"/>
  <c r="Y445" i="1" s="1"/>
  <c r="W446" i="1"/>
  <c r="X446" i="1" s="1"/>
  <c r="Y446" i="1" s="1"/>
  <c r="W447" i="1"/>
  <c r="X447" i="1" s="1"/>
  <c r="Y447" i="1" s="1"/>
  <c r="W448" i="1"/>
  <c r="X448" i="1" s="1"/>
  <c r="Y448" i="1" s="1"/>
  <c r="W449" i="1"/>
  <c r="X449" i="1" s="1"/>
  <c r="Y449" i="1" s="1"/>
  <c r="W450" i="1"/>
  <c r="X450" i="1" s="1"/>
  <c r="Y450" i="1" s="1"/>
  <c r="W451" i="1"/>
  <c r="X451" i="1" s="1"/>
  <c r="Y451" i="1" s="1"/>
  <c r="W452" i="1"/>
  <c r="X452" i="1" s="1"/>
  <c r="Y452" i="1" s="1"/>
  <c r="W453" i="1"/>
  <c r="X453" i="1" s="1"/>
  <c r="Y453" i="1" s="1"/>
  <c r="W454" i="1"/>
  <c r="X454" i="1" s="1"/>
  <c r="Y454" i="1" s="1"/>
  <c r="W455" i="1"/>
  <c r="X455" i="1" s="1"/>
  <c r="Y455" i="1" s="1"/>
  <c r="W456" i="1"/>
  <c r="X456" i="1" s="1"/>
  <c r="Y456" i="1" s="1"/>
  <c r="W457" i="1"/>
  <c r="X457" i="1" s="1"/>
  <c r="Y457" i="1" s="1"/>
  <c r="W458" i="1"/>
  <c r="X458" i="1" s="1"/>
  <c r="Y458" i="1" s="1"/>
  <c r="W459" i="1"/>
  <c r="X459" i="1" s="1"/>
  <c r="Y459" i="1" s="1"/>
  <c r="W460" i="1"/>
  <c r="X460" i="1" s="1"/>
  <c r="Y460" i="1" s="1"/>
  <c r="W461" i="1"/>
  <c r="X461" i="1" s="1"/>
  <c r="Y461" i="1" s="1"/>
  <c r="W462" i="1"/>
  <c r="X462" i="1" s="1"/>
  <c r="Y462" i="1" s="1"/>
  <c r="W463" i="1"/>
  <c r="X463" i="1" s="1"/>
  <c r="Y463" i="1" s="1"/>
  <c r="W464" i="1"/>
  <c r="X464" i="1" s="1"/>
  <c r="Y464" i="1" s="1"/>
  <c r="W465" i="1"/>
  <c r="X465" i="1" s="1"/>
  <c r="Y465" i="1" s="1"/>
  <c r="W466" i="1"/>
  <c r="X466" i="1" s="1"/>
  <c r="Y466" i="1" s="1"/>
  <c r="W467" i="1"/>
  <c r="X467" i="1" s="1"/>
  <c r="Y467" i="1" s="1"/>
  <c r="W468" i="1"/>
  <c r="X468" i="1" s="1"/>
  <c r="Y468" i="1" s="1"/>
  <c r="W469" i="1"/>
  <c r="X469" i="1" s="1"/>
  <c r="Y469" i="1" s="1"/>
  <c r="W470" i="1"/>
  <c r="X470" i="1" s="1"/>
  <c r="Y470" i="1" s="1"/>
  <c r="W471" i="1"/>
  <c r="X471" i="1" s="1"/>
  <c r="Y471" i="1" s="1"/>
  <c r="W472" i="1"/>
  <c r="X472" i="1" s="1"/>
  <c r="Y472" i="1" s="1"/>
  <c r="W473" i="1"/>
  <c r="X473" i="1" s="1"/>
  <c r="Y473" i="1" s="1"/>
  <c r="W474" i="1"/>
  <c r="X474" i="1" s="1"/>
  <c r="Y474" i="1" s="1"/>
  <c r="W475" i="1"/>
  <c r="X475" i="1" s="1"/>
  <c r="Y475" i="1" s="1"/>
  <c r="W476" i="1"/>
  <c r="X476" i="1" s="1"/>
  <c r="Y476" i="1" s="1"/>
  <c r="W477" i="1"/>
  <c r="X477" i="1" s="1"/>
  <c r="Y477" i="1" s="1"/>
  <c r="W478" i="1"/>
  <c r="X478" i="1" s="1"/>
  <c r="Y478" i="1" s="1"/>
  <c r="W479" i="1"/>
  <c r="X479" i="1" s="1"/>
  <c r="Y479" i="1" s="1"/>
  <c r="W480" i="1"/>
  <c r="X480" i="1" s="1"/>
  <c r="Y480" i="1" s="1"/>
  <c r="W481" i="1"/>
  <c r="X481" i="1" s="1"/>
  <c r="Y481" i="1" s="1"/>
  <c r="W482" i="1"/>
  <c r="X482" i="1" s="1"/>
  <c r="Y482" i="1" s="1"/>
  <c r="W483" i="1"/>
  <c r="X483" i="1" s="1"/>
  <c r="Y483" i="1" s="1"/>
  <c r="W484" i="1"/>
  <c r="X484" i="1" s="1"/>
  <c r="Y484" i="1" s="1"/>
  <c r="W485" i="1"/>
  <c r="X485" i="1" s="1"/>
  <c r="Y485" i="1" s="1"/>
  <c r="W486" i="1"/>
  <c r="X486" i="1" s="1"/>
  <c r="Y486" i="1" s="1"/>
  <c r="W487" i="1"/>
  <c r="X487" i="1" s="1"/>
  <c r="Y487" i="1" s="1"/>
  <c r="W488" i="1"/>
  <c r="X488" i="1" s="1"/>
  <c r="Y488" i="1" s="1"/>
  <c r="W489" i="1"/>
  <c r="X489" i="1" s="1"/>
  <c r="Y489" i="1" s="1"/>
  <c r="W490" i="1"/>
  <c r="X490" i="1" s="1"/>
  <c r="Y490" i="1" s="1"/>
  <c r="W491" i="1"/>
  <c r="X491" i="1" s="1"/>
  <c r="Y491" i="1" s="1"/>
  <c r="W492" i="1"/>
  <c r="X492" i="1" s="1"/>
  <c r="Y492" i="1" s="1"/>
  <c r="W493" i="1"/>
  <c r="X493" i="1" s="1"/>
  <c r="Y493" i="1" s="1"/>
  <c r="W494" i="1"/>
  <c r="X494" i="1" s="1"/>
  <c r="Y494" i="1" s="1"/>
  <c r="W495" i="1"/>
  <c r="X495" i="1" s="1"/>
  <c r="Y495" i="1" s="1"/>
  <c r="W496" i="1"/>
  <c r="X496" i="1" s="1"/>
  <c r="Y496" i="1" s="1"/>
  <c r="W497" i="1"/>
  <c r="X497" i="1" s="1"/>
  <c r="Y497" i="1" s="1"/>
  <c r="W498" i="1"/>
  <c r="X498" i="1" s="1"/>
  <c r="Y498" i="1" s="1"/>
  <c r="W499" i="1"/>
  <c r="X499" i="1" s="1"/>
  <c r="Y499" i="1" s="1"/>
  <c r="W500" i="1"/>
  <c r="X500" i="1" s="1"/>
  <c r="Y500" i="1" s="1"/>
  <c r="W501" i="1"/>
  <c r="X501" i="1" s="1"/>
  <c r="Y501" i="1" s="1"/>
  <c r="W502" i="1"/>
  <c r="X502" i="1" s="1"/>
  <c r="Y502" i="1" s="1"/>
  <c r="W503" i="1"/>
  <c r="X503" i="1" s="1"/>
  <c r="Y503" i="1" s="1"/>
  <c r="W504" i="1"/>
  <c r="X504" i="1" s="1"/>
  <c r="Y504" i="1" s="1"/>
  <c r="W505" i="1"/>
  <c r="X505" i="1" s="1"/>
  <c r="Y505" i="1" s="1"/>
  <c r="W506" i="1"/>
  <c r="X506" i="1" s="1"/>
  <c r="Y506" i="1" s="1"/>
  <c r="W507" i="1"/>
  <c r="X507" i="1" s="1"/>
  <c r="Y507" i="1" s="1"/>
  <c r="W508" i="1"/>
  <c r="X508" i="1" s="1"/>
  <c r="Y508" i="1" s="1"/>
  <c r="W509" i="1"/>
  <c r="X509" i="1" s="1"/>
  <c r="Y509" i="1" s="1"/>
  <c r="W510" i="1"/>
  <c r="X510" i="1" s="1"/>
  <c r="Y510" i="1" s="1"/>
  <c r="W511" i="1"/>
  <c r="X511" i="1" s="1"/>
  <c r="Y511" i="1" s="1"/>
  <c r="W512" i="1"/>
  <c r="X512" i="1" s="1"/>
  <c r="Y512" i="1" s="1"/>
  <c r="W513" i="1"/>
  <c r="X513" i="1" s="1"/>
  <c r="Y513" i="1" s="1"/>
  <c r="W514" i="1"/>
  <c r="X514" i="1" s="1"/>
  <c r="Y514" i="1" s="1"/>
  <c r="W515" i="1"/>
  <c r="X515" i="1" s="1"/>
  <c r="Y515" i="1" s="1"/>
  <c r="W516" i="1"/>
  <c r="X516" i="1" s="1"/>
  <c r="Y516" i="1" s="1"/>
  <c r="W517" i="1"/>
  <c r="X517" i="1" s="1"/>
  <c r="Y517" i="1" s="1"/>
  <c r="W518" i="1"/>
  <c r="X518" i="1" s="1"/>
  <c r="Y518" i="1" s="1"/>
  <c r="W519" i="1"/>
  <c r="X519" i="1" s="1"/>
  <c r="Y519" i="1" s="1"/>
  <c r="W520" i="1"/>
  <c r="X520" i="1" s="1"/>
  <c r="Y520" i="1" s="1"/>
  <c r="W521" i="1"/>
  <c r="X521" i="1" s="1"/>
  <c r="Y521" i="1" s="1"/>
  <c r="W522" i="1"/>
  <c r="X522" i="1" s="1"/>
  <c r="Y522" i="1" s="1"/>
  <c r="W523" i="1"/>
  <c r="X523" i="1" s="1"/>
  <c r="Y523" i="1" s="1"/>
  <c r="W524" i="1"/>
  <c r="X524" i="1" s="1"/>
  <c r="Y524" i="1" s="1"/>
  <c r="W525" i="1"/>
  <c r="X525" i="1" s="1"/>
  <c r="Y525" i="1" s="1"/>
  <c r="W526" i="1"/>
  <c r="X526" i="1" s="1"/>
  <c r="Y526" i="1" s="1"/>
  <c r="W527" i="1"/>
  <c r="X527" i="1" s="1"/>
  <c r="Y527" i="1" s="1"/>
  <c r="W528" i="1"/>
  <c r="X528" i="1" s="1"/>
  <c r="Y528" i="1" s="1"/>
  <c r="W529" i="1"/>
  <c r="X529" i="1" s="1"/>
  <c r="Y529" i="1" s="1"/>
  <c r="W530" i="1"/>
  <c r="X530" i="1" s="1"/>
  <c r="Y530" i="1" s="1"/>
  <c r="W531" i="1"/>
  <c r="X531" i="1" s="1"/>
  <c r="Y531" i="1" s="1"/>
  <c r="W532" i="1"/>
  <c r="X532" i="1" s="1"/>
  <c r="Y532" i="1" s="1"/>
  <c r="W533" i="1"/>
  <c r="X533" i="1" s="1"/>
  <c r="Y533" i="1" s="1"/>
  <c r="W534" i="1"/>
  <c r="X534" i="1" s="1"/>
  <c r="Y534" i="1" s="1"/>
  <c r="W535" i="1"/>
  <c r="X535" i="1" s="1"/>
  <c r="Y535" i="1" s="1"/>
  <c r="W3" i="1"/>
  <c r="X3" i="1" s="1"/>
</calcChain>
</file>

<file path=xl/sharedStrings.xml><?xml version="1.0" encoding="utf-8"?>
<sst xmlns="http://schemas.openxmlformats.org/spreadsheetml/2006/main" count="2423" uniqueCount="1164">
  <si>
    <t>BYTE</t>
  </si>
  <si>
    <t>Notes</t>
  </si>
  <si>
    <t>DOCS</t>
  </si>
  <si>
    <t>Dec</t>
  </si>
  <si>
    <t>Hex</t>
  </si>
  <si>
    <t>Bin</t>
  </si>
  <si>
    <t>PROG</t>
  </si>
  <si>
    <t>DESC</t>
  </si>
  <si>
    <t>LOCATION</t>
  </si>
  <si>
    <t>OutputSection/OutputBank0/Prog</t>
  </si>
  <si>
    <t>OutputSection/OutputBank1/Prog</t>
  </si>
  <si>
    <t>O0/1</t>
  </si>
  <si>
    <t>O2/3</t>
  </si>
  <si>
    <t>O4/5</t>
  </si>
  <si>
    <t>O6/7</t>
  </si>
  <si>
    <t>O8/9</t>
  </si>
  <si>
    <t>O10/11</t>
  </si>
  <si>
    <t>O12/13</t>
  </si>
  <si>
    <t>O14/15</t>
  </si>
  <si>
    <t>O16/17</t>
  </si>
  <si>
    <t>O26/27</t>
  </si>
  <si>
    <t>O18/19</t>
  </si>
  <si>
    <t>O28/29</t>
  </si>
  <si>
    <t>O20/21</t>
  </si>
  <si>
    <t>O22/23</t>
  </si>
  <si>
    <t>O24/25</t>
  </si>
  <si>
    <t>O30/31</t>
  </si>
  <si>
    <t>OutputSection/OutputBank0/ConditionerProg</t>
  </si>
  <si>
    <t>OutputSection/OutputBank1/ConditionerProg</t>
  </si>
  <si>
    <t>0 for even, 1 for odd</t>
  </si>
  <si>
    <t>1 for inverted</t>
  </si>
  <si>
    <t>InputSection/InputBank/Prog</t>
  </si>
  <si>
    <t>InputSection/InputBank/ConditionerProg0</t>
  </si>
  <si>
    <t>InputSection/InputBank/ConditionerProg1</t>
  </si>
  <si>
    <t>I0/1</t>
  </si>
  <si>
    <t>I2/3</t>
  </si>
  <si>
    <t>I4/5</t>
  </si>
  <si>
    <t>I6/7</t>
  </si>
  <si>
    <t>I8/9</t>
  </si>
  <si>
    <t>I10/11</t>
  </si>
  <si>
    <t>I12/13</t>
  </si>
  <si>
    <t>I14/15</t>
  </si>
  <si>
    <t>1 for Rising Edge</t>
  </si>
  <si>
    <t>HybridSection/InputBank/Prog</t>
  </si>
  <si>
    <t>HybridSection/InputBank/ConditionerProg0</t>
  </si>
  <si>
    <t>HybridSection/InputBank/ConditionerProg1</t>
  </si>
  <si>
    <t>0 for input, 1 for memory</t>
  </si>
  <si>
    <t>I16/M0</t>
  </si>
  <si>
    <t>I17/M1</t>
  </si>
  <si>
    <t>I18/M2</t>
  </si>
  <si>
    <t>I19/M3</t>
  </si>
  <si>
    <t>I20/M4</t>
  </si>
  <si>
    <t>I21/M5</t>
  </si>
  <si>
    <t>I22/M6</t>
  </si>
  <si>
    <t>I23/M7</t>
  </si>
  <si>
    <t>O</t>
  </si>
  <si>
    <t>Abbreviations</t>
  </si>
  <si>
    <t>Output port</t>
  </si>
  <si>
    <t>I</t>
  </si>
  <si>
    <t>Input port</t>
  </si>
  <si>
    <t>M</t>
  </si>
  <si>
    <t>Memory bit</t>
  </si>
  <si>
    <t>FO</t>
  </si>
  <si>
    <t>FI</t>
  </si>
  <si>
    <t>FPGA output (before output section)</t>
  </si>
  <si>
    <t>FPGA input (after input section)</t>
  </si>
  <si>
    <t>H</t>
  </si>
  <si>
    <t>FPGA hybrid (after hybrid section)</t>
  </si>
  <si>
    <t>31..0</t>
  </si>
  <si>
    <t>15..0</t>
  </si>
  <si>
    <t>23..0</t>
  </si>
  <si>
    <t>LogicSection/LBank0/LSLICE0/lut0</t>
  </si>
  <si>
    <t>LogicSection/LBank0/LSLICE0/lut1</t>
  </si>
  <si>
    <t>LogicSection/LBank0/LSLICE0/lut2</t>
  </si>
  <si>
    <t>LogicSection/LBank0/LSLICE0/lut3</t>
  </si>
  <si>
    <t>LogicSection/LBank0/LSLICE1/lut0</t>
  </si>
  <si>
    <t>LogicSection/LBank0/LSLICE1/lut1</t>
  </si>
  <si>
    <t>LogicSection/LBank0/LSLICE1/lut2</t>
  </si>
  <si>
    <t>LogicSection/LBank0/LSLICE1/lut3</t>
  </si>
  <si>
    <t>LogicSection/LBank0/LSLICE2/lut0</t>
  </si>
  <si>
    <t>LogicSection/LBank0/LSLICE2/lut1</t>
  </si>
  <si>
    <t>LogicSection/LBank0/LSLICE2/lut2</t>
  </si>
  <si>
    <t>LogicSection/LBank0/LSLICE2/lut3</t>
  </si>
  <si>
    <t>LogicSection/LBank0/LSLICE3/lut0</t>
  </si>
  <si>
    <t>LogicSection/LBank0/LSLICE3/lut1</t>
  </si>
  <si>
    <t>LogicSection/LBank0/LSLICE3/lut2</t>
  </si>
  <si>
    <t>LogicSection/LBank0/LSLICE3/lut3</t>
  </si>
  <si>
    <t>LogicSection/LBank0/LSLICE4/lut0</t>
  </si>
  <si>
    <t>LogicSection/LBank0/LSLICE4/lut1</t>
  </si>
  <si>
    <t>LogicSection/LBank0/LSLICE4/lut2</t>
  </si>
  <si>
    <t>LogicSection/LBank0/LSLICE4/lut3</t>
  </si>
  <si>
    <t>LogicSection/LBank0/LSLICE5/lut0</t>
  </si>
  <si>
    <t>LogicSection/LBank0/LSLICE5/lut1</t>
  </si>
  <si>
    <t>LogicSection/LBank0/LSLICE5/lut2</t>
  </si>
  <si>
    <t>LogicSection/LBank0/LSLICE5/lut3</t>
  </si>
  <si>
    <t>LogicSection/LBank0/LSLICE6/lut0</t>
  </si>
  <si>
    <t>LogicSection/LBank0/LSLICE6/lut1</t>
  </si>
  <si>
    <t>LogicSection/LBank0/LSLICE6/lut2</t>
  </si>
  <si>
    <t>LogicSection/LBank0/LSLICE6/lut3</t>
  </si>
  <si>
    <t>LogicSection/LBank0/LSLICE7/lut0</t>
  </si>
  <si>
    <t>LogicSection/LBank0/LSLICE7/lut1</t>
  </si>
  <si>
    <t>LogicSection/LBank0/LSLICE7/lut2</t>
  </si>
  <si>
    <t>LogicSection/LBank0/LSLICE7/lut3</t>
  </si>
  <si>
    <t>LogicSection/LBank1/LSLICE0/lut0</t>
  </si>
  <si>
    <t>LogicSection/LBank1/LSLICE0/lut1</t>
  </si>
  <si>
    <t>LogicSection/LBank1/LSLICE0/lut2</t>
  </si>
  <si>
    <t>LogicSection/LBank1/LSLICE0/lut3</t>
  </si>
  <si>
    <t>LogicSection/LBank1/LSLICE1/lut0</t>
  </si>
  <si>
    <t>LogicSection/LBank1/LSLICE1/lut1</t>
  </si>
  <si>
    <t>LogicSection/LBank1/LSLICE1/lut2</t>
  </si>
  <si>
    <t>LogicSection/LBank1/LSLICE1/lut3</t>
  </si>
  <si>
    <t>LogicSection/LBank1/LSLICE2/lut0</t>
  </si>
  <si>
    <t>LogicSection/LBank1/LSLICE2/lut1</t>
  </si>
  <si>
    <t>LogicSection/LBank1/LSLICE2/lut2</t>
  </si>
  <si>
    <t>LogicSection/LBank1/LSLICE2/lut3</t>
  </si>
  <si>
    <t>LogicSection/LBank1/LSLICE3/lut0</t>
  </si>
  <si>
    <t>LogicSection/LBank1/LSLICE3/lut1</t>
  </si>
  <si>
    <t>LogicSection/LBank1/LSLICE3/lut2</t>
  </si>
  <si>
    <t>LogicSection/LBank1/LSLICE3/lut3</t>
  </si>
  <si>
    <t>LogicSection/LBank1/LSLICE4/lut0</t>
  </si>
  <si>
    <t>LogicSection/LBank1/LSLICE4/lut1</t>
  </si>
  <si>
    <t>LogicSection/LBank1/LSLICE4/lut2</t>
  </si>
  <si>
    <t>LogicSection/LBank1/LSLICE4/lut3</t>
  </si>
  <si>
    <t>LogicSection/LBank1/LSLICE5/lut0</t>
  </si>
  <si>
    <t>LogicSection/LBank1/LSLICE5/lut1</t>
  </si>
  <si>
    <t>LogicSection/LBank1/LSLICE5/lut2</t>
  </si>
  <si>
    <t>LogicSection/LBank1/LSLICE5/lut3</t>
  </si>
  <si>
    <t>LogicSection/LBank1/LSLICE6/lut0</t>
  </si>
  <si>
    <t>LogicSection/LBank1/LSLICE6/lut1</t>
  </si>
  <si>
    <t>LogicSection/LBank1/LSLICE6/lut2</t>
  </si>
  <si>
    <t>LogicSection/LBank1/LSLICE6/lut3</t>
  </si>
  <si>
    <t>LogicSection/LBank1/LSLICE7/lut0</t>
  </si>
  <si>
    <t>LogicSection/LBank1/LSLICE7/lut1</t>
  </si>
  <si>
    <t>LogicSection/LBank1/LSLICE7/lut2</t>
  </si>
  <si>
    <t>LogicSection/LBank1/LSLICE7/lut3</t>
  </si>
  <si>
    <t>LUT Configuration</t>
  </si>
  <si>
    <t>Hybrid Inversion</t>
  </si>
  <si>
    <t>Hybrid Edge Det</t>
  </si>
  <si>
    <t>Hybrid Selector</t>
  </si>
  <si>
    <t>Input Inversion</t>
  </si>
  <si>
    <t>Input Edge Det</t>
  </si>
  <si>
    <t>Input Selector</t>
  </si>
  <si>
    <t>Output Conditioning</t>
  </si>
  <si>
    <t>Output Selector</t>
  </si>
  <si>
    <t>Bit equals output of input vector coresponding to bit position</t>
  </si>
  <si>
    <t>FO0</t>
  </si>
  <si>
    <t>FO1</t>
  </si>
  <si>
    <t>FO2</t>
  </si>
  <si>
    <t>FO3</t>
  </si>
  <si>
    <t>FO4</t>
  </si>
  <si>
    <t>FO5</t>
  </si>
  <si>
    <t>FO6</t>
  </si>
  <si>
    <t>FO7</t>
  </si>
  <si>
    <t>FO8</t>
  </si>
  <si>
    <t>FO9</t>
  </si>
  <si>
    <t>FO10</t>
  </si>
  <si>
    <t>FO11</t>
  </si>
  <si>
    <t>FO12</t>
  </si>
  <si>
    <t>FO13</t>
  </si>
  <si>
    <t>FO14</t>
  </si>
  <si>
    <t>FO15</t>
  </si>
  <si>
    <t>lut0/I0</t>
  </si>
  <si>
    <t>lut0/I1</t>
  </si>
  <si>
    <t>lut0/I2</t>
  </si>
  <si>
    <t>Slice Diagram</t>
  </si>
  <si>
    <t>I0</t>
  </si>
  <si>
    <t>I1</t>
  </si>
  <si>
    <t>I2</t>
  </si>
  <si>
    <t>I3</t>
  </si>
  <si>
    <t>I4</t>
  </si>
  <si>
    <t>I5</t>
  </si>
  <si>
    <t>I6</t>
  </si>
  <si>
    <t>I7</t>
  </si>
  <si>
    <t>I8</t>
  </si>
  <si>
    <t>LUT1</t>
  </si>
  <si>
    <t>LUT2</t>
  </si>
  <si>
    <t>LUT3</t>
  </si>
  <si>
    <t>LUT0
/
MLU0</t>
  </si>
  <si>
    <t>HybridMemorySection/Mbank/MSLICE0/mlu</t>
  </si>
  <si>
    <t>HybridMemorySection/Mbank/MSLICE0/lut1</t>
  </si>
  <si>
    <t>HybridMemorySection/Mbank/MSLICE0/lut2</t>
  </si>
  <si>
    <t>HybridMemorySection/Mbank/MSLICE0/lut3</t>
  </si>
  <si>
    <t>HybridMemorySection/Mbank/MSLICE1/mlu</t>
  </si>
  <si>
    <t>HybridMemorySection/Mbank/MSLICE1/lut1</t>
  </si>
  <si>
    <t>HybridMemorySection/Mbank/MSLICE1/lut2</t>
  </si>
  <si>
    <t>HybridMemorySection/Mbank/MSLICE1/lut3</t>
  </si>
  <si>
    <t>HybridMemorySection/Mbank/MSLICE2/mlu</t>
  </si>
  <si>
    <t>HybridMemorySection/Mbank/MSLICE2/lut1</t>
  </si>
  <si>
    <t>HybridMemorySection/Mbank/MSLICE2/lut2</t>
  </si>
  <si>
    <t>HybridMemorySection/Mbank/MSLICE2/lut3</t>
  </si>
  <si>
    <t>HybridMemorySection/Mbank/MSLICE3/mlu</t>
  </si>
  <si>
    <t>HybridMemorySection/Mbank/MSLICE3/lut1</t>
  </si>
  <si>
    <t>HybridMemorySection/Mbank/MSLICE3/lut2</t>
  </si>
  <si>
    <t>HybridMemorySection/Mbank/MSLICE3/lut3</t>
  </si>
  <si>
    <t>HybridMemorySection/Mbank/MSLICE4/mlu</t>
  </si>
  <si>
    <t>HybridMemorySection/Mbank/MSLICE4/lut1</t>
  </si>
  <si>
    <t>HybridMemorySection/Mbank/MSLICE4/lut2</t>
  </si>
  <si>
    <t>HybridMemorySection/Mbank/MSLICE4/lut3</t>
  </si>
  <si>
    <t>HybridMemorySection/Mbank/MSLICE5/mlu</t>
  </si>
  <si>
    <t>HybridMemorySection/Mbank/MSLICE5/lut1</t>
  </si>
  <si>
    <t>HybridMemorySection/Mbank/MSLICE5/lut2</t>
  </si>
  <si>
    <t>HybridMemorySection/Mbank/MSLICE5/lut3</t>
  </si>
  <si>
    <t>HybridMemorySection/Mbank/MSLICE6/mlu</t>
  </si>
  <si>
    <t>HybridMemorySection/Mbank/MSLICE6/lut1</t>
  </si>
  <si>
    <t>HybridMemorySection/Mbank/MSLICE6/lut2</t>
  </si>
  <si>
    <t>HybridMemorySection/Mbank/MSLICE6/lut3</t>
  </si>
  <si>
    <t>HybridMemorySection/Mbank/MSLICE7/mlu</t>
  </si>
  <si>
    <t>HybridMemorySection/Mbank/MSLICE7/lut1</t>
  </si>
  <si>
    <t>HybridMemorySection/Mbank/MSLICE7/lut2</t>
  </si>
  <si>
    <t>HybridMemorySection/Mbank/MSLICE7/lut3</t>
  </si>
  <si>
    <t>M0</t>
  </si>
  <si>
    <t>M1</t>
  </si>
  <si>
    <t>M2</t>
  </si>
  <si>
    <t>M3</t>
  </si>
  <si>
    <t>M4</t>
  </si>
  <si>
    <t>M5</t>
  </si>
  <si>
    <t>M6</t>
  </si>
  <si>
    <t>M7</t>
  </si>
  <si>
    <t>mlu/I0</t>
  </si>
  <si>
    <t>mlu/I1</t>
  </si>
  <si>
    <t>mlu/I2</t>
  </si>
  <si>
    <t>HybridMemorySection/Mbank/memProg</t>
  </si>
  <si>
    <t>MLU Configuration</t>
  </si>
  <si>
    <t>MS</t>
  </si>
  <si>
    <t>MSLICE</t>
  </si>
  <si>
    <t>0 for lut, 1 for memory</t>
  </si>
  <si>
    <t>MS0</t>
  </si>
  <si>
    <t>MS1</t>
  </si>
  <si>
    <t>MS2</t>
  </si>
  <si>
    <t>MS3</t>
  </si>
  <si>
    <t>MS4</t>
  </si>
  <si>
    <t>MS6</t>
  </si>
  <si>
    <t>MS5</t>
  </si>
  <si>
    <t>MS7</t>
  </si>
  <si>
    <t>MemorySection/MBank0/MSLICE0/lut1</t>
  </si>
  <si>
    <t>MemorySection/MBank0/MSLICE0/lut2</t>
  </si>
  <si>
    <t>MemorySection/MBank0/MSLICE0/lut3</t>
  </si>
  <si>
    <t>MemorySection/MBank0/MSLICE1/lut1</t>
  </si>
  <si>
    <t>MemorySection/MBank0/MSLICE1/lut2</t>
  </si>
  <si>
    <t>MemorySection/MBank0/MSLICE1/lut3</t>
  </si>
  <si>
    <t>MemorySection/MBank0/MSLICE2/lut1</t>
  </si>
  <si>
    <t>MemorySection/MBank0/MSLICE2/lut2</t>
  </si>
  <si>
    <t>MemorySection/MBank0/MSLICE2/lut3</t>
  </si>
  <si>
    <t>MemorySection/MBank0/MSLICE3/lut1</t>
  </si>
  <si>
    <t>MemorySection/MBank0/MSLICE3/lut2</t>
  </si>
  <si>
    <t>MemorySection/MBank0/MSLICE3/lut3</t>
  </si>
  <si>
    <t>MemorySection/MBank0/MSLICE4/lut1</t>
  </si>
  <si>
    <t>MemorySection/MBank0/MSLICE4/lut2</t>
  </si>
  <si>
    <t>MemorySection/MBank0/MSLICE4/lut3</t>
  </si>
  <si>
    <t>MemorySection/MBank0/MSLICE5/lut1</t>
  </si>
  <si>
    <t>MemorySection/MBank0/MSLICE5/lut2</t>
  </si>
  <si>
    <t>MemorySection/MBank0/MSLICE5/lut3</t>
  </si>
  <si>
    <t>MemorySection/MBank0/MSLICE6/lut1</t>
  </si>
  <si>
    <t>MemorySection/MBank0/MSLICE6/lut2</t>
  </si>
  <si>
    <t>MemorySection/MBank0/MSLICE6/lut3</t>
  </si>
  <si>
    <t>MemorySection/MBank0/MSLICE7/lut1</t>
  </si>
  <si>
    <t>MemorySection/MBank0/MSLICE7/lut2</t>
  </si>
  <si>
    <t>MemorySection/MBank0/MSLICE7/lut3</t>
  </si>
  <si>
    <t>MemorySection/MBank1/MSLICE0/lut1</t>
  </si>
  <si>
    <t>MemorySection/MBank1/MSLICE0/lut2</t>
  </si>
  <si>
    <t>MemorySection/MBank1/MSLICE0/lut3</t>
  </si>
  <si>
    <t>MemorySection/MBank1/MSLICE1/lut1</t>
  </si>
  <si>
    <t>MemorySection/MBank1/MSLICE1/lut2</t>
  </si>
  <si>
    <t>MemorySection/MBank1/MSLICE1/lut3</t>
  </si>
  <si>
    <t>MemorySection/MBank1/MSLICE2/lut1</t>
  </si>
  <si>
    <t>MemorySection/MBank1/MSLICE2/lut2</t>
  </si>
  <si>
    <t>MemorySection/MBank1/MSLICE2/lut3</t>
  </si>
  <si>
    <t>MemorySection/MBank1/MSLICE3/lut1</t>
  </si>
  <si>
    <t>MemorySection/MBank1/MSLICE3/lut2</t>
  </si>
  <si>
    <t>MemorySection/MBank1/MSLICE3/lut3</t>
  </si>
  <si>
    <t>MemorySection/MBank1/MSLICE4/lut1</t>
  </si>
  <si>
    <t>MemorySection/MBank1/MSLICE4/lut2</t>
  </si>
  <si>
    <t>MemorySection/MBank1/MSLICE4/lut3</t>
  </si>
  <si>
    <t>MemorySection/MBank1/MSLICE5/lut1</t>
  </si>
  <si>
    <t>MemorySection/MBank1/MSLICE5/lut2</t>
  </si>
  <si>
    <t>MemorySection/MBank1/MSLICE5/lut3</t>
  </si>
  <si>
    <t>MemorySection/MBank1/MSLICE6/lut1</t>
  </si>
  <si>
    <t>MemorySection/MBank1/MSLICE6/lut2</t>
  </si>
  <si>
    <t>MemorySection/MBank1/MSLICE6/lut3</t>
  </si>
  <si>
    <t>MemorySection/MBank1/MSLICE7/lut1</t>
  </si>
  <si>
    <t>MemorySection/MBank1/MSLICE7/lut2</t>
  </si>
  <si>
    <t>MemorySection/MBank1/MSLICE7/lut3</t>
  </si>
  <si>
    <t>MemorySection/MBank0/MSLICE0/mlu</t>
  </si>
  <si>
    <t>MemorySection/MBank0/MSLICE1/mlu</t>
  </si>
  <si>
    <t>MemorySection/MBank0/MSLICE2/mlu</t>
  </si>
  <si>
    <t>MemorySection/MBank0/MSLICE3/mlu</t>
  </si>
  <si>
    <t>MemorySection/MBank0/MSLICE4/mlu</t>
  </si>
  <si>
    <t>MemorySection/MBank0/MSLICE5/mlu</t>
  </si>
  <si>
    <t>MemorySection/MBank0/MSLICE6/mlu</t>
  </si>
  <si>
    <t>MemorySection/MBank0/MSLICE7/mlu</t>
  </si>
  <si>
    <t>MemorySection/MBank1/MSLICE0/mlu</t>
  </si>
  <si>
    <t>MemorySection/MBank1/MSLICE1/mlu</t>
  </si>
  <si>
    <t>MemorySection/MBank1/MSLICE2/mlu</t>
  </si>
  <si>
    <t>MemorySection/MBank1/MSLICE3/mlu</t>
  </si>
  <si>
    <t>MemorySection/MBank1/MSLICE4/mlu</t>
  </si>
  <si>
    <t>MemorySection/MBank1/MSLICE5/mlu</t>
  </si>
  <si>
    <t>MemorySection/MBank1/MSLICE6/mlu</t>
  </si>
  <si>
    <t>MemorySection/MBank1/MSLICE7/mlu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</si>
  <si>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</si>
  <si>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</si>
  <si>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</si>
  <si>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</si>
  <si>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</si>
  <si>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</si>
  <si>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</si>
  <si>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</si>
  <si>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</si>
  <si>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</si>
  <si>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</si>
  <si>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</si>
  <si>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</si>
  <si>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</si>
  <si>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</si>
  <si>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</si>
  <si>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MemorySection/MBank0</t>
  </si>
  <si>
    <t>MemorySection/MBank1</t>
  </si>
  <si>
    <t>5bit interconnect select</t>
  </si>
  <si>
    <t>Interconnect Selects</t>
  </si>
  <si>
    <t>Address</t>
  </si>
  <si>
    <t>Source</t>
  </si>
  <si>
    <t>Interconnect Configuration</t>
  </si>
  <si>
    <t>7..0</t>
  </si>
  <si>
    <t>FI0</t>
  </si>
  <si>
    <t>FI1</t>
  </si>
  <si>
    <t>FI2</t>
  </si>
  <si>
    <t>FI3</t>
  </si>
  <si>
    <t>FI4</t>
  </si>
  <si>
    <t>FI5</t>
  </si>
  <si>
    <t>FI6</t>
  </si>
  <si>
    <t>FI7</t>
  </si>
  <si>
    <t>H0</t>
  </si>
  <si>
    <t>H1</t>
  </si>
  <si>
    <t>H2</t>
  </si>
  <si>
    <t>H3</t>
  </si>
  <si>
    <t>H4</t>
  </si>
  <si>
    <t>H5</t>
  </si>
  <si>
    <t>H6</t>
  </si>
  <si>
    <t>H7</t>
  </si>
  <si>
    <t>FullInterconnect/InterconnectBank0/InterconnectBlock0</t>
  </si>
  <si>
    <t>FullInterconnect/InterconnectBank0/InterconnectBlock1</t>
  </si>
  <si>
    <t>FullInterconnect/InterconnectBank0/InterconnectBlock2</t>
  </si>
  <si>
    <t>FullInterconnect/InterconnectBank0/InterconnectBlock3</t>
  </si>
  <si>
    <t>FullInterconnect/InterconnectBank0/InterconnectBlock4</t>
  </si>
  <si>
    <t>FullInterconnect/InterconnectBank0/InterconnectBlock5</t>
  </si>
  <si>
    <t>FullInterconnect/InterconnectBank0/InterconnectBlock6</t>
  </si>
  <si>
    <t>FullInterconnect/InterconnectBank0/InterconnectBlock7</t>
  </si>
  <si>
    <t>FullInterconnect/InterconnectBank1/InterconnectBlock0</t>
  </si>
  <si>
    <t>FullInterconnect/InterconnectBank1/InterconnectBlock1</t>
  </si>
  <si>
    <t>FullInterconnect/InterconnectBank1/InterconnectBlock2</t>
  </si>
  <si>
    <t>FullInterconnect/InterconnectBank1/InterconnectBlock3</t>
  </si>
  <si>
    <t>FullInterconnect/InterconnectBank1/InterconnectBlock4</t>
  </si>
  <si>
    <t>FullInterconnect/InterconnectBank1/InterconnectBlock5</t>
  </si>
  <si>
    <t>FullInterconnect/InterconnectBank1/InterconnectBlock6</t>
  </si>
  <si>
    <t>FullInterconnect/InterconnectBank1/InterconnectBlock7</t>
  </si>
  <si>
    <t>FullInterconnect/InterconnectBank2/InterconnectBlock0</t>
  </si>
  <si>
    <t>FullInterconnect/InterconnectBank2/InterconnectBlock1</t>
  </si>
  <si>
    <t>FullInterconnect/InterconnectBank2/InterconnectBlock2</t>
  </si>
  <si>
    <t>FullInterconnect/InterconnectBank2/InterconnectBlock3</t>
  </si>
  <si>
    <t>FullInterconnect/InterconnectBank2/InterconnectBlock4</t>
  </si>
  <si>
    <t>FullInterconnect/InterconnectBank2/InterconnectBlock5</t>
  </si>
  <si>
    <t>FullInterconnect/InterconnectBank2/InterconnectBlock6</t>
  </si>
  <si>
    <t>FullInterconnect/InterconnectBank2/InterconnectBlock7</t>
  </si>
  <si>
    <t>FullInterconnect/InterconnectBank3/InterconnectBlock0</t>
  </si>
  <si>
    <t>FullInterconnect/InterconnectBank3/InterconnectBlock1</t>
  </si>
  <si>
    <t>FullInterconnect/InterconnectBank3/InterconnectBlock2</t>
  </si>
  <si>
    <t>FullInterconnect/InterconnectBank3/InterconnectBlock3</t>
  </si>
  <si>
    <t>FullInterconnect/InterconnectBank3/InterconnectBlock4</t>
  </si>
  <si>
    <t>FullInterconnect/InterconnectBank3/InterconnectBlock5</t>
  </si>
  <si>
    <t>FullInterconnect/InterconnectBank3/InterconnectBlock6</t>
  </si>
  <si>
    <t>FullInterconnect/InterconnectBank3/InterconnectBlock7</t>
  </si>
  <si>
    <t>FullInterconnect/InterconnectBank4/InterconnectBlock0</t>
  </si>
  <si>
    <t>FullInterconnect/InterconnectBank4/InterconnectBlock1</t>
  </si>
  <si>
    <t>FullInterconnect/InterconnectBank4/InterconnectBlock2</t>
  </si>
  <si>
    <t>FullInterconnect/InterconnectBank4/InterconnectBlock3</t>
  </si>
  <si>
    <t>FullInterconnect/InterconnectBank4/InterconnectBlock4</t>
  </si>
  <si>
    <t>FullInterconnect/InterconnectBank4/InterconnectBlock5</t>
  </si>
  <si>
    <t>FullInterconnect/InterconnectBank4/InterconnectBlock6</t>
  </si>
  <si>
    <t>FullInterconnect/InterconnectBank4/InterconnectBlock7</t>
  </si>
  <si>
    <t>FullInterconnect/InterconnectBank5/InterconnectBlock0</t>
  </si>
  <si>
    <t>FullInterconnect/InterconnectBank5/InterconnectBlock1</t>
  </si>
  <si>
    <t>FullInterconnect/InterconnectBank5/InterconnectBlock2</t>
  </si>
  <si>
    <t>FullInterconnect/InterconnectBank5/InterconnectBlock3</t>
  </si>
  <si>
    <t>FullInterconnect/InterconnectBank5/InterconnectBlock4</t>
  </si>
  <si>
    <t>FullInterconnect/InterconnectBank5/InterconnectBlock5</t>
  </si>
  <si>
    <t>FullInterconnect/InterconnectBank5/InterconnectBlock6</t>
  </si>
  <si>
    <t>FullInterconnect/InterconnectBank5/InterconnectBlock7</t>
  </si>
  <si>
    <t>FullInterconnect/InterconnectBank6/InterconnectBlock0</t>
  </si>
  <si>
    <t>FullInterconnect/InterconnectBank6/InterconnectBlock1</t>
  </si>
  <si>
    <t>FullInterconnect/InterconnectBank6/InterconnectBlock2</t>
  </si>
  <si>
    <t>FullInterconnect/InterconnectBank6/InterconnectBlock3</t>
  </si>
  <si>
    <t>FullInterconnect/InterconnectBank6/InterconnectBlock4</t>
  </si>
  <si>
    <t>FullInterconnect/InterconnectBank6/InterconnectBlock5</t>
  </si>
  <si>
    <t>FullInterconnect/InterconnectBank6/InterconnectBlock6</t>
  </si>
  <si>
    <t>FullInterconnect/InterconnectBank6/InterconnectBlock7</t>
  </si>
  <si>
    <t>FullInterconnect/InterconnectBank7/InterconnectBlock0</t>
  </si>
  <si>
    <t>FullInterconnect/InterconnectBank7/InterconnectBlock1</t>
  </si>
  <si>
    <t>FullInterconnect/InterconnectBank7/InterconnectBlock2</t>
  </si>
  <si>
    <t>FullInterconnect/InterconnectBank7/InterconnectBlock3</t>
  </si>
  <si>
    <t>FullInterconnect/InterconnectBank7/InterconnectBlock4</t>
  </si>
  <si>
    <t>FullInterconnect/InterconnectBank7/InterconnectBlock5</t>
  </si>
  <si>
    <t>FullInterconnect/InterconnectBank7/InterconnectBlock6</t>
  </si>
  <si>
    <t>FullInterconnect/InterconnectBank7/InterconnectBlock7</t>
  </si>
  <si>
    <t>FullInterconnect/InterconnectBank8/InterconnectBlock0</t>
  </si>
  <si>
    <t>FullInterconnect/InterconnectBank8/InterconnectBlock1</t>
  </si>
  <si>
    <t>FullInterconnect/InterconnectBank8/InterconnectBlock2</t>
  </si>
  <si>
    <t>FullInterconnect/InterconnectBank8/InterconnectBlock3</t>
  </si>
  <si>
    <t>FullInterconnect/InterconnectBank8/InterconnectBlock4</t>
  </si>
  <si>
    <t>FullInterconnect/InterconnectBank8/InterconnectBlock5</t>
  </si>
  <si>
    <t>FullInterconnect/InterconnectBank8/InterconnectBlock6</t>
  </si>
  <si>
    <t>FullInterconnect/InterconnectBank8/InterconnectBlock7</t>
  </si>
  <si>
    <t>FullInterconnect/InterconnectBank9/InterconnectBlock0</t>
  </si>
  <si>
    <t>FullInterconnect/InterconnectBank9/InterconnectBlock1</t>
  </si>
  <si>
    <t>FullInterconnect/InterconnectBank9/InterconnectBlock2</t>
  </si>
  <si>
    <t>FullInterconnect/InterconnectBank9/InterconnectBlock3</t>
  </si>
  <si>
    <t>FullInterconnect/InterconnectBank9/InterconnectBlock4</t>
  </si>
  <si>
    <t>FullInterconnect/InterconnectBank9/InterconnectBlock5</t>
  </si>
  <si>
    <t>FullInterconnect/InterconnectBank9/InterconnectBlock6</t>
  </si>
  <si>
    <t>FullInterconnect/InterconnectBank9/InterconnectBlock7</t>
  </si>
  <si>
    <t>FullInterconnect/InterconnectBank10/InterconnectBlock0</t>
  </si>
  <si>
    <t>FullInterconnect/InterconnectBank10/InterconnectBlock1</t>
  </si>
  <si>
    <t>FullInterconnect/InterconnectBank10/InterconnectBlock2</t>
  </si>
  <si>
    <t>FullInterconnect/InterconnectBank10/InterconnectBlock3</t>
  </si>
  <si>
    <t>FullInterconnect/InterconnectBank10/InterconnectBlock4</t>
  </si>
  <si>
    <t>FullInterconnect/InterconnectBank10/InterconnectBlock5</t>
  </si>
  <si>
    <t>FullInterconnect/InterconnectBank10/InterconnectBlock6</t>
  </si>
  <si>
    <t>FullInterconnect/InterconnectBank10/InterconnectBlock7</t>
  </si>
  <si>
    <t>FullInterconnect/InterconnectBank11/InterconnectBlock0</t>
  </si>
  <si>
    <t>FullInterconnect/InterconnectBank11/InterconnectBlock1</t>
  </si>
  <si>
    <t>FullInterconnect/InterconnectBank11/InterconnectBlock2</t>
  </si>
  <si>
    <t>FullInterconnect/InterconnectBank11/InterconnectBlock3</t>
  </si>
  <si>
    <t>FullInterconnect/InterconnectBank11/InterconnectBlock4</t>
  </si>
  <si>
    <t>FullInterconnect/InterconnectBank11/InterconnectBlock5</t>
  </si>
  <si>
    <t>FullInterconnect/InterconnectBank11/InterconnectBlock6</t>
  </si>
  <si>
    <t>FullInterconnect/InterconnectBank11/InterconnectBlock7</t>
  </si>
  <si>
    <t>FullInterconnect/InterconnectBank12/InterconnectBlock0</t>
  </si>
  <si>
    <t>FullInterconnect/InterconnectBank12/InterconnectBlock1</t>
  </si>
  <si>
    <t>FullInterconnect/InterconnectBank12/InterconnectBlock2</t>
  </si>
  <si>
    <t>FullInterconnect/InterconnectBank12/InterconnectBlock3</t>
  </si>
  <si>
    <t>FullInterconnect/InterconnectBank12/InterconnectBlock4</t>
  </si>
  <si>
    <t>FullInterconnect/InterconnectBank12/InterconnectBlock5</t>
  </si>
  <si>
    <t>FullInterconnect/InterconnectBank12/InterconnectBlock6</t>
  </si>
  <si>
    <t>FullInterconnect/InterconnectBank12/InterconnectBlock7</t>
  </si>
  <si>
    <t>FullInterconnect/InterconnectBank13/InterconnectBlock0</t>
  </si>
  <si>
    <t>FullInterconnect/InterconnectBank13/InterconnectBlock1</t>
  </si>
  <si>
    <t>FullInterconnect/InterconnectBank13/InterconnectBlock2</t>
  </si>
  <si>
    <t>FullInterconnect/InterconnectBank13/InterconnectBlock3</t>
  </si>
  <si>
    <t>FullInterconnect/InterconnectBank13/InterconnectBlock4</t>
  </si>
  <si>
    <t>FullInterconnect/InterconnectBank13/InterconnectBlock5</t>
  </si>
  <si>
    <t>FullInterconnect/InterconnectBank13/InterconnectBlock6</t>
  </si>
  <si>
    <t>FullInterconnect/InterconnectBank13/InterconnectBlock7</t>
  </si>
  <si>
    <t>FullInterconnect/InterconnectBank14/InterconnectBlock0</t>
  </si>
  <si>
    <t>FullInterconnect/InterconnectBank14/InterconnectBlock1</t>
  </si>
  <si>
    <t>FullInterconnect/InterconnectBank14/InterconnectBlock2</t>
  </si>
  <si>
    <t>FullInterconnect/InterconnectBank14/InterconnectBlock3</t>
  </si>
  <si>
    <t>FullInterconnect/InterconnectBank14/InterconnectBlock4</t>
  </si>
  <si>
    <t>FullInterconnect/InterconnectBank14/InterconnectBlock5</t>
  </si>
  <si>
    <t>FullInterconnect/InterconnectBank14/InterconnectBlock6</t>
  </si>
  <si>
    <t>FullInterconnect/InterconnectBank14/InterconnectBlock7</t>
  </si>
  <si>
    <t>FullInterconnect/InterconnectBank15/InterconnectBlock0</t>
  </si>
  <si>
    <t>FullInterconnect/InterconnectBank15/InterconnectBlock1</t>
  </si>
  <si>
    <t>FullInterconnect/InterconnectBank15/InterconnectBlock2</t>
  </si>
  <si>
    <t>FullInterconnect/InterconnectBank15/InterconnectBlock3</t>
  </si>
  <si>
    <t>FullInterconnect/InterconnectBank15/InterconnectBlock4</t>
  </si>
  <si>
    <t>FullInterconnect/InterconnectBank15/InterconnectBlock5</t>
  </si>
  <si>
    <t>FullInterconnect/InterconnectBank15/InterconnectBlock6</t>
  </si>
  <si>
    <t>FullInterconnect/InterconnectBank15/InterconnectBlock7</t>
  </si>
  <si>
    <t>FullInterconnect/InterconnectBank16/InterconnectBlock0</t>
  </si>
  <si>
    <t>FullInterconnect/InterconnectBank16/InterconnectBlock1</t>
  </si>
  <si>
    <t>FullInterconnect/InterconnectBank16/InterconnectBlock2</t>
  </si>
  <si>
    <t>FullInterconnect/InterconnectBank16/InterconnectBlock3</t>
  </si>
  <si>
    <t>FullInterconnect/InterconnectBank16/InterconnectBlock4</t>
  </si>
  <si>
    <t>FullInterconnect/InterconnectBank16/InterconnectBlock5</t>
  </si>
  <si>
    <t>FullInterconnect/InterconnectBank16/InterconnectBlock6</t>
  </si>
  <si>
    <t>FullInterconnect/InterconnectBank16/InterconnectBlock7</t>
  </si>
  <si>
    <t>FullInterconnect/InterconnectBank17/InterconnectBlock0</t>
  </si>
  <si>
    <t>FullInterconnect/InterconnectBank17/InterconnectBlock1</t>
  </si>
  <si>
    <t>FullInterconnect/InterconnectBank17/InterconnectBlock2</t>
  </si>
  <si>
    <t>FullInterconnect/InterconnectBank17/InterconnectBlock3</t>
  </si>
  <si>
    <t>FullInterconnect/InterconnectBank17/InterconnectBlock4</t>
  </si>
  <si>
    <t>FullInterconnect/InterconnectBank17/InterconnectBlock5</t>
  </si>
  <si>
    <t>FullInterconnect/InterconnectBank17/InterconnectBlock6</t>
  </si>
  <si>
    <t>FullInterconnect/InterconnectBank17/InterconnectBlock7</t>
  </si>
  <si>
    <t>FullInterconnect/InterconnectBank18/InterconnectBlock0</t>
  </si>
  <si>
    <t>FullInterconnect/InterconnectBank18/InterconnectBlock1</t>
  </si>
  <si>
    <t>FullInterconnect/InterconnectBank18/InterconnectBlock2</t>
  </si>
  <si>
    <t>FullInterconnect/InterconnectBank18/InterconnectBlock3</t>
  </si>
  <si>
    <t>FullInterconnect/InterconnectBank18/InterconnectBlock4</t>
  </si>
  <si>
    <t>FullInterconnect/InterconnectBank18/InterconnectBlock5</t>
  </si>
  <si>
    <t>FullInterconnect/InterconnectBank18/InterconnectBlock6</t>
  </si>
  <si>
    <t>FullInterconnect/InterconnectBank18/InterconnectBlock7</t>
  </si>
  <si>
    <t>FullInterconnect/InterconnectBank19/InterconnectBlock0</t>
  </si>
  <si>
    <t>FullInterconnect/InterconnectBank19/InterconnectBlock1</t>
  </si>
  <si>
    <t>FullInterconnect/InterconnectBank19/InterconnectBlock2</t>
  </si>
  <si>
    <t>FullInterconnect/InterconnectBank19/InterconnectBlock3</t>
  </si>
  <si>
    <t>FullInterconnect/InterconnectBank19/InterconnectBlock4</t>
  </si>
  <si>
    <t>FullInterconnect/InterconnectBank19/InterconnectBlock5</t>
  </si>
  <si>
    <t>FullInterconnect/InterconnectBank19/InterconnectBlock6</t>
  </si>
  <si>
    <t>FullInterconnect/InterconnectBank19/InterconnectBlock7</t>
  </si>
  <si>
    <t>FullInterconnect/InterconnectBank20/InterconnectBlock0</t>
  </si>
  <si>
    <t>FullInterconnect/InterconnectBank20/InterconnectBlock1</t>
  </si>
  <si>
    <t>FullInterconnect/InterconnectBank20/InterconnectBlock2</t>
  </si>
  <si>
    <t>FullInterconnect/InterconnectBank20/InterconnectBlock3</t>
  </si>
  <si>
    <t>FullInterconnect/InterconnectBank20/InterconnectBlock4</t>
  </si>
  <si>
    <t>FullInterconnect/InterconnectBank20/InterconnectBlock5</t>
  </si>
  <si>
    <t>FullInterconnect/InterconnectBank20/InterconnectBlock6</t>
  </si>
  <si>
    <t>FullInterconnect/InterconnectBank20/InterconnectBlock7</t>
  </si>
  <si>
    <t>FullInterconnect/InterconnectBank21/InterconnectBlock0</t>
  </si>
  <si>
    <t>FullInterconnect/InterconnectBank21/InterconnectBlock1</t>
  </si>
  <si>
    <t>FullInterconnect/InterconnectBank21/InterconnectBlock2</t>
  </si>
  <si>
    <t>FullInterconnect/InterconnectBank21/InterconnectBlock3</t>
  </si>
  <si>
    <t>FullInterconnect/InterconnectBank21/InterconnectBlock4</t>
  </si>
  <si>
    <t>FullInterconnect/InterconnectBank21/InterconnectBlock5</t>
  </si>
  <si>
    <t>FullInterconnect/InterconnectBank21/InterconnectBlock6</t>
  </si>
  <si>
    <t>FullInterconnect/InterconnectBank21/InterconnectBlock7</t>
  </si>
  <si>
    <t>FullInterconnect/InterconnectBank22/InterconnectBlock0</t>
  </si>
  <si>
    <t>FullInterconnect/InterconnectBank22/InterconnectBlock1</t>
  </si>
  <si>
    <t>FullInterconnect/InterconnectBank22/InterconnectBlock2</t>
  </si>
  <si>
    <t>FullInterconnect/InterconnectBank22/InterconnectBlock3</t>
  </si>
  <si>
    <t>FullInterconnect/InterconnectBank22/InterconnectBlock4</t>
  </si>
  <si>
    <t>FullInterconnect/InterconnectBank22/InterconnectBlock5</t>
  </si>
  <si>
    <t>FullInterconnect/InterconnectBank22/InterconnectBlock6</t>
  </si>
  <si>
    <t>FullInterconnect/InterconnectBank22/InterconnectBlock7</t>
  </si>
  <si>
    <t>FullInterconnect/InterconnectBank23/InterconnectBlock0</t>
  </si>
  <si>
    <t>FullInterconnect/InterconnectBank23/InterconnectBlock1</t>
  </si>
  <si>
    <t>FullInterconnect/InterconnectBank23/InterconnectBlock2</t>
  </si>
  <si>
    <t>FullInterconnect/InterconnectBank23/InterconnectBlock3</t>
  </si>
  <si>
    <t>FullInterconnect/InterconnectBank23/InterconnectBlock4</t>
  </si>
  <si>
    <t>FullInterconnect/InterconnectBank23/InterconnectBlock5</t>
  </si>
  <si>
    <t>FullInterconnect/InterconnectBank23/InterconnectBlock6</t>
  </si>
  <si>
    <t>FullInterconnect/InterconnectBank23/InterconnectBlock7</t>
  </si>
  <si>
    <t>FullInterconnect/InterconnectBank24/InterconnectBlock0</t>
  </si>
  <si>
    <t>FullInterconnect/InterconnectBank24/InterconnectBlock1</t>
  </si>
  <si>
    <t>FullInterconnect/InterconnectBank24/InterconnectBlock2</t>
  </si>
  <si>
    <t>FullInterconnect/InterconnectBank24/InterconnectBlock3</t>
  </si>
  <si>
    <t>FullInterconnect/InterconnectBank24/InterconnectBlock4</t>
  </si>
  <si>
    <t>FullInterconnect/InterconnectBank24/InterconnectBlock5</t>
  </si>
  <si>
    <t>FullInterconnect/InterconnectBank24/InterconnectBlock6</t>
  </si>
  <si>
    <t>FullInterconnect/InterconnectBank24/InterconnectBlock7</t>
  </si>
  <si>
    <t>FullInterconnect/InterconnectBank25/InterconnectBlock0</t>
  </si>
  <si>
    <t>FullInterconnect/InterconnectBank25/InterconnectBlock1</t>
  </si>
  <si>
    <t>FullInterconnect/InterconnectBank25/InterconnectBlock2</t>
  </si>
  <si>
    <t>FullInterconnect/InterconnectBank25/InterconnectBlock3</t>
  </si>
  <si>
    <t>FullInterconnect/InterconnectBank25/InterconnectBlock4</t>
  </si>
  <si>
    <t>FullInterconnect/InterconnectBank25/InterconnectBlock5</t>
  </si>
  <si>
    <t>FullInterconnect/InterconnectBank25/InterconnectBlock6</t>
  </si>
  <si>
    <t>FullInterconnect/InterconnectBank25/InterconnectBlock7</t>
  </si>
  <si>
    <t>FullInterconnect/InterconnectBank26/InterconnectBlock0</t>
  </si>
  <si>
    <t>FullInterconnect/InterconnectBank26/InterconnectBlock1</t>
  </si>
  <si>
    <t>FullInterconnect/InterconnectBank26/InterconnectBlock2</t>
  </si>
  <si>
    <t>FullInterconnect/InterconnectBank26/InterconnectBlock3</t>
  </si>
  <si>
    <t>FullInterconnect/InterconnectBank26/InterconnectBlock4</t>
  </si>
  <si>
    <t>FullInterconnect/InterconnectBank26/InterconnectBlock5</t>
  </si>
  <si>
    <t>FullInterconnect/InterconnectBank26/InterconnectBlock6</t>
  </si>
  <si>
    <t>FullInterconnect/InterconnectBank26/InterconnectBlock7</t>
  </si>
  <si>
    <t>FullInterconnect/InterconnectBank27/InterconnectBlock0</t>
  </si>
  <si>
    <t>FullInterconnect/InterconnectBank27/InterconnectBlock1</t>
  </si>
  <si>
    <t>FullInterconnect/InterconnectBank27/InterconnectBlock2</t>
  </si>
  <si>
    <t>FullInterconnect/InterconnectBank27/InterconnectBlock3</t>
  </si>
  <si>
    <t>FullInterconnect/InterconnectBank27/InterconnectBlock4</t>
  </si>
  <si>
    <t>FullInterconnect/InterconnectBank27/InterconnectBlock5</t>
  </si>
  <si>
    <t>FullInterconnect/InterconnectBank27/InterconnectBlock6</t>
  </si>
  <si>
    <t>FullInterconnect/InterconnectBank27/InterconnectBlock7</t>
  </si>
  <si>
    <t>FullInterconnect/InterconnectBank28/InterconnectBlock0</t>
  </si>
  <si>
    <t>FullInterconnect/InterconnectBank28/InterconnectBlock1</t>
  </si>
  <si>
    <t>FullInterconnect/InterconnectBank28/InterconnectBlock2</t>
  </si>
  <si>
    <t>FullInterconnect/InterconnectBank28/InterconnectBlock3</t>
  </si>
  <si>
    <t>FullInterconnect/InterconnectBank28/InterconnectBlock4</t>
  </si>
  <si>
    <t>FullInterconnect/InterconnectBank28/InterconnectBlock5</t>
  </si>
  <si>
    <t>FullInterconnect/InterconnectBank28/InterconnectBlock6</t>
  </si>
  <si>
    <t>FullInterconnect/InterconnectBank28/InterconnectBlock7</t>
  </si>
  <si>
    <t>FullInterconnect/InterconnectBank29/InterconnectBlock0</t>
  </si>
  <si>
    <t>FullInterconnect/InterconnectBank29/InterconnectBlock1</t>
  </si>
  <si>
    <t>FullInterconnect/InterconnectBank29/InterconnectBlock2</t>
  </si>
  <si>
    <t>FullInterconnect/InterconnectBank29/InterconnectBlock3</t>
  </si>
  <si>
    <t>FullInterconnect/InterconnectBank29/InterconnectBlock4</t>
  </si>
  <si>
    <t>FullInterconnect/InterconnectBank29/InterconnectBlock5</t>
  </si>
  <si>
    <t>FullInterconnect/InterconnectBank29/InterconnectBlock6</t>
  </si>
  <si>
    <t>FullInterconnect/InterconnectBank29/InterconnectBlock7</t>
  </si>
  <si>
    <t>FullInterconnect/InterconnectBank30/InterconnectBlock0</t>
  </si>
  <si>
    <t>FullInterconnect/InterconnectBank30/InterconnectBlock1</t>
  </si>
  <si>
    <t>FullInterconnect/InterconnectBank30/InterconnectBlock2</t>
  </si>
  <si>
    <t>FullInterconnect/InterconnectBank30/InterconnectBlock3</t>
  </si>
  <si>
    <t>FullInterconnect/InterconnectBank30/InterconnectBlock4</t>
  </si>
  <si>
    <t>FullInterconnect/InterconnectBank30/InterconnectBlock5</t>
  </si>
  <si>
    <t>FullInterconnect/InterconnectBank30/InterconnectBlock6</t>
  </si>
  <si>
    <t>FullInterconnect/InterconnectBank30/InterconnectBlock7</t>
  </si>
  <si>
    <t>FullInterconnect/InterconnectBank31/InterconnectBlock0</t>
  </si>
  <si>
    <t>FullInterconnect/InterconnectBank31/InterconnectBlock1</t>
  </si>
  <si>
    <t>FullInterconnect/InterconnectBank31/InterconnectBlock2</t>
  </si>
  <si>
    <t>FullInterconnect/InterconnectBank31/InterconnectBlock3</t>
  </si>
  <si>
    <t>FullInterconnect/InterconnectBank31/InterconnectBlock4</t>
  </si>
  <si>
    <t>FullInterconnect/InterconnectBank31/InterconnectBlock5</t>
  </si>
  <si>
    <t>FullInterconnect/InterconnectBank31/InterconnectBlock6</t>
  </si>
  <si>
    <t>FullInterconnect/InterconnectBank31/InterconnectBlock7</t>
  </si>
  <si>
    <t>FullInterconnect/InterconnectBank32/InterconnectBlock0</t>
  </si>
  <si>
    <t>FullInterconnect/InterconnectBank32/InterconnectBlock1</t>
  </si>
  <si>
    <t>FullInterconnect/InterconnectBank32/InterconnectBlock2</t>
  </si>
  <si>
    <t>FullInterconnect/InterconnectBank32/InterconnectBlock3</t>
  </si>
  <si>
    <t>FullInterconnect/InterconnectBank32/InterconnectBlock4</t>
  </si>
  <si>
    <t>FullInterconnect/InterconnectBank32/InterconnectBlock5</t>
  </si>
  <si>
    <t>FullInterconnect/InterconnectBank32/InterconnectBlock6</t>
  </si>
  <si>
    <t>FullInterconnect/InterconnectBank32/InterconnectBlock7</t>
  </si>
  <si>
    <t>FullInterconnect/InterconnectBank33/InterconnectBlock0</t>
  </si>
  <si>
    <t>FullInterconnect/InterconnectBank33/InterconnectBlock1</t>
  </si>
  <si>
    <t>FullInterconnect/InterconnectBank33/InterconnectBlock2</t>
  </si>
  <si>
    <t>FullInterconnect/InterconnectBank33/InterconnectBlock3</t>
  </si>
  <si>
    <t>FullInterconnect/InterconnectBank33/InterconnectBlock4</t>
  </si>
  <si>
    <t>FullInterconnect/InterconnectBank33/InterconnectBlock5</t>
  </si>
  <si>
    <t>FullInterconnect/InterconnectBank33/InterconnectBlock6</t>
  </si>
  <si>
    <t>FullInterconnect/InterconnectBank33/InterconnectBlock7</t>
  </si>
  <si>
    <t>FullInterconnect/InterconnectBank34/InterconnectBlock0</t>
  </si>
  <si>
    <t>FullInterconnect/InterconnectBank34/InterconnectBlock1</t>
  </si>
  <si>
    <t>FullInterconnect/InterconnectBank34/InterconnectBlock2</t>
  </si>
  <si>
    <t>FullInterconnect/InterconnectBank34/InterconnectBlock3</t>
  </si>
  <si>
    <t>FullInterconnect/InterconnectBank34/InterconnectBlock4</t>
  </si>
  <si>
    <t>FullInterconnect/InterconnectBank34/InterconnectBlock5</t>
  </si>
  <si>
    <t>FullInterconnect/InterconnectBank34/InterconnectBlock6</t>
  </si>
  <si>
    <t>FullInterconnect/InterconnectBank34/InterconnectBlock7</t>
  </si>
  <si>
    <t>FullInterconnect/InterconnectBank35/InterconnectBlock0</t>
  </si>
  <si>
    <t>FullInterconnect/InterconnectBank35/InterconnectBlock1</t>
  </si>
  <si>
    <t>FullInterconnect/InterconnectBank35/InterconnectBlock2</t>
  </si>
  <si>
    <t>FullInterconnect/InterconnectBank35/InterconnectBlock3</t>
  </si>
  <si>
    <t>FullInterconnect/InterconnectBank35/InterconnectBlock4</t>
  </si>
  <si>
    <t>FullInterconnect/InterconnectBank35/InterconnectBlock5</t>
  </si>
  <si>
    <t>FullInterconnect/InterconnectBank35/InterconnectBlock6</t>
  </si>
  <si>
    <t>FullInterconnect/InterconnectBank35/InterconnectBlock7</t>
  </si>
  <si>
    <t>FullInterconnect/InterconnectBank36/InterconnectBlock0</t>
  </si>
  <si>
    <t>FullInterconnect/InterconnectBank36/InterconnectBlock1</t>
  </si>
  <si>
    <t>FullInterconnect/InterconnectBank36/InterconnectBlock2</t>
  </si>
  <si>
    <t>FullInterconnect/InterconnectBank36/InterconnectBlock3</t>
  </si>
  <si>
    <t>FullInterconnect/InterconnectBank36/InterconnectBlock4</t>
  </si>
  <si>
    <t>FullInterconnect/InterconnectBank36/InterconnectBlock5</t>
  </si>
  <si>
    <t>FullInterconnect/InterconnectBank36/InterconnectBlock6</t>
  </si>
  <si>
    <t>FullInterconnect/InterconnectBank36/InterconnectBlock7</t>
  </si>
  <si>
    <t>FullInterconnect/InterconnectBank37/InterconnectBlock0</t>
  </si>
  <si>
    <t>FullInterconnect/InterconnectBank37/InterconnectBlock1</t>
  </si>
  <si>
    <t>FullInterconnect/InterconnectBank37/InterconnectBlock2</t>
  </si>
  <si>
    <t>FullInterconnect/InterconnectBank37/InterconnectBlock3</t>
  </si>
  <si>
    <t>FullInterconnect/InterconnectBank37/InterconnectBlock4</t>
  </si>
  <si>
    <t>FullInterconnect/InterconnectBank37/InterconnectBlock5</t>
  </si>
  <si>
    <t>FullInterconnect/InterconnectBank37/InterconnectBlock6</t>
  </si>
  <si>
    <t>FullInterconnect/InterconnectBank37/InterconnectBlock7</t>
  </si>
  <si>
    <t>FullInterconnect/InterconnectBank38/InterconnectBlock0</t>
  </si>
  <si>
    <t>FullInterconnect/InterconnectBank38/InterconnectBlock1</t>
  </si>
  <si>
    <t>FullInterconnect/InterconnectBank38/InterconnectBlock2</t>
  </si>
  <si>
    <t>FullInterconnect/InterconnectBank38/InterconnectBlock3</t>
  </si>
  <si>
    <t>FullInterconnect/InterconnectBank38/InterconnectBlock4</t>
  </si>
  <si>
    <t>FullInterconnect/InterconnectBank38/InterconnectBlock5</t>
  </si>
  <si>
    <t>FullInterconnect/InterconnectBank38/InterconnectBlock6</t>
  </si>
  <si>
    <t>FullInterconnect/InterconnectBank38/InterconnectBlock7</t>
  </si>
  <si>
    <t>FullInterconnect/InterconnectBank39/InterconnectBlock0</t>
  </si>
  <si>
    <t>FullInterconnect/InterconnectBank39/InterconnectBlock1</t>
  </si>
  <si>
    <t>FullInterconnect/InterconnectBank39/InterconnectBlock2</t>
  </si>
  <si>
    <t>FullInterconnect/InterconnectBank39/InterconnectBlock3</t>
  </si>
  <si>
    <t>FullInterconnect/InterconnectBank39/InterconnectBlock4</t>
  </si>
  <si>
    <t>FullInterconnect/InterconnectBank39/InterconnectBlock5</t>
  </si>
  <si>
    <t>FullInterconnect/InterconnectBank39/InterconnectBlock6</t>
  </si>
  <si>
    <t>FullInterconnect/InterconnectBank39/InterconnectBlock7</t>
  </si>
  <si>
    <t>FullInterconnect/InterconnectBank40/InterconnectBlock0</t>
  </si>
  <si>
    <t>FullInterconnect/InterconnectBank40/InterconnectBlock1</t>
  </si>
  <si>
    <t>FullInterconnect/InterconnectBank40/InterconnectBlock2</t>
  </si>
  <si>
    <t>FullInterconnect/InterconnectBank40/InterconnectBlock3</t>
  </si>
  <si>
    <t>FullInterconnect/InterconnectBank40/InterconnectBlock4</t>
  </si>
  <si>
    <t>FullInterconnect/InterconnectBank40/InterconnectBlock5</t>
  </si>
  <si>
    <t>FullInterconnect/InterconnectBank40/InterconnectBlock6</t>
  </si>
  <si>
    <t>FullInterconnect/InterconnectBank40/InterconnectBlock7</t>
  </si>
  <si>
    <t>FullInterconnect/InterconnectBank41/InterconnectBlock0</t>
  </si>
  <si>
    <t>FullInterconnect/InterconnectBank41/InterconnectBlock1</t>
  </si>
  <si>
    <t>FullInterconnect/InterconnectBank41/InterconnectBlock2</t>
  </si>
  <si>
    <t>FullInterconnect/InterconnectBank41/InterconnectBlock3</t>
  </si>
  <si>
    <t>FullInterconnect/InterconnectBank41/InterconnectBlock4</t>
  </si>
  <si>
    <t>FullInterconnect/InterconnectBank41/InterconnectBlock5</t>
  </si>
  <si>
    <t>FullInterconnect/InterconnectBank41/InterconnectBlock6</t>
  </si>
  <si>
    <t>FullInterconnect/InterconnectBank41/InterconnectBlock7</t>
  </si>
  <si>
    <t>FullInterconnect/InterconnectBank42/InterconnectBlock0</t>
  </si>
  <si>
    <t>FullInterconnect/InterconnectBank42/InterconnectBlock1</t>
  </si>
  <si>
    <t>FullInterconnect/InterconnectBank42/InterconnectBlock2</t>
  </si>
  <si>
    <t>FullInterconnect/InterconnectBank42/InterconnectBlock3</t>
  </si>
  <si>
    <t>FullInterconnect/InterconnectBank42/InterconnectBlock4</t>
  </si>
  <si>
    <t>FullInterconnect/InterconnectBank42/InterconnectBlock5</t>
  </si>
  <si>
    <t>FullInterconnect/InterconnectBank42/InterconnectBlock6</t>
  </si>
  <si>
    <t>FullInterconnect/InterconnectBank42/InterconnectBlock7</t>
  </si>
  <si>
    <t>FullInterconnect/InterconnectBank43/InterconnectBlock0</t>
  </si>
  <si>
    <t>FullInterconnect/InterconnectBank43/InterconnectBlock1</t>
  </si>
  <si>
    <t>FullInterconnect/InterconnectBank43/InterconnectBlock2</t>
  </si>
  <si>
    <t>FullInterconnect/InterconnectBank43/InterconnectBlock3</t>
  </si>
  <si>
    <t>FullInterconnect/InterconnectBank43/InterconnectBlock4</t>
  </si>
  <si>
    <t>FullInterconnect/InterconnectBank43/InterconnectBlock5</t>
  </si>
  <si>
    <t>FullInterconnect/InterconnectBank43/InterconnectBlock6</t>
  </si>
  <si>
    <t>FullInterconnect/InterconnectBank43/InterconnectBlock7</t>
  </si>
  <si>
    <t>FullInterconnect/InterconnectBank44/InterconnectBlock0</t>
  </si>
  <si>
    <t>FullInterconnect/InterconnectBank44/InterconnectBlock1</t>
  </si>
  <si>
    <t>FullInterconnect/InterconnectBank44/InterconnectBlock2</t>
  </si>
  <si>
    <t>FullInterconnect/InterconnectBank44/InterconnectBlock3</t>
  </si>
  <si>
    <t>FullInterconnect/InterconnectBank44/InterconnectBlock4</t>
  </si>
  <si>
    <t>FullInterconnect/InterconnectBank44/InterconnectBlock5</t>
  </si>
  <si>
    <t>FullInterconnect/InterconnectBank44/InterconnectBlock6</t>
  </si>
  <si>
    <t>FullInterconnect/InterconnectBank44/InterconnectBlock7</t>
  </si>
  <si>
    <t>LogicSection/LBank0/LSLICE0/I0</t>
  </si>
  <si>
    <t>LogicSection/LBank0/LSLICE0/I1</t>
  </si>
  <si>
    <t>LogicSection/LBank0/LSLICE0/I2</t>
  </si>
  <si>
    <t>LogicSection/LBank0/LSLICE0/I3</t>
  </si>
  <si>
    <t>LogicSection/LBank0/LSLICE0/I4</t>
  </si>
  <si>
    <t>LogicSection/LBank0/LSLICE0/I5</t>
  </si>
  <si>
    <t>LogicSection/LBank0/LSLICE0/I6</t>
  </si>
  <si>
    <t>LogicSection/LBank0/LSLICE0/I7</t>
  </si>
  <si>
    <t>LogicSection/LBank0/LSLICE0/I8</t>
  </si>
  <si>
    <t>LogicSection/LBank0/LSLICE1/I0</t>
  </si>
  <si>
    <t>LogicSection/LBank0/LSLICE1/I1</t>
  </si>
  <si>
    <t>LogicSection/LBank0/LSLICE1/I2</t>
  </si>
  <si>
    <t>LogicSection/LBank0/LSLICE1/I3</t>
  </si>
  <si>
    <t>LogicSection/LBank0/LSLICE1/I4</t>
  </si>
  <si>
    <t>LogicSection/LBank0/LSLICE1/I5</t>
  </si>
  <si>
    <t>LogicSection/LBank0/LSLICE1/I6</t>
  </si>
  <si>
    <t>LogicSection/LBank0/LSLICE1/I7</t>
  </si>
  <si>
    <t>LogicSection/LBank0/LSLICE1/I8</t>
  </si>
  <si>
    <t>LogicSection/LBank0/LSLICE2/I0</t>
  </si>
  <si>
    <t>LogicSection/LBank0/LSLICE2/I1</t>
  </si>
  <si>
    <t>LogicSection/LBank0/LSLICE2/I2</t>
  </si>
  <si>
    <t>LogicSection/LBank0/LSLICE2/I3</t>
  </si>
  <si>
    <t>LogicSection/LBank0/LSLICE2/I4</t>
  </si>
  <si>
    <t>LogicSection/LBank0/LSLICE2/I5</t>
  </si>
  <si>
    <t>LogicSection/LBank0/LSLICE2/I6</t>
  </si>
  <si>
    <t>LogicSection/LBank0/LSLICE2/I7</t>
  </si>
  <si>
    <t>LogicSection/LBank0/LSLICE2/I8</t>
  </si>
  <si>
    <t>LogicSection/LBank0/LSLICE3/I0</t>
  </si>
  <si>
    <t>LogicSection/LBank0/LSLICE3/I1</t>
  </si>
  <si>
    <t>LogicSection/LBank0/LSLICE3/I2</t>
  </si>
  <si>
    <t>LogicSection/LBank0/LSLICE3/I3</t>
  </si>
  <si>
    <t>LogicSection/LBank0/LSLICE3/I4</t>
  </si>
  <si>
    <t>LogicSection/LBank0/LSLICE3/I5</t>
  </si>
  <si>
    <t>LogicSection/LBank0/LSLICE3/I6</t>
  </si>
  <si>
    <t>LogicSection/LBank0/LSLICE3/I7</t>
  </si>
  <si>
    <t>LogicSection/LBank0/LSLICE3/I8</t>
  </si>
  <si>
    <t>LogicSection/LBank0/LSLICE4/I0</t>
  </si>
  <si>
    <t>LogicSection/LBank0/LSLICE4/I1</t>
  </si>
  <si>
    <t>LogicSection/LBank0/LSLICE4/I2</t>
  </si>
  <si>
    <t>LogicSection/LBank0/LSLICE4/I3</t>
  </si>
  <si>
    <t>LogicSection/LBank0/LSLICE4/I4</t>
  </si>
  <si>
    <t>LogicSection/LBank0/LSLICE4/I5</t>
  </si>
  <si>
    <t>LogicSection/LBank0/LSLICE4/I6</t>
  </si>
  <si>
    <t>LogicSection/LBank0/LSLICE4/I7</t>
  </si>
  <si>
    <t>LogicSection/LBank0/LSLICE4/I8</t>
  </si>
  <si>
    <t>LogicSection/LBank0/LSLICE5/I0</t>
  </si>
  <si>
    <t>LogicSection/LBank0/LSLICE5/I1</t>
  </si>
  <si>
    <t>LogicSection/LBank0/LSLICE5/I2</t>
  </si>
  <si>
    <t>LogicSection/LBank0/LSLICE5/I3</t>
  </si>
  <si>
    <t>LogicSection/LBank0/LSLICE5/I4</t>
  </si>
  <si>
    <t>LogicSection/LBank0/LSLICE5/I5</t>
  </si>
  <si>
    <t>LogicSection/LBank0/LSLICE5/I6</t>
  </si>
  <si>
    <t>LogicSection/LBank0/LSLICE5/I7</t>
  </si>
  <si>
    <t>LogicSection/LBank0/LSLICE5/I8</t>
  </si>
  <si>
    <t>LogicSection/LBank0/LSLICE6/I0</t>
  </si>
  <si>
    <t>LogicSection/LBank0/LSLICE6/I1</t>
  </si>
  <si>
    <t>LogicSection/LBank0/LSLICE6/I2</t>
  </si>
  <si>
    <t>LogicSection/LBank0/LSLICE6/I3</t>
  </si>
  <si>
    <t>LogicSection/LBank0/LSLICE6/I4</t>
  </si>
  <si>
    <t>LogicSection/LBank0/LSLICE6/I5</t>
  </si>
  <si>
    <t>LogicSection/LBank0/LSLICE6/I6</t>
  </si>
  <si>
    <t>LogicSection/LBank0/LSLICE6/I7</t>
  </si>
  <si>
    <t>LogicSection/LBank0/LSLICE6/I8</t>
  </si>
  <si>
    <t>LogicSection/LBank0/LSLICE7/I0</t>
  </si>
  <si>
    <t>LogicSection/LBank0/LSLICE7/I1</t>
  </si>
  <si>
    <t>LogicSection/LBank0/LSLICE7/I2</t>
  </si>
  <si>
    <t>LogicSection/LBank0/LSLICE7/I3</t>
  </si>
  <si>
    <t>LogicSection/LBank0/LSLICE7/I4</t>
  </si>
  <si>
    <t>LogicSection/LBank0/LSLICE7/I5</t>
  </si>
  <si>
    <t>LogicSection/LBank0/LSLICE7/I6</t>
  </si>
  <si>
    <t>LogicSection/LBank0/LSLICE7/I7</t>
  </si>
  <si>
    <t>LogicSection/LBank0/LSLICE7/I8</t>
  </si>
  <si>
    <t>LogicSection/LBank1/LSLICE0/I0</t>
  </si>
  <si>
    <t>LogicSection/LBank1/LSLICE0/I1</t>
  </si>
  <si>
    <t>LogicSection/LBank1/LSLICE0/I2</t>
  </si>
  <si>
    <t>LogicSection/LBank1/LSLICE0/I3</t>
  </si>
  <si>
    <t>LogicSection/LBank1/LSLICE0/I4</t>
  </si>
  <si>
    <t>LogicSection/LBank1/LSLICE0/I5</t>
  </si>
  <si>
    <t>LogicSection/LBank1/LSLICE0/I6</t>
  </si>
  <si>
    <t>LogicSection/LBank1/LSLICE0/I7</t>
  </si>
  <si>
    <t>LogicSection/LBank1/LSLICE0/I8</t>
  </si>
  <si>
    <t>LogicSection/LBank1/LSLICE1/I0</t>
  </si>
  <si>
    <t>LogicSection/LBank1/LSLICE1/I1</t>
  </si>
  <si>
    <t>LogicSection/LBank1/LSLICE1/I2</t>
  </si>
  <si>
    <t>LogicSection/LBank1/LSLICE1/I3</t>
  </si>
  <si>
    <t>LogicSection/LBank1/LSLICE1/I4</t>
  </si>
  <si>
    <t>LogicSection/LBank1/LSLICE1/I5</t>
  </si>
  <si>
    <t>LogicSection/LBank1/LSLICE1/I6</t>
  </si>
  <si>
    <t>LogicSection/LBank1/LSLICE1/I7</t>
  </si>
  <si>
    <t>LogicSection/LBank1/LSLICE1/I8</t>
  </si>
  <si>
    <t>LogicSection/LBank1/LSLICE2/I0</t>
  </si>
  <si>
    <t>LogicSection/LBank1/LSLICE2/I1</t>
  </si>
  <si>
    <t>LogicSection/LBank1/LSLICE2/I2</t>
  </si>
  <si>
    <t>LogicSection/LBank1/LSLICE2/I3</t>
  </si>
  <si>
    <t>LogicSection/LBank1/LSLICE2/I4</t>
  </si>
  <si>
    <t>LogicSection/LBank1/LSLICE2/I5</t>
  </si>
  <si>
    <t>LogicSection/LBank1/LSLICE2/I6</t>
  </si>
  <si>
    <t>LogicSection/LBank1/LSLICE2/I7</t>
  </si>
  <si>
    <t>LogicSection/LBank1/LSLICE2/I8</t>
  </si>
  <si>
    <t>LogicSection/LBank1/LSLICE3/I0</t>
  </si>
  <si>
    <t>LogicSection/LBank1/LSLICE3/I1</t>
  </si>
  <si>
    <t>LogicSection/LBank1/LSLICE3/I2</t>
  </si>
  <si>
    <t>LogicSection/LBank1/LSLICE3/I3</t>
  </si>
  <si>
    <t>LogicSection/LBank1/LSLICE3/I4</t>
  </si>
  <si>
    <t>LogicSection/LBank1/LSLICE3/I5</t>
  </si>
  <si>
    <t>LogicSection/LBank1/LSLICE3/I6</t>
  </si>
  <si>
    <t>LogicSection/LBank1/LSLICE3/I7</t>
  </si>
  <si>
    <t>LogicSection/LBank1/LSLICE3/I8</t>
  </si>
  <si>
    <t>LogicSection/LBank1/LSLICE4/I0</t>
  </si>
  <si>
    <t>LogicSection/LBank1/LSLICE4/I1</t>
  </si>
  <si>
    <t>LogicSection/LBank1/LSLICE4/I2</t>
  </si>
  <si>
    <t>LogicSection/LBank1/LSLICE4/I3</t>
  </si>
  <si>
    <t>LogicSection/LBank1/LSLICE4/I4</t>
  </si>
  <si>
    <t>LogicSection/LBank1/LSLICE4/I5</t>
  </si>
  <si>
    <t>LogicSection/LBank1/LSLICE4/I6</t>
  </si>
  <si>
    <t>LogicSection/LBank1/LSLICE4/I7</t>
  </si>
  <si>
    <t>LogicSection/LBank1/LSLICE4/I8</t>
  </si>
  <si>
    <t>LogicSection/LBank1/LSLICE5/I0</t>
  </si>
  <si>
    <t>LogicSection/LBank1/LSLICE5/I1</t>
  </si>
  <si>
    <t>LogicSection/LBank1/LSLICE5/I2</t>
  </si>
  <si>
    <t>LogicSection/LBank1/LSLICE5/I3</t>
  </si>
  <si>
    <t>LogicSection/LBank1/LSLICE5/I4</t>
  </si>
  <si>
    <t>LogicSection/LBank1/LSLICE5/I5</t>
  </si>
  <si>
    <t>LogicSection/LBank1/LSLICE5/I6</t>
  </si>
  <si>
    <t>LogicSection/LBank1/LSLICE5/I7</t>
  </si>
  <si>
    <t>LogicSection/LBank1/LSLICE5/I8</t>
  </si>
  <si>
    <t>LogicSection/LBank1/LSLICE6/I0</t>
  </si>
  <si>
    <t>LogicSection/LBank1/LSLICE6/I1</t>
  </si>
  <si>
    <t>LogicSection/LBank1/LSLICE6/I2</t>
  </si>
  <si>
    <t>LogicSection/LBank1/LSLICE6/I3</t>
  </si>
  <si>
    <t>LogicSection/LBank1/LSLICE6/I4</t>
  </si>
  <si>
    <t>LogicSection/LBank1/LSLICE6/I5</t>
  </si>
  <si>
    <t>LogicSection/LBank1/LSLICE6/I6</t>
  </si>
  <si>
    <t>LogicSection/LBank1/LSLICE6/I7</t>
  </si>
  <si>
    <t>LogicSection/LBank1/LSLICE6/I8</t>
  </si>
  <si>
    <t>LogicSection/LBank1/LSLICE7/I0</t>
  </si>
  <si>
    <t>LogicSection/LBank1/LSLICE7/I1</t>
  </si>
  <si>
    <t>LogicSection/LBank1/LSLICE7/I2</t>
  </si>
  <si>
    <t>LogicSection/LBank1/LSLICE7/I3</t>
  </si>
  <si>
    <t>LogicSection/LBank1/LSLICE7/I4</t>
  </si>
  <si>
    <t>LogicSection/LBank1/LSLICE7/I5</t>
  </si>
  <si>
    <t>LogicSection/LBank1/LSLICE7/I6</t>
  </si>
  <si>
    <t>LogicSection/LBank1/LSLICE7/I7</t>
  </si>
  <si>
    <t>LogicSection/LBank1/LSLICE7/I8</t>
  </si>
  <si>
    <t>HybridMemorySection/MBank/MSLICE0/I0</t>
  </si>
  <si>
    <t>HybridMemorySection/MBank/MSLICE0/I1</t>
  </si>
  <si>
    <t>HybridMemorySection/MBank/MSLICE0/I2</t>
  </si>
  <si>
    <t>HybridMemorySection/MBank/MSLICE0/I3</t>
  </si>
  <si>
    <t>HybridMemorySection/MBank/MSLICE0/I4</t>
  </si>
  <si>
    <t>HybridMemorySection/MBank/MSLICE0/I5</t>
  </si>
  <si>
    <t>HybridMemorySection/MBank/MSLICE0/I6</t>
  </si>
  <si>
    <t>HybridMemorySection/MBank/MSLICE0/I7</t>
  </si>
  <si>
    <t>HybridMemorySection/MBank/MSLICE0/I8</t>
  </si>
  <si>
    <t>HybridMemorySection/MBank/MSLICE1/I0</t>
  </si>
  <si>
    <t>HybridMemorySection/MBank/MSLICE1/I1</t>
  </si>
  <si>
    <t>HybridMemorySection/MBank/MSLICE1/I2</t>
  </si>
  <si>
    <t>HybridMemorySection/MBank/MSLICE1/I3</t>
  </si>
  <si>
    <t>HybridMemorySection/MBank/MSLICE1/I4</t>
  </si>
  <si>
    <t>HybridMemorySection/MBank/MSLICE1/I5</t>
  </si>
  <si>
    <t>HybridMemorySection/MBank/MSLICE1/I6</t>
  </si>
  <si>
    <t>HybridMemorySection/MBank/MSLICE1/I7</t>
  </si>
  <si>
    <t>HybridMemorySection/MBank/MSLICE1/I8</t>
  </si>
  <si>
    <t>HybridMemorySection/MBank/MSLICE2/I0</t>
  </si>
  <si>
    <t>HybridMemorySection/MBank/MSLICE2/I1</t>
  </si>
  <si>
    <t>HybridMemorySection/MBank/MSLICE2/I2</t>
  </si>
  <si>
    <t>HybridMemorySection/MBank/MSLICE2/I3</t>
  </si>
  <si>
    <t>HybridMemorySection/MBank/MSLICE2/I4</t>
  </si>
  <si>
    <t>HybridMemorySection/MBank/MSLICE2/I5</t>
  </si>
  <si>
    <t>HybridMemorySection/MBank/MSLICE2/I6</t>
  </si>
  <si>
    <t>HybridMemorySection/MBank/MSLICE2/I7</t>
  </si>
  <si>
    <t>HybridMemorySection/MBank/MSLICE2/I8</t>
  </si>
  <si>
    <t>HybridMemorySection/MBank/MSLICE3/I0</t>
  </si>
  <si>
    <t>HybridMemorySection/MBank/MSLICE3/I1</t>
  </si>
  <si>
    <t>HybridMemorySection/MBank/MSLICE3/I2</t>
  </si>
  <si>
    <t>HybridMemorySection/MBank/MSLICE3/I3</t>
  </si>
  <si>
    <t>HybridMemorySection/MBank/MSLICE3/I4</t>
  </si>
  <si>
    <t>HybridMemorySection/MBank/MSLICE3/I5</t>
  </si>
  <si>
    <t>HybridMemorySection/MBank/MSLICE3/I6</t>
  </si>
  <si>
    <t>HybridMemorySection/MBank/MSLICE3/I7</t>
  </si>
  <si>
    <t>HybridMemorySection/MBank/MSLICE3/I8</t>
  </si>
  <si>
    <t>HybridMemorySection/MBank/MSLICE4/I0</t>
  </si>
  <si>
    <t>HybridMemorySection/MBank/MSLICE4/I1</t>
  </si>
  <si>
    <t>HybridMemorySection/MBank/MSLICE4/I2</t>
  </si>
  <si>
    <t>HybridMemorySection/MBank/MSLICE4/I3</t>
  </si>
  <si>
    <t>HybridMemorySection/MBank/MSLICE4/I4</t>
  </si>
  <si>
    <t>HybridMemorySection/MBank/MSLICE4/I5</t>
  </si>
  <si>
    <t>HybridMemorySection/MBank/MSLICE4/I6</t>
  </si>
  <si>
    <t>HybridMemorySection/MBank/MSLICE4/I7</t>
  </si>
  <si>
    <t>HybridMemorySection/MBank/MSLICE4/I8</t>
  </si>
  <si>
    <t>HybridMemorySection/MBank/MSLICE5/I0</t>
  </si>
  <si>
    <t>HybridMemorySection/MBank/MSLICE5/I1</t>
  </si>
  <si>
    <t>HybridMemorySection/MBank/MSLICE5/I2</t>
  </si>
  <si>
    <t>HybridMemorySection/MBank/MSLICE5/I3</t>
  </si>
  <si>
    <t>HybridMemorySection/MBank/MSLICE5/I4</t>
  </si>
  <si>
    <t>HybridMemorySection/MBank/MSLICE5/I5</t>
  </si>
  <si>
    <t>HybridMemorySection/MBank/MSLICE5/I6</t>
  </si>
  <si>
    <t>HybridMemorySection/MBank/MSLICE5/I7</t>
  </si>
  <si>
    <t>HybridMemorySection/MBank/MSLICE5/I8</t>
  </si>
  <si>
    <t>HybridMemorySection/MBank/MSLICE6/I0</t>
  </si>
  <si>
    <t>HybridMemorySection/MBank/MSLICE6/I1</t>
  </si>
  <si>
    <t>HybridMemorySection/MBank/MSLICE6/I2</t>
  </si>
  <si>
    <t>HybridMemorySection/MBank/MSLICE6/I3</t>
  </si>
  <si>
    <t>HybridMemorySection/MBank/MSLICE6/I4</t>
  </si>
  <si>
    <t>HybridMemorySection/MBank/MSLICE6/I5</t>
  </si>
  <si>
    <t>HybridMemorySection/MBank/MSLICE6/I6</t>
  </si>
  <si>
    <t>HybridMemorySection/MBank/MSLICE6/I7</t>
  </si>
  <si>
    <t>HybridMemorySection/MBank/MSLICE6/I8</t>
  </si>
  <si>
    <t>HybridMemorySection/MBank/MSLICE7/I0</t>
  </si>
  <si>
    <t>HybridMemorySection/MBank/MSLICE7/I1</t>
  </si>
  <si>
    <t>HybridMemorySection/MBank/MSLICE7/I2</t>
  </si>
  <si>
    <t>HybridMemorySection/MBank/MSLICE7/I3</t>
  </si>
  <si>
    <t>HybridMemorySection/MBank/MSLICE7/I4</t>
  </si>
  <si>
    <t>HybridMemorySection/MBank/MSLICE7/I5</t>
  </si>
  <si>
    <t>HybridMemorySection/MBank/MSLICE7/I6</t>
  </si>
  <si>
    <t>HybridMemorySection/MBank/MSLICE7/I7</t>
  </si>
  <si>
    <t>HybridMemorySection/MBank/MSLICE7/I8</t>
  </si>
  <si>
    <t>MemorySection/MBank0/MSLICE0/I0</t>
  </si>
  <si>
    <t>MemorySection/MBank0/MSLICE0/I1</t>
  </si>
  <si>
    <t>MemorySection/MBank0/MSLICE0/I2</t>
  </si>
  <si>
    <t>MemorySection/MBank0/MSLICE0/I3</t>
  </si>
  <si>
    <t>MemorySection/MBank0/MSLICE0/I4</t>
  </si>
  <si>
    <t>MemorySection/MBank0/MSLICE0/I5</t>
  </si>
  <si>
    <t>MemorySection/MBank0/MSLICE0/I6</t>
  </si>
  <si>
    <t>MemorySection/MBank0/MSLICE0/I7</t>
  </si>
  <si>
    <t>MemorySection/MBank0/MSLICE0/I8</t>
  </si>
  <si>
    <t>MemorySection/MBank0/MSLICE1/I0</t>
  </si>
  <si>
    <t>MemorySection/MBank0/MSLICE1/I1</t>
  </si>
  <si>
    <t>MemorySection/MBank0/MSLICE1/I2</t>
  </si>
  <si>
    <t>MemorySection/MBank0/MSLICE1/I3</t>
  </si>
  <si>
    <t>MemorySection/MBank0/MSLICE1/I4</t>
  </si>
  <si>
    <t>MemorySection/MBank0/MSLICE1/I5</t>
  </si>
  <si>
    <t>MemorySection/MBank0/MSLICE1/I6</t>
  </si>
  <si>
    <t>MemorySection/MBank0/MSLICE1/I7</t>
  </si>
  <si>
    <t>MemorySection/MBank0/MSLICE1/I8</t>
  </si>
  <si>
    <t>MemorySection/MBank0/MSLICE2/I0</t>
  </si>
  <si>
    <t>MemorySection/MBank0/MSLICE2/I1</t>
  </si>
  <si>
    <t>MemorySection/MBank0/MSLICE2/I2</t>
  </si>
  <si>
    <t>MemorySection/MBank0/MSLICE2/I3</t>
  </si>
  <si>
    <t>MemorySection/MBank0/MSLICE2/I4</t>
  </si>
  <si>
    <t>MemorySection/MBank0/MSLICE2/I5</t>
  </si>
  <si>
    <t>MemorySection/MBank0/MSLICE2/I6</t>
  </si>
  <si>
    <t>MemorySection/MBank0/MSLICE2/I7</t>
  </si>
  <si>
    <t>MemorySection/MBank0/MSLICE2/I8</t>
  </si>
  <si>
    <t>MemorySection/MBank0/MSLICE3/I0</t>
  </si>
  <si>
    <t>MemorySection/MBank0/MSLICE3/I1</t>
  </si>
  <si>
    <t>MemorySection/MBank0/MSLICE3/I2</t>
  </si>
  <si>
    <t>MemorySection/MBank0/MSLICE3/I3</t>
  </si>
  <si>
    <t>MemorySection/MBank0/MSLICE3/I4</t>
  </si>
  <si>
    <t>MemorySection/MBank0/MSLICE3/I5</t>
  </si>
  <si>
    <t>MemorySection/MBank0/MSLICE3/I6</t>
  </si>
  <si>
    <t>MemorySection/MBank0/MSLICE3/I7</t>
  </si>
  <si>
    <t>MemorySection/MBank0/MSLICE3/I8</t>
  </si>
  <si>
    <t>MemorySection/MBank0/MSLICE4/I0</t>
  </si>
  <si>
    <t>MemorySection/MBank0/MSLICE4/I1</t>
  </si>
  <si>
    <t>MemorySection/MBank0/MSLICE4/I2</t>
  </si>
  <si>
    <t>MemorySection/MBank0/MSLICE4/I3</t>
  </si>
  <si>
    <t>MemorySection/MBank0/MSLICE4/I4</t>
  </si>
  <si>
    <t>MemorySection/MBank0/MSLICE4/I5</t>
  </si>
  <si>
    <t>MemorySection/MBank0/MSLICE4/I6</t>
  </si>
  <si>
    <t>MemorySection/MBank0/MSLICE4/I7</t>
  </si>
  <si>
    <t>MemorySection/MBank0/MSLICE4/I8</t>
  </si>
  <si>
    <t>MemorySection/MBank0/MSLICE5/I0</t>
  </si>
  <si>
    <t>MemorySection/MBank0/MSLICE5/I1</t>
  </si>
  <si>
    <t>MemorySection/MBank0/MSLICE5/I2</t>
  </si>
  <si>
    <t>MemorySection/MBank0/MSLICE5/I3</t>
  </si>
  <si>
    <t>MemorySection/MBank0/MSLICE5/I4</t>
  </si>
  <si>
    <t>MemorySection/MBank0/MSLICE5/I5</t>
  </si>
  <si>
    <t>MemorySection/MBank0/MSLICE5/I6</t>
  </si>
  <si>
    <t>MemorySection/MBank0/MSLICE5/I7</t>
  </si>
  <si>
    <t>MemorySection/MBank0/MSLICE5/I8</t>
  </si>
  <si>
    <t>MemorySection/MBank0/MSLICE6/I0</t>
  </si>
  <si>
    <t>MemorySection/MBank0/MSLICE6/I1</t>
  </si>
  <si>
    <t>MemorySection/MBank0/MSLICE6/I2</t>
  </si>
  <si>
    <t>MemorySection/MBank0/MSLICE6/I3</t>
  </si>
  <si>
    <t>MemorySection/MBank0/MSLICE6/I4</t>
  </si>
  <si>
    <t>MemorySection/MBank0/MSLICE6/I5</t>
  </si>
  <si>
    <t>MemorySection/MBank0/MSLICE6/I6</t>
  </si>
  <si>
    <t>MemorySection/MBank0/MSLICE6/I7</t>
  </si>
  <si>
    <t>MemorySection/MBank0/MSLICE6/I8</t>
  </si>
  <si>
    <t>MemorySection/MBank0/MSLICE7/I0</t>
  </si>
  <si>
    <t>MemorySection/MBank0/MSLICE7/I1</t>
  </si>
  <si>
    <t>MemorySection/MBank0/MSLICE7/I2</t>
  </si>
  <si>
    <t>MemorySection/MBank0/MSLICE7/I3</t>
  </si>
  <si>
    <t>MemorySection/MBank0/MSLICE7/I4</t>
  </si>
  <si>
    <t>MemorySection/MBank0/MSLICE7/I5</t>
  </si>
  <si>
    <t>MemorySection/MBank0/MSLICE7/I6</t>
  </si>
  <si>
    <t>MemorySection/MBank0/MSLICE7/I7</t>
  </si>
  <si>
    <t>MemorySection/MBank0/MSLICE7/I8</t>
  </si>
  <si>
    <t>MemorySection/MBank1/MSLICE0/I0</t>
  </si>
  <si>
    <t>MemorySection/MBank1/MSLICE0/I1</t>
  </si>
  <si>
    <t>MemorySection/MBank1/MSLICE0/I2</t>
  </si>
  <si>
    <t>MemorySection/MBank1/MSLICE0/I3</t>
  </si>
  <si>
    <t>MemorySection/MBank1/MSLICE0/I4</t>
  </si>
  <si>
    <t>MemorySection/MBank1/MSLICE0/I5</t>
  </si>
  <si>
    <t>MemorySection/MBank1/MSLICE0/I6</t>
  </si>
  <si>
    <t>MemorySection/MBank1/MSLICE0/I7</t>
  </si>
  <si>
    <t>MemorySection/MBank1/MSLICE0/I8</t>
  </si>
  <si>
    <t>MemorySection/MBank1/MSLICE1/I0</t>
  </si>
  <si>
    <t>MemorySection/MBank1/MSLICE1/I1</t>
  </si>
  <si>
    <t>MemorySection/MBank1/MSLICE1/I2</t>
  </si>
  <si>
    <t>MemorySection/MBank1/MSLICE1/I3</t>
  </si>
  <si>
    <t>MemorySection/MBank1/MSLICE1/I4</t>
  </si>
  <si>
    <t>MemorySection/MBank1/MSLICE1/I5</t>
  </si>
  <si>
    <t>MemorySection/MBank1/MSLICE1/I6</t>
  </si>
  <si>
    <t>MemorySection/MBank1/MSLICE1/I7</t>
  </si>
  <si>
    <t>MemorySection/MBank1/MSLICE1/I8</t>
  </si>
  <si>
    <t>MemorySection/MBank1/MSLICE2/I0</t>
  </si>
  <si>
    <t>MemorySection/MBank1/MSLICE2/I1</t>
  </si>
  <si>
    <t>MemorySection/MBank1/MSLICE2/I2</t>
  </si>
  <si>
    <t>MemorySection/MBank1/MSLICE2/I3</t>
  </si>
  <si>
    <t>MemorySection/MBank1/MSLICE2/I4</t>
  </si>
  <si>
    <t>MemorySection/MBank1/MSLICE2/I5</t>
  </si>
  <si>
    <t>MemorySection/MBank1/MSLICE2/I6</t>
  </si>
  <si>
    <t>MemorySection/MBank1/MSLICE2/I7</t>
  </si>
  <si>
    <t>MemorySection/MBank1/MSLICE2/I8</t>
  </si>
  <si>
    <t>MemorySection/MBank1/MSLICE3/I0</t>
  </si>
  <si>
    <t>MemorySection/MBank1/MSLICE3/I1</t>
  </si>
  <si>
    <t>MemorySection/MBank1/MSLICE3/I2</t>
  </si>
  <si>
    <t>MemorySection/MBank1/MSLICE3/I3</t>
  </si>
  <si>
    <t>MemorySection/MBank1/MSLICE3/I4</t>
  </si>
  <si>
    <t>MemorySection/MBank1/MSLICE3/I5</t>
  </si>
  <si>
    <t>MemorySection/MBank1/MSLICE3/I6</t>
  </si>
  <si>
    <t>MemorySection/MBank1/MSLICE3/I7</t>
  </si>
  <si>
    <t>MemorySection/MBank1/MSLICE3/I8</t>
  </si>
  <si>
    <t>MemorySection/MBank1/MSLICE4/I0</t>
  </si>
  <si>
    <t>MemorySection/MBank1/MSLICE4/I1</t>
  </si>
  <si>
    <t>MemorySection/MBank1/MSLICE4/I2</t>
  </si>
  <si>
    <t>MemorySection/MBank1/MSLICE4/I3</t>
  </si>
  <si>
    <t>MemorySection/MBank1/MSLICE4/I4</t>
  </si>
  <si>
    <t>MemorySection/MBank1/MSLICE4/I5</t>
  </si>
  <si>
    <t>MemorySection/MBank1/MSLICE4/I6</t>
  </si>
  <si>
    <t>MemorySection/MBank1/MSLICE4/I7</t>
  </si>
  <si>
    <t>MemorySection/MBank1/MSLICE4/I8</t>
  </si>
  <si>
    <t>MemorySection/MBank1/MSLICE5/I0</t>
  </si>
  <si>
    <t>MemorySection/MBank1/MSLICE5/I1</t>
  </si>
  <si>
    <t>MemorySection/MBank1/MSLICE5/I2</t>
  </si>
  <si>
    <t>MemorySection/MBank1/MSLICE5/I3</t>
  </si>
  <si>
    <t>MemorySection/MBank1/MSLICE5/I4</t>
  </si>
  <si>
    <t>MemorySection/MBank1/MSLICE5/I5</t>
  </si>
  <si>
    <t>MemorySection/MBank1/MSLICE5/I6</t>
  </si>
  <si>
    <t>MemorySection/MBank1/MSLICE5/I7</t>
  </si>
  <si>
    <t>MemorySection/MBank1/MSLICE5/I8</t>
  </si>
  <si>
    <t>MemorySection/MBank1/MSLICE6/I0</t>
  </si>
  <si>
    <t>MemorySection/MBank1/MSLICE6/I1</t>
  </si>
  <si>
    <t>MemorySection/MBank1/MSLICE6/I2</t>
  </si>
  <si>
    <t>MemorySection/MBank1/MSLICE6/I3</t>
  </si>
  <si>
    <t>MemorySection/MBank1/MSLICE6/I4</t>
  </si>
  <si>
    <t>MemorySection/MBank1/MSLICE6/I5</t>
  </si>
  <si>
    <t>MemorySection/MBank1/MSLICE6/I6</t>
  </si>
  <si>
    <t>MemorySection/MBank1/MSLICE6/I7</t>
  </si>
  <si>
    <t>MemorySection/MBank1/MSLICE6/I8</t>
  </si>
  <si>
    <t>MemorySection/MBank1/MSLICE7/I0</t>
  </si>
  <si>
    <t>MemorySection/MBank1/MSLICE7/I1</t>
  </si>
  <si>
    <t>MemorySection/MBank1/MSLICE7/I2</t>
  </si>
  <si>
    <t>MemorySection/MBank1/MSLICE7/I3</t>
  </si>
  <si>
    <t>MemorySection/MBank1/MSLICE7/I4</t>
  </si>
  <si>
    <t>MemorySection/MBank1/MSLICE7/I5</t>
  </si>
  <si>
    <t>MemorySection/MBank1/MSLICE7/I6</t>
  </si>
  <si>
    <t>MemorySection/MBank1/MSLICE7/I7</t>
  </si>
  <si>
    <t>MemorySection/MBank1/MSLICE7/I8</t>
  </si>
  <si>
    <t>IO Bindings</t>
  </si>
  <si>
    <t>ID</t>
  </si>
  <si>
    <t>Connection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</si>
  <si>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</si>
  <si>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</si>
  <si>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</si>
  <si>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</si>
  <si>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</si>
  <si>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</si>
  <si>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</si>
  <si>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</si>
  <si>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</si>
  <si>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</si>
  <si>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</si>
  <si>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</si>
  <si>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</si>
  <si>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</si>
  <si>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</si>
  <si>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O0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</si>
  <si>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</si>
  <si>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</si>
  <si>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</si>
  <si>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</si>
  <si>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</si>
  <si>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</si>
  <si>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</si>
  <si>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</si>
  <si>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</si>
  <si>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</si>
  <si>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</si>
  <si>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</si>
  <si>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</si>
  <si>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</si>
  <si>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</si>
  <si>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</si>
  <si>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</si>
  <si>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</si>
  <si>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</si>
  <si>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</si>
  <si>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</si>
  <si>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</si>
  <si>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</si>
  <si>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</si>
  <si>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</si>
  <si>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</si>
  <si>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</si>
  <si>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</si>
  <si>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</si>
  <si>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</si>
  <si>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</si>
  <si>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BTN0</t>
  </si>
  <si>
    <t>BTN1</t>
  </si>
  <si>
    <t>BTN2</t>
  </si>
  <si>
    <t>SW0</t>
  </si>
  <si>
    <t>SW1</t>
  </si>
  <si>
    <t>SW2</t>
  </si>
  <si>
    <t>SW3</t>
  </si>
  <si>
    <t>SW4</t>
  </si>
  <si>
    <t>SW5</t>
  </si>
  <si>
    <t>SW6</t>
  </si>
  <si>
    <t>SW7</t>
  </si>
  <si>
    <t>SW8</t>
  </si>
  <si>
    <t>SW9</t>
  </si>
  <si>
    <t>GPIO0</t>
  </si>
  <si>
    <t>GPIO1</t>
  </si>
  <si>
    <t>GPIO2</t>
  </si>
  <si>
    <t>GPIO3</t>
  </si>
  <si>
    <t>GPIO4</t>
  </si>
  <si>
    <t>GPIO5</t>
  </si>
  <si>
    <t>GPIO6</t>
  </si>
  <si>
    <t>GPIO7</t>
  </si>
  <si>
    <t>GPIO8</t>
  </si>
  <si>
    <t>GPIO9</t>
  </si>
  <si>
    <t>HEX00</t>
  </si>
  <si>
    <t>HEX01</t>
  </si>
  <si>
    <t>HEX02</t>
  </si>
  <si>
    <t>HEX03</t>
  </si>
  <si>
    <t>HEX04</t>
  </si>
  <si>
    <t>HEX05</t>
  </si>
  <si>
    <t>HEX06</t>
  </si>
  <si>
    <t>HEX10</t>
  </si>
  <si>
    <t>HEX11</t>
  </si>
  <si>
    <t>HEX12</t>
  </si>
  <si>
    <t>HEX13</t>
  </si>
  <si>
    <t>HEX14</t>
  </si>
  <si>
    <t>HEX15</t>
  </si>
  <si>
    <t>HEX16</t>
  </si>
  <si>
    <t>LED0</t>
  </si>
  <si>
    <t>LED1</t>
  </si>
  <si>
    <t>HEX0D</t>
  </si>
  <si>
    <t>HEX1D</t>
  </si>
  <si>
    <t>LED9</t>
  </si>
  <si>
    <t>LED8</t>
  </si>
  <si>
    <t>LED7</t>
  </si>
  <si>
    <t>LED6</t>
  </si>
  <si>
    <t>LED5</t>
  </si>
  <si>
    <t>LED4</t>
  </si>
  <si>
    <t>LED3</t>
  </si>
  <si>
    <t>LED2</t>
  </si>
  <si>
    <t>GPIO10</t>
  </si>
  <si>
    <t>GPIO11</t>
  </si>
  <si>
    <t>GPIO12</t>
  </si>
  <si>
    <t>GPIO13</t>
  </si>
  <si>
    <t>GPIO14</t>
  </si>
  <si>
    <t>GPIO15</t>
  </si>
  <si>
    <t>GPIO16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</si>
</sst>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</xdr:colOff>
      <xdr:row>12</xdr:row>
      <xdr:rowOff>38100</xdr:rowOff>
    </xdr:from>
    <xdr:to>
      <xdr:col>34</xdr:col>
      <xdr:colOff>140593</xdr:colOff>
      <xdr:row>26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467BB8-483B-4B9D-95A3-407FDA4B4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8376" y="2324100"/>
          <a:ext cx="4693542" cy="2752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7D1A-704E-46DA-9FD7-92ECA8014B42}">
  <dimension ref="A1:AP535"/>
  <sheetViews>
    <sheetView tabSelected="1" topLeftCell="A174" zoomScaleNormal="100" workbookViewId="0">
      <selection activeCell="N188" sqref="N188"/>
    </sheetView>
  </sheetViews>
  <sheetFormatPr defaultRowHeight="15" x14ac:dyDescent="0.25"/>
  <cols>
    <col min="1" max="1" width="5.140625" style="1" bestFit="1" customWidth="1"/>
    <col min="2" max="2" width="53.28515625" style="1" bestFit="1" customWidth="1"/>
    <col min="3" max="3" width="25.28515625" style="1" bestFit="1" customWidth="1"/>
    <col min="4" max="11" width="7.42578125" style="1" customWidth="1"/>
    <col min="12" max="12" width="39.28515625" style="1" bestFit="1" customWidth="1"/>
    <col min="13" max="13" width="5.140625" style="1" bestFit="1" customWidth="1"/>
    <col min="14" max="21" width="2" style="1" bestFit="1" customWidth="1"/>
    <col min="22" max="22" width="6.28515625" style="1" bestFit="1" customWidth="1"/>
    <col min="23" max="23" width="9" style="1" bestFit="1" customWidth="1"/>
    <col min="24" max="24" width="4.28515625" style="1" bestFit="1" customWidth="1"/>
    <col min="25" max="25" width="4.42578125" style="1" bestFit="1" customWidth="1"/>
    <col min="26" max="26" width="9.5703125" customWidth="1"/>
    <col min="27" max="27" width="3.7109375" style="1" bestFit="1" customWidth="1"/>
    <col min="28" max="28" width="34.140625" style="1" bestFit="1" customWidth="1"/>
    <col min="29" max="29" width="5.140625" style="1" bestFit="1" customWidth="1"/>
    <col min="30" max="30" width="9.140625" style="1"/>
    <col min="31" max="31" width="2.5703125" style="1" bestFit="1" customWidth="1"/>
    <col min="32" max="32" width="5.140625" style="1" bestFit="1" customWidth="1"/>
    <col min="33" max="33" width="2.5703125" style="1" bestFit="1" customWidth="1"/>
    <col min="34" max="34" width="5.85546875" style="1" bestFit="1" customWidth="1"/>
    <col min="35" max="35" width="2.42578125" style="1" bestFit="1" customWidth="1"/>
    <col min="36" max="36" width="9.140625" style="1"/>
    <col min="37" max="37" width="8.140625" style="1" bestFit="1" customWidth="1"/>
    <col min="38" max="38" width="14.28515625" style="1" customWidth="1"/>
    <col min="40" max="40" width="4.42578125" style="3" bestFit="1" customWidth="1"/>
    <col min="41" max="41" width="11.140625" style="3" bestFit="1" customWidth="1"/>
  </cols>
  <sheetData>
    <row r="1" spans="1:41" x14ac:dyDescent="0.25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 t="s">
        <v>6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AA1" s="7" t="s">
        <v>56</v>
      </c>
      <c r="AB1" s="7"/>
      <c r="AE1" s="7" t="s">
        <v>164</v>
      </c>
      <c r="AF1" s="7"/>
      <c r="AG1" s="7"/>
      <c r="AH1" s="7"/>
      <c r="AI1" s="7"/>
      <c r="AK1" s="7" t="s">
        <v>317</v>
      </c>
      <c r="AL1" s="7"/>
      <c r="AN1" s="7" t="s">
        <v>1058</v>
      </c>
      <c r="AO1" s="7"/>
    </row>
    <row r="2" spans="1:41" x14ac:dyDescent="0.25">
      <c r="A2" s="1" t="s">
        <v>0</v>
      </c>
      <c r="B2" s="1" t="s">
        <v>8</v>
      </c>
      <c r="C2" s="1" t="s">
        <v>7</v>
      </c>
      <c r="D2" s="1">
        <v>7</v>
      </c>
      <c r="E2" s="1">
        <v>6</v>
      </c>
      <c r="F2" s="1">
        <v>5</v>
      </c>
      <c r="G2" s="1">
        <v>4</v>
      </c>
      <c r="H2" s="1">
        <v>3</v>
      </c>
      <c r="I2" s="1">
        <v>2</v>
      </c>
      <c r="J2" s="1">
        <v>1</v>
      </c>
      <c r="K2" s="1">
        <v>0</v>
      </c>
      <c r="L2" s="1" t="s">
        <v>1</v>
      </c>
      <c r="M2" s="1" t="s">
        <v>0</v>
      </c>
      <c r="N2" s="1">
        <v>7</v>
      </c>
      <c r="O2" s="1">
        <v>6</v>
      </c>
      <c r="P2" s="1">
        <v>5</v>
      </c>
      <c r="Q2" s="1">
        <v>4</v>
      </c>
      <c r="R2" s="1">
        <v>3</v>
      </c>
      <c r="S2" s="1">
        <v>2</v>
      </c>
      <c r="T2" s="1">
        <v>1</v>
      </c>
      <c r="U2" s="1">
        <v>0</v>
      </c>
      <c r="V2" s="1" t="s">
        <v>1</v>
      </c>
      <c r="W2" s="1" t="s">
        <v>5</v>
      </c>
      <c r="X2" s="1" t="s">
        <v>3</v>
      </c>
      <c r="Y2" s="1" t="s">
        <v>4</v>
      </c>
      <c r="AA2" s="1" t="s">
        <v>55</v>
      </c>
      <c r="AB2" s="1" t="s">
        <v>57</v>
      </c>
      <c r="AC2" s="1" t="s">
        <v>68</v>
      </c>
      <c r="AK2" s="1" t="s">
        <v>318</v>
      </c>
      <c r="AL2" s="1" t="s">
        <v>319</v>
      </c>
      <c r="AN2" s="3" t="s">
        <v>1059</v>
      </c>
      <c r="AO2" s="3" t="s">
        <v>1060</v>
      </c>
    </row>
    <row r="3" spans="1:41" x14ac:dyDescent="0.25">
      <c r="A3" s="1">
        <v>0</v>
      </c>
      <c r="B3" s="1" t="s">
        <v>9</v>
      </c>
      <c r="C3" s="1" t="s">
        <v>143</v>
      </c>
      <c r="D3" s="1" t="s">
        <v>18</v>
      </c>
      <c r="E3" s="1" t="s">
        <v>17</v>
      </c>
      <c r="F3" s="1" t="s">
        <v>16</v>
      </c>
      <c r="G3" s="1" t="s">
        <v>15</v>
      </c>
      <c r="H3" s="1" t="s">
        <v>14</v>
      </c>
      <c r="I3" s="1" t="s">
        <v>13</v>
      </c>
      <c r="J3" s="1" t="s">
        <v>12</v>
      </c>
      <c r="K3" s="1" t="s">
        <v>11</v>
      </c>
      <c r="L3" s="1" t="s">
        <v>29</v>
      </c>
      <c r="M3" s="1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W3" s="1" t="str">
        <f>_xlfn.CONCAT(N3:U3)</f>
        <v>00000000</v>
      </c>
      <c r="X3" s="1">
        <f>BIN2DEC(W3)</f>
        <v>0</v>
      </c>
      <c r="Y3" s="1" t="str">
        <f>DEC2HEX(X3)</f>
        <v>0</v>
      </c>
      <c r="AA3" s="1" t="s">
        <v>58</v>
      </c>
      <c r="AB3" s="1" t="s">
        <v>59</v>
      </c>
      <c r="AC3" s="1" t="s">
        <v>70</v>
      </c>
      <c r="AE3" s="1" t="s">
        <v>165</v>
      </c>
      <c r="AF3" s="8" t="s">
        <v>174</v>
      </c>
      <c r="AK3" s="1">
        <v>0</v>
      </c>
      <c r="AL3" s="1" t="s">
        <v>322</v>
      </c>
      <c r="AN3" s="3" t="s">
        <v>165</v>
      </c>
      <c r="AO3" s="3" t="s">
        <v>1108</v>
      </c>
    </row>
    <row r="4" spans="1:41" x14ac:dyDescent="0.25">
      <c r="A4" s="1">
        <v>1</v>
      </c>
      <c r="B4" s="1" t="s">
        <v>10</v>
      </c>
      <c r="C4" s="1" t="s">
        <v>143</v>
      </c>
      <c r="D4" s="1" t="s">
        <v>26</v>
      </c>
      <c r="E4" s="1" t="s">
        <v>22</v>
      </c>
      <c r="F4" s="1" t="s">
        <v>20</v>
      </c>
      <c r="G4" s="1" t="s">
        <v>25</v>
      </c>
      <c r="H4" s="1" t="s">
        <v>24</v>
      </c>
      <c r="I4" s="1" t="s">
        <v>23</v>
      </c>
      <c r="J4" s="1" t="s">
        <v>21</v>
      </c>
      <c r="K4" s="1" t="s">
        <v>19</v>
      </c>
      <c r="L4" s="1" t="s">
        <v>29</v>
      </c>
      <c r="M4" s="1">
        <v>1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W4" s="1" t="str">
        <f t="shared" ref="W4:W67" si="0">_xlfn.CONCAT(N4:U4)</f>
        <v>00000000</v>
      </c>
      <c r="X4" s="1">
        <f t="shared" ref="X4:X67" si="1">BIN2DEC(W4)</f>
        <v>0</v>
      </c>
      <c r="Y4" s="1" t="str">
        <f t="shared" ref="Y4:Y67" si="2">DEC2HEX(X4)</f>
        <v>0</v>
      </c>
      <c r="AA4" s="1" t="s">
        <v>60</v>
      </c>
      <c r="AB4" s="1" t="s">
        <v>61</v>
      </c>
      <c r="AC4" s="1" t="s">
        <v>70</v>
      </c>
      <c r="AE4" s="1" t="s">
        <v>166</v>
      </c>
      <c r="AF4" s="8"/>
      <c r="AK4" s="1">
        <v>1</v>
      </c>
      <c r="AL4" s="1" t="s">
        <v>323</v>
      </c>
      <c r="AN4" s="3" t="s">
        <v>166</v>
      </c>
      <c r="AO4" s="4" t="s">
        <v>1124</v>
      </c>
    </row>
    <row r="5" spans="1:41" x14ac:dyDescent="0.25">
      <c r="A5" s="1">
        <v>2</v>
      </c>
      <c r="B5" s="1" t="s">
        <v>27</v>
      </c>
      <c r="C5" s="1" t="s">
        <v>142</v>
      </c>
      <c r="D5" s="1" t="s">
        <v>18</v>
      </c>
      <c r="E5" s="1" t="s">
        <v>17</v>
      </c>
      <c r="F5" s="1" t="s">
        <v>16</v>
      </c>
      <c r="G5" s="1" t="s">
        <v>15</v>
      </c>
      <c r="H5" s="1" t="s">
        <v>14</v>
      </c>
      <c r="I5" s="1" t="s">
        <v>13</v>
      </c>
      <c r="J5" s="1" t="s">
        <v>12</v>
      </c>
      <c r="K5" s="1" t="s">
        <v>11</v>
      </c>
      <c r="L5" s="1" t="s">
        <v>30</v>
      </c>
      <c r="M5" s="1">
        <v>2</v>
      </c>
      <c r="N5" s="6">
        <v>0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W5" s="1" t="str">
        <f t="shared" si="0"/>
        <v>01111111</v>
      </c>
      <c r="X5" s="1">
        <f t="shared" si="1"/>
        <v>127</v>
      </c>
      <c r="Y5" s="1" t="str">
        <f t="shared" si="2"/>
        <v>7F</v>
      </c>
      <c r="AA5" s="1" t="s">
        <v>62</v>
      </c>
      <c r="AB5" s="1" t="s">
        <v>64</v>
      </c>
      <c r="AC5" s="1" t="s">
        <v>69</v>
      </c>
      <c r="AE5" s="1" t="s">
        <v>167</v>
      </c>
      <c r="AF5" s="8"/>
      <c r="AG5" s="1" t="s">
        <v>165</v>
      </c>
      <c r="AH5" s="9" t="s">
        <v>177</v>
      </c>
      <c r="AK5" s="1">
        <v>2</v>
      </c>
      <c r="AL5" s="1" t="s">
        <v>324</v>
      </c>
      <c r="AN5" s="3" t="s">
        <v>167</v>
      </c>
      <c r="AO5" s="3" t="s">
        <v>1109</v>
      </c>
    </row>
    <row r="6" spans="1:41" x14ac:dyDescent="0.25">
      <c r="A6" s="1">
        <v>3</v>
      </c>
      <c r="B6" s="1" t="s">
        <v>28</v>
      </c>
      <c r="C6" s="1" t="s">
        <v>142</v>
      </c>
      <c r="D6" s="1" t="s">
        <v>26</v>
      </c>
      <c r="E6" s="1" t="s">
        <v>22</v>
      </c>
      <c r="F6" s="1" t="s">
        <v>20</v>
      </c>
      <c r="G6" s="1" t="s">
        <v>25</v>
      </c>
      <c r="H6" s="1" t="s">
        <v>24</v>
      </c>
      <c r="I6" s="1" t="s">
        <v>23</v>
      </c>
      <c r="J6" s="1" t="s">
        <v>21</v>
      </c>
      <c r="K6" s="1" t="s">
        <v>19</v>
      </c>
      <c r="L6" s="1" t="s">
        <v>30</v>
      </c>
      <c r="M6" s="1">
        <v>3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W6" s="1" t="str">
        <f t="shared" si="0"/>
        <v>00000000</v>
      </c>
      <c r="X6" s="1">
        <f t="shared" si="1"/>
        <v>0</v>
      </c>
      <c r="Y6" s="1" t="str">
        <f t="shared" si="2"/>
        <v>0</v>
      </c>
      <c r="AA6" s="1" t="s">
        <v>63</v>
      </c>
      <c r="AB6" s="1" t="s">
        <v>65</v>
      </c>
      <c r="AC6" s="1" t="s">
        <v>321</v>
      </c>
      <c r="AE6" s="1" t="s">
        <v>168</v>
      </c>
      <c r="AF6" s="8" t="s">
        <v>175</v>
      </c>
      <c r="AH6" s="10"/>
      <c r="AK6" s="1">
        <v>3</v>
      </c>
      <c r="AL6" s="1" t="s">
        <v>325</v>
      </c>
      <c r="AN6" s="3" t="s">
        <v>168</v>
      </c>
      <c r="AO6" s="4" t="s">
        <v>1125</v>
      </c>
    </row>
    <row r="7" spans="1:41" x14ac:dyDescent="0.25">
      <c r="A7" s="1">
        <v>4</v>
      </c>
      <c r="B7" s="1" t="s">
        <v>31</v>
      </c>
      <c r="C7" s="1" t="s">
        <v>141</v>
      </c>
      <c r="D7" s="1" t="s">
        <v>41</v>
      </c>
      <c r="E7" s="1" t="s">
        <v>40</v>
      </c>
      <c r="F7" s="1" t="s">
        <v>39</v>
      </c>
      <c r="G7" s="1" t="s">
        <v>38</v>
      </c>
      <c r="H7" s="1" t="s">
        <v>37</v>
      </c>
      <c r="I7" s="1" t="s">
        <v>36</v>
      </c>
      <c r="J7" s="1" t="s">
        <v>35</v>
      </c>
      <c r="K7" s="1" t="s">
        <v>34</v>
      </c>
      <c r="L7" s="1" t="s">
        <v>29</v>
      </c>
      <c r="M7" s="1">
        <v>4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W7" s="1" t="str">
        <f t="shared" si="0"/>
        <v>00000000</v>
      </c>
      <c r="X7" s="1">
        <f t="shared" si="1"/>
        <v>0</v>
      </c>
      <c r="Y7" s="1" t="str">
        <f t="shared" si="2"/>
        <v>0</v>
      </c>
      <c r="AA7" s="1" t="s">
        <v>66</v>
      </c>
      <c r="AB7" s="1" t="s">
        <v>67</v>
      </c>
      <c r="AC7" s="1" t="s">
        <v>321</v>
      </c>
      <c r="AE7" s="1" t="s">
        <v>169</v>
      </c>
      <c r="AF7" s="8"/>
      <c r="AG7" s="1" t="s">
        <v>166</v>
      </c>
      <c r="AH7" s="10"/>
      <c r="AI7" s="1" t="s">
        <v>55</v>
      </c>
      <c r="AK7" s="1">
        <v>4</v>
      </c>
      <c r="AL7" s="1" t="s">
        <v>326</v>
      </c>
      <c r="AN7" s="3" t="s">
        <v>169</v>
      </c>
      <c r="AO7" s="3" t="s">
        <v>1110</v>
      </c>
    </row>
    <row r="8" spans="1:41" x14ac:dyDescent="0.25">
      <c r="A8" s="1">
        <v>5</v>
      </c>
      <c r="B8" s="1" t="s">
        <v>32</v>
      </c>
      <c r="C8" s="1" t="s">
        <v>140</v>
      </c>
      <c r="D8" s="1" t="s">
        <v>41</v>
      </c>
      <c r="E8" s="1" t="s">
        <v>40</v>
      </c>
      <c r="F8" s="1" t="s">
        <v>39</v>
      </c>
      <c r="G8" s="1" t="s">
        <v>38</v>
      </c>
      <c r="H8" s="1" t="s">
        <v>37</v>
      </c>
      <c r="I8" s="1" t="s">
        <v>36</v>
      </c>
      <c r="J8" s="1" t="s">
        <v>35</v>
      </c>
      <c r="K8" s="1" t="s">
        <v>34</v>
      </c>
      <c r="L8" s="1" t="s">
        <v>42</v>
      </c>
      <c r="M8" s="1">
        <v>5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W8" s="1" t="str">
        <f t="shared" si="0"/>
        <v>00000000</v>
      </c>
      <c r="X8" s="1">
        <f t="shared" si="1"/>
        <v>0</v>
      </c>
      <c r="Y8" s="1" t="str">
        <f t="shared" si="2"/>
        <v>0</v>
      </c>
      <c r="AA8" s="1" t="s">
        <v>223</v>
      </c>
      <c r="AB8" s="1" t="s">
        <v>224</v>
      </c>
      <c r="AE8" s="1" t="s">
        <v>170</v>
      </c>
      <c r="AF8" s="8"/>
      <c r="AH8" s="10"/>
      <c r="AK8" s="1">
        <v>5</v>
      </c>
      <c r="AL8" s="1" t="s">
        <v>327</v>
      </c>
      <c r="AN8" s="3" t="s">
        <v>170</v>
      </c>
      <c r="AO8" s="4" t="s">
        <v>1126</v>
      </c>
    </row>
    <row r="9" spans="1:41" x14ac:dyDescent="0.25">
      <c r="A9" s="1">
        <v>6</v>
      </c>
      <c r="B9" s="1" t="s">
        <v>33</v>
      </c>
      <c r="C9" s="1" t="s">
        <v>139</v>
      </c>
      <c r="D9" s="1" t="s">
        <v>41</v>
      </c>
      <c r="E9" s="1" t="s">
        <v>40</v>
      </c>
      <c r="F9" s="1" t="s">
        <v>39</v>
      </c>
      <c r="G9" s="1" t="s">
        <v>38</v>
      </c>
      <c r="H9" s="1" t="s">
        <v>37</v>
      </c>
      <c r="I9" s="1" t="s">
        <v>36</v>
      </c>
      <c r="J9" s="1" t="s">
        <v>35</v>
      </c>
      <c r="K9" s="1" t="s">
        <v>34</v>
      </c>
      <c r="L9" s="1" t="s">
        <v>30</v>
      </c>
      <c r="M9" s="1">
        <v>6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1</v>
      </c>
      <c r="U9" s="6">
        <v>1</v>
      </c>
      <c r="W9" s="1" t="str">
        <f t="shared" si="0"/>
        <v>00000011</v>
      </c>
      <c r="X9" s="1">
        <f t="shared" si="1"/>
        <v>3</v>
      </c>
      <c r="Y9" s="1" t="str">
        <f t="shared" si="2"/>
        <v>3</v>
      </c>
      <c r="AE9" s="1" t="s">
        <v>171</v>
      </c>
      <c r="AF9" s="8" t="s">
        <v>176</v>
      </c>
      <c r="AG9" s="1" t="s">
        <v>167</v>
      </c>
      <c r="AH9" s="11"/>
      <c r="AK9" s="1">
        <v>6</v>
      </c>
      <c r="AL9" s="1" t="s">
        <v>328</v>
      </c>
      <c r="AN9" s="3" t="s">
        <v>171</v>
      </c>
      <c r="AO9" s="3" t="s">
        <v>1111</v>
      </c>
    </row>
    <row r="10" spans="1:41" x14ac:dyDescent="0.25">
      <c r="A10" s="1">
        <v>7</v>
      </c>
      <c r="B10" s="1" t="s">
        <v>43</v>
      </c>
      <c r="C10" s="1" t="s">
        <v>138</v>
      </c>
      <c r="D10" s="1" t="s">
        <v>54</v>
      </c>
      <c r="E10" s="1" t="s">
        <v>53</v>
      </c>
      <c r="F10" s="1" t="s">
        <v>52</v>
      </c>
      <c r="G10" s="1" t="s">
        <v>51</v>
      </c>
      <c r="H10" s="1" t="s">
        <v>50</v>
      </c>
      <c r="I10" s="1" t="s">
        <v>49</v>
      </c>
      <c r="J10" s="1" t="s">
        <v>48</v>
      </c>
      <c r="K10" s="1" t="s">
        <v>47</v>
      </c>
      <c r="L10" s="1" t="s">
        <v>46</v>
      </c>
      <c r="M10" s="1">
        <v>7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W10" s="1" t="str">
        <f t="shared" si="0"/>
        <v>11111111</v>
      </c>
      <c r="X10" s="1">
        <f t="shared" si="1"/>
        <v>255</v>
      </c>
      <c r="Y10" s="1" t="str">
        <f t="shared" si="2"/>
        <v>FF</v>
      </c>
      <c r="AE10" s="1" t="s">
        <v>172</v>
      </c>
      <c r="AF10" s="8"/>
      <c r="AK10" s="1">
        <v>7</v>
      </c>
      <c r="AL10" s="1" t="s">
        <v>329</v>
      </c>
      <c r="AN10" s="3" t="s">
        <v>172</v>
      </c>
      <c r="AO10" s="4" t="s">
        <v>1127</v>
      </c>
    </row>
    <row r="11" spans="1:41" x14ac:dyDescent="0.25">
      <c r="A11" s="1">
        <v>8</v>
      </c>
      <c r="B11" s="1" t="s">
        <v>44</v>
      </c>
      <c r="C11" s="1" t="s">
        <v>137</v>
      </c>
      <c r="D11" s="1" t="s">
        <v>54</v>
      </c>
      <c r="E11" s="1" t="s">
        <v>53</v>
      </c>
      <c r="F11" s="1" t="s">
        <v>52</v>
      </c>
      <c r="G11" s="1" t="s">
        <v>51</v>
      </c>
      <c r="H11" s="1" t="s">
        <v>50</v>
      </c>
      <c r="I11" s="1" t="s">
        <v>49</v>
      </c>
      <c r="J11" s="1" t="s">
        <v>48</v>
      </c>
      <c r="K11" s="1" t="s">
        <v>47</v>
      </c>
      <c r="L11" s="1" t="s">
        <v>42</v>
      </c>
      <c r="M11" s="1">
        <v>8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1</v>
      </c>
      <c r="U11" s="6">
        <v>1</v>
      </c>
      <c r="W11" s="1" t="str">
        <f t="shared" si="0"/>
        <v>00000011</v>
      </c>
      <c r="X11" s="1">
        <f t="shared" si="1"/>
        <v>3</v>
      </c>
      <c r="Y11" s="1" t="str">
        <f t="shared" si="2"/>
        <v>3</v>
      </c>
      <c r="AE11" s="1" t="s">
        <v>173</v>
      </c>
      <c r="AF11" s="8"/>
      <c r="AK11" s="1">
        <v>8</v>
      </c>
      <c r="AL11" s="1" t="s">
        <v>330</v>
      </c>
      <c r="AN11" s="3" t="s">
        <v>173</v>
      </c>
      <c r="AO11" s="3" t="s">
        <v>1112</v>
      </c>
    </row>
    <row r="12" spans="1:41" x14ac:dyDescent="0.25">
      <c r="A12" s="1">
        <v>9</v>
      </c>
      <c r="B12" s="1" t="s">
        <v>45</v>
      </c>
      <c r="C12" s="1" t="s">
        <v>136</v>
      </c>
      <c r="D12" s="1" t="s">
        <v>54</v>
      </c>
      <c r="E12" s="1" t="s">
        <v>53</v>
      </c>
      <c r="F12" s="1" t="s">
        <v>52</v>
      </c>
      <c r="G12" s="1" t="s">
        <v>51</v>
      </c>
      <c r="H12" s="1" t="s">
        <v>50</v>
      </c>
      <c r="I12" s="1" t="s">
        <v>49</v>
      </c>
      <c r="J12" s="1" t="s">
        <v>48</v>
      </c>
      <c r="K12" s="1" t="s">
        <v>47</v>
      </c>
      <c r="L12" s="1" t="s">
        <v>30</v>
      </c>
      <c r="M12" s="1">
        <v>9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W12" s="1" t="str">
        <f t="shared" si="0"/>
        <v>00000000</v>
      </c>
      <c r="X12" s="1">
        <f t="shared" si="1"/>
        <v>0</v>
      </c>
      <c r="Y12" s="1" t="str">
        <f t="shared" si="2"/>
        <v>0</v>
      </c>
      <c r="AK12" s="1">
        <v>9</v>
      </c>
      <c r="AL12" s="1" t="s">
        <v>331</v>
      </c>
      <c r="AN12" s="3" t="s">
        <v>1061</v>
      </c>
      <c r="AO12" s="4" t="s">
        <v>1128</v>
      </c>
    </row>
    <row r="13" spans="1:41" x14ac:dyDescent="0.25">
      <c r="A13" s="1">
        <v>10</v>
      </c>
      <c r="B13" s="1" t="s">
        <v>71</v>
      </c>
      <c r="C13" s="1" t="s">
        <v>135</v>
      </c>
      <c r="D13" s="7" t="s">
        <v>144</v>
      </c>
      <c r="E13" s="7"/>
      <c r="F13" s="7"/>
      <c r="G13" s="7"/>
      <c r="H13" s="7"/>
      <c r="I13" s="7"/>
      <c r="J13" s="7"/>
      <c r="K13" s="7"/>
      <c r="L13" s="1" t="s">
        <v>145</v>
      </c>
      <c r="M13" s="1">
        <v>10</v>
      </c>
      <c r="N13" s="6">
        <v>1</v>
      </c>
      <c r="O13" s="6">
        <v>1</v>
      </c>
      <c r="P13" s="6">
        <v>1</v>
      </c>
      <c r="Q13" s="6">
        <v>1</v>
      </c>
      <c r="R13" s="6">
        <v>0</v>
      </c>
      <c r="S13" s="6">
        <v>0</v>
      </c>
      <c r="T13" s="6">
        <v>0</v>
      </c>
      <c r="U13" s="6">
        <v>0</v>
      </c>
      <c r="W13" s="1" t="str">
        <f t="shared" si="0"/>
        <v>11110000</v>
      </c>
      <c r="X13" s="1">
        <f t="shared" si="1"/>
        <v>240</v>
      </c>
      <c r="Y13" s="1" t="str">
        <f t="shared" si="2"/>
        <v>F0</v>
      </c>
      <c r="AK13" s="1">
        <v>10</v>
      </c>
      <c r="AL13" s="1" t="s">
        <v>332</v>
      </c>
      <c r="AN13" s="3" t="s">
        <v>1062</v>
      </c>
      <c r="AO13" s="3" t="s">
        <v>1113</v>
      </c>
    </row>
    <row r="14" spans="1:41" x14ac:dyDescent="0.25">
      <c r="A14" s="1">
        <v>11</v>
      </c>
      <c r="B14" s="1" t="s">
        <v>72</v>
      </c>
      <c r="C14" s="1" t="s">
        <v>135</v>
      </c>
      <c r="D14" s="7" t="s">
        <v>144</v>
      </c>
      <c r="E14" s="7"/>
      <c r="F14" s="7"/>
      <c r="G14" s="7"/>
      <c r="H14" s="7"/>
      <c r="I14" s="7"/>
      <c r="J14" s="7"/>
      <c r="K14" s="7"/>
      <c r="L14" s="1" t="s">
        <v>161</v>
      </c>
      <c r="M14" s="1">
        <v>11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W14" s="1" t="str">
        <f t="shared" si="0"/>
        <v>00000000</v>
      </c>
      <c r="X14" s="1">
        <f t="shared" si="1"/>
        <v>0</v>
      </c>
      <c r="Y14" s="1" t="str">
        <f t="shared" si="2"/>
        <v>0</v>
      </c>
      <c r="AK14" s="1">
        <v>11</v>
      </c>
      <c r="AL14" s="1" t="s">
        <v>333</v>
      </c>
      <c r="AN14" s="3" t="s">
        <v>1063</v>
      </c>
      <c r="AO14" s="4" t="s">
        <v>1129</v>
      </c>
    </row>
    <row r="15" spans="1:41" x14ac:dyDescent="0.25">
      <c r="A15" s="1">
        <v>12</v>
      </c>
      <c r="B15" s="1" t="s">
        <v>73</v>
      </c>
      <c r="C15" s="1" t="s">
        <v>135</v>
      </c>
      <c r="D15" s="7" t="s">
        <v>144</v>
      </c>
      <c r="E15" s="7"/>
      <c r="F15" s="7"/>
      <c r="G15" s="7"/>
      <c r="H15" s="7"/>
      <c r="I15" s="7"/>
      <c r="J15" s="7"/>
      <c r="K15" s="7"/>
      <c r="L15" s="1" t="s">
        <v>162</v>
      </c>
      <c r="M15" s="1">
        <v>12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W15" s="1" t="str">
        <f t="shared" si="0"/>
        <v>00000000</v>
      </c>
      <c r="X15" s="1">
        <f t="shared" si="1"/>
        <v>0</v>
      </c>
      <c r="Y15" s="1" t="str">
        <f t="shared" si="2"/>
        <v>0</v>
      </c>
      <c r="AK15" s="1">
        <v>12</v>
      </c>
      <c r="AL15" s="1" t="s">
        <v>334</v>
      </c>
      <c r="AN15" s="3" t="s">
        <v>1064</v>
      </c>
      <c r="AO15" s="3" t="s">
        <v>1114</v>
      </c>
    </row>
    <row r="16" spans="1:41" x14ac:dyDescent="0.25">
      <c r="A16" s="1">
        <v>13</v>
      </c>
      <c r="B16" s="1" t="s">
        <v>74</v>
      </c>
      <c r="C16" s="1" t="s">
        <v>135</v>
      </c>
      <c r="D16" s="7" t="s">
        <v>144</v>
      </c>
      <c r="E16" s="7"/>
      <c r="F16" s="7"/>
      <c r="G16" s="7"/>
      <c r="H16" s="7"/>
      <c r="I16" s="7"/>
      <c r="J16" s="7"/>
      <c r="K16" s="7"/>
      <c r="L16" s="1" t="s">
        <v>163</v>
      </c>
      <c r="M16" s="1">
        <v>13</v>
      </c>
      <c r="N16" s="6">
        <v>1</v>
      </c>
      <c r="O16" s="6">
        <v>1</v>
      </c>
      <c r="P16" s="6">
        <v>1</v>
      </c>
      <c r="Q16" s="6">
        <v>0</v>
      </c>
      <c r="R16" s="6">
        <v>1</v>
      </c>
      <c r="S16" s="6">
        <v>1</v>
      </c>
      <c r="T16" s="6">
        <v>0</v>
      </c>
      <c r="U16" s="6">
        <v>1</v>
      </c>
      <c r="W16" s="1" t="str">
        <f t="shared" si="0"/>
        <v>11101101</v>
      </c>
      <c r="X16" s="1">
        <f t="shared" si="1"/>
        <v>237</v>
      </c>
      <c r="Y16" s="1" t="str">
        <f t="shared" si="2"/>
        <v>ED</v>
      </c>
      <c r="AK16" s="1">
        <v>13</v>
      </c>
      <c r="AL16" s="1" t="s">
        <v>335</v>
      </c>
      <c r="AN16" s="3" t="s">
        <v>1065</v>
      </c>
      <c r="AO16" s="4" t="s">
        <v>1130</v>
      </c>
    </row>
    <row r="17" spans="1:42" x14ac:dyDescent="0.25">
      <c r="A17" s="1">
        <v>14</v>
      </c>
      <c r="B17" s="1" t="s">
        <v>75</v>
      </c>
      <c r="C17" s="1" t="s">
        <v>135</v>
      </c>
      <c r="D17" s="7" t="s">
        <v>144</v>
      </c>
      <c r="E17" s="7"/>
      <c r="F17" s="7"/>
      <c r="G17" s="7"/>
      <c r="H17" s="7"/>
      <c r="I17" s="7"/>
      <c r="J17" s="7"/>
      <c r="K17" s="7"/>
      <c r="L17" s="1" t="s">
        <v>146</v>
      </c>
      <c r="M17" s="1">
        <v>14</v>
      </c>
      <c r="N17" s="6">
        <v>1</v>
      </c>
      <c r="O17" s="6">
        <v>1</v>
      </c>
      <c r="P17" s="6">
        <v>1</v>
      </c>
      <c r="Q17" s="6">
        <v>1</v>
      </c>
      <c r="R17" s="6">
        <v>0</v>
      </c>
      <c r="S17" s="6">
        <v>0</v>
      </c>
      <c r="T17" s="6">
        <v>0</v>
      </c>
      <c r="U17" s="6">
        <v>0</v>
      </c>
      <c r="W17" s="1" t="str">
        <f t="shared" si="0"/>
        <v>11110000</v>
      </c>
      <c r="X17" s="1">
        <f t="shared" si="1"/>
        <v>240</v>
      </c>
      <c r="Y17" s="1" t="str">
        <f t="shared" si="2"/>
        <v>F0</v>
      </c>
      <c r="AK17" s="1">
        <v>14</v>
      </c>
      <c r="AL17" s="1" t="s">
        <v>336</v>
      </c>
      <c r="AN17" s="3" t="s">
        <v>1066</v>
      </c>
      <c r="AO17" s="3" t="s">
        <v>1115</v>
      </c>
    </row>
    <row r="18" spans="1:42" x14ac:dyDescent="0.25">
      <c r="A18" s="1">
        <v>15</v>
      </c>
      <c r="B18" s="1" t="s">
        <v>76</v>
      </c>
      <c r="C18" s="1" t="s">
        <v>135</v>
      </c>
      <c r="D18" s="7" t="s">
        <v>144</v>
      </c>
      <c r="E18" s="7"/>
      <c r="F18" s="7"/>
      <c r="G18" s="7"/>
      <c r="H18" s="7"/>
      <c r="I18" s="7"/>
      <c r="J18" s="7"/>
      <c r="K18" s="7"/>
      <c r="L18" s="1" t="s">
        <v>161</v>
      </c>
      <c r="M18" s="1">
        <v>15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W18" s="1" t="str">
        <f t="shared" si="0"/>
        <v>00000000</v>
      </c>
      <c r="X18" s="1">
        <f t="shared" si="1"/>
        <v>0</v>
      </c>
      <c r="Y18" s="1" t="str">
        <f t="shared" si="2"/>
        <v>0</v>
      </c>
      <c r="AK18" s="1">
        <v>15</v>
      </c>
      <c r="AL18" s="1" t="s">
        <v>337</v>
      </c>
      <c r="AN18" s="3" t="s">
        <v>1067</v>
      </c>
      <c r="AO18" s="4" t="s">
        <v>1157</v>
      </c>
    </row>
    <row r="19" spans="1:42" x14ac:dyDescent="0.25">
      <c r="A19" s="1">
        <v>16</v>
      </c>
      <c r="B19" s="1" t="s">
        <v>77</v>
      </c>
      <c r="C19" s="1" t="s">
        <v>135</v>
      </c>
      <c r="D19" s="7" t="s">
        <v>144</v>
      </c>
      <c r="E19" s="7"/>
      <c r="F19" s="7"/>
      <c r="G19" s="7"/>
      <c r="H19" s="7"/>
      <c r="I19" s="7"/>
      <c r="J19" s="7"/>
      <c r="K19" s="7"/>
      <c r="L19" s="1" t="s">
        <v>162</v>
      </c>
      <c r="M19" s="1">
        <v>16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W19" s="1" t="str">
        <f t="shared" si="0"/>
        <v>00000000</v>
      </c>
      <c r="X19" s="1">
        <f t="shared" si="1"/>
        <v>0</v>
      </c>
      <c r="Y19" s="1" t="str">
        <f t="shared" si="2"/>
        <v>0</v>
      </c>
      <c r="AK19" s="1">
        <v>16</v>
      </c>
      <c r="AL19" s="1" t="s">
        <v>210</v>
      </c>
      <c r="AN19" s="3" t="s">
        <v>1068</v>
      </c>
      <c r="AO19" s="3" t="s">
        <v>1116</v>
      </c>
    </row>
    <row r="20" spans="1:42" x14ac:dyDescent="0.25">
      <c r="A20" s="1">
        <v>17</v>
      </c>
      <c r="B20" s="1" t="s">
        <v>78</v>
      </c>
      <c r="C20" s="1" t="s">
        <v>135</v>
      </c>
      <c r="D20" s="7" t="s">
        <v>144</v>
      </c>
      <c r="E20" s="7"/>
      <c r="F20" s="7"/>
      <c r="G20" s="7"/>
      <c r="H20" s="7"/>
      <c r="I20" s="7"/>
      <c r="J20" s="7"/>
      <c r="K20" s="7"/>
      <c r="L20" s="1" t="s">
        <v>163</v>
      </c>
      <c r="M20" s="1">
        <v>17</v>
      </c>
      <c r="N20" s="6">
        <v>1</v>
      </c>
      <c r="O20" s="6">
        <v>0</v>
      </c>
      <c r="P20" s="6">
        <v>0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W20" s="1" t="str">
        <f t="shared" si="0"/>
        <v>10011111</v>
      </c>
      <c r="X20" s="1">
        <f t="shared" si="1"/>
        <v>159</v>
      </c>
      <c r="Y20" s="1" t="str">
        <f t="shared" si="2"/>
        <v>9F</v>
      </c>
      <c r="AK20" s="1">
        <v>17</v>
      </c>
      <c r="AL20" s="1" t="s">
        <v>211</v>
      </c>
      <c r="AN20" s="3" t="s">
        <v>1069</v>
      </c>
      <c r="AO20" s="3" t="s">
        <v>1117</v>
      </c>
    </row>
    <row r="21" spans="1:42" x14ac:dyDescent="0.25">
      <c r="A21" s="1">
        <v>18</v>
      </c>
      <c r="B21" s="1" t="s">
        <v>79</v>
      </c>
      <c r="C21" s="1" t="s">
        <v>135</v>
      </c>
      <c r="D21" s="7" t="s">
        <v>144</v>
      </c>
      <c r="E21" s="7"/>
      <c r="F21" s="7"/>
      <c r="G21" s="7"/>
      <c r="H21" s="7"/>
      <c r="I21" s="7"/>
      <c r="J21" s="7"/>
      <c r="K21" s="7"/>
      <c r="L21" s="1" t="s">
        <v>147</v>
      </c>
      <c r="M21" s="1">
        <v>18</v>
      </c>
      <c r="N21" s="6">
        <v>1</v>
      </c>
      <c r="O21" s="6">
        <v>1</v>
      </c>
      <c r="P21" s="6">
        <v>1</v>
      </c>
      <c r="Q21" s="6">
        <v>1</v>
      </c>
      <c r="R21" s="6">
        <v>0</v>
      </c>
      <c r="S21" s="6">
        <v>0</v>
      </c>
      <c r="T21" s="6">
        <v>0</v>
      </c>
      <c r="U21" s="6">
        <v>0</v>
      </c>
      <c r="W21" s="1" t="str">
        <f t="shared" si="0"/>
        <v>11110000</v>
      </c>
      <c r="X21" s="1">
        <f t="shared" si="1"/>
        <v>240</v>
      </c>
      <c r="Y21" s="1" t="str">
        <f t="shared" si="2"/>
        <v>F0</v>
      </c>
      <c r="AK21" s="1">
        <v>18</v>
      </c>
      <c r="AL21" s="1" t="s">
        <v>212</v>
      </c>
      <c r="AN21" s="3" t="s">
        <v>1070</v>
      </c>
      <c r="AO21" s="3" t="s">
        <v>1118</v>
      </c>
    </row>
    <row r="22" spans="1:42" x14ac:dyDescent="0.25">
      <c r="A22" s="1">
        <v>19</v>
      </c>
      <c r="B22" s="1" t="s">
        <v>80</v>
      </c>
      <c r="C22" s="1" t="s">
        <v>135</v>
      </c>
      <c r="D22" s="7" t="s">
        <v>144</v>
      </c>
      <c r="E22" s="7"/>
      <c r="F22" s="7"/>
      <c r="G22" s="7"/>
      <c r="H22" s="7"/>
      <c r="I22" s="7"/>
      <c r="J22" s="7"/>
      <c r="K22" s="7"/>
      <c r="L22" s="1" t="s">
        <v>161</v>
      </c>
      <c r="M22" s="1">
        <v>19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W22" s="1" t="str">
        <f t="shared" si="0"/>
        <v>00000000</v>
      </c>
      <c r="X22" s="1">
        <f t="shared" si="1"/>
        <v>0</v>
      </c>
      <c r="Y22" s="1" t="str">
        <f t="shared" si="2"/>
        <v>0</v>
      </c>
      <c r="AK22" s="1">
        <v>19</v>
      </c>
      <c r="AL22" s="1" t="s">
        <v>213</v>
      </c>
      <c r="AN22" s="3" t="s">
        <v>1071</v>
      </c>
      <c r="AO22" s="3" t="s">
        <v>1119</v>
      </c>
      <c r="AP22" s="3"/>
    </row>
    <row r="23" spans="1:42" x14ac:dyDescent="0.25">
      <c r="A23" s="1">
        <v>20</v>
      </c>
      <c r="B23" s="1" t="s">
        <v>81</v>
      </c>
      <c r="C23" s="1" t="s">
        <v>135</v>
      </c>
      <c r="D23" s="7" t="s">
        <v>144</v>
      </c>
      <c r="E23" s="7"/>
      <c r="F23" s="7"/>
      <c r="G23" s="7"/>
      <c r="H23" s="7"/>
      <c r="I23" s="7"/>
      <c r="J23" s="7"/>
      <c r="K23" s="7"/>
      <c r="L23" s="1" t="s">
        <v>162</v>
      </c>
      <c r="M23" s="1">
        <v>20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W23" s="1" t="str">
        <f t="shared" si="0"/>
        <v>00000000</v>
      </c>
      <c r="X23" s="1">
        <f t="shared" si="1"/>
        <v>0</v>
      </c>
      <c r="Y23" s="1" t="str">
        <f t="shared" si="2"/>
        <v>0</v>
      </c>
      <c r="AK23" s="1">
        <v>20</v>
      </c>
      <c r="AL23" s="1" t="s">
        <v>214</v>
      </c>
      <c r="AN23" s="3" t="s">
        <v>1072</v>
      </c>
      <c r="AO23" s="3" t="s">
        <v>1120</v>
      </c>
      <c r="AP23" s="3"/>
    </row>
    <row r="24" spans="1:42" x14ac:dyDescent="0.25">
      <c r="A24" s="1">
        <v>21</v>
      </c>
      <c r="B24" s="1" t="s">
        <v>82</v>
      </c>
      <c r="C24" s="1" t="s">
        <v>135</v>
      </c>
      <c r="D24" s="7" t="s">
        <v>144</v>
      </c>
      <c r="E24" s="7"/>
      <c r="F24" s="7"/>
      <c r="G24" s="7"/>
      <c r="H24" s="7"/>
      <c r="I24" s="7"/>
      <c r="J24" s="7"/>
      <c r="K24" s="7"/>
      <c r="L24" s="1" t="s">
        <v>163</v>
      </c>
      <c r="M24" s="1">
        <v>21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v>0</v>
      </c>
      <c r="T24" s="6">
        <v>1</v>
      </c>
      <c r="U24" s="6">
        <v>1</v>
      </c>
      <c r="W24" s="1" t="str">
        <f t="shared" si="0"/>
        <v>11111011</v>
      </c>
      <c r="X24" s="1">
        <f t="shared" si="1"/>
        <v>251</v>
      </c>
      <c r="Y24" s="1" t="str">
        <f t="shared" si="2"/>
        <v>FB</v>
      </c>
      <c r="AK24" s="1">
        <v>21</v>
      </c>
      <c r="AL24" s="1" t="s">
        <v>215</v>
      </c>
      <c r="AN24" s="3" t="s">
        <v>1073</v>
      </c>
      <c r="AO24" s="3" t="s">
        <v>1121</v>
      </c>
      <c r="AP24" s="3"/>
    </row>
    <row r="25" spans="1:42" x14ac:dyDescent="0.25">
      <c r="A25" s="1">
        <v>22</v>
      </c>
      <c r="B25" s="1" t="s">
        <v>83</v>
      </c>
      <c r="C25" s="1" t="s">
        <v>135</v>
      </c>
      <c r="D25" s="7" t="s">
        <v>144</v>
      </c>
      <c r="E25" s="7"/>
      <c r="F25" s="7"/>
      <c r="G25" s="7"/>
      <c r="H25" s="7"/>
      <c r="I25" s="7"/>
      <c r="J25" s="7"/>
      <c r="K25" s="7"/>
      <c r="L25" s="1" t="s">
        <v>148</v>
      </c>
      <c r="M25" s="1">
        <v>22</v>
      </c>
      <c r="N25" s="6">
        <v>1</v>
      </c>
      <c r="O25" s="6">
        <v>1</v>
      </c>
      <c r="P25" s="6">
        <v>1</v>
      </c>
      <c r="Q25" s="6">
        <v>1</v>
      </c>
      <c r="R25" s="6">
        <v>0</v>
      </c>
      <c r="S25" s="6">
        <v>0</v>
      </c>
      <c r="T25" s="6">
        <v>0</v>
      </c>
      <c r="U25" s="6">
        <v>0</v>
      </c>
      <c r="W25" s="1" t="str">
        <f t="shared" si="0"/>
        <v>11110000</v>
      </c>
      <c r="X25" s="1">
        <f t="shared" si="1"/>
        <v>240</v>
      </c>
      <c r="Y25" s="1" t="str">
        <f t="shared" si="2"/>
        <v>F0</v>
      </c>
      <c r="AK25" s="1">
        <v>22</v>
      </c>
      <c r="AL25" s="1" t="s">
        <v>216</v>
      </c>
      <c r="AN25" s="3" t="s">
        <v>1074</v>
      </c>
      <c r="AO25" s="3" t="s">
        <v>1122</v>
      </c>
    </row>
    <row r="26" spans="1:42" x14ac:dyDescent="0.25">
      <c r="A26" s="1">
        <v>23</v>
      </c>
      <c r="B26" s="1" t="s">
        <v>84</v>
      </c>
      <c r="C26" s="1" t="s">
        <v>135</v>
      </c>
      <c r="D26" s="7" t="s">
        <v>144</v>
      </c>
      <c r="E26" s="7"/>
      <c r="F26" s="7"/>
      <c r="G26" s="7"/>
      <c r="H26" s="7"/>
      <c r="I26" s="7"/>
      <c r="J26" s="7"/>
      <c r="K26" s="7"/>
      <c r="L26" s="1" t="s">
        <v>161</v>
      </c>
      <c r="M26" s="1">
        <v>23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W26" s="1" t="str">
        <f t="shared" si="0"/>
        <v>00000000</v>
      </c>
      <c r="X26" s="1">
        <f t="shared" si="1"/>
        <v>0</v>
      </c>
      <c r="Y26" s="1" t="str">
        <f t="shared" si="2"/>
        <v>0</v>
      </c>
      <c r="AK26" s="1">
        <v>23</v>
      </c>
      <c r="AL26" s="1" t="s">
        <v>217</v>
      </c>
      <c r="AN26" s="5" t="s">
        <v>1075</v>
      </c>
      <c r="AO26" s="5" t="s">
        <v>1123</v>
      </c>
    </row>
    <row r="27" spans="1:42" x14ac:dyDescent="0.25">
      <c r="A27" s="1">
        <v>24</v>
      </c>
      <c r="B27" s="1" t="s">
        <v>85</v>
      </c>
      <c r="C27" s="1" t="s">
        <v>135</v>
      </c>
      <c r="D27" s="7" t="s">
        <v>144</v>
      </c>
      <c r="E27" s="7"/>
      <c r="F27" s="7"/>
      <c r="G27" s="7"/>
      <c r="H27" s="7"/>
      <c r="I27" s="7"/>
      <c r="J27" s="7"/>
      <c r="K27" s="7"/>
      <c r="L27" s="1" t="s">
        <v>162</v>
      </c>
      <c r="M27" s="1">
        <v>24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W27" s="1" t="str">
        <f t="shared" si="0"/>
        <v>00000000</v>
      </c>
      <c r="X27" s="1">
        <f t="shared" si="1"/>
        <v>0</v>
      </c>
      <c r="Y27" s="1" t="str">
        <f t="shared" si="2"/>
        <v>0</v>
      </c>
      <c r="AK27" s="1">
        <v>24</v>
      </c>
      <c r="AL27" s="1" t="s">
        <v>298</v>
      </c>
      <c r="AN27" s="3" t="s">
        <v>1076</v>
      </c>
      <c r="AO27" s="3" t="s">
        <v>1131</v>
      </c>
    </row>
    <row r="28" spans="1:42" x14ac:dyDescent="0.25">
      <c r="A28" s="1">
        <v>25</v>
      </c>
      <c r="B28" s="1" t="s">
        <v>86</v>
      </c>
      <c r="C28" s="1" t="s">
        <v>135</v>
      </c>
      <c r="D28" s="7" t="s">
        <v>144</v>
      </c>
      <c r="E28" s="7"/>
      <c r="F28" s="7"/>
      <c r="G28" s="7"/>
      <c r="H28" s="7"/>
      <c r="I28" s="7"/>
      <c r="J28" s="7"/>
      <c r="K28" s="7"/>
      <c r="L28" s="1" t="s">
        <v>163</v>
      </c>
      <c r="M28" s="1">
        <v>25</v>
      </c>
      <c r="N28" s="6">
        <v>0</v>
      </c>
      <c r="O28" s="6">
        <v>1</v>
      </c>
      <c r="P28" s="6">
        <v>1</v>
      </c>
      <c r="Q28" s="6">
        <v>0</v>
      </c>
      <c r="R28" s="6">
        <v>1</v>
      </c>
      <c r="S28" s="6">
        <v>1</v>
      </c>
      <c r="T28" s="6">
        <v>0</v>
      </c>
      <c r="U28" s="6">
        <v>1</v>
      </c>
      <c r="W28" s="1" t="str">
        <f t="shared" si="0"/>
        <v>01101101</v>
      </c>
      <c r="X28" s="1">
        <f t="shared" si="1"/>
        <v>109</v>
      </c>
      <c r="Y28" s="1" t="str">
        <f t="shared" si="2"/>
        <v>6D</v>
      </c>
      <c r="AK28" s="1">
        <v>25</v>
      </c>
      <c r="AL28" s="1" t="s">
        <v>299</v>
      </c>
      <c r="AN28" s="3" t="s">
        <v>1077</v>
      </c>
      <c r="AO28" s="4" t="s">
        <v>1158</v>
      </c>
    </row>
    <row r="29" spans="1:42" x14ac:dyDescent="0.25">
      <c r="A29" s="1">
        <v>26</v>
      </c>
      <c r="B29" s="1" t="s">
        <v>87</v>
      </c>
      <c r="C29" s="1" t="s">
        <v>135</v>
      </c>
      <c r="D29" s="7" t="s">
        <v>144</v>
      </c>
      <c r="E29" s="7"/>
      <c r="F29" s="7"/>
      <c r="G29" s="7"/>
      <c r="H29" s="7"/>
      <c r="I29" s="7"/>
      <c r="J29" s="7"/>
      <c r="K29" s="7"/>
      <c r="L29" s="1" t="s">
        <v>149</v>
      </c>
      <c r="M29" s="1">
        <v>26</v>
      </c>
      <c r="N29" s="6">
        <v>1</v>
      </c>
      <c r="O29" s="6">
        <v>1</v>
      </c>
      <c r="P29" s="6">
        <v>1</v>
      </c>
      <c r="Q29" s="6">
        <v>1</v>
      </c>
      <c r="R29" s="6">
        <v>0</v>
      </c>
      <c r="S29" s="6">
        <v>0</v>
      </c>
      <c r="T29" s="6">
        <v>0</v>
      </c>
      <c r="U29" s="6">
        <v>0</v>
      </c>
      <c r="W29" s="1" t="str">
        <f t="shared" si="0"/>
        <v>11110000</v>
      </c>
      <c r="X29" s="1">
        <f t="shared" si="1"/>
        <v>240</v>
      </c>
      <c r="Y29" s="1" t="str">
        <f t="shared" si="2"/>
        <v>F0</v>
      </c>
      <c r="AK29" s="1">
        <v>26</v>
      </c>
      <c r="AL29" s="1" t="s">
        <v>300</v>
      </c>
      <c r="AN29" s="3" t="s">
        <v>1078</v>
      </c>
      <c r="AO29" s="3" t="s">
        <v>1132</v>
      </c>
    </row>
    <row r="30" spans="1:42" x14ac:dyDescent="0.25">
      <c r="A30" s="1">
        <v>27</v>
      </c>
      <c r="B30" s="1" t="s">
        <v>88</v>
      </c>
      <c r="C30" s="1" t="s">
        <v>135</v>
      </c>
      <c r="D30" s="7" t="s">
        <v>144</v>
      </c>
      <c r="E30" s="7"/>
      <c r="F30" s="7"/>
      <c r="G30" s="7"/>
      <c r="H30" s="7"/>
      <c r="I30" s="7"/>
      <c r="J30" s="7"/>
      <c r="K30" s="7"/>
      <c r="L30" s="1" t="s">
        <v>161</v>
      </c>
      <c r="M30" s="1">
        <v>27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W30" s="1" t="str">
        <f t="shared" si="0"/>
        <v>00000000</v>
      </c>
      <c r="X30" s="1">
        <f t="shared" si="1"/>
        <v>0</v>
      </c>
      <c r="Y30" s="1" t="str">
        <f t="shared" si="2"/>
        <v>0</v>
      </c>
      <c r="AK30" s="1">
        <v>27</v>
      </c>
      <c r="AL30" s="1" t="s">
        <v>301</v>
      </c>
      <c r="AN30" s="3" t="s">
        <v>1079</v>
      </c>
      <c r="AO30" s="4" t="s">
        <v>1159</v>
      </c>
    </row>
    <row r="31" spans="1:42" x14ac:dyDescent="0.25">
      <c r="A31" s="1">
        <v>28</v>
      </c>
      <c r="B31" s="1" t="s">
        <v>89</v>
      </c>
      <c r="C31" s="1" t="s">
        <v>135</v>
      </c>
      <c r="D31" s="7" t="s">
        <v>144</v>
      </c>
      <c r="E31" s="7"/>
      <c r="F31" s="7"/>
      <c r="G31" s="7"/>
      <c r="H31" s="7"/>
      <c r="I31" s="7"/>
      <c r="J31" s="7"/>
      <c r="K31" s="7"/>
      <c r="L31" s="1" t="s">
        <v>162</v>
      </c>
      <c r="M31" s="1">
        <v>28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W31" s="1" t="str">
        <f t="shared" si="0"/>
        <v>00000000</v>
      </c>
      <c r="X31" s="1">
        <f t="shared" si="1"/>
        <v>0</v>
      </c>
      <c r="Y31" s="1" t="str">
        <f t="shared" si="2"/>
        <v>0</v>
      </c>
      <c r="AK31" s="1">
        <v>28</v>
      </c>
      <c r="AL31" s="1" t="s">
        <v>302</v>
      </c>
      <c r="AN31" s="3" t="s">
        <v>1080</v>
      </c>
      <c r="AO31" s="3" t="s">
        <v>1133</v>
      </c>
    </row>
    <row r="32" spans="1:42" x14ac:dyDescent="0.25">
      <c r="A32" s="1">
        <v>29</v>
      </c>
      <c r="B32" s="1" t="s">
        <v>90</v>
      </c>
      <c r="C32" s="1" t="s">
        <v>135</v>
      </c>
      <c r="D32" s="7" t="s">
        <v>144</v>
      </c>
      <c r="E32" s="7"/>
      <c r="F32" s="7"/>
      <c r="G32" s="7"/>
      <c r="H32" s="7"/>
      <c r="I32" s="7"/>
      <c r="J32" s="7"/>
      <c r="K32" s="7"/>
      <c r="L32" s="1" t="s">
        <v>163</v>
      </c>
      <c r="M32" s="1">
        <v>29</v>
      </c>
      <c r="N32" s="6">
        <v>0</v>
      </c>
      <c r="O32" s="6">
        <v>1</v>
      </c>
      <c r="P32" s="6">
        <v>0</v>
      </c>
      <c r="Q32" s="6">
        <v>0</v>
      </c>
      <c r="R32" s="6">
        <v>0</v>
      </c>
      <c r="S32" s="6">
        <v>1</v>
      </c>
      <c r="T32" s="6">
        <v>0</v>
      </c>
      <c r="U32" s="6">
        <v>1</v>
      </c>
      <c r="W32" s="1" t="str">
        <f t="shared" si="0"/>
        <v>01000101</v>
      </c>
      <c r="X32" s="1">
        <f t="shared" si="1"/>
        <v>69</v>
      </c>
      <c r="Y32" s="1" t="str">
        <f t="shared" si="2"/>
        <v>45</v>
      </c>
      <c r="AK32" s="1">
        <v>29</v>
      </c>
      <c r="AL32" s="1" t="s">
        <v>303</v>
      </c>
      <c r="AN32" s="3" t="s">
        <v>1081</v>
      </c>
      <c r="AO32" s="4" t="s">
        <v>1160</v>
      </c>
    </row>
    <row r="33" spans="1:41" x14ac:dyDescent="0.25">
      <c r="A33" s="1">
        <v>30</v>
      </c>
      <c r="B33" s="1" t="s">
        <v>91</v>
      </c>
      <c r="C33" s="1" t="s">
        <v>135</v>
      </c>
      <c r="D33" s="7" t="s">
        <v>144</v>
      </c>
      <c r="E33" s="7"/>
      <c r="F33" s="7"/>
      <c r="G33" s="7"/>
      <c r="H33" s="7"/>
      <c r="I33" s="7"/>
      <c r="J33" s="7"/>
      <c r="K33" s="7"/>
      <c r="L33" s="1" t="s">
        <v>150</v>
      </c>
      <c r="M33" s="1">
        <v>30</v>
      </c>
      <c r="N33" s="6">
        <v>1</v>
      </c>
      <c r="O33" s="6">
        <v>1</v>
      </c>
      <c r="P33" s="6">
        <v>1</v>
      </c>
      <c r="Q33" s="6">
        <v>1</v>
      </c>
      <c r="R33" s="6">
        <v>0</v>
      </c>
      <c r="S33" s="6">
        <v>0</v>
      </c>
      <c r="T33" s="6">
        <v>0</v>
      </c>
      <c r="U33" s="6">
        <v>0</v>
      </c>
      <c r="W33" s="1" t="str">
        <f t="shared" si="0"/>
        <v>11110000</v>
      </c>
      <c r="X33" s="1">
        <f t="shared" si="1"/>
        <v>240</v>
      </c>
      <c r="Y33" s="1" t="str">
        <f t="shared" si="2"/>
        <v>F0</v>
      </c>
      <c r="AK33" s="1">
        <v>30</v>
      </c>
      <c r="AL33" s="1" t="s">
        <v>304</v>
      </c>
      <c r="AN33" s="3" t="s">
        <v>1082</v>
      </c>
      <c r="AO33" s="3" t="s">
        <v>1134</v>
      </c>
    </row>
    <row r="34" spans="1:41" x14ac:dyDescent="0.25">
      <c r="A34" s="1">
        <v>31</v>
      </c>
      <c r="B34" s="1" t="s">
        <v>92</v>
      </c>
      <c r="C34" s="1" t="s">
        <v>135</v>
      </c>
      <c r="D34" s="7" t="s">
        <v>144</v>
      </c>
      <c r="E34" s="7"/>
      <c r="F34" s="7"/>
      <c r="G34" s="7"/>
      <c r="H34" s="7"/>
      <c r="I34" s="7"/>
      <c r="J34" s="7"/>
      <c r="K34" s="7"/>
      <c r="L34" s="1" t="s">
        <v>161</v>
      </c>
      <c r="M34" s="1">
        <v>31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W34" s="1" t="str">
        <f t="shared" si="0"/>
        <v>00000000</v>
      </c>
      <c r="X34" s="1">
        <f t="shared" si="1"/>
        <v>0</v>
      </c>
      <c r="Y34" s="1" t="str">
        <f t="shared" si="2"/>
        <v>0</v>
      </c>
      <c r="AK34" s="1">
        <v>31</v>
      </c>
      <c r="AL34" s="1" t="s">
        <v>305</v>
      </c>
      <c r="AN34" s="3" t="s">
        <v>1083</v>
      </c>
      <c r="AO34" s="4" t="s">
        <v>1161</v>
      </c>
    </row>
    <row r="35" spans="1:41" x14ac:dyDescent="0.25">
      <c r="A35" s="1">
        <v>32</v>
      </c>
      <c r="B35" s="1" t="s">
        <v>93</v>
      </c>
      <c r="C35" s="1" t="s">
        <v>135</v>
      </c>
      <c r="D35" s="7" t="s">
        <v>144</v>
      </c>
      <c r="E35" s="7"/>
      <c r="F35" s="7"/>
      <c r="G35" s="7"/>
      <c r="H35" s="7"/>
      <c r="I35" s="7"/>
      <c r="J35" s="7"/>
      <c r="K35" s="7"/>
      <c r="L35" s="1" t="s">
        <v>162</v>
      </c>
      <c r="M35" s="1">
        <v>32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W35" s="1" t="str">
        <f t="shared" si="0"/>
        <v>00000000</v>
      </c>
      <c r="X35" s="1">
        <f t="shared" si="1"/>
        <v>0</v>
      </c>
      <c r="Y35" s="1" t="str">
        <f t="shared" si="2"/>
        <v>0</v>
      </c>
      <c r="AN35" s="3" t="s">
        <v>1084</v>
      </c>
      <c r="AO35" s="3" t="s">
        <v>1135</v>
      </c>
    </row>
    <row r="36" spans="1:41" x14ac:dyDescent="0.25">
      <c r="A36" s="1">
        <v>33</v>
      </c>
      <c r="B36" s="1" t="s">
        <v>94</v>
      </c>
      <c r="C36" s="1" t="s">
        <v>135</v>
      </c>
      <c r="D36" s="7" t="s">
        <v>144</v>
      </c>
      <c r="E36" s="7"/>
      <c r="F36" s="7"/>
      <c r="G36" s="7"/>
      <c r="H36" s="7"/>
      <c r="I36" s="7"/>
      <c r="J36" s="7"/>
      <c r="K36" s="7"/>
      <c r="L36" s="1" t="s">
        <v>163</v>
      </c>
      <c r="M36" s="1">
        <v>33</v>
      </c>
      <c r="N36" s="6">
        <v>0</v>
      </c>
      <c r="O36" s="6">
        <v>1</v>
      </c>
      <c r="P36" s="6">
        <v>1</v>
      </c>
      <c r="Q36" s="6">
        <v>1</v>
      </c>
      <c r="R36" s="6">
        <v>0</v>
      </c>
      <c r="S36" s="6">
        <v>0</v>
      </c>
      <c r="T36" s="6">
        <v>0</v>
      </c>
      <c r="U36" s="6">
        <v>1</v>
      </c>
      <c r="W36" s="1" t="str">
        <f t="shared" si="0"/>
        <v>01110001</v>
      </c>
      <c r="X36" s="1">
        <f t="shared" si="1"/>
        <v>113</v>
      </c>
      <c r="Y36" s="1" t="str">
        <f t="shared" si="2"/>
        <v>71</v>
      </c>
      <c r="AN36" s="3" t="s">
        <v>1085</v>
      </c>
      <c r="AO36" s="4" t="s">
        <v>1162</v>
      </c>
    </row>
    <row r="37" spans="1:41" x14ac:dyDescent="0.25">
      <c r="A37" s="1">
        <v>34</v>
      </c>
      <c r="B37" s="1" t="s">
        <v>95</v>
      </c>
      <c r="C37" s="1" t="s">
        <v>135</v>
      </c>
      <c r="D37" s="7" t="s">
        <v>144</v>
      </c>
      <c r="E37" s="7"/>
      <c r="F37" s="7"/>
      <c r="G37" s="7"/>
      <c r="H37" s="7"/>
      <c r="I37" s="7"/>
      <c r="J37" s="7"/>
      <c r="K37" s="7"/>
      <c r="L37" s="1" t="s">
        <v>151</v>
      </c>
      <c r="M37" s="1">
        <v>34</v>
      </c>
      <c r="N37" s="6">
        <v>1</v>
      </c>
      <c r="O37" s="6">
        <v>1</v>
      </c>
      <c r="P37" s="6">
        <v>1</v>
      </c>
      <c r="Q37" s="6">
        <v>1</v>
      </c>
      <c r="R37" s="6">
        <v>0</v>
      </c>
      <c r="S37" s="6">
        <v>0</v>
      </c>
      <c r="T37" s="6">
        <v>0</v>
      </c>
      <c r="U37" s="6">
        <v>0</v>
      </c>
      <c r="W37" s="1" t="str">
        <f t="shared" si="0"/>
        <v>11110000</v>
      </c>
      <c r="X37" s="1">
        <f t="shared" si="1"/>
        <v>240</v>
      </c>
      <c r="Y37" s="1" t="str">
        <f t="shared" si="2"/>
        <v>F0</v>
      </c>
      <c r="AN37" s="3" t="s">
        <v>1086</v>
      </c>
      <c r="AO37" s="3" t="s">
        <v>1136</v>
      </c>
    </row>
    <row r="38" spans="1:41" x14ac:dyDescent="0.25">
      <c r="A38" s="1">
        <v>35</v>
      </c>
      <c r="B38" s="1" t="s">
        <v>96</v>
      </c>
      <c r="C38" s="1" t="s">
        <v>135</v>
      </c>
      <c r="D38" s="7" t="s">
        <v>144</v>
      </c>
      <c r="E38" s="7"/>
      <c r="F38" s="7"/>
      <c r="G38" s="7"/>
      <c r="H38" s="7"/>
      <c r="I38" s="7"/>
      <c r="J38" s="7"/>
      <c r="K38" s="7"/>
      <c r="L38" s="1" t="s">
        <v>161</v>
      </c>
      <c r="M38" s="1">
        <v>35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W38" s="1" t="str">
        <f t="shared" si="0"/>
        <v>00000000</v>
      </c>
      <c r="X38" s="1">
        <f t="shared" si="1"/>
        <v>0</v>
      </c>
      <c r="Y38" s="1" t="str">
        <f t="shared" si="2"/>
        <v>0</v>
      </c>
      <c r="AN38" s="3" t="s">
        <v>1087</v>
      </c>
      <c r="AO38" s="4" t="s">
        <v>1163</v>
      </c>
    </row>
    <row r="39" spans="1:41" x14ac:dyDescent="0.25">
      <c r="A39" s="1">
        <v>36</v>
      </c>
      <c r="B39" s="1" t="s">
        <v>97</v>
      </c>
      <c r="C39" s="1" t="s">
        <v>135</v>
      </c>
      <c r="D39" s="7" t="s">
        <v>144</v>
      </c>
      <c r="E39" s="7"/>
      <c r="F39" s="7"/>
      <c r="G39" s="7"/>
      <c r="H39" s="7"/>
      <c r="I39" s="7"/>
      <c r="J39" s="7"/>
      <c r="K39" s="7"/>
      <c r="L39" s="1" t="s">
        <v>162</v>
      </c>
      <c r="M39" s="1">
        <v>36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W39" s="1" t="str">
        <f t="shared" si="0"/>
        <v>00000000</v>
      </c>
      <c r="X39" s="1">
        <f t="shared" si="1"/>
        <v>0</v>
      </c>
      <c r="Y39" s="1" t="str">
        <f t="shared" si="2"/>
        <v>0</v>
      </c>
      <c r="AN39" s="3" t="s">
        <v>1088</v>
      </c>
      <c r="AO39" s="3" t="s">
        <v>1137</v>
      </c>
    </row>
    <row r="40" spans="1:41" x14ac:dyDescent="0.25">
      <c r="A40" s="1">
        <v>37</v>
      </c>
      <c r="B40" s="1" t="s">
        <v>98</v>
      </c>
      <c r="C40" s="1" t="s">
        <v>135</v>
      </c>
      <c r="D40" s="7" t="s">
        <v>144</v>
      </c>
      <c r="E40" s="7"/>
      <c r="F40" s="7"/>
      <c r="G40" s="7"/>
      <c r="H40" s="7"/>
      <c r="I40" s="7"/>
      <c r="J40" s="7"/>
      <c r="K40" s="7"/>
      <c r="L40" s="1" t="s">
        <v>163</v>
      </c>
      <c r="M40" s="1">
        <v>37</v>
      </c>
      <c r="N40" s="6">
        <v>0</v>
      </c>
      <c r="O40" s="6">
        <v>1</v>
      </c>
      <c r="P40" s="6">
        <v>1</v>
      </c>
      <c r="Q40" s="6">
        <v>1</v>
      </c>
      <c r="R40" s="6">
        <v>1</v>
      </c>
      <c r="S40" s="6">
        <v>1</v>
      </c>
      <c r="T40" s="6">
        <v>0</v>
      </c>
      <c r="U40" s="6">
        <v>0</v>
      </c>
      <c r="W40" s="1" t="str">
        <f t="shared" si="0"/>
        <v>01111100</v>
      </c>
      <c r="X40" s="1">
        <f t="shared" si="1"/>
        <v>124</v>
      </c>
      <c r="Y40" s="1" t="str">
        <f t="shared" si="2"/>
        <v>7C</v>
      </c>
      <c r="AN40" s="3" t="s">
        <v>1089</v>
      </c>
      <c r="AO40" s="4" t="s">
        <v>1145</v>
      </c>
    </row>
    <row r="41" spans="1:41" x14ac:dyDescent="0.25">
      <c r="A41" s="1">
        <v>38</v>
      </c>
      <c r="B41" s="1" t="s">
        <v>99</v>
      </c>
      <c r="C41" s="1" t="s">
        <v>135</v>
      </c>
      <c r="D41" s="7" t="s">
        <v>144</v>
      </c>
      <c r="E41" s="7"/>
      <c r="F41" s="7"/>
      <c r="G41" s="7"/>
      <c r="H41" s="7"/>
      <c r="I41" s="7"/>
      <c r="J41" s="7"/>
      <c r="K41" s="7"/>
      <c r="L41" s="1" t="s">
        <v>152</v>
      </c>
      <c r="M41" s="1">
        <v>38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W41" s="1" t="str">
        <f t="shared" si="0"/>
        <v>00000000</v>
      </c>
      <c r="X41" s="1">
        <f t="shared" si="1"/>
        <v>0</v>
      </c>
      <c r="Y41" s="1" t="str">
        <f t="shared" si="2"/>
        <v>0</v>
      </c>
      <c r="AN41" s="3" t="s">
        <v>1090</v>
      </c>
      <c r="AO41" s="3" t="s">
        <v>1147</v>
      </c>
    </row>
    <row r="42" spans="1:41" x14ac:dyDescent="0.25">
      <c r="A42" s="1">
        <v>39</v>
      </c>
      <c r="B42" s="1" t="s">
        <v>100</v>
      </c>
      <c r="C42" s="1" t="s">
        <v>135</v>
      </c>
      <c r="D42" s="7" t="s">
        <v>144</v>
      </c>
      <c r="E42" s="7"/>
      <c r="F42" s="7"/>
      <c r="G42" s="7"/>
      <c r="H42" s="7"/>
      <c r="I42" s="7"/>
      <c r="J42" s="7"/>
      <c r="K42" s="7"/>
      <c r="L42" s="1" t="s">
        <v>161</v>
      </c>
      <c r="M42" s="1">
        <v>39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W42" s="1" t="str">
        <f t="shared" si="0"/>
        <v>00000000</v>
      </c>
      <c r="X42" s="1">
        <f t="shared" si="1"/>
        <v>0</v>
      </c>
      <c r="Y42" s="1" t="str">
        <f t="shared" si="2"/>
        <v>0</v>
      </c>
      <c r="AN42" s="3" t="s">
        <v>1091</v>
      </c>
      <c r="AO42" s="4" t="s">
        <v>1146</v>
      </c>
    </row>
    <row r="43" spans="1:41" x14ac:dyDescent="0.25">
      <c r="A43" s="1">
        <v>40</v>
      </c>
      <c r="B43" s="1" t="s">
        <v>101</v>
      </c>
      <c r="C43" s="1" t="s">
        <v>135</v>
      </c>
      <c r="D43" s="7" t="s">
        <v>144</v>
      </c>
      <c r="E43" s="7"/>
      <c r="F43" s="7"/>
      <c r="G43" s="7"/>
      <c r="H43" s="7"/>
      <c r="I43" s="7"/>
      <c r="J43" s="7"/>
      <c r="K43" s="7"/>
      <c r="L43" s="1" t="s">
        <v>162</v>
      </c>
      <c r="M43" s="1">
        <v>40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W43" s="1" t="str">
        <f t="shared" si="0"/>
        <v>00000000</v>
      </c>
      <c r="X43" s="1">
        <f t="shared" si="1"/>
        <v>0</v>
      </c>
      <c r="Y43" s="1" t="str">
        <f t="shared" si="2"/>
        <v>0</v>
      </c>
      <c r="AN43" s="3" t="s">
        <v>1092</v>
      </c>
      <c r="AO43" s="3" t="s">
        <v>1138</v>
      </c>
    </row>
    <row r="44" spans="1:41" x14ac:dyDescent="0.25">
      <c r="A44" s="1">
        <v>41</v>
      </c>
      <c r="B44" s="1" t="s">
        <v>102</v>
      </c>
      <c r="C44" s="1" t="s">
        <v>135</v>
      </c>
      <c r="D44" s="7" t="s">
        <v>144</v>
      </c>
      <c r="E44" s="7"/>
      <c r="F44" s="7"/>
      <c r="G44" s="7"/>
      <c r="H44" s="7"/>
      <c r="I44" s="7"/>
      <c r="J44" s="7"/>
      <c r="K44" s="7"/>
      <c r="L44" s="1" t="s">
        <v>163</v>
      </c>
      <c r="M44" s="1">
        <v>41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W44" s="1" t="str">
        <f t="shared" si="0"/>
        <v>00000000</v>
      </c>
      <c r="X44" s="1">
        <f t="shared" si="1"/>
        <v>0</v>
      </c>
      <c r="Y44" s="1" t="str">
        <f t="shared" si="2"/>
        <v>0</v>
      </c>
      <c r="AN44" s="3" t="s">
        <v>1093</v>
      </c>
      <c r="AO44" s="4" t="s">
        <v>1156</v>
      </c>
    </row>
    <row r="45" spans="1:41" x14ac:dyDescent="0.25">
      <c r="A45" s="1">
        <v>42</v>
      </c>
      <c r="B45" s="1" t="s">
        <v>103</v>
      </c>
      <c r="C45" s="1" t="s">
        <v>135</v>
      </c>
      <c r="D45" s="7" t="s">
        <v>144</v>
      </c>
      <c r="E45" s="7"/>
      <c r="F45" s="7"/>
      <c r="G45" s="7"/>
      <c r="H45" s="7"/>
      <c r="I45" s="7"/>
      <c r="J45" s="7"/>
      <c r="K45" s="7"/>
      <c r="L45" s="1" t="s">
        <v>153</v>
      </c>
      <c r="M45" s="1">
        <v>42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W45" s="1" t="str">
        <f t="shared" si="0"/>
        <v>00000000</v>
      </c>
      <c r="X45" s="1">
        <f t="shared" si="1"/>
        <v>0</v>
      </c>
      <c r="Y45" s="1" t="str">
        <f t="shared" si="2"/>
        <v>0</v>
      </c>
      <c r="AN45" s="3" t="s">
        <v>1094</v>
      </c>
      <c r="AO45" s="3" t="s">
        <v>1139</v>
      </c>
    </row>
    <row r="46" spans="1:41" x14ac:dyDescent="0.25">
      <c r="A46" s="1">
        <v>43</v>
      </c>
      <c r="B46" s="1" t="s">
        <v>104</v>
      </c>
      <c r="C46" s="1" t="s">
        <v>135</v>
      </c>
      <c r="D46" s="7" t="s">
        <v>144</v>
      </c>
      <c r="E46" s="7"/>
      <c r="F46" s="7"/>
      <c r="G46" s="7"/>
      <c r="H46" s="7"/>
      <c r="I46" s="7"/>
      <c r="J46" s="7"/>
      <c r="K46" s="7"/>
      <c r="L46" s="1" t="s">
        <v>161</v>
      </c>
      <c r="M46" s="1">
        <v>43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W46" s="1" t="str">
        <f t="shared" si="0"/>
        <v>00000000</v>
      </c>
      <c r="X46" s="1">
        <f t="shared" si="1"/>
        <v>0</v>
      </c>
      <c r="Y46" s="1" t="str">
        <f t="shared" si="2"/>
        <v>0</v>
      </c>
      <c r="AN46" s="3" t="s">
        <v>1095</v>
      </c>
      <c r="AO46" s="4" t="s">
        <v>1155</v>
      </c>
    </row>
    <row r="47" spans="1:41" x14ac:dyDescent="0.25">
      <c r="A47" s="1">
        <v>44</v>
      </c>
      <c r="B47" s="1" t="s">
        <v>105</v>
      </c>
      <c r="C47" s="1" t="s">
        <v>135</v>
      </c>
      <c r="D47" s="7" t="s">
        <v>144</v>
      </c>
      <c r="E47" s="7"/>
      <c r="F47" s="7"/>
      <c r="G47" s="7"/>
      <c r="H47" s="7"/>
      <c r="I47" s="7"/>
      <c r="J47" s="7"/>
      <c r="K47" s="7"/>
      <c r="L47" s="1" t="s">
        <v>162</v>
      </c>
      <c r="M47" s="1">
        <v>44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W47" s="1" t="str">
        <f t="shared" si="0"/>
        <v>00000000</v>
      </c>
      <c r="X47" s="1">
        <f t="shared" si="1"/>
        <v>0</v>
      </c>
      <c r="Y47" s="1" t="str">
        <f t="shared" si="2"/>
        <v>0</v>
      </c>
      <c r="AN47" s="3" t="s">
        <v>1096</v>
      </c>
      <c r="AO47" s="3" t="s">
        <v>1140</v>
      </c>
    </row>
    <row r="48" spans="1:41" x14ac:dyDescent="0.25">
      <c r="A48" s="1">
        <v>45</v>
      </c>
      <c r="B48" s="1" t="s">
        <v>106</v>
      </c>
      <c r="C48" s="1" t="s">
        <v>135</v>
      </c>
      <c r="D48" s="7" t="s">
        <v>144</v>
      </c>
      <c r="E48" s="7"/>
      <c r="F48" s="7"/>
      <c r="G48" s="7"/>
      <c r="H48" s="7"/>
      <c r="I48" s="7"/>
      <c r="J48" s="7"/>
      <c r="K48" s="7"/>
      <c r="L48" s="1" t="s">
        <v>163</v>
      </c>
      <c r="M48" s="1">
        <v>45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W48" s="1" t="str">
        <f t="shared" si="0"/>
        <v>00000000</v>
      </c>
      <c r="X48" s="1">
        <f t="shared" si="1"/>
        <v>0</v>
      </c>
      <c r="Y48" s="1" t="str">
        <f t="shared" si="2"/>
        <v>0</v>
      </c>
      <c r="AN48" s="3" t="s">
        <v>1097</v>
      </c>
      <c r="AO48" s="4" t="s">
        <v>1154</v>
      </c>
    </row>
    <row r="49" spans="1:41" x14ac:dyDescent="0.25">
      <c r="A49" s="1">
        <v>46</v>
      </c>
      <c r="B49" s="1" t="s">
        <v>107</v>
      </c>
      <c r="C49" s="1" t="s">
        <v>135</v>
      </c>
      <c r="D49" s="7" t="s">
        <v>144</v>
      </c>
      <c r="E49" s="7"/>
      <c r="F49" s="7"/>
      <c r="G49" s="7"/>
      <c r="H49" s="7"/>
      <c r="I49" s="7"/>
      <c r="J49" s="7"/>
      <c r="K49" s="7"/>
      <c r="L49" s="1" t="s">
        <v>154</v>
      </c>
      <c r="M49" s="1">
        <v>46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W49" s="1" t="str">
        <f t="shared" si="0"/>
        <v>00000000</v>
      </c>
      <c r="X49" s="1">
        <f t="shared" si="1"/>
        <v>0</v>
      </c>
      <c r="Y49" s="1" t="str">
        <f t="shared" si="2"/>
        <v>0</v>
      </c>
      <c r="AN49" s="3" t="s">
        <v>1098</v>
      </c>
      <c r="AO49" s="3" t="s">
        <v>1141</v>
      </c>
    </row>
    <row r="50" spans="1:41" x14ac:dyDescent="0.25">
      <c r="A50" s="1">
        <v>47</v>
      </c>
      <c r="B50" s="1" t="s">
        <v>108</v>
      </c>
      <c r="C50" s="1" t="s">
        <v>135</v>
      </c>
      <c r="D50" s="7" t="s">
        <v>144</v>
      </c>
      <c r="E50" s="7"/>
      <c r="F50" s="7"/>
      <c r="G50" s="7"/>
      <c r="H50" s="7"/>
      <c r="I50" s="7"/>
      <c r="J50" s="7"/>
      <c r="K50" s="7"/>
      <c r="L50" s="1" t="s">
        <v>161</v>
      </c>
      <c r="M50" s="1">
        <v>47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W50" s="1" t="str">
        <f t="shared" si="0"/>
        <v>00000000</v>
      </c>
      <c r="X50" s="1">
        <f t="shared" si="1"/>
        <v>0</v>
      </c>
      <c r="Y50" s="1" t="str">
        <f t="shared" si="2"/>
        <v>0</v>
      </c>
      <c r="AN50" s="3" t="s">
        <v>1099</v>
      </c>
      <c r="AO50" s="4" t="s">
        <v>1153</v>
      </c>
    </row>
    <row r="51" spans="1:41" x14ac:dyDescent="0.25">
      <c r="A51" s="1">
        <v>48</v>
      </c>
      <c r="B51" s="1" t="s">
        <v>109</v>
      </c>
      <c r="C51" s="1" t="s">
        <v>135</v>
      </c>
      <c r="D51" s="7" t="s">
        <v>144</v>
      </c>
      <c r="E51" s="7"/>
      <c r="F51" s="7"/>
      <c r="G51" s="7"/>
      <c r="H51" s="7"/>
      <c r="I51" s="7"/>
      <c r="J51" s="7"/>
      <c r="K51" s="7"/>
      <c r="L51" s="1" t="s">
        <v>162</v>
      </c>
      <c r="M51" s="1">
        <v>48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W51" s="1" t="str">
        <f t="shared" si="0"/>
        <v>00000000</v>
      </c>
      <c r="X51" s="1">
        <f t="shared" si="1"/>
        <v>0</v>
      </c>
      <c r="Y51" s="1" t="str">
        <f t="shared" si="2"/>
        <v>0</v>
      </c>
      <c r="AN51" s="3" t="s">
        <v>1100</v>
      </c>
      <c r="AO51" s="3" t="s">
        <v>1142</v>
      </c>
    </row>
    <row r="52" spans="1:41" x14ac:dyDescent="0.25">
      <c r="A52" s="1">
        <v>49</v>
      </c>
      <c r="B52" s="1" t="s">
        <v>110</v>
      </c>
      <c r="C52" s="1" t="s">
        <v>135</v>
      </c>
      <c r="D52" s="7" t="s">
        <v>144</v>
      </c>
      <c r="E52" s="7"/>
      <c r="F52" s="7"/>
      <c r="G52" s="7"/>
      <c r="H52" s="7"/>
      <c r="I52" s="7"/>
      <c r="J52" s="7"/>
      <c r="K52" s="7"/>
      <c r="L52" s="1" t="s">
        <v>163</v>
      </c>
      <c r="M52" s="1">
        <v>49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W52" s="1" t="str">
        <f t="shared" si="0"/>
        <v>00000000</v>
      </c>
      <c r="X52" s="1">
        <f t="shared" si="1"/>
        <v>0</v>
      </c>
      <c r="Y52" s="1" t="str">
        <f t="shared" si="2"/>
        <v>0</v>
      </c>
      <c r="AN52" s="3" t="s">
        <v>1101</v>
      </c>
      <c r="AO52" s="4" t="s">
        <v>1152</v>
      </c>
    </row>
    <row r="53" spans="1:41" x14ac:dyDescent="0.25">
      <c r="A53" s="1">
        <v>50</v>
      </c>
      <c r="B53" s="1" t="s">
        <v>111</v>
      </c>
      <c r="C53" s="1" t="s">
        <v>135</v>
      </c>
      <c r="D53" s="7" t="s">
        <v>144</v>
      </c>
      <c r="E53" s="7"/>
      <c r="F53" s="7"/>
      <c r="G53" s="7"/>
      <c r="H53" s="7"/>
      <c r="I53" s="7"/>
      <c r="J53" s="7"/>
      <c r="K53" s="7"/>
      <c r="L53" s="1" t="s">
        <v>155</v>
      </c>
      <c r="M53" s="1">
        <v>50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W53" s="1" t="str">
        <f t="shared" si="0"/>
        <v>00000000</v>
      </c>
      <c r="X53" s="1">
        <f t="shared" si="1"/>
        <v>0</v>
      </c>
      <c r="Y53" s="1" t="str">
        <f t="shared" si="2"/>
        <v>0</v>
      </c>
      <c r="AN53" s="3" t="s">
        <v>1102</v>
      </c>
      <c r="AO53" s="3" t="s">
        <v>1143</v>
      </c>
    </row>
    <row r="54" spans="1:41" x14ac:dyDescent="0.25">
      <c r="A54" s="1">
        <v>51</v>
      </c>
      <c r="B54" s="1" t="s">
        <v>112</v>
      </c>
      <c r="C54" s="1" t="s">
        <v>135</v>
      </c>
      <c r="D54" s="7" t="s">
        <v>144</v>
      </c>
      <c r="E54" s="7"/>
      <c r="F54" s="7"/>
      <c r="G54" s="7"/>
      <c r="H54" s="7"/>
      <c r="I54" s="7"/>
      <c r="J54" s="7"/>
      <c r="K54" s="7"/>
      <c r="L54" s="1" t="s">
        <v>161</v>
      </c>
      <c r="M54" s="1">
        <v>51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W54" s="1" t="str">
        <f t="shared" si="0"/>
        <v>00000000</v>
      </c>
      <c r="X54" s="1">
        <f t="shared" si="1"/>
        <v>0</v>
      </c>
      <c r="Y54" s="1" t="str">
        <f t="shared" si="2"/>
        <v>0</v>
      </c>
      <c r="AN54" s="3" t="s">
        <v>1103</v>
      </c>
      <c r="AO54" s="4" t="s">
        <v>1151</v>
      </c>
    </row>
    <row r="55" spans="1:41" x14ac:dyDescent="0.25">
      <c r="A55" s="1">
        <v>52</v>
      </c>
      <c r="B55" s="1" t="s">
        <v>113</v>
      </c>
      <c r="C55" s="1" t="s">
        <v>135</v>
      </c>
      <c r="D55" s="7" t="s">
        <v>144</v>
      </c>
      <c r="E55" s="7"/>
      <c r="F55" s="7"/>
      <c r="G55" s="7"/>
      <c r="H55" s="7"/>
      <c r="I55" s="7"/>
      <c r="J55" s="7"/>
      <c r="K55" s="7"/>
      <c r="L55" s="1" t="s">
        <v>162</v>
      </c>
      <c r="M55" s="1">
        <v>52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W55" s="1" t="str">
        <f t="shared" si="0"/>
        <v>00000000</v>
      </c>
      <c r="X55" s="1">
        <f t="shared" si="1"/>
        <v>0</v>
      </c>
      <c r="Y55" s="1" t="str">
        <f t="shared" si="2"/>
        <v>0</v>
      </c>
      <c r="AN55" s="3" t="s">
        <v>1104</v>
      </c>
      <c r="AO55" s="3" t="s">
        <v>1144</v>
      </c>
    </row>
    <row r="56" spans="1:41" x14ac:dyDescent="0.25">
      <c r="A56" s="1">
        <v>53</v>
      </c>
      <c r="B56" s="1" t="s">
        <v>114</v>
      </c>
      <c r="C56" s="1" t="s">
        <v>135</v>
      </c>
      <c r="D56" s="7" t="s">
        <v>144</v>
      </c>
      <c r="E56" s="7"/>
      <c r="F56" s="7"/>
      <c r="G56" s="7"/>
      <c r="H56" s="7"/>
      <c r="I56" s="7"/>
      <c r="J56" s="7"/>
      <c r="K56" s="7"/>
      <c r="L56" s="1" t="s">
        <v>163</v>
      </c>
      <c r="M56" s="1">
        <v>53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W56" s="1" t="str">
        <f t="shared" si="0"/>
        <v>00000000</v>
      </c>
      <c r="X56" s="1">
        <f t="shared" si="1"/>
        <v>0</v>
      </c>
      <c r="Y56" s="1" t="str">
        <f t="shared" si="2"/>
        <v>0</v>
      </c>
      <c r="AN56" s="3" t="s">
        <v>1105</v>
      </c>
      <c r="AO56" s="4" t="s">
        <v>1150</v>
      </c>
    </row>
    <row r="57" spans="1:41" x14ac:dyDescent="0.25">
      <c r="A57" s="1">
        <v>54</v>
      </c>
      <c r="B57" s="1" t="s">
        <v>115</v>
      </c>
      <c r="C57" s="1" t="s">
        <v>135</v>
      </c>
      <c r="D57" s="7" t="s">
        <v>144</v>
      </c>
      <c r="E57" s="7"/>
      <c r="F57" s="7"/>
      <c r="G57" s="7"/>
      <c r="H57" s="7"/>
      <c r="I57" s="7"/>
      <c r="J57" s="7"/>
      <c r="K57" s="7"/>
      <c r="L57" s="1" t="s">
        <v>156</v>
      </c>
      <c r="M57" s="1">
        <v>54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W57" s="1" t="str">
        <f t="shared" si="0"/>
        <v>00000000</v>
      </c>
      <c r="X57" s="1">
        <f t="shared" si="1"/>
        <v>0</v>
      </c>
      <c r="Y57" s="1" t="str">
        <f t="shared" si="2"/>
        <v>0</v>
      </c>
      <c r="AN57" s="3" t="s">
        <v>1106</v>
      </c>
      <c r="AO57" s="3" t="s">
        <v>1148</v>
      </c>
    </row>
    <row r="58" spans="1:41" x14ac:dyDescent="0.25">
      <c r="A58" s="1">
        <v>55</v>
      </c>
      <c r="B58" s="1" t="s">
        <v>116</v>
      </c>
      <c r="C58" s="1" t="s">
        <v>135</v>
      </c>
      <c r="D58" s="7" t="s">
        <v>144</v>
      </c>
      <c r="E58" s="7"/>
      <c r="F58" s="7"/>
      <c r="G58" s="7"/>
      <c r="H58" s="7"/>
      <c r="I58" s="7"/>
      <c r="J58" s="7"/>
      <c r="K58" s="7"/>
      <c r="L58" s="1" t="s">
        <v>161</v>
      </c>
      <c r="M58" s="1">
        <v>55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W58" s="1" t="str">
        <f t="shared" si="0"/>
        <v>00000000</v>
      </c>
      <c r="X58" s="1">
        <f t="shared" si="1"/>
        <v>0</v>
      </c>
      <c r="Y58" s="1" t="str">
        <f t="shared" si="2"/>
        <v>0</v>
      </c>
      <c r="AN58" s="3" t="s">
        <v>1107</v>
      </c>
      <c r="AO58" s="4" t="s">
        <v>1149</v>
      </c>
    </row>
    <row r="59" spans="1:41" x14ac:dyDescent="0.25">
      <c r="A59" s="1">
        <v>56</v>
      </c>
      <c r="B59" s="1" t="s">
        <v>117</v>
      </c>
      <c r="C59" s="1" t="s">
        <v>135</v>
      </c>
      <c r="D59" s="7" t="s">
        <v>144</v>
      </c>
      <c r="E59" s="7"/>
      <c r="F59" s="7"/>
      <c r="G59" s="7"/>
      <c r="H59" s="7"/>
      <c r="I59" s="7"/>
      <c r="J59" s="7"/>
      <c r="K59" s="7"/>
      <c r="L59" s="1" t="s">
        <v>162</v>
      </c>
      <c r="M59" s="1">
        <v>56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W59" s="1" t="str">
        <f t="shared" si="0"/>
        <v>00000000</v>
      </c>
      <c r="X59" s="1">
        <f t="shared" si="1"/>
        <v>0</v>
      </c>
      <c r="Y59" s="1" t="str">
        <f t="shared" si="2"/>
        <v>0</v>
      </c>
    </row>
    <row r="60" spans="1:41" x14ac:dyDescent="0.25">
      <c r="A60" s="1">
        <v>57</v>
      </c>
      <c r="B60" s="1" t="s">
        <v>118</v>
      </c>
      <c r="C60" s="1" t="s">
        <v>135</v>
      </c>
      <c r="D60" s="7" t="s">
        <v>144</v>
      </c>
      <c r="E60" s="7"/>
      <c r="F60" s="7"/>
      <c r="G60" s="7"/>
      <c r="H60" s="7"/>
      <c r="I60" s="7"/>
      <c r="J60" s="7"/>
      <c r="K60" s="7"/>
      <c r="L60" s="1" t="s">
        <v>163</v>
      </c>
      <c r="M60" s="1">
        <v>57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W60" s="1" t="str">
        <f t="shared" si="0"/>
        <v>00000000</v>
      </c>
      <c r="X60" s="1">
        <f t="shared" si="1"/>
        <v>0</v>
      </c>
      <c r="Y60" s="1" t="str">
        <f t="shared" si="2"/>
        <v>0</v>
      </c>
    </row>
    <row r="61" spans="1:41" x14ac:dyDescent="0.25">
      <c r="A61" s="1">
        <v>58</v>
      </c>
      <c r="B61" s="1" t="s">
        <v>119</v>
      </c>
      <c r="C61" s="1" t="s">
        <v>135</v>
      </c>
      <c r="D61" s="7" t="s">
        <v>144</v>
      </c>
      <c r="E61" s="7"/>
      <c r="F61" s="7"/>
      <c r="G61" s="7"/>
      <c r="H61" s="7"/>
      <c r="I61" s="7"/>
      <c r="J61" s="7"/>
      <c r="K61" s="7"/>
      <c r="L61" s="1" t="s">
        <v>157</v>
      </c>
      <c r="M61" s="1">
        <v>58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W61" s="1" t="str">
        <f t="shared" si="0"/>
        <v>00000000</v>
      </c>
      <c r="X61" s="1">
        <f t="shared" si="1"/>
        <v>0</v>
      </c>
      <c r="Y61" s="1" t="str">
        <f t="shared" si="2"/>
        <v>0</v>
      </c>
    </row>
    <row r="62" spans="1:41" x14ac:dyDescent="0.25">
      <c r="A62" s="1">
        <v>59</v>
      </c>
      <c r="B62" s="1" t="s">
        <v>120</v>
      </c>
      <c r="C62" s="1" t="s">
        <v>135</v>
      </c>
      <c r="D62" s="7" t="s">
        <v>144</v>
      </c>
      <c r="E62" s="7"/>
      <c r="F62" s="7"/>
      <c r="G62" s="7"/>
      <c r="H62" s="7"/>
      <c r="I62" s="7"/>
      <c r="J62" s="7"/>
      <c r="K62" s="7"/>
      <c r="L62" s="1" t="s">
        <v>161</v>
      </c>
      <c r="M62" s="1">
        <v>59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W62" s="1" t="str">
        <f t="shared" si="0"/>
        <v>00000000</v>
      </c>
      <c r="X62" s="1">
        <f t="shared" si="1"/>
        <v>0</v>
      </c>
      <c r="Y62" s="1" t="str">
        <f t="shared" si="2"/>
        <v>0</v>
      </c>
    </row>
    <row r="63" spans="1:41" x14ac:dyDescent="0.25">
      <c r="A63" s="1">
        <v>60</v>
      </c>
      <c r="B63" s="1" t="s">
        <v>121</v>
      </c>
      <c r="C63" s="1" t="s">
        <v>135</v>
      </c>
      <c r="D63" s="7" t="s">
        <v>144</v>
      </c>
      <c r="E63" s="7"/>
      <c r="F63" s="7"/>
      <c r="G63" s="7"/>
      <c r="H63" s="7"/>
      <c r="I63" s="7"/>
      <c r="J63" s="7"/>
      <c r="K63" s="7"/>
      <c r="L63" s="1" t="s">
        <v>162</v>
      </c>
      <c r="M63" s="1">
        <v>60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W63" s="1" t="str">
        <f t="shared" si="0"/>
        <v>00000000</v>
      </c>
      <c r="X63" s="1">
        <f t="shared" si="1"/>
        <v>0</v>
      </c>
      <c r="Y63" s="1" t="str">
        <f t="shared" si="2"/>
        <v>0</v>
      </c>
    </row>
    <row r="64" spans="1:41" x14ac:dyDescent="0.25">
      <c r="A64" s="1">
        <v>61</v>
      </c>
      <c r="B64" s="1" t="s">
        <v>122</v>
      </c>
      <c r="C64" s="1" t="s">
        <v>135</v>
      </c>
      <c r="D64" s="7" t="s">
        <v>144</v>
      </c>
      <c r="E64" s="7"/>
      <c r="F64" s="7"/>
      <c r="G64" s="7"/>
      <c r="H64" s="7"/>
      <c r="I64" s="7"/>
      <c r="J64" s="7"/>
      <c r="K64" s="7"/>
      <c r="L64" s="1" t="s">
        <v>163</v>
      </c>
      <c r="M64" s="1">
        <v>61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W64" s="1" t="str">
        <f t="shared" si="0"/>
        <v>00000000</v>
      </c>
      <c r="X64" s="1">
        <f t="shared" si="1"/>
        <v>0</v>
      </c>
      <c r="Y64" s="1" t="str">
        <f t="shared" si="2"/>
        <v>0</v>
      </c>
    </row>
    <row r="65" spans="1:25" x14ac:dyDescent="0.25">
      <c r="A65" s="1">
        <v>62</v>
      </c>
      <c r="B65" s="1" t="s">
        <v>123</v>
      </c>
      <c r="C65" s="1" t="s">
        <v>135</v>
      </c>
      <c r="D65" s="7" t="s">
        <v>144</v>
      </c>
      <c r="E65" s="7"/>
      <c r="F65" s="7"/>
      <c r="G65" s="7"/>
      <c r="H65" s="7"/>
      <c r="I65" s="7"/>
      <c r="J65" s="7"/>
      <c r="K65" s="7"/>
      <c r="L65" s="1" t="s">
        <v>158</v>
      </c>
      <c r="M65" s="1">
        <v>62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W65" s="1" t="str">
        <f t="shared" si="0"/>
        <v>00000000</v>
      </c>
      <c r="X65" s="1">
        <f t="shared" si="1"/>
        <v>0</v>
      </c>
      <c r="Y65" s="1" t="str">
        <f t="shared" si="2"/>
        <v>0</v>
      </c>
    </row>
    <row r="66" spans="1:25" x14ac:dyDescent="0.25">
      <c r="A66" s="1">
        <v>63</v>
      </c>
      <c r="B66" s="1" t="s">
        <v>124</v>
      </c>
      <c r="C66" s="1" t="s">
        <v>135</v>
      </c>
      <c r="D66" s="7" t="s">
        <v>144</v>
      </c>
      <c r="E66" s="7"/>
      <c r="F66" s="7"/>
      <c r="G66" s="7"/>
      <c r="H66" s="7"/>
      <c r="I66" s="7"/>
      <c r="J66" s="7"/>
      <c r="K66" s="7"/>
      <c r="L66" s="1" t="s">
        <v>161</v>
      </c>
      <c r="M66" s="1">
        <v>63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W66" s="1" t="str">
        <f t="shared" si="0"/>
        <v>00000000</v>
      </c>
      <c r="X66" s="1">
        <f t="shared" si="1"/>
        <v>0</v>
      </c>
      <c r="Y66" s="1" t="str">
        <f t="shared" si="2"/>
        <v>0</v>
      </c>
    </row>
    <row r="67" spans="1:25" x14ac:dyDescent="0.25">
      <c r="A67" s="1">
        <v>64</v>
      </c>
      <c r="B67" s="1" t="s">
        <v>125</v>
      </c>
      <c r="C67" s="1" t="s">
        <v>135</v>
      </c>
      <c r="D67" s="7" t="s">
        <v>144</v>
      </c>
      <c r="E67" s="7"/>
      <c r="F67" s="7"/>
      <c r="G67" s="7"/>
      <c r="H67" s="7"/>
      <c r="I67" s="7"/>
      <c r="J67" s="7"/>
      <c r="K67" s="7"/>
      <c r="L67" s="1" t="s">
        <v>162</v>
      </c>
      <c r="M67" s="1">
        <v>64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W67" s="1" t="str">
        <f t="shared" si="0"/>
        <v>00000000</v>
      </c>
      <c r="X67" s="1">
        <f t="shared" si="1"/>
        <v>0</v>
      </c>
      <c r="Y67" s="1" t="str">
        <f t="shared" si="2"/>
        <v>0</v>
      </c>
    </row>
    <row r="68" spans="1:25" x14ac:dyDescent="0.25">
      <c r="A68" s="1">
        <v>65</v>
      </c>
      <c r="B68" s="1" t="s">
        <v>126</v>
      </c>
      <c r="C68" s="1" t="s">
        <v>135</v>
      </c>
      <c r="D68" s="7" t="s">
        <v>144</v>
      </c>
      <c r="E68" s="7"/>
      <c r="F68" s="7"/>
      <c r="G68" s="7"/>
      <c r="H68" s="7"/>
      <c r="I68" s="7"/>
      <c r="J68" s="7"/>
      <c r="K68" s="7"/>
      <c r="L68" s="1" t="s">
        <v>163</v>
      </c>
      <c r="M68" s="1">
        <v>65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W68" s="1" t="str">
        <f t="shared" ref="W68:W131" si="3">_xlfn.CONCAT(N68:U68)</f>
        <v>00000000</v>
      </c>
      <c r="X68" s="1">
        <f t="shared" ref="X68:X131" si="4">BIN2DEC(W68)</f>
        <v>0</v>
      </c>
      <c r="Y68" s="1" t="str">
        <f t="shared" ref="Y68:Y131" si="5">DEC2HEX(X68)</f>
        <v>0</v>
      </c>
    </row>
    <row r="69" spans="1:25" x14ac:dyDescent="0.25">
      <c r="A69" s="1">
        <v>66</v>
      </c>
      <c r="B69" s="1" t="s">
        <v>127</v>
      </c>
      <c r="C69" s="1" t="s">
        <v>135</v>
      </c>
      <c r="D69" s="7" t="s">
        <v>144</v>
      </c>
      <c r="E69" s="7"/>
      <c r="F69" s="7"/>
      <c r="G69" s="7"/>
      <c r="H69" s="7"/>
      <c r="I69" s="7"/>
      <c r="J69" s="7"/>
      <c r="K69" s="7"/>
      <c r="L69" s="1" t="s">
        <v>159</v>
      </c>
      <c r="M69" s="1">
        <v>66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W69" s="1" t="str">
        <f t="shared" si="3"/>
        <v>00000000</v>
      </c>
      <c r="X69" s="1">
        <f t="shared" si="4"/>
        <v>0</v>
      </c>
      <c r="Y69" s="1" t="str">
        <f t="shared" si="5"/>
        <v>0</v>
      </c>
    </row>
    <row r="70" spans="1:25" x14ac:dyDescent="0.25">
      <c r="A70" s="1">
        <v>67</v>
      </c>
      <c r="B70" s="1" t="s">
        <v>128</v>
      </c>
      <c r="C70" s="1" t="s">
        <v>135</v>
      </c>
      <c r="D70" s="7" t="s">
        <v>144</v>
      </c>
      <c r="E70" s="7"/>
      <c r="F70" s="7"/>
      <c r="G70" s="7"/>
      <c r="H70" s="7"/>
      <c r="I70" s="7"/>
      <c r="J70" s="7"/>
      <c r="K70" s="7"/>
      <c r="L70" s="1" t="s">
        <v>161</v>
      </c>
      <c r="M70" s="1">
        <v>67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W70" s="1" t="str">
        <f t="shared" si="3"/>
        <v>00000000</v>
      </c>
      <c r="X70" s="1">
        <f t="shared" si="4"/>
        <v>0</v>
      </c>
      <c r="Y70" s="1" t="str">
        <f t="shared" si="5"/>
        <v>0</v>
      </c>
    </row>
    <row r="71" spans="1:25" x14ac:dyDescent="0.25">
      <c r="A71" s="1">
        <v>68</v>
      </c>
      <c r="B71" s="1" t="s">
        <v>129</v>
      </c>
      <c r="C71" s="1" t="s">
        <v>135</v>
      </c>
      <c r="D71" s="7" t="s">
        <v>144</v>
      </c>
      <c r="E71" s="7"/>
      <c r="F71" s="7"/>
      <c r="G71" s="7"/>
      <c r="H71" s="7"/>
      <c r="I71" s="7"/>
      <c r="J71" s="7"/>
      <c r="K71" s="7"/>
      <c r="L71" s="1" t="s">
        <v>162</v>
      </c>
      <c r="M71" s="1">
        <v>68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W71" s="1" t="str">
        <f t="shared" si="3"/>
        <v>00000000</v>
      </c>
      <c r="X71" s="1">
        <f t="shared" si="4"/>
        <v>0</v>
      </c>
      <c r="Y71" s="1" t="str">
        <f t="shared" si="5"/>
        <v>0</v>
      </c>
    </row>
    <row r="72" spans="1:25" x14ac:dyDescent="0.25">
      <c r="A72" s="1">
        <v>69</v>
      </c>
      <c r="B72" s="1" t="s">
        <v>130</v>
      </c>
      <c r="C72" s="1" t="s">
        <v>135</v>
      </c>
      <c r="D72" s="7" t="s">
        <v>144</v>
      </c>
      <c r="E72" s="7"/>
      <c r="F72" s="7"/>
      <c r="G72" s="7"/>
      <c r="H72" s="7"/>
      <c r="I72" s="7"/>
      <c r="J72" s="7"/>
      <c r="K72" s="7"/>
      <c r="L72" s="1" t="s">
        <v>163</v>
      </c>
      <c r="M72" s="1">
        <v>69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W72" s="1" t="str">
        <f t="shared" si="3"/>
        <v>00000000</v>
      </c>
      <c r="X72" s="1">
        <f t="shared" si="4"/>
        <v>0</v>
      </c>
      <c r="Y72" s="1" t="str">
        <f t="shared" si="5"/>
        <v>0</v>
      </c>
    </row>
    <row r="73" spans="1:25" x14ac:dyDescent="0.25">
      <c r="A73" s="1">
        <v>70</v>
      </c>
      <c r="B73" s="1" t="s">
        <v>131</v>
      </c>
      <c r="C73" s="1" t="s">
        <v>135</v>
      </c>
      <c r="D73" s="7" t="s">
        <v>144</v>
      </c>
      <c r="E73" s="7"/>
      <c r="F73" s="7"/>
      <c r="G73" s="7"/>
      <c r="H73" s="7"/>
      <c r="I73" s="7"/>
      <c r="J73" s="7"/>
      <c r="K73" s="7"/>
      <c r="L73" s="1" t="s">
        <v>160</v>
      </c>
      <c r="M73" s="1">
        <v>70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W73" s="1" t="str">
        <f t="shared" si="3"/>
        <v>00000000</v>
      </c>
      <c r="X73" s="1">
        <f t="shared" si="4"/>
        <v>0</v>
      </c>
      <c r="Y73" s="1" t="str">
        <f t="shared" si="5"/>
        <v>0</v>
      </c>
    </row>
    <row r="74" spans="1:25" x14ac:dyDescent="0.25">
      <c r="A74" s="1">
        <v>71</v>
      </c>
      <c r="B74" s="1" t="s">
        <v>132</v>
      </c>
      <c r="C74" s="1" t="s">
        <v>135</v>
      </c>
      <c r="D74" s="7" t="s">
        <v>144</v>
      </c>
      <c r="E74" s="7"/>
      <c r="F74" s="7"/>
      <c r="G74" s="7"/>
      <c r="H74" s="7"/>
      <c r="I74" s="7"/>
      <c r="J74" s="7"/>
      <c r="K74" s="7"/>
      <c r="L74" s="1" t="s">
        <v>161</v>
      </c>
      <c r="M74" s="1">
        <v>71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W74" s="1" t="str">
        <f t="shared" si="3"/>
        <v>00000000</v>
      </c>
      <c r="X74" s="1">
        <f t="shared" si="4"/>
        <v>0</v>
      </c>
      <c r="Y74" s="1" t="str">
        <f t="shared" si="5"/>
        <v>0</v>
      </c>
    </row>
    <row r="75" spans="1:25" x14ac:dyDescent="0.25">
      <c r="A75" s="1">
        <v>72</v>
      </c>
      <c r="B75" s="1" t="s">
        <v>133</v>
      </c>
      <c r="C75" s="1" t="s">
        <v>135</v>
      </c>
      <c r="D75" s="7" t="s">
        <v>144</v>
      </c>
      <c r="E75" s="7"/>
      <c r="F75" s="7"/>
      <c r="G75" s="7"/>
      <c r="H75" s="7"/>
      <c r="I75" s="7"/>
      <c r="J75" s="7"/>
      <c r="K75" s="7"/>
      <c r="L75" s="1" t="s">
        <v>162</v>
      </c>
      <c r="M75" s="1">
        <v>72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W75" s="1" t="str">
        <f t="shared" si="3"/>
        <v>00000000</v>
      </c>
      <c r="X75" s="1">
        <f t="shared" si="4"/>
        <v>0</v>
      </c>
      <c r="Y75" s="1" t="str">
        <f t="shared" si="5"/>
        <v>0</v>
      </c>
    </row>
    <row r="76" spans="1:25" x14ac:dyDescent="0.25">
      <c r="A76" s="1">
        <v>73</v>
      </c>
      <c r="B76" s="1" t="s">
        <v>134</v>
      </c>
      <c r="C76" s="1" t="s">
        <v>135</v>
      </c>
      <c r="D76" s="7" t="s">
        <v>144</v>
      </c>
      <c r="E76" s="7"/>
      <c r="F76" s="7"/>
      <c r="G76" s="7"/>
      <c r="H76" s="7"/>
      <c r="I76" s="7"/>
      <c r="J76" s="7"/>
      <c r="K76" s="7"/>
      <c r="L76" s="1" t="s">
        <v>163</v>
      </c>
      <c r="M76" s="1">
        <v>73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W76" s="1" t="str">
        <f t="shared" si="3"/>
        <v>00000000</v>
      </c>
      <c r="X76" s="1">
        <f t="shared" si="4"/>
        <v>0</v>
      </c>
      <c r="Y76" s="1" t="str">
        <f t="shared" si="5"/>
        <v>0</v>
      </c>
    </row>
    <row r="77" spans="1:25" x14ac:dyDescent="0.25">
      <c r="A77" s="1">
        <v>74</v>
      </c>
      <c r="B77" s="1" t="s">
        <v>178</v>
      </c>
      <c r="C77" s="1" t="s">
        <v>135</v>
      </c>
      <c r="D77" s="7" t="s">
        <v>144</v>
      </c>
      <c r="E77" s="7"/>
      <c r="F77" s="7"/>
      <c r="G77" s="7"/>
      <c r="H77" s="7"/>
      <c r="I77" s="7"/>
      <c r="J77" s="7"/>
      <c r="K77" s="7"/>
      <c r="L77" s="1" t="s">
        <v>210</v>
      </c>
      <c r="M77" s="1">
        <v>74</v>
      </c>
      <c r="N77" s="6">
        <v>1</v>
      </c>
      <c r="O77" s="6">
        <v>1</v>
      </c>
      <c r="P77" s="6">
        <v>1</v>
      </c>
      <c r="Q77" s="6">
        <v>1</v>
      </c>
      <c r="R77" s="6">
        <v>0</v>
      </c>
      <c r="S77" s="6">
        <v>0</v>
      </c>
      <c r="T77" s="6">
        <v>0</v>
      </c>
      <c r="U77" s="6">
        <v>0</v>
      </c>
      <c r="W77" s="1" t="str">
        <f t="shared" si="3"/>
        <v>11110000</v>
      </c>
      <c r="X77" s="1">
        <f t="shared" si="4"/>
        <v>240</v>
      </c>
      <c r="Y77" s="1" t="str">
        <f t="shared" si="5"/>
        <v>F0</v>
      </c>
    </row>
    <row r="78" spans="1:25" x14ac:dyDescent="0.25">
      <c r="A78" s="1">
        <v>75</v>
      </c>
      <c r="B78" s="1" t="s">
        <v>179</v>
      </c>
      <c r="C78" s="1" t="s">
        <v>135</v>
      </c>
      <c r="D78" s="7" t="s">
        <v>144</v>
      </c>
      <c r="E78" s="7"/>
      <c r="F78" s="7"/>
      <c r="G78" s="7"/>
      <c r="H78" s="7"/>
      <c r="I78" s="7"/>
      <c r="J78" s="7"/>
      <c r="K78" s="7"/>
      <c r="L78" s="1" t="s">
        <v>218</v>
      </c>
      <c r="M78" s="1">
        <v>75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W78" s="1" t="str">
        <f t="shared" si="3"/>
        <v>00000000</v>
      </c>
      <c r="X78" s="1">
        <f t="shared" si="4"/>
        <v>0</v>
      </c>
      <c r="Y78" s="1" t="str">
        <f t="shared" si="5"/>
        <v>0</v>
      </c>
    </row>
    <row r="79" spans="1:25" x14ac:dyDescent="0.25">
      <c r="A79" s="1">
        <v>76</v>
      </c>
      <c r="B79" s="1" t="s">
        <v>180</v>
      </c>
      <c r="C79" s="1" t="s">
        <v>135</v>
      </c>
      <c r="D79" s="7" t="s">
        <v>144</v>
      </c>
      <c r="E79" s="7"/>
      <c r="F79" s="7"/>
      <c r="G79" s="7"/>
      <c r="H79" s="7"/>
      <c r="I79" s="7"/>
      <c r="J79" s="7"/>
      <c r="K79" s="7"/>
      <c r="L79" s="1" t="s">
        <v>219</v>
      </c>
      <c r="M79" s="1">
        <v>76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W79" s="1" t="str">
        <f t="shared" si="3"/>
        <v>00000000</v>
      </c>
      <c r="X79" s="1">
        <f t="shared" si="4"/>
        <v>0</v>
      </c>
      <c r="Y79" s="1" t="str">
        <f t="shared" si="5"/>
        <v>0</v>
      </c>
    </row>
    <row r="80" spans="1:25" x14ac:dyDescent="0.25">
      <c r="A80" s="1">
        <v>77</v>
      </c>
      <c r="B80" s="1" t="s">
        <v>181</v>
      </c>
      <c r="C80" s="1" t="s">
        <v>135</v>
      </c>
      <c r="D80" s="7" t="s">
        <v>144</v>
      </c>
      <c r="E80" s="7"/>
      <c r="F80" s="7"/>
      <c r="G80" s="7"/>
      <c r="H80" s="7"/>
      <c r="I80" s="7"/>
      <c r="J80" s="7"/>
      <c r="K80" s="7"/>
      <c r="L80" s="1" t="s">
        <v>220</v>
      </c>
      <c r="M80" s="1">
        <v>77</v>
      </c>
      <c r="N80" s="6">
        <v>1</v>
      </c>
      <c r="O80" s="6">
        <v>1</v>
      </c>
      <c r="P80" s="6">
        <v>1</v>
      </c>
      <c r="Q80" s="6">
        <v>1</v>
      </c>
      <c r="R80" s="6">
        <v>0</v>
      </c>
      <c r="S80" s="6">
        <v>0</v>
      </c>
      <c r="T80" s="6">
        <v>0</v>
      </c>
      <c r="U80" s="6">
        <v>0</v>
      </c>
      <c r="W80" s="1" t="str">
        <f t="shared" si="3"/>
        <v>11110000</v>
      </c>
      <c r="X80" s="1">
        <f t="shared" si="4"/>
        <v>240</v>
      </c>
      <c r="Y80" s="1" t="str">
        <f t="shared" si="5"/>
        <v>F0</v>
      </c>
    </row>
    <row r="81" spans="1:25" x14ac:dyDescent="0.25">
      <c r="A81" s="1">
        <v>78</v>
      </c>
      <c r="B81" s="1" t="s">
        <v>182</v>
      </c>
      <c r="C81" s="1" t="s">
        <v>135</v>
      </c>
      <c r="D81" s="7" t="s">
        <v>144</v>
      </c>
      <c r="E81" s="7"/>
      <c r="F81" s="7"/>
      <c r="G81" s="7"/>
      <c r="H81" s="7"/>
      <c r="I81" s="7"/>
      <c r="J81" s="7"/>
      <c r="K81" s="7"/>
      <c r="L81" s="1" t="s">
        <v>211</v>
      </c>
      <c r="M81" s="1">
        <v>78</v>
      </c>
      <c r="N81" s="6">
        <v>1</v>
      </c>
      <c r="O81" s="6">
        <v>1</v>
      </c>
      <c r="P81" s="6">
        <v>1</v>
      </c>
      <c r="Q81" s="6">
        <v>1</v>
      </c>
      <c r="R81" s="6">
        <v>0</v>
      </c>
      <c r="S81" s="6">
        <v>0</v>
      </c>
      <c r="T81" s="6">
        <v>0</v>
      </c>
      <c r="U81" s="6">
        <v>0</v>
      </c>
      <c r="W81" s="1" t="str">
        <f t="shared" si="3"/>
        <v>11110000</v>
      </c>
      <c r="X81" s="1">
        <f t="shared" si="4"/>
        <v>240</v>
      </c>
      <c r="Y81" s="1" t="str">
        <f t="shared" si="5"/>
        <v>F0</v>
      </c>
    </row>
    <row r="82" spans="1:25" x14ac:dyDescent="0.25">
      <c r="A82" s="1">
        <v>79</v>
      </c>
      <c r="B82" s="1" t="s">
        <v>183</v>
      </c>
      <c r="C82" s="1" t="s">
        <v>135</v>
      </c>
      <c r="D82" s="7" t="s">
        <v>144</v>
      </c>
      <c r="E82" s="7"/>
      <c r="F82" s="7"/>
      <c r="G82" s="7"/>
      <c r="H82" s="7"/>
      <c r="I82" s="7"/>
      <c r="J82" s="7"/>
      <c r="K82" s="7"/>
      <c r="L82" s="1" t="s">
        <v>218</v>
      </c>
      <c r="M82" s="1">
        <v>79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W82" s="1" t="str">
        <f t="shared" si="3"/>
        <v>00000000</v>
      </c>
      <c r="X82" s="1">
        <f t="shared" si="4"/>
        <v>0</v>
      </c>
      <c r="Y82" s="1" t="str">
        <f t="shared" si="5"/>
        <v>0</v>
      </c>
    </row>
    <row r="83" spans="1:25" x14ac:dyDescent="0.25">
      <c r="A83" s="1">
        <v>80</v>
      </c>
      <c r="B83" s="1" t="s">
        <v>184</v>
      </c>
      <c r="C83" s="1" t="s">
        <v>135</v>
      </c>
      <c r="D83" s="7" t="s">
        <v>144</v>
      </c>
      <c r="E83" s="7"/>
      <c r="F83" s="7"/>
      <c r="G83" s="7"/>
      <c r="H83" s="7"/>
      <c r="I83" s="7"/>
      <c r="J83" s="7"/>
      <c r="K83" s="7"/>
      <c r="L83" s="1" t="s">
        <v>219</v>
      </c>
      <c r="M83" s="1">
        <v>80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W83" s="1" t="str">
        <f t="shared" si="3"/>
        <v>00000000</v>
      </c>
      <c r="X83" s="1">
        <f t="shared" si="4"/>
        <v>0</v>
      </c>
      <c r="Y83" s="1" t="str">
        <f t="shared" si="5"/>
        <v>0</v>
      </c>
    </row>
    <row r="84" spans="1:25" x14ac:dyDescent="0.25">
      <c r="A84" s="1">
        <v>81</v>
      </c>
      <c r="B84" s="1" t="s">
        <v>185</v>
      </c>
      <c r="C84" s="1" t="s">
        <v>135</v>
      </c>
      <c r="D84" s="7" t="s">
        <v>144</v>
      </c>
      <c r="E84" s="7"/>
      <c r="F84" s="7"/>
      <c r="G84" s="7"/>
      <c r="H84" s="7"/>
      <c r="I84" s="7"/>
      <c r="J84" s="7"/>
      <c r="K84" s="7"/>
      <c r="L84" s="1" t="s">
        <v>220</v>
      </c>
      <c r="M84" s="1">
        <v>81</v>
      </c>
      <c r="N84" s="6">
        <v>1</v>
      </c>
      <c r="O84" s="6">
        <v>1</v>
      </c>
      <c r="P84" s="6">
        <v>1</v>
      </c>
      <c r="Q84" s="6">
        <v>1</v>
      </c>
      <c r="R84" s="6">
        <v>0</v>
      </c>
      <c r="S84" s="6">
        <v>0</v>
      </c>
      <c r="T84" s="6">
        <v>0</v>
      </c>
      <c r="U84" s="6">
        <v>0</v>
      </c>
      <c r="W84" s="1" t="str">
        <f t="shared" si="3"/>
        <v>11110000</v>
      </c>
      <c r="X84" s="1">
        <f t="shared" si="4"/>
        <v>240</v>
      </c>
      <c r="Y84" s="1" t="str">
        <f t="shared" si="5"/>
        <v>F0</v>
      </c>
    </row>
    <row r="85" spans="1:25" x14ac:dyDescent="0.25">
      <c r="A85" s="1">
        <v>82</v>
      </c>
      <c r="B85" s="1" t="s">
        <v>186</v>
      </c>
      <c r="C85" s="1" t="s">
        <v>135</v>
      </c>
      <c r="D85" s="7" t="s">
        <v>144</v>
      </c>
      <c r="E85" s="7"/>
      <c r="F85" s="7"/>
      <c r="G85" s="7"/>
      <c r="H85" s="7"/>
      <c r="I85" s="7"/>
      <c r="J85" s="7"/>
      <c r="K85" s="7"/>
      <c r="L85" s="1" t="s">
        <v>212</v>
      </c>
      <c r="M85" s="1">
        <v>82</v>
      </c>
      <c r="N85" s="6">
        <v>1</v>
      </c>
      <c r="O85" s="6">
        <v>1</v>
      </c>
      <c r="P85" s="6">
        <v>1</v>
      </c>
      <c r="Q85" s="6">
        <v>1</v>
      </c>
      <c r="R85" s="6">
        <v>0</v>
      </c>
      <c r="S85" s="6">
        <v>0</v>
      </c>
      <c r="T85" s="6">
        <v>0</v>
      </c>
      <c r="U85" s="6">
        <v>0</v>
      </c>
      <c r="W85" s="1" t="str">
        <f t="shared" si="3"/>
        <v>11110000</v>
      </c>
      <c r="X85" s="1">
        <f t="shared" si="4"/>
        <v>240</v>
      </c>
      <c r="Y85" s="1" t="str">
        <f t="shared" si="5"/>
        <v>F0</v>
      </c>
    </row>
    <row r="86" spans="1:25" x14ac:dyDescent="0.25">
      <c r="A86" s="1">
        <v>83</v>
      </c>
      <c r="B86" s="1" t="s">
        <v>187</v>
      </c>
      <c r="C86" s="1" t="s">
        <v>135</v>
      </c>
      <c r="D86" s="7" t="s">
        <v>144</v>
      </c>
      <c r="E86" s="7"/>
      <c r="F86" s="7"/>
      <c r="G86" s="7"/>
      <c r="H86" s="7"/>
      <c r="I86" s="7"/>
      <c r="J86" s="7"/>
      <c r="K86" s="7"/>
      <c r="L86" s="1" t="s">
        <v>218</v>
      </c>
      <c r="M86" s="1">
        <v>83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W86" s="1" t="str">
        <f t="shared" si="3"/>
        <v>00000000</v>
      </c>
      <c r="X86" s="1">
        <f t="shared" si="4"/>
        <v>0</v>
      </c>
      <c r="Y86" s="1" t="str">
        <f t="shared" si="5"/>
        <v>0</v>
      </c>
    </row>
    <row r="87" spans="1:25" x14ac:dyDescent="0.25">
      <c r="A87" s="1">
        <v>84</v>
      </c>
      <c r="B87" s="1" t="s">
        <v>188</v>
      </c>
      <c r="C87" s="1" t="s">
        <v>135</v>
      </c>
      <c r="D87" s="7" t="s">
        <v>144</v>
      </c>
      <c r="E87" s="7"/>
      <c r="F87" s="7"/>
      <c r="G87" s="7"/>
      <c r="H87" s="7"/>
      <c r="I87" s="7"/>
      <c r="J87" s="7"/>
      <c r="K87" s="7"/>
      <c r="L87" s="1" t="s">
        <v>219</v>
      </c>
      <c r="M87" s="1">
        <v>84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W87" s="1" t="str">
        <f t="shared" si="3"/>
        <v>00000000</v>
      </c>
      <c r="X87" s="1">
        <f t="shared" si="4"/>
        <v>0</v>
      </c>
      <c r="Y87" s="1" t="str">
        <f t="shared" si="5"/>
        <v>0</v>
      </c>
    </row>
    <row r="88" spans="1:25" x14ac:dyDescent="0.25">
      <c r="A88" s="1">
        <v>85</v>
      </c>
      <c r="B88" s="1" t="s">
        <v>189</v>
      </c>
      <c r="C88" s="1" t="s">
        <v>135</v>
      </c>
      <c r="D88" s="7" t="s">
        <v>144</v>
      </c>
      <c r="E88" s="7"/>
      <c r="F88" s="7"/>
      <c r="G88" s="7"/>
      <c r="H88" s="7"/>
      <c r="I88" s="7"/>
      <c r="J88" s="7"/>
      <c r="K88" s="7"/>
      <c r="L88" s="1" t="s">
        <v>220</v>
      </c>
      <c r="M88" s="1">
        <v>85</v>
      </c>
      <c r="N88" s="6">
        <v>1</v>
      </c>
      <c r="O88" s="6">
        <v>1</v>
      </c>
      <c r="P88" s="6">
        <v>1</v>
      </c>
      <c r="Q88" s="6">
        <v>1</v>
      </c>
      <c r="R88" s="6">
        <v>1</v>
      </c>
      <c r="S88" s="6">
        <v>0</v>
      </c>
      <c r="T88" s="6">
        <v>0</v>
      </c>
      <c r="U88" s="6">
        <v>0</v>
      </c>
      <c r="W88" s="1" t="str">
        <f t="shared" si="3"/>
        <v>11111000</v>
      </c>
      <c r="X88" s="1">
        <f t="shared" si="4"/>
        <v>248</v>
      </c>
      <c r="Y88" s="1" t="str">
        <f t="shared" si="5"/>
        <v>F8</v>
      </c>
    </row>
    <row r="89" spans="1:25" x14ac:dyDescent="0.25">
      <c r="A89" s="1">
        <v>86</v>
      </c>
      <c r="B89" s="1" t="s">
        <v>190</v>
      </c>
      <c r="C89" s="1" t="s">
        <v>135</v>
      </c>
      <c r="D89" s="7" t="s">
        <v>144</v>
      </c>
      <c r="E89" s="7"/>
      <c r="F89" s="7"/>
      <c r="G89" s="7"/>
      <c r="H89" s="7"/>
      <c r="I89" s="7"/>
      <c r="J89" s="7"/>
      <c r="K89" s="7"/>
      <c r="L89" s="1" t="s">
        <v>213</v>
      </c>
      <c r="M89" s="1">
        <v>86</v>
      </c>
      <c r="N89" s="6">
        <v>1</v>
      </c>
      <c r="O89" s="6">
        <v>1</v>
      </c>
      <c r="P89" s="6">
        <v>1</v>
      </c>
      <c r="Q89" s="6">
        <v>1</v>
      </c>
      <c r="R89" s="6">
        <v>0</v>
      </c>
      <c r="S89" s="6">
        <v>0</v>
      </c>
      <c r="T89" s="6">
        <v>0</v>
      </c>
      <c r="U89" s="6">
        <v>0</v>
      </c>
      <c r="W89" s="1" t="str">
        <f t="shared" si="3"/>
        <v>11110000</v>
      </c>
      <c r="X89" s="1">
        <f t="shared" si="4"/>
        <v>240</v>
      </c>
      <c r="Y89" s="1" t="str">
        <f t="shared" si="5"/>
        <v>F0</v>
      </c>
    </row>
    <row r="90" spans="1:25" x14ac:dyDescent="0.25">
      <c r="A90" s="1">
        <v>87</v>
      </c>
      <c r="B90" s="1" t="s">
        <v>191</v>
      </c>
      <c r="C90" s="1" t="s">
        <v>135</v>
      </c>
      <c r="D90" s="7" t="s">
        <v>144</v>
      </c>
      <c r="E90" s="7"/>
      <c r="F90" s="7"/>
      <c r="G90" s="7"/>
      <c r="H90" s="7"/>
      <c r="I90" s="7"/>
      <c r="J90" s="7"/>
      <c r="K90" s="7"/>
      <c r="L90" s="1" t="s">
        <v>218</v>
      </c>
      <c r="M90" s="1">
        <v>87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W90" s="1" t="str">
        <f t="shared" si="3"/>
        <v>00000000</v>
      </c>
      <c r="X90" s="1">
        <f t="shared" si="4"/>
        <v>0</v>
      </c>
      <c r="Y90" s="1" t="str">
        <f t="shared" si="5"/>
        <v>0</v>
      </c>
    </row>
    <row r="91" spans="1:25" x14ac:dyDescent="0.25">
      <c r="A91" s="1">
        <v>88</v>
      </c>
      <c r="B91" s="1" t="s">
        <v>192</v>
      </c>
      <c r="C91" s="1" t="s">
        <v>135</v>
      </c>
      <c r="D91" s="7" t="s">
        <v>144</v>
      </c>
      <c r="E91" s="7"/>
      <c r="F91" s="7"/>
      <c r="G91" s="7"/>
      <c r="H91" s="7"/>
      <c r="I91" s="7"/>
      <c r="J91" s="7"/>
      <c r="K91" s="7"/>
      <c r="L91" s="1" t="s">
        <v>219</v>
      </c>
      <c r="M91" s="1">
        <v>88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W91" s="1" t="str">
        <f t="shared" si="3"/>
        <v>00000000</v>
      </c>
      <c r="X91" s="1">
        <f t="shared" si="4"/>
        <v>0</v>
      </c>
      <c r="Y91" s="1" t="str">
        <f t="shared" si="5"/>
        <v>0</v>
      </c>
    </row>
    <row r="92" spans="1:25" x14ac:dyDescent="0.25">
      <c r="A92" s="1">
        <v>89</v>
      </c>
      <c r="B92" s="1" t="s">
        <v>193</v>
      </c>
      <c r="C92" s="1" t="s">
        <v>135</v>
      </c>
      <c r="D92" s="7" t="s">
        <v>144</v>
      </c>
      <c r="E92" s="7"/>
      <c r="F92" s="7"/>
      <c r="G92" s="7"/>
      <c r="H92" s="7"/>
      <c r="I92" s="7"/>
      <c r="J92" s="7"/>
      <c r="K92" s="7"/>
      <c r="L92" s="1" t="s">
        <v>220</v>
      </c>
      <c r="M92" s="1">
        <v>89</v>
      </c>
      <c r="N92" s="6">
        <v>1</v>
      </c>
      <c r="O92" s="6">
        <v>1</v>
      </c>
      <c r="P92" s="6">
        <v>1</v>
      </c>
      <c r="Q92" s="6">
        <v>1</v>
      </c>
      <c r="R92" s="6">
        <v>1</v>
      </c>
      <c r="S92" s="6">
        <v>0</v>
      </c>
      <c r="T92" s="6">
        <v>0</v>
      </c>
      <c r="U92" s="6">
        <v>0</v>
      </c>
      <c r="W92" s="1" t="str">
        <f t="shared" si="3"/>
        <v>11111000</v>
      </c>
      <c r="X92" s="1">
        <f t="shared" si="4"/>
        <v>248</v>
      </c>
      <c r="Y92" s="1" t="str">
        <f t="shared" si="5"/>
        <v>F8</v>
      </c>
    </row>
    <row r="93" spans="1:25" x14ac:dyDescent="0.25">
      <c r="A93" s="1">
        <v>90</v>
      </c>
      <c r="B93" s="1" t="s">
        <v>194</v>
      </c>
      <c r="C93" s="1" t="s">
        <v>135</v>
      </c>
      <c r="D93" s="7" t="s">
        <v>144</v>
      </c>
      <c r="E93" s="7"/>
      <c r="F93" s="7"/>
      <c r="G93" s="7"/>
      <c r="H93" s="7"/>
      <c r="I93" s="7"/>
      <c r="J93" s="7"/>
      <c r="K93" s="7"/>
      <c r="L93" s="1" t="s">
        <v>214</v>
      </c>
      <c r="M93" s="1">
        <v>90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W93" s="1" t="str">
        <f t="shared" si="3"/>
        <v>00000000</v>
      </c>
      <c r="X93" s="1">
        <f t="shared" si="4"/>
        <v>0</v>
      </c>
      <c r="Y93" s="1" t="str">
        <f t="shared" si="5"/>
        <v>0</v>
      </c>
    </row>
    <row r="94" spans="1:25" x14ac:dyDescent="0.25">
      <c r="A94" s="1">
        <v>91</v>
      </c>
      <c r="B94" s="1" t="s">
        <v>195</v>
      </c>
      <c r="C94" s="1" t="s">
        <v>135</v>
      </c>
      <c r="D94" s="7" t="s">
        <v>144</v>
      </c>
      <c r="E94" s="7"/>
      <c r="F94" s="7"/>
      <c r="G94" s="7"/>
      <c r="H94" s="7"/>
      <c r="I94" s="7"/>
      <c r="J94" s="7"/>
      <c r="K94" s="7"/>
      <c r="L94" s="1" t="s">
        <v>218</v>
      </c>
      <c r="M94" s="1">
        <v>91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W94" s="1" t="str">
        <f t="shared" si="3"/>
        <v>00000000</v>
      </c>
      <c r="X94" s="1">
        <f t="shared" si="4"/>
        <v>0</v>
      </c>
      <c r="Y94" s="1" t="str">
        <f t="shared" si="5"/>
        <v>0</v>
      </c>
    </row>
    <row r="95" spans="1:25" x14ac:dyDescent="0.25">
      <c r="A95" s="1">
        <v>92</v>
      </c>
      <c r="B95" s="1" t="s">
        <v>196</v>
      </c>
      <c r="C95" s="1" t="s">
        <v>135</v>
      </c>
      <c r="D95" s="7" t="s">
        <v>144</v>
      </c>
      <c r="E95" s="7"/>
      <c r="F95" s="7"/>
      <c r="G95" s="7"/>
      <c r="H95" s="7"/>
      <c r="I95" s="7"/>
      <c r="J95" s="7"/>
      <c r="K95" s="7"/>
      <c r="L95" s="1" t="s">
        <v>219</v>
      </c>
      <c r="M95" s="1">
        <v>92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W95" s="1" t="str">
        <f t="shared" si="3"/>
        <v>00000000</v>
      </c>
      <c r="X95" s="1">
        <f t="shared" si="4"/>
        <v>0</v>
      </c>
      <c r="Y95" s="1" t="str">
        <f t="shared" si="5"/>
        <v>0</v>
      </c>
    </row>
    <row r="96" spans="1:25" x14ac:dyDescent="0.25">
      <c r="A96" s="1">
        <v>93</v>
      </c>
      <c r="B96" s="1" t="s">
        <v>197</v>
      </c>
      <c r="C96" s="1" t="s">
        <v>135</v>
      </c>
      <c r="D96" s="7" t="s">
        <v>144</v>
      </c>
      <c r="E96" s="7"/>
      <c r="F96" s="7"/>
      <c r="G96" s="7"/>
      <c r="H96" s="7"/>
      <c r="I96" s="7"/>
      <c r="J96" s="7"/>
      <c r="K96" s="7"/>
      <c r="L96" s="1" t="s">
        <v>220</v>
      </c>
      <c r="M96" s="1">
        <v>93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W96" s="1" t="str">
        <f t="shared" si="3"/>
        <v>00000000</v>
      </c>
      <c r="X96" s="1">
        <f t="shared" si="4"/>
        <v>0</v>
      </c>
      <c r="Y96" s="1" t="str">
        <f t="shared" si="5"/>
        <v>0</v>
      </c>
    </row>
    <row r="97" spans="1:25" x14ac:dyDescent="0.25">
      <c r="A97" s="1">
        <v>94</v>
      </c>
      <c r="B97" s="1" t="s">
        <v>198</v>
      </c>
      <c r="C97" s="1" t="s">
        <v>135</v>
      </c>
      <c r="D97" s="7" t="s">
        <v>144</v>
      </c>
      <c r="E97" s="7"/>
      <c r="F97" s="7"/>
      <c r="G97" s="7"/>
      <c r="H97" s="7"/>
      <c r="I97" s="7"/>
      <c r="J97" s="7"/>
      <c r="K97" s="7"/>
      <c r="L97" s="1" t="s">
        <v>215</v>
      </c>
      <c r="M97" s="1">
        <v>94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W97" s="1" t="str">
        <f t="shared" si="3"/>
        <v>00000000</v>
      </c>
      <c r="X97" s="1">
        <f t="shared" si="4"/>
        <v>0</v>
      </c>
      <c r="Y97" s="1" t="str">
        <f t="shared" si="5"/>
        <v>0</v>
      </c>
    </row>
    <row r="98" spans="1:25" x14ac:dyDescent="0.25">
      <c r="A98" s="1">
        <v>95</v>
      </c>
      <c r="B98" s="1" t="s">
        <v>199</v>
      </c>
      <c r="C98" s="1" t="s">
        <v>135</v>
      </c>
      <c r="D98" s="7" t="s">
        <v>144</v>
      </c>
      <c r="E98" s="7"/>
      <c r="F98" s="7"/>
      <c r="G98" s="7"/>
      <c r="H98" s="7"/>
      <c r="I98" s="7"/>
      <c r="J98" s="7"/>
      <c r="K98" s="7"/>
      <c r="L98" s="1" t="s">
        <v>218</v>
      </c>
      <c r="M98" s="1">
        <v>95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W98" s="1" t="str">
        <f t="shared" si="3"/>
        <v>00000000</v>
      </c>
      <c r="X98" s="1">
        <f t="shared" si="4"/>
        <v>0</v>
      </c>
      <c r="Y98" s="1" t="str">
        <f t="shared" si="5"/>
        <v>0</v>
      </c>
    </row>
    <row r="99" spans="1:25" x14ac:dyDescent="0.25">
      <c r="A99" s="1">
        <v>96</v>
      </c>
      <c r="B99" s="1" t="s">
        <v>200</v>
      </c>
      <c r="C99" s="1" t="s">
        <v>135</v>
      </c>
      <c r="D99" s="7" t="s">
        <v>144</v>
      </c>
      <c r="E99" s="7"/>
      <c r="F99" s="7"/>
      <c r="G99" s="7"/>
      <c r="H99" s="7"/>
      <c r="I99" s="7"/>
      <c r="J99" s="7"/>
      <c r="K99" s="7"/>
      <c r="L99" s="1" t="s">
        <v>219</v>
      </c>
      <c r="M99" s="1">
        <v>96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W99" s="1" t="str">
        <f t="shared" si="3"/>
        <v>00000000</v>
      </c>
      <c r="X99" s="1">
        <f t="shared" si="4"/>
        <v>0</v>
      </c>
      <c r="Y99" s="1" t="str">
        <f t="shared" si="5"/>
        <v>0</v>
      </c>
    </row>
    <row r="100" spans="1:25" x14ac:dyDescent="0.25">
      <c r="A100" s="1">
        <v>97</v>
      </c>
      <c r="B100" s="1" t="s">
        <v>201</v>
      </c>
      <c r="C100" s="1" t="s">
        <v>135</v>
      </c>
      <c r="D100" s="7" t="s">
        <v>144</v>
      </c>
      <c r="E100" s="7"/>
      <c r="F100" s="7"/>
      <c r="G100" s="7"/>
      <c r="H100" s="7"/>
      <c r="I100" s="7"/>
      <c r="J100" s="7"/>
      <c r="K100" s="7"/>
      <c r="L100" s="1" t="s">
        <v>220</v>
      </c>
      <c r="M100" s="1">
        <v>97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W100" s="1" t="str">
        <f t="shared" si="3"/>
        <v>00000000</v>
      </c>
      <c r="X100" s="1">
        <f t="shared" si="4"/>
        <v>0</v>
      </c>
      <c r="Y100" s="1" t="str">
        <f t="shared" si="5"/>
        <v>0</v>
      </c>
    </row>
    <row r="101" spans="1:25" x14ac:dyDescent="0.25">
      <c r="A101" s="1">
        <v>98</v>
      </c>
      <c r="B101" s="1" t="s">
        <v>202</v>
      </c>
      <c r="C101" s="1" t="s">
        <v>135</v>
      </c>
      <c r="D101" s="7" t="s">
        <v>144</v>
      </c>
      <c r="E101" s="7"/>
      <c r="F101" s="7"/>
      <c r="G101" s="7"/>
      <c r="H101" s="7"/>
      <c r="I101" s="7"/>
      <c r="J101" s="7"/>
      <c r="K101" s="7"/>
      <c r="L101" s="1" t="s">
        <v>216</v>
      </c>
      <c r="M101" s="1">
        <v>98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W101" s="1" t="str">
        <f t="shared" si="3"/>
        <v>00000000</v>
      </c>
      <c r="X101" s="1">
        <f t="shared" si="4"/>
        <v>0</v>
      </c>
      <c r="Y101" s="1" t="str">
        <f t="shared" si="5"/>
        <v>0</v>
      </c>
    </row>
    <row r="102" spans="1:25" x14ac:dyDescent="0.25">
      <c r="A102" s="1">
        <v>99</v>
      </c>
      <c r="B102" s="1" t="s">
        <v>203</v>
      </c>
      <c r="C102" s="1" t="s">
        <v>135</v>
      </c>
      <c r="D102" s="7" t="s">
        <v>144</v>
      </c>
      <c r="E102" s="7"/>
      <c r="F102" s="7"/>
      <c r="G102" s="7"/>
      <c r="H102" s="7"/>
      <c r="I102" s="7"/>
      <c r="J102" s="7"/>
      <c r="K102" s="7"/>
      <c r="L102" s="1" t="s">
        <v>218</v>
      </c>
      <c r="M102" s="1">
        <v>99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W102" s="1" t="str">
        <f t="shared" si="3"/>
        <v>00000000</v>
      </c>
      <c r="X102" s="1">
        <f t="shared" si="4"/>
        <v>0</v>
      </c>
      <c r="Y102" s="1" t="str">
        <f t="shared" si="5"/>
        <v>0</v>
      </c>
    </row>
    <row r="103" spans="1:25" x14ac:dyDescent="0.25">
      <c r="A103" s="1">
        <v>100</v>
      </c>
      <c r="B103" s="1" t="s">
        <v>204</v>
      </c>
      <c r="C103" s="1" t="s">
        <v>135</v>
      </c>
      <c r="D103" s="7" t="s">
        <v>144</v>
      </c>
      <c r="E103" s="7"/>
      <c r="F103" s="7"/>
      <c r="G103" s="7"/>
      <c r="H103" s="7"/>
      <c r="I103" s="7"/>
      <c r="J103" s="7"/>
      <c r="K103" s="7"/>
      <c r="L103" s="1" t="s">
        <v>219</v>
      </c>
      <c r="M103" s="1">
        <v>100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W103" s="1" t="str">
        <f t="shared" si="3"/>
        <v>00000000</v>
      </c>
      <c r="X103" s="1">
        <f t="shared" si="4"/>
        <v>0</v>
      </c>
      <c r="Y103" s="1" t="str">
        <f t="shared" si="5"/>
        <v>0</v>
      </c>
    </row>
    <row r="104" spans="1:25" x14ac:dyDescent="0.25">
      <c r="A104" s="1">
        <v>101</v>
      </c>
      <c r="B104" s="1" t="s">
        <v>205</v>
      </c>
      <c r="C104" s="1" t="s">
        <v>135</v>
      </c>
      <c r="D104" s="7" t="s">
        <v>144</v>
      </c>
      <c r="E104" s="7"/>
      <c r="F104" s="7"/>
      <c r="G104" s="7"/>
      <c r="H104" s="7"/>
      <c r="I104" s="7"/>
      <c r="J104" s="7"/>
      <c r="K104" s="7"/>
      <c r="L104" s="1" t="s">
        <v>220</v>
      </c>
      <c r="M104" s="1">
        <v>101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W104" s="1" t="str">
        <f t="shared" si="3"/>
        <v>00000000</v>
      </c>
      <c r="X104" s="1">
        <f t="shared" si="4"/>
        <v>0</v>
      </c>
      <c r="Y104" s="1" t="str">
        <f t="shared" si="5"/>
        <v>0</v>
      </c>
    </row>
    <row r="105" spans="1:25" x14ac:dyDescent="0.25">
      <c r="A105" s="1">
        <v>102</v>
      </c>
      <c r="B105" s="1" t="s">
        <v>206</v>
      </c>
      <c r="C105" s="1" t="s">
        <v>135</v>
      </c>
      <c r="D105" s="7" t="s">
        <v>144</v>
      </c>
      <c r="E105" s="7"/>
      <c r="F105" s="7"/>
      <c r="G105" s="7"/>
      <c r="H105" s="7"/>
      <c r="I105" s="7"/>
      <c r="J105" s="7"/>
      <c r="K105" s="7"/>
      <c r="L105" s="1" t="s">
        <v>217</v>
      </c>
      <c r="M105" s="1">
        <v>102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W105" s="1" t="str">
        <f t="shared" si="3"/>
        <v>00000000</v>
      </c>
      <c r="X105" s="1">
        <f t="shared" si="4"/>
        <v>0</v>
      </c>
      <c r="Y105" s="1" t="str">
        <f t="shared" si="5"/>
        <v>0</v>
      </c>
    </row>
    <row r="106" spans="1:25" x14ac:dyDescent="0.25">
      <c r="A106" s="1">
        <v>103</v>
      </c>
      <c r="B106" s="1" t="s">
        <v>207</v>
      </c>
      <c r="C106" s="1" t="s">
        <v>135</v>
      </c>
      <c r="D106" s="7" t="s">
        <v>144</v>
      </c>
      <c r="E106" s="7"/>
      <c r="F106" s="7"/>
      <c r="G106" s="7"/>
      <c r="H106" s="7"/>
      <c r="I106" s="7"/>
      <c r="J106" s="7"/>
      <c r="K106" s="7"/>
      <c r="L106" s="1" t="s">
        <v>218</v>
      </c>
      <c r="M106" s="1">
        <v>103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W106" s="1" t="str">
        <f t="shared" si="3"/>
        <v>00000000</v>
      </c>
      <c r="X106" s="1">
        <f t="shared" si="4"/>
        <v>0</v>
      </c>
      <c r="Y106" s="1" t="str">
        <f t="shared" si="5"/>
        <v>0</v>
      </c>
    </row>
    <row r="107" spans="1:25" x14ac:dyDescent="0.25">
      <c r="A107" s="1">
        <v>104</v>
      </c>
      <c r="B107" s="1" t="s">
        <v>208</v>
      </c>
      <c r="C107" s="1" t="s">
        <v>135</v>
      </c>
      <c r="D107" s="7" t="s">
        <v>144</v>
      </c>
      <c r="E107" s="7"/>
      <c r="F107" s="7"/>
      <c r="G107" s="7"/>
      <c r="H107" s="7"/>
      <c r="I107" s="7"/>
      <c r="J107" s="7"/>
      <c r="K107" s="7"/>
      <c r="L107" s="1" t="s">
        <v>219</v>
      </c>
      <c r="M107" s="1">
        <v>104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W107" s="1" t="str">
        <f t="shared" si="3"/>
        <v>00000000</v>
      </c>
      <c r="X107" s="1">
        <f t="shared" si="4"/>
        <v>0</v>
      </c>
      <c r="Y107" s="1" t="str">
        <f t="shared" si="5"/>
        <v>0</v>
      </c>
    </row>
    <row r="108" spans="1:25" x14ac:dyDescent="0.25">
      <c r="A108" s="1">
        <v>105</v>
      </c>
      <c r="B108" s="1" t="s">
        <v>209</v>
      </c>
      <c r="C108" s="1" t="s">
        <v>135</v>
      </c>
      <c r="D108" s="7" t="s">
        <v>144</v>
      </c>
      <c r="E108" s="7"/>
      <c r="F108" s="7"/>
      <c r="G108" s="7"/>
      <c r="H108" s="7"/>
      <c r="I108" s="7"/>
      <c r="J108" s="7"/>
      <c r="K108" s="7"/>
      <c r="L108" s="1" t="s">
        <v>220</v>
      </c>
      <c r="M108" s="1">
        <v>105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W108" s="1" t="str">
        <f t="shared" si="3"/>
        <v>00000000</v>
      </c>
      <c r="X108" s="1">
        <f t="shared" si="4"/>
        <v>0</v>
      </c>
      <c r="Y108" s="1" t="str">
        <f t="shared" si="5"/>
        <v>0</v>
      </c>
    </row>
    <row r="109" spans="1:25" x14ac:dyDescent="0.25">
      <c r="A109" s="1">
        <v>106</v>
      </c>
      <c r="B109" s="1" t="s">
        <v>221</v>
      </c>
      <c r="C109" s="1" t="s">
        <v>222</v>
      </c>
      <c r="D109" s="1" t="s">
        <v>233</v>
      </c>
      <c r="E109" s="1" t="s">
        <v>231</v>
      </c>
      <c r="F109" s="1" t="s">
        <v>232</v>
      </c>
      <c r="G109" s="1" t="s">
        <v>230</v>
      </c>
      <c r="H109" s="1" t="s">
        <v>229</v>
      </c>
      <c r="I109" s="1" t="s">
        <v>228</v>
      </c>
      <c r="J109" s="1" t="s">
        <v>227</v>
      </c>
      <c r="K109" s="1" t="s">
        <v>226</v>
      </c>
      <c r="L109" s="1" t="s">
        <v>225</v>
      </c>
      <c r="M109" s="1">
        <v>106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W109" s="1" t="str">
        <f t="shared" si="3"/>
        <v>00000000</v>
      </c>
      <c r="X109" s="1">
        <f t="shared" si="4"/>
        <v>0</v>
      </c>
      <c r="Y109" s="1" t="str">
        <f t="shared" si="5"/>
        <v>0</v>
      </c>
    </row>
    <row r="110" spans="1:25" x14ac:dyDescent="0.25">
      <c r="A110" s="1">
        <v>107</v>
      </c>
      <c r="B110" s="1" t="s">
        <v>282</v>
      </c>
      <c r="C110" s="1" t="s">
        <v>135</v>
      </c>
      <c r="D110" s="7" t="s">
        <v>144</v>
      </c>
      <c r="E110" s="7"/>
      <c r="F110" s="7"/>
      <c r="G110" s="7"/>
      <c r="H110" s="7"/>
      <c r="I110" s="7"/>
      <c r="J110" s="7"/>
      <c r="K110" s="7"/>
      <c r="L110" s="1" t="s">
        <v>298</v>
      </c>
      <c r="M110" s="1">
        <v>107</v>
      </c>
      <c r="N110" s="6">
        <v>1</v>
      </c>
      <c r="O110" s="6">
        <v>0</v>
      </c>
      <c r="P110" s="6">
        <v>1</v>
      </c>
      <c r="Q110" s="6">
        <v>0</v>
      </c>
      <c r="R110" s="6">
        <v>1</v>
      </c>
      <c r="S110" s="6">
        <v>1</v>
      </c>
      <c r="T110" s="6">
        <v>0</v>
      </c>
      <c r="U110" s="6">
        <v>0</v>
      </c>
      <c r="W110" s="1" t="str">
        <f t="shared" si="3"/>
        <v>10101100</v>
      </c>
      <c r="X110" s="1">
        <f t="shared" si="4"/>
        <v>172</v>
      </c>
      <c r="Y110" s="1" t="str">
        <f t="shared" si="5"/>
        <v>AC</v>
      </c>
    </row>
    <row r="111" spans="1:25" x14ac:dyDescent="0.25">
      <c r="A111" s="1">
        <v>108</v>
      </c>
      <c r="B111" s="1" t="s">
        <v>234</v>
      </c>
      <c r="C111" s="1" t="s">
        <v>135</v>
      </c>
      <c r="D111" s="7" t="s">
        <v>144</v>
      </c>
      <c r="E111" s="7"/>
      <c r="F111" s="7"/>
      <c r="G111" s="7"/>
      <c r="H111" s="7"/>
      <c r="I111" s="7"/>
      <c r="J111" s="7"/>
      <c r="K111" s="7"/>
      <c r="L111" s="1" t="s">
        <v>218</v>
      </c>
      <c r="M111" s="1">
        <v>108</v>
      </c>
      <c r="N111" s="6">
        <v>1</v>
      </c>
      <c r="O111" s="6">
        <v>1</v>
      </c>
      <c r="P111" s="6">
        <v>1</v>
      </c>
      <c r="Q111" s="6">
        <v>0</v>
      </c>
      <c r="R111" s="6">
        <v>0</v>
      </c>
      <c r="S111" s="6">
        <v>1</v>
      </c>
      <c r="T111" s="6">
        <v>0</v>
      </c>
      <c r="U111" s="6">
        <v>0</v>
      </c>
      <c r="W111" s="1" t="str">
        <f t="shared" si="3"/>
        <v>11100100</v>
      </c>
      <c r="X111" s="1">
        <f t="shared" si="4"/>
        <v>228</v>
      </c>
      <c r="Y111" s="1" t="str">
        <f t="shared" si="5"/>
        <v>E4</v>
      </c>
    </row>
    <row r="112" spans="1:25" x14ac:dyDescent="0.25">
      <c r="A112" s="1">
        <v>109</v>
      </c>
      <c r="B112" s="1" t="s">
        <v>235</v>
      </c>
      <c r="C112" s="1" t="s">
        <v>135</v>
      </c>
      <c r="D112" s="7" t="s">
        <v>144</v>
      </c>
      <c r="E112" s="7"/>
      <c r="F112" s="7"/>
      <c r="G112" s="7"/>
      <c r="H112" s="7"/>
      <c r="I112" s="7"/>
      <c r="J112" s="7"/>
      <c r="K112" s="7"/>
      <c r="L112" s="1" t="s">
        <v>219</v>
      </c>
      <c r="M112" s="1">
        <v>109</v>
      </c>
      <c r="N112" s="6">
        <v>1</v>
      </c>
      <c r="O112" s="6">
        <v>0</v>
      </c>
      <c r="P112" s="6">
        <v>0</v>
      </c>
      <c r="Q112" s="6">
        <v>0</v>
      </c>
      <c r="R112" s="6">
        <v>1</v>
      </c>
      <c r="S112" s="6">
        <v>0</v>
      </c>
      <c r="T112" s="6">
        <v>1</v>
      </c>
      <c r="U112" s="6">
        <v>0</v>
      </c>
      <c r="W112" s="1" t="str">
        <f t="shared" si="3"/>
        <v>10001010</v>
      </c>
      <c r="X112" s="1">
        <f t="shared" si="4"/>
        <v>138</v>
      </c>
      <c r="Y112" s="1" t="str">
        <f t="shared" si="5"/>
        <v>8A</v>
      </c>
    </row>
    <row r="113" spans="1:25" x14ac:dyDescent="0.25">
      <c r="A113" s="1">
        <v>110</v>
      </c>
      <c r="B113" s="1" t="s">
        <v>236</v>
      </c>
      <c r="C113" s="1" t="s">
        <v>135</v>
      </c>
      <c r="D113" s="7" t="s">
        <v>144</v>
      </c>
      <c r="E113" s="7"/>
      <c r="F113" s="7"/>
      <c r="G113" s="7"/>
      <c r="H113" s="7"/>
      <c r="I113" s="7"/>
      <c r="J113" s="7"/>
      <c r="K113" s="7"/>
      <c r="L113" s="1" t="s">
        <v>220</v>
      </c>
      <c r="M113" s="1">
        <v>110</v>
      </c>
      <c r="N113" s="6">
        <v>0</v>
      </c>
      <c r="O113" s="6">
        <v>0</v>
      </c>
      <c r="P113" s="6">
        <v>0</v>
      </c>
      <c r="Q113" s="6">
        <v>0</v>
      </c>
      <c r="R113" s="6">
        <v>1</v>
      </c>
      <c r="S113" s="6">
        <v>1</v>
      </c>
      <c r="T113" s="6">
        <v>0</v>
      </c>
      <c r="U113" s="6">
        <v>0</v>
      </c>
      <c r="W113" s="1" t="str">
        <f t="shared" si="3"/>
        <v>00001100</v>
      </c>
      <c r="X113" s="1">
        <f t="shared" si="4"/>
        <v>12</v>
      </c>
      <c r="Y113" s="1" t="str">
        <f t="shared" si="5"/>
        <v>C</v>
      </c>
    </row>
    <row r="114" spans="1:25" x14ac:dyDescent="0.25">
      <c r="A114" s="1">
        <v>111</v>
      </c>
      <c r="B114" s="1" t="s">
        <v>283</v>
      </c>
      <c r="C114" s="1" t="s">
        <v>135</v>
      </c>
      <c r="D114" s="7" t="s">
        <v>144</v>
      </c>
      <c r="E114" s="7"/>
      <c r="F114" s="7"/>
      <c r="G114" s="7"/>
      <c r="H114" s="7"/>
      <c r="I114" s="7"/>
      <c r="J114" s="7"/>
      <c r="K114" s="7"/>
      <c r="L114" s="1" t="s">
        <v>299</v>
      </c>
      <c r="M114" s="1">
        <v>111</v>
      </c>
      <c r="N114" s="6">
        <v>1</v>
      </c>
      <c r="O114" s="6">
        <v>0</v>
      </c>
      <c r="P114" s="6">
        <v>1</v>
      </c>
      <c r="Q114" s="6">
        <v>0</v>
      </c>
      <c r="R114" s="6">
        <v>1</v>
      </c>
      <c r="S114" s="6">
        <v>1</v>
      </c>
      <c r="T114" s="6">
        <v>0</v>
      </c>
      <c r="U114" s="6">
        <v>0</v>
      </c>
      <c r="W114" s="1" t="str">
        <f t="shared" si="3"/>
        <v>10101100</v>
      </c>
      <c r="X114" s="1">
        <f t="shared" si="4"/>
        <v>172</v>
      </c>
      <c r="Y114" s="1" t="str">
        <f t="shared" si="5"/>
        <v>AC</v>
      </c>
    </row>
    <row r="115" spans="1:25" x14ac:dyDescent="0.25">
      <c r="A115" s="1">
        <v>112</v>
      </c>
      <c r="B115" s="1" t="s">
        <v>237</v>
      </c>
      <c r="C115" s="1" t="s">
        <v>135</v>
      </c>
      <c r="D115" s="7" t="s">
        <v>144</v>
      </c>
      <c r="E115" s="7"/>
      <c r="F115" s="7"/>
      <c r="G115" s="7"/>
      <c r="H115" s="7"/>
      <c r="I115" s="7"/>
      <c r="J115" s="7"/>
      <c r="K115" s="7"/>
      <c r="L115" s="1" t="s">
        <v>218</v>
      </c>
      <c r="M115" s="1">
        <v>112</v>
      </c>
      <c r="N115" s="6">
        <v>0</v>
      </c>
      <c r="O115" s="6">
        <v>1</v>
      </c>
      <c r="P115" s="6">
        <v>1</v>
      </c>
      <c r="Q115" s="6">
        <v>1</v>
      </c>
      <c r="R115" s="6">
        <v>0</v>
      </c>
      <c r="S115" s="6">
        <v>0</v>
      </c>
      <c r="T115" s="6">
        <v>0</v>
      </c>
      <c r="U115" s="6">
        <v>1</v>
      </c>
      <c r="W115" s="1" t="str">
        <f t="shared" si="3"/>
        <v>01110001</v>
      </c>
      <c r="X115" s="1">
        <f t="shared" si="4"/>
        <v>113</v>
      </c>
      <c r="Y115" s="1" t="str">
        <f t="shared" si="5"/>
        <v>71</v>
      </c>
    </row>
    <row r="116" spans="1:25" x14ac:dyDescent="0.25">
      <c r="A116" s="1">
        <v>113</v>
      </c>
      <c r="B116" s="1" t="s">
        <v>238</v>
      </c>
      <c r="C116" s="1" t="s">
        <v>135</v>
      </c>
      <c r="D116" s="7" t="s">
        <v>144</v>
      </c>
      <c r="E116" s="7"/>
      <c r="F116" s="7"/>
      <c r="G116" s="7"/>
      <c r="H116" s="7"/>
      <c r="I116" s="7"/>
      <c r="J116" s="7"/>
      <c r="K116" s="7"/>
      <c r="L116" s="1" t="s">
        <v>219</v>
      </c>
      <c r="M116" s="1">
        <v>113</v>
      </c>
      <c r="N116" s="6">
        <v>1</v>
      </c>
      <c r="O116" s="6">
        <v>0</v>
      </c>
      <c r="P116" s="6">
        <v>0</v>
      </c>
      <c r="Q116" s="6">
        <v>0</v>
      </c>
      <c r="R116" s="6">
        <v>1</v>
      </c>
      <c r="S116" s="6">
        <v>0</v>
      </c>
      <c r="T116" s="6">
        <v>1</v>
      </c>
      <c r="U116" s="6">
        <v>0</v>
      </c>
      <c r="W116" s="1" t="str">
        <f t="shared" si="3"/>
        <v>10001010</v>
      </c>
      <c r="X116" s="1">
        <f t="shared" si="4"/>
        <v>138</v>
      </c>
      <c r="Y116" s="1" t="str">
        <f t="shared" si="5"/>
        <v>8A</v>
      </c>
    </row>
    <row r="117" spans="1:25" x14ac:dyDescent="0.25">
      <c r="A117" s="1">
        <v>114</v>
      </c>
      <c r="B117" s="1" t="s">
        <v>239</v>
      </c>
      <c r="C117" s="1" t="s">
        <v>135</v>
      </c>
      <c r="D117" s="7" t="s">
        <v>144</v>
      </c>
      <c r="E117" s="7"/>
      <c r="F117" s="7"/>
      <c r="G117" s="7"/>
      <c r="H117" s="7"/>
      <c r="I117" s="7"/>
      <c r="J117" s="7"/>
      <c r="K117" s="7"/>
      <c r="L117" s="1" t="s">
        <v>220</v>
      </c>
      <c r="M117" s="1">
        <v>114</v>
      </c>
      <c r="N117" s="6">
        <v>0</v>
      </c>
      <c r="O117" s="6">
        <v>0</v>
      </c>
      <c r="P117" s="6">
        <v>0</v>
      </c>
      <c r="Q117" s="6">
        <v>0</v>
      </c>
      <c r="R117" s="6">
        <v>1</v>
      </c>
      <c r="S117" s="6">
        <v>1</v>
      </c>
      <c r="T117" s="6">
        <v>0</v>
      </c>
      <c r="U117" s="6">
        <v>0</v>
      </c>
      <c r="W117" s="1" t="str">
        <f t="shared" si="3"/>
        <v>00001100</v>
      </c>
      <c r="X117" s="1">
        <f t="shared" si="4"/>
        <v>12</v>
      </c>
      <c r="Y117" s="1" t="str">
        <f t="shared" si="5"/>
        <v>C</v>
      </c>
    </row>
    <row r="118" spans="1:25" x14ac:dyDescent="0.25">
      <c r="A118" s="1">
        <v>115</v>
      </c>
      <c r="B118" s="1" t="s">
        <v>284</v>
      </c>
      <c r="C118" s="1" t="s">
        <v>135</v>
      </c>
      <c r="D118" s="7" t="s">
        <v>144</v>
      </c>
      <c r="E118" s="7"/>
      <c r="F118" s="7"/>
      <c r="G118" s="7"/>
      <c r="H118" s="7"/>
      <c r="I118" s="7"/>
      <c r="J118" s="7"/>
      <c r="K118" s="7"/>
      <c r="L118" s="1" t="s">
        <v>300</v>
      </c>
      <c r="M118" s="1">
        <v>115</v>
      </c>
      <c r="N118" s="6">
        <v>1</v>
      </c>
      <c r="O118" s="6">
        <v>0</v>
      </c>
      <c r="P118" s="6">
        <v>1</v>
      </c>
      <c r="Q118" s="6">
        <v>0</v>
      </c>
      <c r="R118" s="6">
        <v>1</v>
      </c>
      <c r="S118" s="6">
        <v>1</v>
      </c>
      <c r="T118" s="6">
        <v>0</v>
      </c>
      <c r="U118" s="6">
        <v>0</v>
      </c>
      <c r="W118" s="1" t="str">
        <f t="shared" si="3"/>
        <v>10101100</v>
      </c>
      <c r="X118" s="1">
        <f t="shared" si="4"/>
        <v>172</v>
      </c>
      <c r="Y118" s="1" t="str">
        <f t="shared" si="5"/>
        <v>AC</v>
      </c>
    </row>
    <row r="119" spans="1:25" x14ac:dyDescent="0.25">
      <c r="A119" s="1">
        <v>116</v>
      </c>
      <c r="B119" s="1" t="s">
        <v>240</v>
      </c>
      <c r="C119" s="1" t="s">
        <v>135</v>
      </c>
      <c r="D119" s="7" t="s">
        <v>144</v>
      </c>
      <c r="E119" s="7"/>
      <c r="F119" s="7"/>
      <c r="G119" s="7"/>
      <c r="H119" s="7"/>
      <c r="I119" s="7"/>
      <c r="J119" s="7"/>
      <c r="K119" s="7"/>
      <c r="L119" s="1" t="s">
        <v>218</v>
      </c>
      <c r="M119" s="1">
        <v>116</v>
      </c>
      <c r="N119" s="6">
        <v>0</v>
      </c>
      <c r="O119" s="6">
        <v>1</v>
      </c>
      <c r="P119" s="6">
        <v>0</v>
      </c>
      <c r="Q119" s="6">
        <v>1</v>
      </c>
      <c r="R119" s="6">
        <v>1</v>
      </c>
      <c r="S119" s="6">
        <v>1</v>
      </c>
      <c r="T119" s="6">
        <v>0</v>
      </c>
      <c r="U119" s="6">
        <v>0</v>
      </c>
      <c r="W119" s="1" t="str">
        <f t="shared" si="3"/>
        <v>01011100</v>
      </c>
      <c r="X119" s="1">
        <f t="shared" si="4"/>
        <v>92</v>
      </c>
      <c r="Y119" s="1" t="str">
        <f t="shared" si="5"/>
        <v>5C</v>
      </c>
    </row>
    <row r="120" spans="1:25" x14ac:dyDescent="0.25">
      <c r="A120" s="1">
        <v>117</v>
      </c>
      <c r="B120" s="1" t="s">
        <v>241</v>
      </c>
      <c r="C120" s="1" t="s">
        <v>135</v>
      </c>
      <c r="D120" s="7" t="s">
        <v>144</v>
      </c>
      <c r="E120" s="7"/>
      <c r="F120" s="7"/>
      <c r="G120" s="7"/>
      <c r="H120" s="7"/>
      <c r="I120" s="7"/>
      <c r="J120" s="7"/>
      <c r="K120" s="7"/>
      <c r="L120" s="1" t="s">
        <v>219</v>
      </c>
      <c r="M120" s="1">
        <v>117</v>
      </c>
      <c r="N120" s="6">
        <v>1</v>
      </c>
      <c r="O120" s="6">
        <v>0</v>
      </c>
      <c r="P120" s="6">
        <v>0</v>
      </c>
      <c r="Q120" s="6">
        <v>0</v>
      </c>
      <c r="R120" s="6">
        <v>1</v>
      </c>
      <c r="S120" s="6">
        <v>0</v>
      </c>
      <c r="T120" s="6">
        <v>1</v>
      </c>
      <c r="U120" s="6">
        <v>0</v>
      </c>
      <c r="W120" s="1" t="str">
        <f t="shared" si="3"/>
        <v>10001010</v>
      </c>
      <c r="X120" s="1">
        <f t="shared" si="4"/>
        <v>138</v>
      </c>
      <c r="Y120" s="1" t="str">
        <f t="shared" si="5"/>
        <v>8A</v>
      </c>
    </row>
    <row r="121" spans="1:25" x14ac:dyDescent="0.25">
      <c r="A121" s="1">
        <v>118</v>
      </c>
      <c r="B121" s="1" t="s">
        <v>242</v>
      </c>
      <c r="C121" s="1" t="s">
        <v>135</v>
      </c>
      <c r="D121" s="7" t="s">
        <v>144</v>
      </c>
      <c r="E121" s="7"/>
      <c r="F121" s="7"/>
      <c r="G121" s="7"/>
      <c r="H121" s="7"/>
      <c r="I121" s="7"/>
      <c r="J121" s="7"/>
      <c r="K121" s="7"/>
      <c r="L121" s="1" t="s">
        <v>220</v>
      </c>
      <c r="M121" s="1">
        <v>118</v>
      </c>
      <c r="N121" s="6">
        <v>0</v>
      </c>
      <c r="O121" s="6">
        <v>0</v>
      </c>
      <c r="P121" s="6">
        <v>0</v>
      </c>
      <c r="Q121" s="6">
        <v>0</v>
      </c>
      <c r="R121" s="6">
        <v>1</v>
      </c>
      <c r="S121" s="6">
        <v>1</v>
      </c>
      <c r="T121" s="6">
        <v>0</v>
      </c>
      <c r="U121" s="6">
        <v>0</v>
      </c>
      <c r="W121" s="1" t="str">
        <f t="shared" si="3"/>
        <v>00001100</v>
      </c>
      <c r="X121" s="1">
        <f t="shared" si="4"/>
        <v>12</v>
      </c>
      <c r="Y121" s="1" t="str">
        <f t="shared" si="5"/>
        <v>C</v>
      </c>
    </row>
    <row r="122" spans="1:25" x14ac:dyDescent="0.25">
      <c r="A122" s="1">
        <v>119</v>
      </c>
      <c r="B122" s="1" t="s">
        <v>285</v>
      </c>
      <c r="C122" s="1" t="s">
        <v>135</v>
      </c>
      <c r="D122" s="7" t="s">
        <v>144</v>
      </c>
      <c r="E122" s="7"/>
      <c r="F122" s="7"/>
      <c r="G122" s="7"/>
      <c r="H122" s="7"/>
      <c r="I122" s="7"/>
      <c r="J122" s="7"/>
      <c r="K122" s="7"/>
      <c r="L122" s="1" t="s">
        <v>301</v>
      </c>
      <c r="M122" s="1">
        <v>119</v>
      </c>
      <c r="N122" s="6">
        <v>1</v>
      </c>
      <c r="O122" s="6">
        <v>0</v>
      </c>
      <c r="P122" s="6">
        <v>1</v>
      </c>
      <c r="Q122" s="6">
        <v>0</v>
      </c>
      <c r="R122" s="6">
        <v>1</v>
      </c>
      <c r="S122" s="6">
        <v>1</v>
      </c>
      <c r="T122" s="6">
        <v>0</v>
      </c>
      <c r="U122" s="6">
        <v>0</v>
      </c>
      <c r="W122" s="1" t="str">
        <f t="shared" si="3"/>
        <v>10101100</v>
      </c>
      <c r="X122" s="1">
        <f t="shared" si="4"/>
        <v>172</v>
      </c>
      <c r="Y122" s="1" t="str">
        <f t="shared" si="5"/>
        <v>AC</v>
      </c>
    </row>
    <row r="123" spans="1:25" x14ac:dyDescent="0.25">
      <c r="A123" s="1">
        <v>120</v>
      </c>
      <c r="B123" s="1" t="s">
        <v>243</v>
      </c>
      <c r="C123" s="1" t="s">
        <v>135</v>
      </c>
      <c r="D123" s="7" t="s">
        <v>144</v>
      </c>
      <c r="E123" s="7"/>
      <c r="F123" s="7"/>
      <c r="G123" s="7"/>
      <c r="H123" s="7"/>
      <c r="I123" s="7"/>
      <c r="J123" s="7"/>
      <c r="K123" s="7"/>
      <c r="L123" s="1" t="s">
        <v>218</v>
      </c>
      <c r="M123" s="1">
        <v>120</v>
      </c>
      <c r="N123" s="6">
        <v>1</v>
      </c>
      <c r="O123" s="6">
        <v>1</v>
      </c>
      <c r="P123" s="6">
        <v>1</v>
      </c>
      <c r="Q123" s="6">
        <v>0</v>
      </c>
      <c r="R123" s="6">
        <v>0</v>
      </c>
      <c r="S123" s="6">
        <v>1</v>
      </c>
      <c r="T123" s="6">
        <v>0</v>
      </c>
      <c r="U123" s="6">
        <v>0</v>
      </c>
      <c r="W123" s="1" t="str">
        <f t="shared" si="3"/>
        <v>11100100</v>
      </c>
      <c r="X123" s="1">
        <f t="shared" si="4"/>
        <v>228</v>
      </c>
      <c r="Y123" s="1" t="str">
        <f t="shared" si="5"/>
        <v>E4</v>
      </c>
    </row>
    <row r="124" spans="1:25" x14ac:dyDescent="0.25">
      <c r="A124" s="1">
        <v>121</v>
      </c>
      <c r="B124" s="1" t="s">
        <v>244</v>
      </c>
      <c r="C124" s="1" t="s">
        <v>135</v>
      </c>
      <c r="D124" s="7" t="s">
        <v>144</v>
      </c>
      <c r="E124" s="7"/>
      <c r="F124" s="7"/>
      <c r="G124" s="7"/>
      <c r="H124" s="7"/>
      <c r="I124" s="7"/>
      <c r="J124" s="7"/>
      <c r="K124" s="7"/>
      <c r="L124" s="1" t="s">
        <v>219</v>
      </c>
      <c r="M124" s="1">
        <v>121</v>
      </c>
      <c r="N124" s="6">
        <v>1</v>
      </c>
      <c r="O124" s="6">
        <v>0</v>
      </c>
      <c r="P124" s="6">
        <v>0</v>
      </c>
      <c r="Q124" s="6">
        <v>0</v>
      </c>
      <c r="R124" s="6">
        <v>1</v>
      </c>
      <c r="S124" s="6">
        <v>0</v>
      </c>
      <c r="T124" s="6">
        <v>1</v>
      </c>
      <c r="U124" s="6">
        <v>0</v>
      </c>
      <c r="W124" s="1" t="str">
        <f t="shared" si="3"/>
        <v>10001010</v>
      </c>
      <c r="X124" s="1">
        <f t="shared" si="4"/>
        <v>138</v>
      </c>
      <c r="Y124" s="1" t="str">
        <f t="shared" si="5"/>
        <v>8A</v>
      </c>
    </row>
    <row r="125" spans="1:25" x14ac:dyDescent="0.25">
      <c r="A125" s="1">
        <v>122</v>
      </c>
      <c r="B125" s="1" t="s">
        <v>245</v>
      </c>
      <c r="C125" s="1" t="s">
        <v>135</v>
      </c>
      <c r="D125" s="7" t="s">
        <v>144</v>
      </c>
      <c r="E125" s="7"/>
      <c r="F125" s="7"/>
      <c r="G125" s="7"/>
      <c r="H125" s="7"/>
      <c r="I125" s="7"/>
      <c r="J125" s="7"/>
      <c r="K125" s="7"/>
      <c r="L125" s="1" t="s">
        <v>220</v>
      </c>
      <c r="M125" s="1">
        <v>122</v>
      </c>
      <c r="N125" s="6">
        <v>0</v>
      </c>
      <c r="O125" s="6">
        <v>0</v>
      </c>
      <c r="P125" s="6">
        <v>0</v>
      </c>
      <c r="Q125" s="6">
        <v>0</v>
      </c>
      <c r="R125" s="6">
        <v>1</v>
      </c>
      <c r="S125" s="6">
        <v>1</v>
      </c>
      <c r="T125" s="6">
        <v>0</v>
      </c>
      <c r="U125" s="6">
        <v>0</v>
      </c>
      <c r="W125" s="1" t="str">
        <f t="shared" si="3"/>
        <v>00001100</v>
      </c>
      <c r="X125" s="1">
        <f t="shared" si="4"/>
        <v>12</v>
      </c>
      <c r="Y125" s="1" t="str">
        <f t="shared" si="5"/>
        <v>C</v>
      </c>
    </row>
    <row r="126" spans="1:25" x14ac:dyDescent="0.25">
      <c r="A126" s="1">
        <v>123</v>
      </c>
      <c r="B126" s="1" t="s">
        <v>286</v>
      </c>
      <c r="C126" s="1" t="s">
        <v>135</v>
      </c>
      <c r="D126" s="7" t="s">
        <v>144</v>
      </c>
      <c r="E126" s="7"/>
      <c r="F126" s="7"/>
      <c r="G126" s="7"/>
      <c r="H126" s="7"/>
      <c r="I126" s="7"/>
      <c r="J126" s="7"/>
      <c r="K126" s="7"/>
      <c r="L126" s="1" t="s">
        <v>302</v>
      </c>
      <c r="M126" s="1">
        <v>123</v>
      </c>
      <c r="N126" s="6">
        <v>1</v>
      </c>
      <c r="O126" s="6">
        <v>0</v>
      </c>
      <c r="P126" s="6">
        <v>1</v>
      </c>
      <c r="Q126" s="6">
        <v>0</v>
      </c>
      <c r="R126" s="6">
        <v>1</v>
      </c>
      <c r="S126" s="6">
        <v>1</v>
      </c>
      <c r="T126" s="6">
        <v>0</v>
      </c>
      <c r="U126" s="6">
        <v>0</v>
      </c>
      <c r="W126" s="1" t="str">
        <f t="shared" si="3"/>
        <v>10101100</v>
      </c>
      <c r="X126" s="1">
        <f t="shared" si="4"/>
        <v>172</v>
      </c>
      <c r="Y126" s="1" t="str">
        <f t="shared" si="5"/>
        <v>AC</v>
      </c>
    </row>
    <row r="127" spans="1:25" x14ac:dyDescent="0.25">
      <c r="A127" s="1">
        <v>124</v>
      </c>
      <c r="B127" s="1" t="s">
        <v>246</v>
      </c>
      <c r="C127" s="1" t="s">
        <v>135</v>
      </c>
      <c r="D127" s="7" t="s">
        <v>144</v>
      </c>
      <c r="E127" s="7"/>
      <c r="F127" s="7"/>
      <c r="G127" s="7"/>
      <c r="H127" s="7"/>
      <c r="I127" s="7"/>
      <c r="J127" s="7"/>
      <c r="K127" s="7"/>
      <c r="L127" s="1" t="s">
        <v>218</v>
      </c>
      <c r="M127" s="1">
        <v>124</v>
      </c>
      <c r="N127" s="6">
        <v>0</v>
      </c>
      <c r="O127" s="6">
        <v>1</v>
      </c>
      <c r="P127" s="6">
        <v>1</v>
      </c>
      <c r="Q127" s="6">
        <v>1</v>
      </c>
      <c r="R127" s="6">
        <v>0</v>
      </c>
      <c r="S127" s="6">
        <v>0</v>
      </c>
      <c r="T127" s="6">
        <v>0</v>
      </c>
      <c r="U127" s="6">
        <v>1</v>
      </c>
      <c r="W127" s="1" t="str">
        <f t="shared" si="3"/>
        <v>01110001</v>
      </c>
      <c r="X127" s="1">
        <f t="shared" si="4"/>
        <v>113</v>
      </c>
      <c r="Y127" s="1" t="str">
        <f t="shared" si="5"/>
        <v>71</v>
      </c>
    </row>
    <row r="128" spans="1:25" x14ac:dyDescent="0.25">
      <c r="A128" s="1">
        <v>125</v>
      </c>
      <c r="B128" s="1" t="s">
        <v>247</v>
      </c>
      <c r="C128" s="1" t="s">
        <v>135</v>
      </c>
      <c r="D128" s="7" t="s">
        <v>144</v>
      </c>
      <c r="E128" s="7"/>
      <c r="F128" s="7"/>
      <c r="G128" s="7"/>
      <c r="H128" s="7"/>
      <c r="I128" s="7"/>
      <c r="J128" s="7"/>
      <c r="K128" s="7"/>
      <c r="L128" s="1" t="s">
        <v>219</v>
      </c>
      <c r="M128" s="1">
        <v>125</v>
      </c>
      <c r="N128" s="6">
        <v>1</v>
      </c>
      <c r="O128" s="6">
        <v>0</v>
      </c>
      <c r="P128" s="6">
        <v>0</v>
      </c>
      <c r="Q128" s="6">
        <v>0</v>
      </c>
      <c r="R128" s="6">
        <v>1</v>
      </c>
      <c r="S128" s="6">
        <v>0</v>
      </c>
      <c r="T128" s="6">
        <v>1</v>
      </c>
      <c r="U128" s="6">
        <v>0</v>
      </c>
      <c r="W128" s="1" t="str">
        <f t="shared" si="3"/>
        <v>10001010</v>
      </c>
      <c r="X128" s="1">
        <f t="shared" si="4"/>
        <v>138</v>
      </c>
      <c r="Y128" s="1" t="str">
        <f t="shared" si="5"/>
        <v>8A</v>
      </c>
    </row>
    <row r="129" spans="1:25" x14ac:dyDescent="0.25">
      <c r="A129" s="1">
        <v>126</v>
      </c>
      <c r="B129" s="1" t="s">
        <v>248</v>
      </c>
      <c r="C129" s="1" t="s">
        <v>135</v>
      </c>
      <c r="D129" s="7" t="s">
        <v>144</v>
      </c>
      <c r="E129" s="7"/>
      <c r="F129" s="7"/>
      <c r="G129" s="7"/>
      <c r="H129" s="7"/>
      <c r="I129" s="7"/>
      <c r="J129" s="7"/>
      <c r="K129" s="7"/>
      <c r="L129" s="1" t="s">
        <v>220</v>
      </c>
      <c r="M129" s="1">
        <v>126</v>
      </c>
      <c r="N129" s="6">
        <v>0</v>
      </c>
      <c r="O129" s="6">
        <v>0</v>
      </c>
      <c r="P129" s="6">
        <v>0</v>
      </c>
      <c r="Q129" s="6">
        <v>0</v>
      </c>
      <c r="R129" s="6">
        <v>1</v>
      </c>
      <c r="S129" s="6">
        <v>1</v>
      </c>
      <c r="T129" s="6">
        <v>0</v>
      </c>
      <c r="U129" s="6">
        <v>0</v>
      </c>
      <c r="W129" s="1" t="str">
        <f t="shared" si="3"/>
        <v>00001100</v>
      </c>
      <c r="X129" s="1">
        <f t="shared" si="4"/>
        <v>12</v>
      </c>
      <c r="Y129" s="1" t="str">
        <f t="shared" si="5"/>
        <v>C</v>
      </c>
    </row>
    <row r="130" spans="1:25" x14ac:dyDescent="0.25">
      <c r="A130" s="1">
        <v>127</v>
      </c>
      <c r="B130" s="1" t="s">
        <v>287</v>
      </c>
      <c r="C130" s="1" t="s">
        <v>135</v>
      </c>
      <c r="D130" s="7" t="s">
        <v>144</v>
      </c>
      <c r="E130" s="7"/>
      <c r="F130" s="7"/>
      <c r="G130" s="7"/>
      <c r="H130" s="7"/>
      <c r="I130" s="7"/>
      <c r="J130" s="7"/>
      <c r="K130" s="7"/>
      <c r="L130" s="1" t="s">
        <v>303</v>
      </c>
      <c r="M130" s="1">
        <v>127</v>
      </c>
      <c r="N130" s="6">
        <v>1</v>
      </c>
      <c r="O130" s="6">
        <v>0</v>
      </c>
      <c r="P130" s="6">
        <v>1</v>
      </c>
      <c r="Q130" s="6">
        <v>0</v>
      </c>
      <c r="R130" s="6">
        <v>1</v>
      </c>
      <c r="S130" s="6">
        <v>1</v>
      </c>
      <c r="T130" s="6">
        <v>0</v>
      </c>
      <c r="U130" s="6">
        <v>0</v>
      </c>
      <c r="W130" s="1" t="str">
        <f t="shared" si="3"/>
        <v>10101100</v>
      </c>
      <c r="X130" s="1">
        <f t="shared" si="4"/>
        <v>172</v>
      </c>
      <c r="Y130" s="1" t="str">
        <f t="shared" si="5"/>
        <v>AC</v>
      </c>
    </row>
    <row r="131" spans="1:25" x14ac:dyDescent="0.25">
      <c r="A131" s="1">
        <v>128</v>
      </c>
      <c r="B131" s="1" t="s">
        <v>249</v>
      </c>
      <c r="C131" s="1" t="s">
        <v>135</v>
      </c>
      <c r="D131" s="7" t="s">
        <v>144</v>
      </c>
      <c r="E131" s="7"/>
      <c r="F131" s="7"/>
      <c r="G131" s="7"/>
      <c r="H131" s="7"/>
      <c r="I131" s="7"/>
      <c r="J131" s="7"/>
      <c r="K131" s="7"/>
      <c r="L131" s="1" t="s">
        <v>218</v>
      </c>
      <c r="M131" s="1">
        <v>128</v>
      </c>
      <c r="N131" s="6">
        <v>0</v>
      </c>
      <c r="O131" s="6">
        <v>1</v>
      </c>
      <c r="P131" s="6">
        <v>0</v>
      </c>
      <c r="Q131" s="6">
        <v>1</v>
      </c>
      <c r="R131" s="6">
        <v>1</v>
      </c>
      <c r="S131" s="6">
        <v>1</v>
      </c>
      <c r="T131" s="6">
        <v>0</v>
      </c>
      <c r="U131" s="6">
        <v>0</v>
      </c>
      <c r="W131" s="1" t="str">
        <f t="shared" si="3"/>
        <v>01011100</v>
      </c>
      <c r="X131" s="1">
        <f t="shared" si="4"/>
        <v>92</v>
      </c>
      <c r="Y131" s="1" t="str">
        <f t="shared" si="5"/>
        <v>5C</v>
      </c>
    </row>
    <row r="132" spans="1:25" x14ac:dyDescent="0.25">
      <c r="A132" s="1">
        <v>129</v>
      </c>
      <c r="B132" s="1" t="s">
        <v>250</v>
      </c>
      <c r="C132" s="1" t="s">
        <v>135</v>
      </c>
      <c r="D132" s="7" t="s">
        <v>144</v>
      </c>
      <c r="E132" s="7"/>
      <c r="F132" s="7"/>
      <c r="G132" s="7"/>
      <c r="H132" s="7"/>
      <c r="I132" s="7"/>
      <c r="J132" s="7"/>
      <c r="K132" s="7"/>
      <c r="L132" s="1" t="s">
        <v>219</v>
      </c>
      <c r="M132" s="1">
        <v>129</v>
      </c>
      <c r="N132" s="6">
        <v>1</v>
      </c>
      <c r="O132" s="6">
        <v>0</v>
      </c>
      <c r="P132" s="6">
        <v>0</v>
      </c>
      <c r="Q132" s="6">
        <v>0</v>
      </c>
      <c r="R132" s="6">
        <v>1</v>
      </c>
      <c r="S132" s="6">
        <v>0</v>
      </c>
      <c r="T132" s="6">
        <v>1</v>
      </c>
      <c r="U132" s="6">
        <v>0</v>
      </c>
      <c r="W132" s="1" t="str">
        <f t="shared" ref="W132:W195" si="6">_xlfn.CONCAT(N132:U132)</f>
        <v>10001010</v>
      </c>
      <c r="X132" s="1">
        <f t="shared" ref="X132:X195" si="7">BIN2DEC(W132)</f>
        <v>138</v>
      </c>
      <c r="Y132" s="1" t="str">
        <f t="shared" ref="Y132:Y195" si="8">DEC2HEX(X132)</f>
        <v>8A</v>
      </c>
    </row>
    <row r="133" spans="1:25" x14ac:dyDescent="0.25">
      <c r="A133" s="1">
        <v>130</v>
      </c>
      <c r="B133" s="1" t="s">
        <v>251</v>
      </c>
      <c r="C133" s="1" t="s">
        <v>135</v>
      </c>
      <c r="D133" s="7" t="s">
        <v>144</v>
      </c>
      <c r="E133" s="7"/>
      <c r="F133" s="7"/>
      <c r="G133" s="7"/>
      <c r="H133" s="7"/>
      <c r="I133" s="7"/>
      <c r="J133" s="7"/>
      <c r="K133" s="7"/>
      <c r="L133" s="1" t="s">
        <v>220</v>
      </c>
      <c r="M133" s="1">
        <v>130</v>
      </c>
      <c r="N133" s="6">
        <v>0</v>
      </c>
      <c r="O133" s="6">
        <v>0</v>
      </c>
      <c r="P133" s="6">
        <v>0</v>
      </c>
      <c r="Q133" s="6">
        <v>0</v>
      </c>
      <c r="R133" s="6">
        <v>1</v>
      </c>
      <c r="S133" s="6">
        <v>1</v>
      </c>
      <c r="T133" s="6">
        <v>0</v>
      </c>
      <c r="U133" s="6">
        <v>0</v>
      </c>
      <c r="W133" s="1" t="str">
        <f t="shared" si="6"/>
        <v>00001100</v>
      </c>
      <c r="X133" s="1">
        <f t="shared" si="7"/>
        <v>12</v>
      </c>
      <c r="Y133" s="1" t="str">
        <f t="shared" si="8"/>
        <v>C</v>
      </c>
    </row>
    <row r="134" spans="1:25" x14ac:dyDescent="0.25">
      <c r="A134" s="1">
        <v>131</v>
      </c>
      <c r="B134" s="1" t="s">
        <v>288</v>
      </c>
      <c r="C134" s="1" t="s">
        <v>135</v>
      </c>
      <c r="D134" s="7" t="s">
        <v>144</v>
      </c>
      <c r="E134" s="7"/>
      <c r="F134" s="7"/>
      <c r="G134" s="7"/>
      <c r="H134" s="7"/>
      <c r="I134" s="7"/>
      <c r="J134" s="7"/>
      <c r="K134" s="7"/>
      <c r="L134" s="1" t="s">
        <v>304</v>
      </c>
      <c r="M134" s="1">
        <v>131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W134" s="1" t="str">
        <f t="shared" si="6"/>
        <v>00000000</v>
      </c>
      <c r="X134" s="1">
        <f t="shared" si="7"/>
        <v>0</v>
      </c>
      <c r="Y134" s="1" t="str">
        <f t="shared" si="8"/>
        <v>0</v>
      </c>
    </row>
    <row r="135" spans="1:25" x14ac:dyDescent="0.25">
      <c r="A135" s="1">
        <v>132</v>
      </c>
      <c r="B135" s="1" t="s">
        <v>252</v>
      </c>
      <c r="C135" s="1" t="s">
        <v>135</v>
      </c>
      <c r="D135" s="7" t="s">
        <v>144</v>
      </c>
      <c r="E135" s="7"/>
      <c r="F135" s="7"/>
      <c r="G135" s="7"/>
      <c r="H135" s="7"/>
      <c r="I135" s="7"/>
      <c r="J135" s="7"/>
      <c r="K135" s="7"/>
      <c r="L135" s="1" t="s">
        <v>218</v>
      </c>
      <c r="M135" s="1">
        <v>132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W135" s="1" t="str">
        <f t="shared" si="6"/>
        <v>00000000</v>
      </c>
      <c r="X135" s="1">
        <f t="shared" si="7"/>
        <v>0</v>
      </c>
      <c r="Y135" s="1" t="str">
        <f t="shared" si="8"/>
        <v>0</v>
      </c>
    </row>
    <row r="136" spans="1:25" x14ac:dyDescent="0.25">
      <c r="A136" s="1">
        <v>133</v>
      </c>
      <c r="B136" s="1" t="s">
        <v>253</v>
      </c>
      <c r="C136" s="1" t="s">
        <v>135</v>
      </c>
      <c r="D136" s="7" t="s">
        <v>144</v>
      </c>
      <c r="E136" s="7"/>
      <c r="F136" s="7"/>
      <c r="G136" s="7"/>
      <c r="H136" s="7"/>
      <c r="I136" s="7"/>
      <c r="J136" s="7"/>
      <c r="K136" s="7"/>
      <c r="L136" s="1" t="s">
        <v>219</v>
      </c>
      <c r="M136" s="1">
        <v>133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W136" s="1" t="str">
        <f t="shared" si="6"/>
        <v>00000000</v>
      </c>
      <c r="X136" s="1">
        <f t="shared" si="7"/>
        <v>0</v>
      </c>
      <c r="Y136" s="1" t="str">
        <f t="shared" si="8"/>
        <v>0</v>
      </c>
    </row>
    <row r="137" spans="1:25" x14ac:dyDescent="0.25">
      <c r="A137" s="1">
        <v>134</v>
      </c>
      <c r="B137" s="1" t="s">
        <v>254</v>
      </c>
      <c r="C137" s="1" t="s">
        <v>135</v>
      </c>
      <c r="D137" s="7" t="s">
        <v>144</v>
      </c>
      <c r="E137" s="7"/>
      <c r="F137" s="7"/>
      <c r="G137" s="7"/>
      <c r="H137" s="7"/>
      <c r="I137" s="7"/>
      <c r="J137" s="7"/>
      <c r="K137" s="7"/>
      <c r="L137" s="1" t="s">
        <v>220</v>
      </c>
      <c r="M137" s="1">
        <v>134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W137" s="1" t="str">
        <f t="shared" si="6"/>
        <v>00000000</v>
      </c>
      <c r="X137" s="1">
        <f t="shared" si="7"/>
        <v>0</v>
      </c>
      <c r="Y137" s="1" t="str">
        <f t="shared" si="8"/>
        <v>0</v>
      </c>
    </row>
    <row r="138" spans="1:25" x14ac:dyDescent="0.25">
      <c r="A138" s="1">
        <v>135</v>
      </c>
      <c r="B138" s="1" t="s">
        <v>289</v>
      </c>
      <c r="C138" s="1" t="s">
        <v>135</v>
      </c>
      <c r="D138" s="7" t="s">
        <v>144</v>
      </c>
      <c r="E138" s="7"/>
      <c r="F138" s="7"/>
      <c r="G138" s="7"/>
      <c r="H138" s="7"/>
      <c r="I138" s="7"/>
      <c r="J138" s="7"/>
      <c r="K138" s="7"/>
      <c r="L138" s="1" t="s">
        <v>305</v>
      </c>
      <c r="M138" s="1">
        <v>135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W138" s="1" t="str">
        <f t="shared" si="6"/>
        <v>00000000</v>
      </c>
      <c r="X138" s="1">
        <f t="shared" si="7"/>
        <v>0</v>
      </c>
      <c r="Y138" s="1" t="str">
        <f t="shared" si="8"/>
        <v>0</v>
      </c>
    </row>
    <row r="139" spans="1:25" x14ac:dyDescent="0.25">
      <c r="A139" s="1">
        <v>136</v>
      </c>
      <c r="B139" s="1" t="s">
        <v>255</v>
      </c>
      <c r="C139" s="1" t="s">
        <v>135</v>
      </c>
      <c r="D139" s="7" t="s">
        <v>144</v>
      </c>
      <c r="E139" s="7"/>
      <c r="F139" s="7"/>
      <c r="G139" s="7"/>
      <c r="H139" s="7"/>
      <c r="I139" s="7"/>
      <c r="J139" s="7"/>
      <c r="K139" s="7"/>
      <c r="L139" s="1" t="s">
        <v>218</v>
      </c>
      <c r="M139" s="1">
        <v>136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W139" s="1" t="str">
        <f t="shared" si="6"/>
        <v>00000000</v>
      </c>
      <c r="X139" s="1">
        <f t="shared" si="7"/>
        <v>0</v>
      </c>
      <c r="Y139" s="1" t="str">
        <f t="shared" si="8"/>
        <v>0</v>
      </c>
    </row>
    <row r="140" spans="1:25" x14ac:dyDescent="0.25">
      <c r="A140" s="1">
        <v>137</v>
      </c>
      <c r="B140" s="1" t="s">
        <v>256</v>
      </c>
      <c r="C140" s="1" t="s">
        <v>135</v>
      </c>
      <c r="D140" s="7" t="s">
        <v>144</v>
      </c>
      <c r="E140" s="7"/>
      <c r="F140" s="7"/>
      <c r="G140" s="7"/>
      <c r="H140" s="7"/>
      <c r="I140" s="7"/>
      <c r="J140" s="7"/>
      <c r="K140" s="7"/>
      <c r="L140" s="1" t="s">
        <v>219</v>
      </c>
      <c r="M140" s="1">
        <v>137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W140" s="1" t="str">
        <f t="shared" si="6"/>
        <v>00000000</v>
      </c>
      <c r="X140" s="1">
        <f t="shared" si="7"/>
        <v>0</v>
      </c>
      <c r="Y140" s="1" t="str">
        <f t="shared" si="8"/>
        <v>0</v>
      </c>
    </row>
    <row r="141" spans="1:25" x14ac:dyDescent="0.25">
      <c r="A141" s="1">
        <v>138</v>
      </c>
      <c r="B141" s="1" t="s">
        <v>257</v>
      </c>
      <c r="C141" s="1" t="s">
        <v>135</v>
      </c>
      <c r="D141" s="7" t="s">
        <v>144</v>
      </c>
      <c r="E141" s="7"/>
      <c r="F141" s="7"/>
      <c r="G141" s="7"/>
      <c r="H141" s="7"/>
      <c r="I141" s="7"/>
      <c r="J141" s="7"/>
      <c r="K141" s="7"/>
      <c r="L141" s="1" t="s">
        <v>220</v>
      </c>
      <c r="M141" s="1">
        <v>138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W141" s="1" t="str">
        <f t="shared" si="6"/>
        <v>00000000</v>
      </c>
      <c r="X141" s="1">
        <f t="shared" si="7"/>
        <v>0</v>
      </c>
      <c r="Y141" s="1" t="str">
        <f t="shared" si="8"/>
        <v>0</v>
      </c>
    </row>
    <row r="142" spans="1:25" x14ac:dyDescent="0.25">
      <c r="A142" s="1">
        <v>139</v>
      </c>
      <c r="B142" s="1" t="s">
        <v>290</v>
      </c>
      <c r="C142" s="1" t="s">
        <v>135</v>
      </c>
      <c r="D142" s="7" t="s">
        <v>144</v>
      </c>
      <c r="E142" s="7"/>
      <c r="F142" s="7"/>
      <c r="G142" s="7"/>
      <c r="H142" s="7"/>
      <c r="I142" s="7"/>
      <c r="J142" s="7"/>
      <c r="K142" s="7"/>
      <c r="L142" s="1" t="s">
        <v>306</v>
      </c>
      <c r="M142" s="1">
        <v>139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W142" s="1" t="str">
        <f t="shared" si="6"/>
        <v>00000000</v>
      </c>
      <c r="X142" s="1">
        <f t="shared" si="7"/>
        <v>0</v>
      </c>
      <c r="Y142" s="1" t="str">
        <f t="shared" si="8"/>
        <v>0</v>
      </c>
    </row>
    <row r="143" spans="1:25" x14ac:dyDescent="0.25">
      <c r="A143" s="1">
        <v>140</v>
      </c>
      <c r="B143" s="1" t="s">
        <v>258</v>
      </c>
      <c r="C143" s="1" t="s">
        <v>135</v>
      </c>
      <c r="D143" s="7" t="s">
        <v>144</v>
      </c>
      <c r="E143" s="7"/>
      <c r="F143" s="7"/>
      <c r="G143" s="7"/>
      <c r="H143" s="7"/>
      <c r="I143" s="7"/>
      <c r="J143" s="7"/>
      <c r="K143" s="7"/>
      <c r="L143" s="1" t="s">
        <v>218</v>
      </c>
      <c r="M143" s="1">
        <v>140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W143" s="1" t="str">
        <f t="shared" si="6"/>
        <v>00000000</v>
      </c>
      <c r="X143" s="1">
        <f t="shared" si="7"/>
        <v>0</v>
      </c>
      <c r="Y143" s="1" t="str">
        <f t="shared" si="8"/>
        <v>0</v>
      </c>
    </row>
    <row r="144" spans="1:25" x14ac:dyDescent="0.25">
      <c r="A144" s="1">
        <v>141</v>
      </c>
      <c r="B144" s="1" t="s">
        <v>259</v>
      </c>
      <c r="C144" s="1" t="s">
        <v>135</v>
      </c>
      <c r="D144" s="7" t="s">
        <v>144</v>
      </c>
      <c r="E144" s="7"/>
      <c r="F144" s="7"/>
      <c r="G144" s="7"/>
      <c r="H144" s="7"/>
      <c r="I144" s="7"/>
      <c r="J144" s="7"/>
      <c r="K144" s="7"/>
      <c r="L144" s="1" t="s">
        <v>219</v>
      </c>
      <c r="M144" s="1">
        <v>141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W144" s="1" t="str">
        <f t="shared" si="6"/>
        <v>00000000</v>
      </c>
      <c r="X144" s="1">
        <f t="shared" si="7"/>
        <v>0</v>
      </c>
      <c r="Y144" s="1" t="str">
        <f t="shared" si="8"/>
        <v>0</v>
      </c>
    </row>
    <row r="145" spans="1:25" x14ac:dyDescent="0.25">
      <c r="A145" s="1">
        <v>142</v>
      </c>
      <c r="B145" s="1" t="s">
        <v>260</v>
      </c>
      <c r="C145" s="1" t="s">
        <v>135</v>
      </c>
      <c r="D145" s="7" t="s">
        <v>144</v>
      </c>
      <c r="E145" s="7"/>
      <c r="F145" s="7"/>
      <c r="G145" s="7"/>
      <c r="H145" s="7"/>
      <c r="I145" s="7"/>
      <c r="J145" s="7"/>
      <c r="K145" s="7"/>
      <c r="L145" s="1" t="s">
        <v>220</v>
      </c>
      <c r="M145" s="1">
        <v>142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W145" s="1" t="str">
        <f t="shared" si="6"/>
        <v>00000000</v>
      </c>
      <c r="X145" s="1">
        <f t="shared" si="7"/>
        <v>0</v>
      </c>
      <c r="Y145" s="1" t="str">
        <f t="shared" si="8"/>
        <v>0</v>
      </c>
    </row>
    <row r="146" spans="1:25" x14ac:dyDescent="0.25">
      <c r="A146" s="1">
        <v>143</v>
      </c>
      <c r="B146" s="1" t="s">
        <v>291</v>
      </c>
      <c r="C146" s="1" t="s">
        <v>135</v>
      </c>
      <c r="D146" s="7" t="s">
        <v>144</v>
      </c>
      <c r="E146" s="7"/>
      <c r="F146" s="7"/>
      <c r="G146" s="7"/>
      <c r="H146" s="7"/>
      <c r="I146" s="7"/>
      <c r="J146" s="7"/>
      <c r="K146" s="7"/>
      <c r="L146" s="1" t="s">
        <v>307</v>
      </c>
      <c r="M146" s="1">
        <v>143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W146" s="1" t="str">
        <f t="shared" si="6"/>
        <v>00000000</v>
      </c>
      <c r="X146" s="1">
        <f t="shared" si="7"/>
        <v>0</v>
      </c>
      <c r="Y146" s="1" t="str">
        <f t="shared" si="8"/>
        <v>0</v>
      </c>
    </row>
    <row r="147" spans="1:25" x14ac:dyDescent="0.25">
      <c r="A147" s="1">
        <v>144</v>
      </c>
      <c r="B147" s="1" t="s">
        <v>261</v>
      </c>
      <c r="C147" s="1" t="s">
        <v>135</v>
      </c>
      <c r="D147" s="7" t="s">
        <v>144</v>
      </c>
      <c r="E147" s="7"/>
      <c r="F147" s="7"/>
      <c r="G147" s="7"/>
      <c r="H147" s="7"/>
      <c r="I147" s="7"/>
      <c r="J147" s="7"/>
      <c r="K147" s="7"/>
      <c r="L147" s="1" t="s">
        <v>218</v>
      </c>
      <c r="M147" s="1">
        <v>144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W147" s="1" t="str">
        <f t="shared" si="6"/>
        <v>00000000</v>
      </c>
      <c r="X147" s="1">
        <f t="shared" si="7"/>
        <v>0</v>
      </c>
      <c r="Y147" s="1" t="str">
        <f t="shared" si="8"/>
        <v>0</v>
      </c>
    </row>
    <row r="148" spans="1:25" x14ac:dyDescent="0.25">
      <c r="A148" s="1">
        <v>145</v>
      </c>
      <c r="B148" s="1" t="s">
        <v>262</v>
      </c>
      <c r="C148" s="1" t="s">
        <v>135</v>
      </c>
      <c r="D148" s="7" t="s">
        <v>144</v>
      </c>
      <c r="E148" s="7"/>
      <c r="F148" s="7"/>
      <c r="G148" s="7"/>
      <c r="H148" s="7"/>
      <c r="I148" s="7"/>
      <c r="J148" s="7"/>
      <c r="K148" s="7"/>
      <c r="L148" s="1" t="s">
        <v>219</v>
      </c>
      <c r="M148" s="1">
        <v>145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W148" s="1" t="str">
        <f t="shared" si="6"/>
        <v>00000000</v>
      </c>
      <c r="X148" s="1">
        <f t="shared" si="7"/>
        <v>0</v>
      </c>
      <c r="Y148" s="1" t="str">
        <f t="shared" si="8"/>
        <v>0</v>
      </c>
    </row>
    <row r="149" spans="1:25" x14ac:dyDescent="0.25">
      <c r="A149" s="1">
        <v>146</v>
      </c>
      <c r="B149" s="1" t="s">
        <v>263</v>
      </c>
      <c r="C149" s="1" t="s">
        <v>135</v>
      </c>
      <c r="D149" s="7" t="s">
        <v>144</v>
      </c>
      <c r="E149" s="7"/>
      <c r="F149" s="7"/>
      <c r="G149" s="7"/>
      <c r="H149" s="7"/>
      <c r="I149" s="7"/>
      <c r="J149" s="7"/>
      <c r="K149" s="7"/>
      <c r="L149" s="1" t="s">
        <v>220</v>
      </c>
      <c r="M149" s="1">
        <v>146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W149" s="1" t="str">
        <f t="shared" si="6"/>
        <v>00000000</v>
      </c>
      <c r="X149" s="1">
        <f t="shared" si="7"/>
        <v>0</v>
      </c>
      <c r="Y149" s="1" t="str">
        <f t="shared" si="8"/>
        <v>0</v>
      </c>
    </row>
    <row r="150" spans="1:25" x14ac:dyDescent="0.25">
      <c r="A150" s="1">
        <v>147</v>
      </c>
      <c r="B150" s="1" t="s">
        <v>292</v>
      </c>
      <c r="C150" s="1" t="s">
        <v>135</v>
      </c>
      <c r="D150" s="7" t="s">
        <v>144</v>
      </c>
      <c r="E150" s="7"/>
      <c r="F150" s="7"/>
      <c r="G150" s="7"/>
      <c r="H150" s="7"/>
      <c r="I150" s="7"/>
      <c r="J150" s="7"/>
      <c r="K150" s="7"/>
      <c r="L150" s="1" t="s">
        <v>308</v>
      </c>
      <c r="M150" s="1">
        <v>147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W150" s="1" t="str">
        <f t="shared" si="6"/>
        <v>00000000</v>
      </c>
      <c r="X150" s="1">
        <f t="shared" si="7"/>
        <v>0</v>
      </c>
      <c r="Y150" s="1" t="str">
        <f t="shared" si="8"/>
        <v>0</v>
      </c>
    </row>
    <row r="151" spans="1:25" x14ac:dyDescent="0.25">
      <c r="A151" s="1">
        <v>148</v>
      </c>
      <c r="B151" s="1" t="s">
        <v>264</v>
      </c>
      <c r="C151" s="1" t="s">
        <v>135</v>
      </c>
      <c r="D151" s="7" t="s">
        <v>144</v>
      </c>
      <c r="E151" s="7"/>
      <c r="F151" s="7"/>
      <c r="G151" s="7"/>
      <c r="H151" s="7"/>
      <c r="I151" s="7"/>
      <c r="J151" s="7"/>
      <c r="K151" s="7"/>
      <c r="L151" s="1" t="s">
        <v>218</v>
      </c>
      <c r="M151" s="1">
        <v>148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W151" s="1" t="str">
        <f t="shared" si="6"/>
        <v>00000000</v>
      </c>
      <c r="X151" s="1">
        <f t="shared" si="7"/>
        <v>0</v>
      </c>
      <c r="Y151" s="1" t="str">
        <f t="shared" si="8"/>
        <v>0</v>
      </c>
    </row>
    <row r="152" spans="1:25" x14ac:dyDescent="0.25">
      <c r="A152" s="1">
        <v>149</v>
      </c>
      <c r="B152" s="1" t="s">
        <v>265</v>
      </c>
      <c r="C152" s="1" t="s">
        <v>135</v>
      </c>
      <c r="D152" s="7" t="s">
        <v>144</v>
      </c>
      <c r="E152" s="7"/>
      <c r="F152" s="7"/>
      <c r="G152" s="7"/>
      <c r="H152" s="7"/>
      <c r="I152" s="7"/>
      <c r="J152" s="7"/>
      <c r="K152" s="7"/>
      <c r="L152" s="1" t="s">
        <v>219</v>
      </c>
      <c r="M152" s="1">
        <v>149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W152" s="1" t="str">
        <f t="shared" si="6"/>
        <v>00000000</v>
      </c>
      <c r="X152" s="1">
        <f t="shared" si="7"/>
        <v>0</v>
      </c>
      <c r="Y152" s="1" t="str">
        <f t="shared" si="8"/>
        <v>0</v>
      </c>
    </row>
    <row r="153" spans="1:25" x14ac:dyDescent="0.25">
      <c r="A153" s="1">
        <v>150</v>
      </c>
      <c r="B153" s="1" t="s">
        <v>266</v>
      </c>
      <c r="C153" s="1" t="s">
        <v>135</v>
      </c>
      <c r="D153" s="7" t="s">
        <v>144</v>
      </c>
      <c r="E153" s="7"/>
      <c r="F153" s="7"/>
      <c r="G153" s="7"/>
      <c r="H153" s="7"/>
      <c r="I153" s="7"/>
      <c r="J153" s="7"/>
      <c r="K153" s="7"/>
      <c r="L153" s="1" t="s">
        <v>220</v>
      </c>
      <c r="M153" s="1">
        <v>150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W153" s="1" t="str">
        <f t="shared" si="6"/>
        <v>00000000</v>
      </c>
      <c r="X153" s="1">
        <f t="shared" si="7"/>
        <v>0</v>
      </c>
      <c r="Y153" s="1" t="str">
        <f t="shared" si="8"/>
        <v>0</v>
      </c>
    </row>
    <row r="154" spans="1:25" x14ac:dyDescent="0.25">
      <c r="A154" s="1">
        <v>151</v>
      </c>
      <c r="B154" s="1" t="s">
        <v>293</v>
      </c>
      <c r="C154" s="1" t="s">
        <v>135</v>
      </c>
      <c r="D154" s="7" t="s">
        <v>144</v>
      </c>
      <c r="E154" s="7"/>
      <c r="F154" s="7"/>
      <c r="G154" s="7"/>
      <c r="H154" s="7"/>
      <c r="I154" s="7"/>
      <c r="J154" s="7"/>
      <c r="K154" s="7"/>
      <c r="L154" s="1" t="s">
        <v>309</v>
      </c>
      <c r="M154" s="1">
        <v>151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W154" s="1" t="str">
        <f t="shared" si="6"/>
        <v>00000000</v>
      </c>
      <c r="X154" s="1">
        <f t="shared" si="7"/>
        <v>0</v>
      </c>
      <c r="Y154" s="1" t="str">
        <f t="shared" si="8"/>
        <v>0</v>
      </c>
    </row>
    <row r="155" spans="1:25" x14ac:dyDescent="0.25">
      <c r="A155" s="1">
        <v>152</v>
      </c>
      <c r="B155" s="1" t="s">
        <v>267</v>
      </c>
      <c r="C155" s="1" t="s">
        <v>135</v>
      </c>
      <c r="D155" s="7" t="s">
        <v>144</v>
      </c>
      <c r="E155" s="7"/>
      <c r="F155" s="7"/>
      <c r="G155" s="7"/>
      <c r="H155" s="7"/>
      <c r="I155" s="7"/>
      <c r="J155" s="7"/>
      <c r="K155" s="7"/>
      <c r="L155" s="1" t="s">
        <v>218</v>
      </c>
      <c r="M155" s="1">
        <v>152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W155" s="1" t="str">
        <f t="shared" si="6"/>
        <v>00000000</v>
      </c>
      <c r="X155" s="1">
        <f t="shared" si="7"/>
        <v>0</v>
      </c>
      <c r="Y155" s="1" t="str">
        <f t="shared" si="8"/>
        <v>0</v>
      </c>
    </row>
    <row r="156" spans="1:25" x14ac:dyDescent="0.25">
      <c r="A156" s="1">
        <v>153</v>
      </c>
      <c r="B156" s="1" t="s">
        <v>268</v>
      </c>
      <c r="C156" s="1" t="s">
        <v>135</v>
      </c>
      <c r="D156" s="7" t="s">
        <v>144</v>
      </c>
      <c r="E156" s="7"/>
      <c r="F156" s="7"/>
      <c r="G156" s="7"/>
      <c r="H156" s="7"/>
      <c r="I156" s="7"/>
      <c r="J156" s="7"/>
      <c r="K156" s="7"/>
      <c r="L156" s="1" t="s">
        <v>219</v>
      </c>
      <c r="M156" s="1">
        <v>153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W156" s="1" t="str">
        <f t="shared" si="6"/>
        <v>00000000</v>
      </c>
      <c r="X156" s="1">
        <f t="shared" si="7"/>
        <v>0</v>
      </c>
      <c r="Y156" s="1" t="str">
        <f t="shared" si="8"/>
        <v>0</v>
      </c>
    </row>
    <row r="157" spans="1:25" x14ac:dyDescent="0.25">
      <c r="A157" s="1">
        <v>154</v>
      </c>
      <c r="B157" s="1" t="s">
        <v>269</v>
      </c>
      <c r="C157" s="1" t="s">
        <v>135</v>
      </c>
      <c r="D157" s="7" t="s">
        <v>144</v>
      </c>
      <c r="E157" s="7"/>
      <c r="F157" s="7"/>
      <c r="G157" s="7"/>
      <c r="H157" s="7"/>
      <c r="I157" s="7"/>
      <c r="J157" s="7"/>
      <c r="K157" s="7"/>
      <c r="L157" s="1" t="s">
        <v>220</v>
      </c>
      <c r="M157" s="1">
        <v>154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W157" s="1" t="str">
        <f t="shared" si="6"/>
        <v>00000000</v>
      </c>
      <c r="X157" s="1">
        <f t="shared" si="7"/>
        <v>0</v>
      </c>
      <c r="Y157" s="1" t="str">
        <f t="shared" si="8"/>
        <v>0</v>
      </c>
    </row>
    <row r="158" spans="1:25" x14ac:dyDescent="0.25">
      <c r="A158" s="1">
        <v>155</v>
      </c>
      <c r="B158" s="1" t="s">
        <v>294</v>
      </c>
      <c r="C158" s="1" t="s">
        <v>135</v>
      </c>
      <c r="D158" s="7" t="s">
        <v>144</v>
      </c>
      <c r="E158" s="7"/>
      <c r="F158" s="7"/>
      <c r="G158" s="7"/>
      <c r="H158" s="7"/>
      <c r="I158" s="7"/>
      <c r="J158" s="7"/>
      <c r="K158" s="7"/>
      <c r="L158" s="1" t="s">
        <v>310</v>
      </c>
      <c r="M158" s="1">
        <v>155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W158" s="1" t="str">
        <f t="shared" si="6"/>
        <v>00000000</v>
      </c>
      <c r="X158" s="1">
        <f t="shared" si="7"/>
        <v>0</v>
      </c>
      <c r="Y158" s="1" t="str">
        <f t="shared" si="8"/>
        <v>0</v>
      </c>
    </row>
    <row r="159" spans="1:25" x14ac:dyDescent="0.25">
      <c r="A159" s="1">
        <v>156</v>
      </c>
      <c r="B159" s="1" t="s">
        <v>270</v>
      </c>
      <c r="C159" s="1" t="s">
        <v>135</v>
      </c>
      <c r="D159" s="7" t="s">
        <v>144</v>
      </c>
      <c r="E159" s="7"/>
      <c r="F159" s="7"/>
      <c r="G159" s="7"/>
      <c r="H159" s="7"/>
      <c r="I159" s="7"/>
      <c r="J159" s="7"/>
      <c r="K159" s="7"/>
      <c r="L159" s="1" t="s">
        <v>218</v>
      </c>
      <c r="M159" s="1">
        <v>156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W159" s="1" t="str">
        <f t="shared" si="6"/>
        <v>00000000</v>
      </c>
      <c r="X159" s="1">
        <f t="shared" si="7"/>
        <v>0</v>
      </c>
      <c r="Y159" s="1" t="str">
        <f t="shared" si="8"/>
        <v>0</v>
      </c>
    </row>
    <row r="160" spans="1:25" x14ac:dyDescent="0.25">
      <c r="A160" s="1">
        <v>157</v>
      </c>
      <c r="B160" s="1" t="s">
        <v>271</v>
      </c>
      <c r="C160" s="1" t="s">
        <v>135</v>
      </c>
      <c r="D160" s="7" t="s">
        <v>144</v>
      </c>
      <c r="E160" s="7"/>
      <c r="F160" s="7"/>
      <c r="G160" s="7"/>
      <c r="H160" s="7"/>
      <c r="I160" s="7"/>
      <c r="J160" s="7"/>
      <c r="K160" s="7"/>
      <c r="L160" s="1" t="s">
        <v>219</v>
      </c>
      <c r="M160" s="1">
        <v>157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W160" s="1" t="str">
        <f t="shared" si="6"/>
        <v>00000000</v>
      </c>
      <c r="X160" s="1">
        <f t="shared" si="7"/>
        <v>0</v>
      </c>
      <c r="Y160" s="1" t="str">
        <f t="shared" si="8"/>
        <v>0</v>
      </c>
    </row>
    <row r="161" spans="1:25" x14ac:dyDescent="0.25">
      <c r="A161" s="1">
        <v>158</v>
      </c>
      <c r="B161" s="1" t="s">
        <v>272</v>
      </c>
      <c r="C161" s="1" t="s">
        <v>135</v>
      </c>
      <c r="D161" s="7" t="s">
        <v>144</v>
      </c>
      <c r="E161" s="7"/>
      <c r="F161" s="7"/>
      <c r="G161" s="7"/>
      <c r="H161" s="7"/>
      <c r="I161" s="7"/>
      <c r="J161" s="7"/>
      <c r="K161" s="7"/>
      <c r="L161" s="1" t="s">
        <v>220</v>
      </c>
      <c r="M161" s="1">
        <v>158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W161" s="1" t="str">
        <f t="shared" si="6"/>
        <v>00000000</v>
      </c>
      <c r="X161" s="1">
        <f t="shared" si="7"/>
        <v>0</v>
      </c>
      <c r="Y161" s="1" t="str">
        <f t="shared" si="8"/>
        <v>0</v>
      </c>
    </row>
    <row r="162" spans="1:25" x14ac:dyDescent="0.25">
      <c r="A162" s="1">
        <v>159</v>
      </c>
      <c r="B162" s="1" t="s">
        <v>295</v>
      </c>
      <c r="C162" s="1" t="s">
        <v>135</v>
      </c>
      <c r="D162" s="7" t="s">
        <v>144</v>
      </c>
      <c r="E162" s="7"/>
      <c r="F162" s="7"/>
      <c r="G162" s="7"/>
      <c r="H162" s="7"/>
      <c r="I162" s="7"/>
      <c r="J162" s="7"/>
      <c r="K162" s="7"/>
      <c r="L162" s="1" t="s">
        <v>311</v>
      </c>
      <c r="M162" s="1">
        <v>159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W162" s="1" t="str">
        <f t="shared" si="6"/>
        <v>00000000</v>
      </c>
      <c r="X162" s="1">
        <f t="shared" si="7"/>
        <v>0</v>
      </c>
      <c r="Y162" s="1" t="str">
        <f t="shared" si="8"/>
        <v>0</v>
      </c>
    </row>
    <row r="163" spans="1:25" x14ac:dyDescent="0.25">
      <c r="A163" s="1">
        <v>160</v>
      </c>
      <c r="B163" s="1" t="s">
        <v>273</v>
      </c>
      <c r="C163" s="1" t="s">
        <v>135</v>
      </c>
      <c r="D163" s="7" t="s">
        <v>144</v>
      </c>
      <c r="E163" s="7"/>
      <c r="F163" s="7"/>
      <c r="G163" s="7"/>
      <c r="H163" s="7"/>
      <c r="I163" s="7"/>
      <c r="J163" s="7"/>
      <c r="K163" s="7"/>
      <c r="L163" s="1" t="s">
        <v>218</v>
      </c>
      <c r="M163" s="1">
        <v>160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W163" s="1" t="str">
        <f t="shared" si="6"/>
        <v>00000000</v>
      </c>
      <c r="X163" s="1">
        <f t="shared" si="7"/>
        <v>0</v>
      </c>
      <c r="Y163" s="1" t="str">
        <f t="shared" si="8"/>
        <v>0</v>
      </c>
    </row>
    <row r="164" spans="1:25" x14ac:dyDescent="0.25">
      <c r="A164" s="1">
        <v>161</v>
      </c>
      <c r="B164" s="1" t="s">
        <v>274</v>
      </c>
      <c r="C164" s="1" t="s">
        <v>135</v>
      </c>
      <c r="D164" s="7" t="s">
        <v>144</v>
      </c>
      <c r="E164" s="7"/>
      <c r="F164" s="7"/>
      <c r="G164" s="7"/>
      <c r="H164" s="7"/>
      <c r="I164" s="7"/>
      <c r="J164" s="7"/>
      <c r="K164" s="7"/>
      <c r="L164" s="1" t="s">
        <v>219</v>
      </c>
      <c r="M164" s="1">
        <v>161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W164" s="1" t="str">
        <f t="shared" si="6"/>
        <v>00000000</v>
      </c>
      <c r="X164" s="1">
        <f t="shared" si="7"/>
        <v>0</v>
      </c>
      <c r="Y164" s="1" t="str">
        <f t="shared" si="8"/>
        <v>0</v>
      </c>
    </row>
    <row r="165" spans="1:25" x14ac:dyDescent="0.25">
      <c r="A165" s="1">
        <v>162</v>
      </c>
      <c r="B165" s="1" t="s">
        <v>275</v>
      </c>
      <c r="C165" s="1" t="s">
        <v>135</v>
      </c>
      <c r="D165" s="7" t="s">
        <v>144</v>
      </c>
      <c r="E165" s="7"/>
      <c r="F165" s="7"/>
      <c r="G165" s="7"/>
      <c r="H165" s="7"/>
      <c r="I165" s="7"/>
      <c r="J165" s="7"/>
      <c r="K165" s="7"/>
      <c r="L165" s="1" t="s">
        <v>220</v>
      </c>
      <c r="M165" s="1">
        <v>162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W165" s="1" t="str">
        <f t="shared" si="6"/>
        <v>00000000</v>
      </c>
      <c r="X165" s="1">
        <f t="shared" si="7"/>
        <v>0</v>
      </c>
      <c r="Y165" s="1" t="str">
        <f t="shared" si="8"/>
        <v>0</v>
      </c>
    </row>
    <row r="166" spans="1:25" x14ac:dyDescent="0.25">
      <c r="A166" s="1">
        <v>163</v>
      </c>
      <c r="B166" s="1" t="s">
        <v>296</v>
      </c>
      <c r="C166" s="1" t="s">
        <v>135</v>
      </c>
      <c r="D166" s="7" t="s">
        <v>144</v>
      </c>
      <c r="E166" s="7"/>
      <c r="F166" s="7"/>
      <c r="G166" s="7"/>
      <c r="H166" s="7"/>
      <c r="I166" s="7"/>
      <c r="J166" s="7"/>
      <c r="K166" s="7"/>
      <c r="L166" s="1" t="s">
        <v>312</v>
      </c>
      <c r="M166" s="1">
        <v>163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W166" s="1" t="str">
        <f t="shared" si="6"/>
        <v>00000000</v>
      </c>
      <c r="X166" s="1">
        <f t="shared" si="7"/>
        <v>0</v>
      </c>
      <c r="Y166" s="1" t="str">
        <f t="shared" si="8"/>
        <v>0</v>
      </c>
    </row>
    <row r="167" spans="1:25" x14ac:dyDescent="0.25">
      <c r="A167" s="1">
        <v>164</v>
      </c>
      <c r="B167" s="1" t="s">
        <v>276</v>
      </c>
      <c r="C167" s="1" t="s">
        <v>135</v>
      </c>
      <c r="D167" s="7" t="s">
        <v>144</v>
      </c>
      <c r="E167" s="7"/>
      <c r="F167" s="7"/>
      <c r="G167" s="7"/>
      <c r="H167" s="7"/>
      <c r="I167" s="7"/>
      <c r="J167" s="7"/>
      <c r="K167" s="7"/>
      <c r="L167" s="1" t="s">
        <v>218</v>
      </c>
      <c r="M167" s="1">
        <v>164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W167" s="1" t="str">
        <f t="shared" si="6"/>
        <v>00000000</v>
      </c>
      <c r="X167" s="1">
        <f t="shared" si="7"/>
        <v>0</v>
      </c>
      <c r="Y167" s="1" t="str">
        <f t="shared" si="8"/>
        <v>0</v>
      </c>
    </row>
    <row r="168" spans="1:25" x14ac:dyDescent="0.25">
      <c r="A168" s="1">
        <v>165</v>
      </c>
      <c r="B168" s="1" t="s">
        <v>277</v>
      </c>
      <c r="C168" s="1" t="s">
        <v>135</v>
      </c>
      <c r="D168" s="7" t="s">
        <v>144</v>
      </c>
      <c r="E168" s="7"/>
      <c r="F168" s="7"/>
      <c r="G168" s="7"/>
      <c r="H168" s="7"/>
      <c r="I168" s="7"/>
      <c r="J168" s="7"/>
      <c r="K168" s="7"/>
      <c r="L168" s="1" t="s">
        <v>219</v>
      </c>
      <c r="M168" s="1">
        <v>165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W168" s="1" t="str">
        <f t="shared" si="6"/>
        <v>00000000</v>
      </c>
      <c r="X168" s="1">
        <f t="shared" si="7"/>
        <v>0</v>
      </c>
      <c r="Y168" s="1" t="str">
        <f t="shared" si="8"/>
        <v>0</v>
      </c>
    </row>
    <row r="169" spans="1:25" x14ac:dyDescent="0.25">
      <c r="A169" s="1">
        <v>166</v>
      </c>
      <c r="B169" s="1" t="s">
        <v>278</v>
      </c>
      <c r="C169" s="1" t="s">
        <v>135</v>
      </c>
      <c r="D169" s="7" t="s">
        <v>144</v>
      </c>
      <c r="E169" s="7"/>
      <c r="F169" s="7"/>
      <c r="G169" s="7"/>
      <c r="H169" s="7"/>
      <c r="I169" s="7"/>
      <c r="J169" s="7"/>
      <c r="K169" s="7"/>
      <c r="L169" s="1" t="s">
        <v>220</v>
      </c>
      <c r="M169" s="1">
        <v>166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W169" s="1" t="str">
        <f t="shared" si="6"/>
        <v>00000000</v>
      </c>
      <c r="X169" s="1">
        <f t="shared" si="7"/>
        <v>0</v>
      </c>
      <c r="Y169" s="1" t="str">
        <f t="shared" si="8"/>
        <v>0</v>
      </c>
    </row>
    <row r="170" spans="1:25" x14ac:dyDescent="0.25">
      <c r="A170" s="1">
        <v>167</v>
      </c>
      <c r="B170" s="1" t="s">
        <v>297</v>
      </c>
      <c r="C170" s="1" t="s">
        <v>135</v>
      </c>
      <c r="D170" s="7" t="s">
        <v>144</v>
      </c>
      <c r="E170" s="7"/>
      <c r="F170" s="7"/>
      <c r="G170" s="7"/>
      <c r="H170" s="7"/>
      <c r="I170" s="7"/>
      <c r="J170" s="7"/>
      <c r="K170" s="7"/>
      <c r="L170" s="1" t="s">
        <v>313</v>
      </c>
      <c r="M170" s="1">
        <v>167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W170" s="1" t="str">
        <f t="shared" si="6"/>
        <v>00000000</v>
      </c>
      <c r="X170" s="1">
        <f t="shared" si="7"/>
        <v>0</v>
      </c>
      <c r="Y170" s="1" t="str">
        <f t="shared" si="8"/>
        <v>0</v>
      </c>
    </row>
    <row r="171" spans="1:25" x14ac:dyDescent="0.25">
      <c r="A171" s="1">
        <v>168</v>
      </c>
      <c r="B171" s="1" t="s">
        <v>279</v>
      </c>
      <c r="C171" s="1" t="s">
        <v>135</v>
      </c>
      <c r="D171" s="7" t="s">
        <v>144</v>
      </c>
      <c r="E171" s="7"/>
      <c r="F171" s="7"/>
      <c r="G171" s="7"/>
      <c r="H171" s="7"/>
      <c r="I171" s="7"/>
      <c r="J171" s="7"/>
      <c r="K171" s="7"/>
      <c r="L171" s="1" t="s">
        <v>218</v>
      </c>
      <c r="M171" s="1">
        <v>168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W171" s="1" t="str">
        <f t="shared" si="6"/>
        <v>00000000</v>
      </c>
      <c r="X171" s="1">
        <f t="shared" si="7"/>
        <v>0</v>
      </c>
      <c r="Y171" s="1" t="str">
        <f t="shared" si="8"/>
        <v>0</v>
      </c>
    </row>
    <row r="172" spans="1:25" x14ac:dyDescent="0.25">
      <c r="A172" s="1">
        <v>169</v>
      </c>
      <c r="B172" s="1" t="s">
        <v>280</v>
      </c>
      <c r="C172" s="1" t="s">
        <v>135</v>
      </c>
      <c r="D172" s="7" t="s">
        <v>144</v>
      </c>
      <c r="E172" s="7"/>
      <c r="F172" s="7"/>
      <c r="G172" s="7"/>
      <c r="H172" s="7"/>
      <c r="I172" s="7"/>
      <c r="J172" s="7"/>
      <c r="K172" s="7"/>
      <c r="L172" s="1" t="s">
        <v>219</v>
      </c>
      <c r="M172" s="1">
        <v>169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W172" s="1" t="str">
        <f t="shared" si="6"/>
        <v>00000000</v>
      </c>
      <c r="X172" s="1">
        <f t="shared" si="7"/>
        <v>0</v>
      </c>
      <c r="Y172" s="1" t="str">
        <f t="shared" si="8"/>
        <v>0</v>
      </c>
    </row>
    <row r="173" spans="1:25" x14ac:dyDescent="0.25">
      <c r="A173" s="1">
        <v>170</v>
      </c>
      <c r="B173" s="1" t="s">
        <v>281</v>
      </c>
      <c r="C173" s="1" t="s">
        <v>135</v>
      </c>
      <c r="D173" s="7" t="s">
        <v>144</v>
      </c>
      <c r="E173" s="7"/>
      <c r="F173" s="7"/>
      <c r="G173" s="7"/>
      <c r="H173" s="7"/>
      <c r="I173" s="7"/>
      <c r="J173" s="7"/>
      <c r="K173" s="7"/>
      <c r="L173" s="1" t="s">
        <v>220</v>
      </c>
      <c r="M173" s="1">
        <v>170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W173" s="1" t="str">
        <f t="shared" si="6"/>
        <v>00000000</v>
      </c>
      <c r="X173" s="1">
        <f t="shared" si="7"/>
        <v>0</v>
      </c>
      <c r="Y173" s="1" t="str">
        <f t="shared" si="8"/>
        <v>0</v>
      </c>
    </row>
    <row r="174" spans="1:25" x14ac:dyDescent="0.25">
      <c r="A174" s="1">
        <v>171</v>
      </c>
      <c r="B174" s="1" t="s">
        <v>314</v>
      </c>
      <c r="C174" s="1" t="s">
        <v>222</v>
      </c>
      <c r="D174" s="1" t="s">
        <v>233</v>
      </c>
      <c r="E174" s="1" t="s">
        <v>231</v>
      </c>
      <c r="F174" s="1" t="s">
        <v>232</v>
      </c>
      <c r="G174" s="1" t="s">
        <v>230</v>
      </c>
      <c r="H174" s="1" t="s">
        <v>229</v>
      </c>
      <c r="I174" s="1" t="s">
        <v>228</v>
      </c>
      <c r="J174" s="1" t="s">
        <v>227</v>
      </c>
      <c r="K174" s="1" t="s">
        <v>226</v>
      </c>
      <c r="L174" s="1" t="s">
        <v>225</v>
      </c>
      <c r="M174" s="1">
        <v>171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1</v>
      </c>
      <c r="T174" s="6">
        <v>1</v>
      </c>
      <c r="U174" s="6">
        <v>1</v>
      </c>
      <c r="W174" s="1" t="str">
        <f t="shared" si="6"/>
        <v>00000111</v>
      </c>
      <c r="X174" s="1">
        <f t="shared" si="7"/>
        <v>7</v>
      </c>
      <c r="Y174" s="1" t="str">
        <f t="shared" si="8"/>
        <v>7</v>
      </c>
    </row>
    <row r="175" spans="1:25" x14ac:dyDescent="0.25">
      <c r="A175" s="1">
        <v>172</v>
      </c>
      <c r="B175" s="1" t="s">
        <v>315</v>
      </c>
      <c r="C175" s="1" t="s">
        <v>222</v>
      </c>
      <c r="D175" s="1" t="s">
        <v>233</v>
      </c>
      <c r="E175" s="1" t="s">
        <v>231</v>
      </c>
      <c r="F175" s="1" t="s">
        <v>232</v>
      </c>
      <c r="G175" s="1" t="s">
        <v>230</v>
      </c>
      <c r="H175" s="1" t="s">
        <v>229</v>
      </c>
      <c r="I175" s="1" t="s">
        <v>228</v>
      </c>
      <c r="J175" s="1" t="s">
        <v>227</v>
      </c>
      <c r="K175" s="1" t="s">
        <v>226</v>
      </c>
      <c r="L175" s="1" t="s">
        <v>225</v>
      </c>
      <c r="M175" s="1">
        <v>172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W175" s="1" t="str">
        <f t="shared" si="6"/>
        <v>00000000</v>
      </c>
      <c r="X175" s="1">
        <f t="shared" si="7"/>
        <v>0</v>
      </c>
      <c r="Y175" s="1" t="str">
        <f t="shared" si="8"/>
        <v>0</v>
      </c>
    </row>
    <row r="176" spans="1:25" x14ac:dyDescent="0.25">
      <c r="A176" s="1">
        <v>173</v>
      </c>
      <c r="B176" s="1" t="s">
        <v>338</v>
      </c>
      <c r="C176" s="1" t="s">
        <v>320</v>
      </c>
      <c r="D176" s="2"/>
      <c r="E176" s="2"/>
      <c r="F176" s="2"/>
      <c r="G176" s="7" t="s">
        <v>316</v>
      </c>
      <c r="H176" s="7"/>
      <c r="I176" s="7"/>
      <c r="J176" s="7"/>
      <c r="K176" s="7"/>
      <c r="L176" s="1" t="s">
        <v>698</v>
      </c>
      <c r="M176" s="1">
        <v>173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W176" s="1" t="str">
        <f t="shared" si="6"/>
        <v>00000000</v>
      </c>
      <c r="X176" s="1">
        <f t="shared" si="7"/>
        <v>0</v>
      </c>
      <c r="Y176" s="1" t="str">
        <f t="shared" si="8"/>
        <v>0</v>
      </c>
    </row>
    <row r="177" spans="1:25" x14ac:dyDescent="0.25">
      <c r="A177" s="1">
        <v>174</v>
      </c>
      <c r="B177" s="1" t="s">
        <v>339</v>
      </c>
      <c r="C177" s="1" t="s">
        <v>320</v>
      </c>
      <c r="D177" s="2"/>
      <c r="E177" s="2"/>
      <c r="F177" s="2"/>
      <c r="G177" s="7" t="s">
        <v>316</v>
      </c>
      <c r="H177" s="7"/>
      <c r="I177" s="7"/>
      <c r="J177" s="7"/>
      <c r="K177" s="7"/>
      <c r="L177" s="1" t="s">
        <v>699</v>
      </c>
      <c r="M177" s="1">
        <v>174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W177" s="1" t="str">
        <f t="shared" si="6"/>
        <v>00000000</v>
      </c>
      <c r="X177" s="1">
        <f t="shared" si="7"/>
        <v>0</v>
      </c>
      <c r="Y177" s="1" t="str">
        <f t="shared" si="8"/>
        <v>0</v>
      </c>
    </row>
    <row r="178" spans="1:25" x14ac:dyDescent="0.25">
      <c r="A178" s="1">
        <v>175</v>
      </c>
      <c r="B178" s="1" t="s">
        <v>340</v>
      </c>
      <c r="C178" s="1" t="s">
        <v>320</v>
      </c>
      <c r="D178" s="2"/>
      <c r="E178" s="2"/>
      <c r="F178" s="2"/>
      <c r="G178" s="7" t="s">
        <v>316</v>
      </c>
      <c r="H178" s="7"/>
      <c r="I178" s="7"/>
      <c r="J178" s="7"/>
      <c r="K178" s="7"/>
      <c r="L178" s="1" t="s">
        <v>700</v>
      </c>
      <c r="M178" s="1">
        <v>175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W178" s="1" t="str">
        <f t="shared" si="6"/>
        <v>00000000</v>
      </c>
      <c r="X178" s="1">
        <f t="shared" si="7"/>
        <v>0</v>
      </c>
      <c r="Y178" s="1" t="str">
        <f t="shared" si="8"/>
        <v>0</v>
      </c>
    </row>
    <row r="179" spans="1:25" x14ac:dyDescent="0.25">
      <c r="A179" s="1">
        <v>176</v>
      </c>
      <c r="B179" s="1" t="s">
        <v>341</v>
      </c>
      <c r="C179" s="1" t="s">
        <v>320</v>
      </c>
      <c r="D179" s="2"/>
      <c r="E179" s="2"/>
      <c r="F179" s="2"/>
      <c r="G179" s="7" t="s">
        <v>316</v>
      </c>
      <c r="H179" s="7"/>
      <c r="I179" s="7"/>
      <c r="J179" s="7"/>
      <c r="K179" s="7"/>
      <c r="L179" s="1" t="s">
        <v>701</v>
      </c>
      <c r="M179" s="1">
        <v>176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W179" s="1" t="str">
        <f t="shared" si="6"/>
        <v>00000000</v>
      </c>
      <c r="X179" s="1">
        <f t="shared" si="7"/>
        <v>0</v>
      </c>
      <c r="Y179" s="1" t="str">
        <f t="shared" si="8"/>
        <v>0</v>
      </c>
    </row>
    <row r="180" spans="1:25" x14ac:dyDescent="0.25">
      <c r="A180" s="1">
        <v>177</v>
      </c>
      <c r="B180" s="1" t="s">
        <v>342</v>
      </c>
      <c r="C180" s="1" t="s">
        <v>320</v>
      </c>
      <c r="D180" s="2"/>
      <c r="E180" s="2"/>
      <c r="F180" s="2"/>
      <c r="G180" s="7" t="s">
        <v>316</v>
      </c>
      <c r="H180" s="7"/>
      <c r="I180" s="7"/>
      <c r="J180" s="7"/>
      <c r="K180" s="7"/>
      <c r="L180" s="1" t="s">
        <v>702</v>
      </c>
      <c r="M180" s="1">
        <v>177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W180" s="1" t="str">
        <f t="shared" si="6"/>
        <v>00000000</v>
      </c>
      <c r="X180" s="1">
        <f t="shared" si="7"/>
        <v>0</v>
      </c>
      <c r="Y180" s="1" t="str">
        <f t="shared" si="8"/>
        <v>0</v>
      </c>
    </row>
    <row r="181" spans="1:25" x14ac:dyDescent="0.25">
      <c r="A181" s="1">
        <v>178</v>
      </c>
      <c r="B181" s="1" t="s">
        <v>343</v>
      </c>
      <c r="C181" s="1" t="s">
        <v>320</v>
      </c>
      <c r="D181" s="2"/>
      <c r="E181" s="2"/>
      <c r="F181" s="2"/>
      <c r="G181" s="7" t="s">
        <v>316</v>
      </c>
      <c r="H181" s="7"/>
      <c r="I181" s="7"/>
      <c r="J181" s="7"/>
      <c r="K181" s="7"/>
      <c r="L181" s="1" t="s">
        <v>703</v>
      </c>
      <c r="M181" s="1">
        <v>178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W181" s="1" t="str">
        <f t="shared" si="6"/>
        <v>00000000</v>
      </c>
      <c r="X181" s="1">
        <f t="shared" si="7"/>
        <v>0</v>
      </c>
      <c r="Y181" s="1" t="str">
        <f t="shared" si="8"/>
        <v>0</v>
      </c>
    </row>
    <row r="182" spans="1:25" x14ac:dyDescent="0.25">
      <c r="A182" s="1">
        <v>179</v>
      </c>
      <c r="B182" s="1" t="s">
        <v>344</v>
      </c>
      <c r="C182" s="1" t="s">
        <v>320</v>
      </c>
      <c r="D182" s="2"/>
      <c r="E182" s="2"/>
      <c r="F182" s="2"/>
      <c r="G182" s="7" t="s">
        <v>316</v>
      </c>
      <c r="H182" s="7"/>
      <c r="I182" s="7"/>
      <c r="J182" s="7"/>
      <c r="K182" s="7"/>
      <c r="L182" s="1" t="s">
        <v>704</v>
      </c>
      <c r="M182" s="1">
        <v>179</v>
      </c>
      <c r="N182" s="6">
        <v>0</v>
      </c>
      <c r="O182" s="6">
        <v>0</v>
      </c>
      <c r="P182" s="6">
        <v>0</v>
      </c>
      <c r="Q182" s="6">
        <v>1</v>
      </c>
      <c r="R182" s="6">
        <v>0</v>
      </c>
      <c r="S182" s="6">
        <v>0</v>
      </c>
      <c r="T182" s="6">
        <v>1</v>
      </c>
      <c r="U182" s="6">
        <v>1</v>
      </c>
      <c r="W182" s="1" t="str">
        <f t="shared" si="6"/>
        <v>00010011</v>
      </c>
      <c r="X182" s="1">
        <f t="shared" si="7"/>
        <v>19</v>
      </c>
      <c r="Y182" s="1" t="str">
        <f t="shared" si="8"/>
        <v>13</v>
      </c>
    </row>
    <row r="183" spans="1:25" x14ac:dyDescent="0.25">
      <c r="A183" s="1">
        <v>180</v>
      </c>
      <c r="B183" s="1" t="s">
        <v>345</v>
      </c>
      <c r="C183" s="1" t="s">
        <v>320</v>
      </c>
      <c r="D183" s="2"/>
      <c r="E183" s="2"/>
      <c r="F183" s="2"/>
      <c r="G183" s="7" t="s">
        <v>316</v>
      </c>
      <c r="H183" s="7"/>
      <c r="I183" s="7"/>
      <c r="J183" s="7"/>
      <c r="K183" s="7"/>
      <c r="L183" s="1" t="s">
        <v>705</v>
      </c>
      <c r="M183" s="1">
        <v>180</v>
      </c>
      <c r="N183" s="6">
        <v>0</v>
      </c>
      <c r="O183" s="6">
        <v>0</v>
      </c>
      <c r="P183" s="6">
        <v>0</v>
      </c>
      <c r="Q183" s="6">
        <v>1</v>
      </c>
      <c r="R183" s="6">
        <v>0</v>
      </c>
      <c r="S183" s="6">
        <v>1</v>
      </c>
      <c r="T183" s="6">
        <v>0</v>
      </c>
      <c r="U183" s="6">
        <v>0</v>
      </c>
      <c r="W183" s="1" t="str">
        <f t="shared" si="6"/>
        <v>00010100</v>
      </c>
      <c r="X183" s="1">
        <f t="shared" si="7"/>
        <v>20</v>
      </c>
      <c r="Y183" s="1" t="str">
        <f t="shared" si="8"/>
        <v>14</v>
      </c>
    </row>
    <row r="184" spans="1:25" x14ac:dyDescent="0.25">
      <c r="A184" s="1">
        <v>181</v>
      </c>
      <c r="B184" s="1" t="s">
        <v>346</v>
      </c>
      <c r="C184" s="1" t="s">
        <v>320</v>
      </c>
      <c r="D184" s="2"/>
      <c r="E184" s="2"/>
      <c r="F184" s="2"/>
      <c r="G184" s="7" t="s">
        <v>316</v>
      </c>
      <c r="H184" s="7"/>
      <c r="I184" s="7"/>
      <c r="J184" s="7"/>
      <c r="K184" s="7"/>
      <c r="L184" s="1" t="s">
        <v>706</v>
      </c>
      <c r="M184" s="1">
        <v>181</v>
      </c>
      <c r="N184" s="6">
        <v>0</v>
      </c>
      <c r="O184" s="6">
        <v>0</v>
      </c>
      <c r="P184" s="6">
        <v>0</v>
      </c>
      <c r="Q184" s="6">
        <v>1</v>
      </c>
      <c r="R184" s="6">
        <v>0</v>
      </c>
      <c r="S184" s="6">
        <v>1</v>
      </c>
      <c r="T184" s="6">
        <v>0</v>
      </c>
      <c r="U184" s="6">
        <v>1</v>
      </c>
      <c r="W184" s="1" t="str">
        <f t="shared" si="6"/>
        <v>00010101</v>
      </c>
      <c r="X184" s="1">
        <f t="shared" si="7"/>
        <v>21</v>
      </c>
      <c r="Y184" s="1" t="str">
        <f t="shared" si="8"/>
        <v>15</v>
      </c>
    </row>
    <row r="185" spans="1:25" x14ac:dyDescent="0.25">
      <c r="A185" s="1">
        <v>182</v>
      </c>
      <c r="B185" s="1" t="s">
        <v>347</v>
      </c>
      <c r="C185" s="1" t="s">
        <v>320</v>
      </c>
      <c r="D185" s="2"/>
      <c r="E185" s="2"/>
      <c r="F185" s="2"/>
      <c r="G185" s="7" t="s">
        <v>316</v>
      </c>
      <c r="H185" s="7"/>
      <c r="I185" s="7"/>
      <c r="J185" s="7"/>
      <c r="K185" s="7"/>
      <c r="L185" s="1" t="s">
        <v>707</v>
      </c>
      <c r="M185" s="1">
        <v>182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W185" s="1" t="str">
        <f t="shared" si="6"/>
        <v>00000000</v>
      </c>
      <c r="X185" s="1">
        <f t="shared" si="7"/>
        <v>0</v>
      </c>
      <c r="Y185" s="1" t="str">
        <f t="shared" si="8"/>
        <v>0</v>
      </c>
    </row>
    <row r="186" spans="1:25" x14ac:dyDescent="0.25">
      <c r="A186" s="1">
        <v>183</v>
      </c>
      <c r="B186" s="1" t="s">
        <v>348</v>
      </c>
      <c r="C186" s="1" t="s">
        <v>320</v>
      </c>
      <c r="D186" s="2"/>
      <c r="E186" s="2"/>
      <c r="F186" s="2"/>
      <c r="G186" s="7" t="s">
        <v>316</v>
      </c>
      <c r="H186" s="7"/>
      <c r="I186" s="7"/>
      <c r="J186" s="7"/>
      <c r="K186" s="7"/>
      <c r="L186" s="1" t="s">
        <v>708</v>
      </c>
      <c r="M186" s="1">
        <v>183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W186" s="1" t="str">
        <f t="shared" si="6"/>
        <v>00000000</v>
      </c>
      <c r="X186" s="1">
        <f t="shared" si="7"/>
        <v>0</v>
      </c>
      <c r="Y186" s="1" t="str">
        <f t="shared" si="8"/>
        <v>0</v>
      </c>
    </row>
    <row r="187" spans="1:25" x14ac:dyDescent="0.25">
      <c r="A187" s="1">
        <v>184</v>
      </c>
      <c r="B187" s="1" t="s">
        <v>349</v>
      </c>
      <c r="C187" s="1" t="s">
        <v>320</v>
      </c>
      <c r="D187" s="2"/>
      <c r="E187" s="2"/>
      <c r="F187" s="2"/>
      <c r="G187" s="7" t="s">
        <v>316</v>
      </c>
      <c r="H187" s="7"/>
      <c r="I187" s="7"/>
      <c r="J187" s="7"/>
      <c r="K187" s="7"/>
      <c r="L187" s="1" t="s">
        <v>709</v>
      </c>
      <c r="M187" s="1">
        <v>184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W187" s="1" t="str">
        <f t="shared" si="6"/>
        <v>00000000</v>
      </c>
      <c r="X187" s="1">
        <f t="shared" si="7"/>
        <v>0</v>
      </c>
      <c r="Y187" s="1" t="str">
        <f t="shared" si="8"/>
        <v>0</v>
      </c>
    </row>
    <row r="188" spans="1:25" x14ac:dyDescent="0.25">
      <c r="A188" s="1">
        <v>185</v>
      </c>
      <c r="B188" s="1" t="s">
        <v>350</v>
      </c>
      <c r="C188" s="1" t="s">
        <v>320</v>
      </c>
      <c r="D188" s="2"/>
      <c r="E188" s="2"/>
      <c r="F188" s="2"/>
      <c r="G188" s="7" t="s">
        <v>316</v>
      </c>
      <c r="H188" s="7"/>
      <c r="I188" s="7"/>
      <c r="J188" s="7"/>
      <c r="K188" s="7"/>
      <c r="L188" s="1" t="s">
        <v>710</v>
      </c>
      <c r="M188" s="1">
        <v>185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W188" s="1" t="str">
        <f t="shared" si="6"/>
        <v>00000000</v>
      </c>
      <c r="X188" s="1">
        <f t="shared" si="7"/>
        <v>0</v>
      </c>
      <c r="Y188" s="1" t="str">
        <f t="shared" si="8"/>
        <v>0</v>
      </c>
    </row>
    <row r="189" spans="1:25" x14ac:dyDescent="0.25">
      <c r="A189" s="1">
        <v>186</v>
      </c>
      <c r="B189" s="1" t="s">
        <v>351</v>
      </c>
      <c r="C189" s="1" t="s">
        <v>320</v>
      </c>
      <c r="D189" s="2"/>
      <c r="E189" s="2"/>
      <c r="F189" s="2"/>
      <c r="G189" s="7" t="s">
        <v>316</v>
      </c>
      <c r="H189" s="7"/>
      <c r="I189" s="7"/>
      <c r="J189" s="7"/>
      <c r="K189" s="7"/>
      <c r="L189" s="1" t="s">
        <v>711</v>
      </c>
      <c r="M189" s="1">
        <v>186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W189" s="1" t="str">
        <f t="shared" si="6"/>
        <v>00000000</v>
      </c>
      <c r="X189" s="1">
        <f t="shared" si="7"/>
        <v>0</v>
      </c>
      <c r="Y189" s="1" t="str">
        <f t="shared" si="8"/>
        <v>0</v>
      </c>
    </row>
    <row r="190" spans="1:25" x14ac:dyDescent="0.25">
      <c r="A190" s="1">
        <v>187</v>
      </c>
      <c r="B190" s="1" t="s">
        <v>352</v>
      </c>
      <c r="C190" s="1" t="s">
        <v>320</v>
      </c>
      <c r="D190" s="2"/>
      <c r="E190" s="2"/>
      <c r="F190" s="2"/>
      <c r="G190" s="7" t="s">
        <v>316</v>
      </c>
      <c r="H190" s="7"/>
      <c r="I190" s="7"/>
      <c r="J190" s="7"/>
      <c r="K190" s="7"/>
      <c r="L190" s="1" t="s">
        <v>712</v>
      </c>
      <c r="M190" s="1">
        <v>187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W190" s="1" t="str">
        <f t="shared" si="6"/>
        <v>00000000</v>
      </c>
      <c r="X190" s="1">
        <f t="shared" si="7"/>
        <v>0</v>
      </c>
      <c r="Y190" s="1" t="str">
        <f t="shared" si="8"/>
        <v>0</v>
      </c>
    </row>
    <row r="191" spans="1:25" x14ac:dyDescent="0.25">
      <c r="A191" s="1">
        <v>188</v>
      </c>
      <c r="B191" s="1" t="s">
        <v>353</v>
      </c>
      <c r="C191" s="1" t="s">
        <v>320</v>
      </c>
      <c r="D191" s="2"/>
      <c r="E191" s="2"/>
      <c r="F191" s="2"/>
      <c r="G191" s="7" t="s">
        <v>316</v>
      </c>
      <c r="H191" s="7"/>
      <c r="I191" s="7"/>
      <c r="J191" s="7"/>
      <c r="K191" s="7"/>
      <c r="L191" s="1" t="s">
        <v>713</v>
      </c>
      <c r="M191" s="1">
        <v>188</v>
      </c>
      <c r="N191" s="6">
        <v>0</v>
      </c>
      <c r="O191" s="6">
        <v>0</v>
      </c>
      <c r="P191" s="6">
        <v>0</v>
      </c>
      <c r="Q191" s="6">
        <v>1</v>
      </c>
      <c r="R191" s="6">
        <v>0</v>
      </c>
      <c r="S191" s="6">
        <v>0</v>
      </c>
      <c r="T191" s="6">
        <v>1</v>
      </c>
      <c r="U191" s="6">
        <v>1</v>
      </c>
      <c r="W191" s="1" t="str">
        <f t="shared" si="6"/>
        <v>00010011</v>
      </c>
      <c r="X191" s="1">
        <f t="shared" si="7"/>
        <v>19</v>
      </c>
      <c r="Y191" s="1" t="str">
        <f t="shared" si="8"/>
        <v>13</v>
      </c>
    </row>
    <row r="192" spans="1:25" x14ac:dyDescent="0.25">
      <c r="A192" s="1">
        <v>189</v>
      </c>
      <c r="B192" s="1" t="s">
        <v>354</v>
      </c>
      <c r="C192" s="1" t="s">
        <v>320</v>
      </c>
      <c r="D192" s="2"/>
      <c r="E192" s="2"/>
      <c r="F192" s="2"/>
      <c r="G192" s="7" t="s">
        <v>316</v>
      </c>
      <c r="H192" s="7"/>
      <c r="I192" s="7"/>
      <c r="J192" s="7"/>
      <c r="K192" s="7"/>
      <c r="L192" s="1" t="s">
        <v>714</v>
      </c>
      <c r="M192" s="1">
        <v>189</v>
      </c>
      <c r="N192" s="6">
        <v>0</v>
      </c>
      <c r="O192" s="6">
        <v>0</v>
      </c>
      <c r="P192" s="6">
        <v>0</v>
      </c>
      <c r="Q192" s="6">
        <v>1</v>
      </c>
      <c r="R192" s="6">
        <v>0</v>
      </c>
      <c r="S192" s="6">
        <v>1</v>
      </c>
      <c r="T192" s="6">
        <v>0</v>
      </c>
      <c r="U192" s="6">
        <v>0</v>
      </c>
      <c r="W192" s="1" t="str">
        <f t="shared" si="6"/>
        <v>00010100</v>
      </c>
      <c r="X192" s="1">
        <f t="shared" si="7"/>
        <v>20</v>
      </c>
      <c r="Y192" s="1" t="str">
        <f t="shared" si="8"/>
        <v>14</v>
      </c>
    </row>
    <row r="193" spans="1:25" x14ac:dyDescent="0.25">
      <c r="A193" s="1">
        <v>190</v>
      </c>
      <c r="B193" s="1" t="s">
        <v>355</v>
      </c>
      <c r="C193" s="1" t="s">
        <v>320</v>
      </c>
      <c r="D193" s="2"/>
      <c r="E193" s="2"/>
      <c r="F193" s="2"/>
      <c r="G193" s="7" t="s">
        <v>316</v>
      </c>
      <c r="H193" s="7"/>
      <c r="I193" s="7"/>
      <c r="J193" s="7"/>
      <c r="K193" s="7"/>
      <c r="L193" s="1" t="s">
        <v>715</v>
      </c>
      <c r="M193" s="1">
        <v>190</v>
      </c>
      <c r="N193" s="6">
        <v>0</v>
      </c>
      <c r="O193" s="6">
        <v>0</v>
      </c>
      <c r="P193" s="6">
        <v>0</v>
      </c>
      <c r="Q193" s="6">
        <v>1</v>
      </c>
      <c r="R193" s="6">
        <v>0</v>
      </c>
      <c r="S193" s="6">
        <v>1</v>
      </c>
      <c r="T193" s="6">
        <v>0</v>
      </c>
      <c r="U193" s="6">
        <v>1</v>
      </c>
      <c r="W193" s="1" t="str">
        <f t="shared" si="6"/>
        <v>00010101</v>
      </c>
      <c r="X193" s="1">
        <f t="shared" si="7"/>
        <v>21</v>
      </c>
      <c r="Y193" s="1" t="str">
        <f t="shared" si="8"/>
        <v>15</v>
      </c>
    </row>
    <row r="194" spans="1:25" x14ac:dyDescent="0.25">
      <c r="A194" s="1">
        <v>191</v>
      </c>
      <c r="B194" s="1" t="s">
        <v>356</v>
      </c>
      <c r="C194" s="1" t="s">
        <v>320</v>
      </c>
      <c r="D194" s="2"/>
      <c r="E194" s="2"/>
      <c r="F194" s="2"/>
      <c r="G194" s="7" t="s">
        <v>316</v>
      </c>
      <c r="H194" s="7"/>
      <c r="I194" s="7"/>
      <c r="J194" s="7"/>
      <c r="K194" s="7"/>
      <c r="L194" s="1" t="s">
        <v>716</v>
      </c>
      <c r="M194" s="1">
        <v>191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W194" s="1" t="str">
        <f t="shared" si="6"/>
        <v>00000000</v>
      </c>
      <c r="X194" s="1">
        <f t="shared" si="7"/>
        <v>0</v>
      </c>
      <c r="Y194" s="1" t="str">
        <f t="shared" si="8"/>
        <v>0</v>
      </c>
    </row>
    <row r="195" spans="1:25" x14ac:dyDescent="0.25">
      <c r="A195" s="1">
        <v>192</v>
      </c>
      <c r="B195" s="1" t="s">
        <v>357</v>
      </c>
      <c r="C195" s="1" t="s">
        <v>320</v>
      </c>
      <c r="D195" s="2"/>
      <c r="E195" s="2"/>
      <c r="F195" s="2"/>
      <c r="G195" s="7" t="s">
        <v>316</v>
      </c>
      <c r="H195" s="7"/>
      <c r="I195" s="7"/>
      <c r="J195" s="7"/>
      <c r="K195" s="7"/>
      <c r="L195" s="1" t="s">
        <v>717</v>
      </c>
      <c r="M195" s="1">
        <v>192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W195" s="1" t="str">
        <f t="shared" si="6"/>
        <v>00000000</v>
      </c>
      <c r="X195" s="1">
        <f t="shared" si="7"/>
        <v>0</v>
      </c>
      <c r="Y195" s="1" t="str">
        <f t="shared" si="8"/>
        <v>0</v>
      </c>
    </row>
    <row r="196" spans="1:25" x14ac:dyDescent="0.25">
      <c r="A196" s="1">
        <v>193</v>
      </c>
      <c r="B196" s="1" t="s">
        <v>358</v>
      </c>
      <c r="C196" s="1" t="s">
        <v>320</v>
      </c>
      <c r="D196" s="2"/>
      <c r="E196" s="2"/>
      <c r="F196" s="2"/>
      <c r="G196" s="7" t="s">
        <v>316</v>
      </c>
      <c r="H196" s="7"/>
      <c r="I196" s="7"/>
      <c r="J196" s="7"/>
      <c r="K196" s="7"/>
      <c r="L196" s="1" t="s">
        <v>718</v>
      </c>
      <c r="M196" s="1">
        <v>193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W196" s="1" t="str">
        <f t="shared" ref="W196:W259" si="9">_xlfn.CONCAT(N196:U196)</f>
        <v>00000000</v>
      </c>
      <c r="X196" s="1">
        <f t="shared" ref="X196:X259" si="10">BIN2DEC(W196)</f>
        <v>0</v>
      </c>
      <c r="Y196" s="1" t="str">
        <f t="shared" ref="Y196:Y259" si="11">DEC2HEX(X196)</f>
        <v>0</v>
      </c>
    </row>
    <row r="197" spans="1:25" x14ac:dyDescent="0.25">
      <c r="A197" s="1">
        <v>194</v>
      </c>
      <c r="B197" s="1" t="s">
        <v>359</v>
      </c>
      <c r="C197" s="1" t="s">
        <v>320</v>
      </c>
      <c r="D197" s="2"/>
      <c r="E197" s="2"/>
      <c r="F197" s="2"/>
      <c r="G197" s="7" t="s">
        <v>316</v>
      </c>
      <c r="H197" s="7"/>
      <c r="I197" s="7"/>
      <c r="J197" s="7"/>
      <c r="K197" s="7"/>
      <c r="L197" s="1" t="s">
        <v>719</v>
      </c>
      <c r="M197" s="1">
        <v>194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W197" s="1" t="str">
        <f t="shared" si="9"/>
        <v>00000000</v>
      </c>
      <c r="X197" s="1">
        <f t="shared" si="10"/>
        <v>0</v>
      </c>
      <c r="Y197" s="1" t="str">
        <f t="shared" si="11"/>
        <v>0</v>
      </c>
    </row>
    <row r="198" spans="1:25" x14ac:dyDescent="0.25">
      <c r="A198" s="1">
        <v>195</v>
      </c>
      <c r="B198" s="1" t="s">
        <v>360</v>
      </c>
      <c r="C198" s="1" t="s">
        <v>320</v>
      </c>
      <c r="D198" s="2"/>
      <c r="E198" s="2"/>
      <c r="F198" s="2"/>
      <c r="G198" s="7" t="s">
        <v>316</v>
      </c>
      <c r="H198" s="7"/>
      <c r="I198" s="7"/>
      <c r="J198" s="7"/>
      <c r="K198" s="7"/>
      <c r="L198" s="1" t="s">
        <v>720</v>
      </c>
      <c r="M198" s="1">
        <v>195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W198" s="1" t="str">
        <f t="shared" si="9"/>
        <v>00000000</v>
      </c>
      <c r="X198" s="1">
        <f t="shared" si="10"/>
        <v>0</v>
      </c>
      <c r="Y198" s="1" t="str">
        <f t="shared" si="11"/>
        <v>0</v>
      </c>
    </row>
    <row r="199" spans="1:25" x14ac:dyDescent="0.25">
      <c r="A199" s="1">
        <v>196</v>
      </c>
      <c r="B199" s="1" t="s">
        <v>361</v>
      </c>
      <c r="C199" s="1" t="s">
        <v>320</v>
      </c>
      <c r="D199" s="2"/>
      <c r="E199" s="2"/>
      <c r="F199" s="2"/>
      <c r="G199" s="7" t="s">
        <v>316</v>
      </c>
      <c r="H199" s="7"/>
      <c r="I199" s="7"/>
      <c r="J199" s="7"/>
      <c r="K199" s="7"/>
      <c r="L199" s="1" t="s">
        <v>721</v>
      </c>
      <c r="M199" s="1">
        <v>196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W199" s="1" t="str">
        <f t="shared" si="9"/>
        <v>00000000</v>
      </c>
      <c r="X199" s="1">
        <f t="shared" si="10"/>
        <v>0</v>
      </c>
      <c r="Y199" s="1" t="str">
        <f t="shared" si="11"/>
        <v>0</v>
      </c>
    </row>
    <row r="200" spans="1:25" x14ac:dyDescent="0.25">
      <c r="A200" s="1">
        <v>197</v>
      </c>
      <c r="B200" s="1" t="s">
        <v>362</v>
      </c>
      <c r="C200" s="1" t="s">
        <v>320</v>
      </c>
      <c r="D200" s="2"/>
      <c r="E200" s="2"/>
      <c r="F200" s="2"/>
      <c r="G200" s="7" t="s">
        <v>316</v>
      </c>
      <c r="H200" s="7"/>
      <c r="I200" s="7"/>
      <c r="J200" s="7"/>
      <c r="K200" s="7"/>
      <c r="L200" s="1" t="s">
        <v>722</v>
      </c>
      <c r="M200" s="1">
        <v>197</v>
      </c>
      <c r="N200" s="6">
        <v>0</v>
      </c>
      <c r="O200" s="6">
        <v>0</v>
      </c>
      <c r="P200" s="6">
        <v>0</v>
      </c>
      <c r="Q200" s="6">
        <v>1</v>
      </c>
      <c r="R200" s="6">
        <v>0</v>
      </c>
      <c r="S200" s="6">
        <v>0</v>
      </c>
      <c r="T200" s="6">
        <v>1</v>
      </c>
      <c r="U200" s="6">
        <v>1</v>
      </c>
      <c r="W200" s="1" t="str">
        <f t="shared" si="9"/>
        <v>00010011</v>
      </c>
      <c r="X200" s="1">
        <f t="shared" si="10"/>
        <v>19</v>
      </c>
      <c r="Y200" s="1" t="str">
        <f t="shared" si="11"/>
        <v>13</v>
      </c>
    </row>
    <row r="201" spans="1:25" x14ac:dyDescent="0.25">
      <c r="A201" s="1">
        <v>198</v>
      </c>
      <c r="B201" s="1" t="s">
        <v>363</v>
      </c>
      <c r="C201" s="1" t="s">
        <v>320</v>
      </c>
      <c r="D201" s="2"/>
      <c r="E201" s="2"/>
      <c r="F201" s="2"/>
      <c r="G201" s="7" t="s">
        <v>316</v>
      </c>
      <c r="H201" s="7"/>
      <c r="I201" s="7"/>
      <c r="J201" s="7"/>
      <c r="K201" s="7"/>
      <c r="L201" s="1" t="s">
        <v>723</v>
      </c>
      <c r="M201" s="1">
        <v>198</v>
      </c>
      <c r="N201" s="6">
        <v>0</v>
      </c>
      <c r="O201" s="6">
        <v>0</v>
      </c>
      <c r="P201" s="6">
        <v>0</v>
      </c>
      <c r="Q201" s="6">
        <v>1</v>
      </c>
      <c r="R201" s="6">
        <v>0</v>
      </c>
      <c r="S201" s="6">
        <v>1</v>
      </c>
      <c r="T201" s="6">
        <v>0</v>
      </c>
      <c r="U201" s="6">
        <v>0</v>
      </c>
      <c r="W201" s="1" t="str">
        <f t="shared" si="9"/>
        <v>00010100</v>
      </c>
      <c r="X201" s="1">
        <f t="shared" si="10"/>
        <v>20</v>
      </c>
      <c r="Y201" s="1" t="str">
        <f t="shared" si="11"/>
        <v>14</v>
      </c>
    </row>
    <row r="202" spans="1:25" x14ac:dyDescent="0.25">
      <c r="A202" s="1">
        <v>199</v>
      </c>
      <c r="B202" s="1" t="s">
        <v>364</v>
      </c>
      <c r="C202" s="1" t="s">
        <v>320</v>
      </c>
      <c r="D202" s="2"/>
      <c r="E202" s="2"/>
      <c r="F202" s="2"/>
      <c r="G202" s="7" t="s">
        <v>316</v>
      </c>
      <c r="H202" s="7"/>
      <c r="I202" s="7"/>
      <c r="J202" s="7"/>
      <c r="K202" s="7"/>
      <c r="L202" s="1" t="s">
        <v>724</v>
      </c>
      <c r="M202" s="1">
        <v>199</v>
      </c>
      <c r="N202" s="6">
        <v>0</v>
      </c>
      <c r="O202" s="6">
        <v>0</v>
      </c>
      <c r="P202" s="6">
        <v>0</v>
      </c>
      <c r="Q202" s="6">
        <v>1</v>
      </c>
      <c r="R202" s="6">
        <v>0</v>
      </c>
      <c r="S202" s="6">
        <v>1</v>
      </c>
      <c r="T202" s="6">
        <v>0</v>
      </c>
      <c r="U202" s="6">
        <v>1</v>
      </c>
      <c r="W202" s="1" t="str">
        <f t="shared" si="9"/>
        <v>00010101</v>
      </c>
      <c r="X202" s="1">
        <f t="shared" si="10"/>
        <v>21</v>
      </c>
      <c r="Y202" s="1" t="str">
        <f t="shared" si="11"/>
        <v>15</v>
      </c>
    </row>
    <row r="203" spans="1:25" x14ac:dyDescent="0.25">
      <c r="A203" s="1">
        <v>200</v>
      </c>
      <c r="B203" s="1" t="s">
        <v>365</v>
      </c>
      <c r="C203" s="1" t="s">
        <v>320</v>
      </c>
      <c r="D203" s="2"/>
      <c r="E203" s="2"/>
      <c r="F203" s="2"/>
      <c r="G203" s="7" t="s">
        <v>316</v>
      </c>
      <c r="H203" s="7"/>
      <c r="I203" s="7"/>
      <c r="J203" s="7"/>
      <c r="K203" s="7"/>
      <c r="L203" s="1" t="s">
        <v>725</v>
      </c>
      <c r="M203" s="1">
        <v>200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W203" s="1" t="str">
        <f t="shared" si="9"/>
        <v>00000000</v>
      </c>
      <c r="X203" s="1">
        <f t="shared" si="10"/>
        <v>0</v>
      </c>
      <c r="Y203" s="1" t="str">
        <f t="shared" si="11"/>
        <v>0</v>
      </c>
    </row>
    <row r="204" spans="1:25" x14ac:dyDescent="0.25">
      <c r="A204" s="1">
        <v>201</v>
      </c>
      <c r="B204" s="1" t="s">
        <v>366</v>
      </c>
      <c r="C204" s="1" t="s">
        <v>320</v>
      </c>
      <c r="D204" s="2"/>
      <c r="E204" s="2"/>
      <c r="F204" s="2"/>
      <c r="G204" s="7" t="s">
        <v>316</v>
      </c>
      <c r="H204" s="7"/>
      <c r="I204" s="7"/>
      <c r="J204" s="7"/>
      <c r="K204" s="7"/>
      <c r="L204" s="1" t="s">
        <v>726</v>
      </c>
      <c r="M204" s="1">
        <v>201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W204" s="1" t="str">
        <f t="shared" si="9"/>
        <v>00000000</v>
      </c>
      <c r="X204" s="1">
        <f t="shared" si="10"/>
        <v>0</v>
      </c>
      <c r="Y204" s="1" t="str">
        <f t="shared" si="11"/>
        <v>0</v>
      </c>
    </row>
    <row r="205" spans="1:25" x14ac:dyDescent="0.25">
      <c r="A205" s="1">
        <v>202</v>
      </c>
      <c r="B205" s="1" t="s">
        <v>367</v>
      </c>
      <c r="C205" s="1" t="s">
        <v>320</v>
      </c>
      <c r="D205" s="2"/>
      <c r="E205" s="2"/>
      <c r="F205" s="2"/>
      <c r="G205" s="7" t="s">
        <v>316</v>
      </c>
      <c r="H205" s="7"/>
      <c r="I205" s="7"/>
      <c r="J205" s="7"/>
      <c r="K205" s="7"/>
      <c r="L205" s="1" t="s">
        <v>727</v>
      </c>
      <c r="M205" s="1">
        <v>202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W205" s="1" t="str">
        <f t="shared" si="9"/>
        <v>00000000</v>
      </c>
      <c r="X205" s="1">
        <f t="shared" si="10"/>
        <v>0</v>
      </c>
      <c r="Y205" s="1" t="str">
        <f t="shared" si="11"/>
        <v>0</v>
      </c>
    </row>
    <row r="206" spans="1:25" x14ac:dyDescent="0.25">
      <c r="A206" s="1">
        <v>203</v>
      </c>
      <c r="B206" s="1" t="s">
        <v>368</v>
      </c>
      <c r="C206" s="1" t="s">
        <v>320</v>
      </c>
      <c r="D206" s="2"/>
      <c r="E206" s="2"/>
      <c r="F206" s="2"/>
      <c r="G206" s="7" t="s">
        <v>316</v>
      </c>
      <c r="H206" s="7"/>
      <c r="I206" s="7"/>
      <c r="J206" s="7"/>
      <c r="K206" s="7"/>
      <c r="L206" s="1" t="s">
        <v>728</v>
      </c>
      <c r="M206" s="1">
        <v>203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W206" s="1" t="str">
        <f t="shared" si="9"/>
        <v>00000000</v>
      </c>
      <c r="X206" s="1">
        <f t="shared" si="10"/>
        <v>0</v>
      </c>
      <c r="Y206" s="1" t="str">
        <f t="shared" si="11"/>
        <v>0</v>
      </c>
    </row>
    <row r="207" spans="1:25" x14ac:dyDescent="0.25">
      <c r="A207" s="1">
        <v>204</v>
      </c>
      <c r="B207" s="1" t="s">
        <v>369</v>
      </c>
      <c r="C207" s="1" t="s">
        <v>320</v>
      </c>
      <c r="D207" s="2"/>
      <c r="E207" s="2"/>
      <c r="F207" s="2"/>
      <c r="G207" s="7" t="s">
        <v>316</v>
      </c>
      <c r="H207" s="7"/>
      <c r="I207" s="7"/>
      <c r="J207" s="7"/>
      <c r="K207" s="7"/>
      <c r="L207" s="1" t="s">
        <v>729</v>
      </c>
      <c r="M207" s="1">
        <v>204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W207" s="1" t="str">
        <f t="shared" si="9"/>
        <v>00000000</v>
      </c>
      <c r="X207" s="1">
        <f t="shared" si="10"/>
        <v>0</v>
      </c>
      <c r="Y207" s="1" t="str">
        <f t="shared" si="11"/>
        <v>0</v>
      </c>
    </row>
    <row r="208" spans="1:25" x14ac:dyDescent="0.25">
      <c r="A208" s="1">
        <v>205</v>
      </c>
      <c r="B208" s="1" t="s">
        <v>370</v>
      </c>
      <c r="C208" s="1" t="s">
        <v>320</v>
      </c>
      <c r="D208" s="2"/>
      <c r="E208" s="2"/>
      <c r="F208" s="2"/>
      <c r="G208" s="7" t="s">
        <v>316</v>
      </c>
      <c r="H208" s="7"/>
      <c r="I208" s="7"/>
      <c r="J208" s="7"/>
      <c r="K208" s="7"/>
      <c r="L208" s="1" t="s">
        <v>730</v>
      </c>
      <c r="M208" s="1">
        <v>205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W208" s="1" t="str">
        <f t="shared" si="9"/>
        <v>00000000</v>
      </c>
      <c r="X208" s="1">
        <f t="shared" si="10"/>
        <v>0</v>
      </c>
      <c r="Y208" s="1" t="str">
        <f t="shared" si="11"/>
        <v>0</v>
      </c>
    </row>
    <row r="209" spans="1:25" x14ac:dyDescent="0.25">
      <c r="A209" s="1">
        <v>206</v>
      </c>
      <c r="B209" s="1" t="s">
        <v>371</v>
      </c>
      <c r="C209" s="1" t="s">
        <v>320</v>
      </c>
      <c r="D209" s="2"/>
      <c r="E209" s="2"/>
      <c r="F209" s="2"/>
      <c r="G209" s="7" t="s">
        <v>316</v>
      </c>
      <c r="H209" s="7"/>
      <c r="I209" s="7"/>
      <c r="J209" s="7"/>
      <c r="K209" s="7"/>
      <c r="L209" s="1" t="s">
        <v>731</v>
      </c>
      <c r="M209" s="1">
        <v>206</v>
      </c>
      <c r="N209" s="6">
        <v>0</v>
      </c>
      <c r="O209" s="6">
        <v>0</v>
      </c>
      <c r="P209" s="6">
        <v>0</v>
      </c>
      <c r="Q209" s="6">
        <v>1</v>
      </c>
      <c r="R209" s="6">
        <v>0</v>
      </c>
      <c r="S209" s="6">
        <v>0</v>
      </c>
      <c r="T209" s="6">
        <v>1</v>
      </c>
      <c r="U209" s="6">
        <v>1</v>
      </c>
      <c r="W209" s="1" t="str">
        <f t="shared" si="9"/>
        <v>00010011</v>
      </c>
      <c r="X209" s="1">
        <f t="shared" si="10"/>
        <v>19</v>
      </c>
      <c r="Y209" s="1" t="str">
        <f t="shared" si="11"/>
        <v>13</v>
      </c>
    </row>
    <row r="210" spans="1:25" x14ac:dyDescent="0.25">
      <c r="A210" s="1">
        <v>207</v>
      </c>
      <c r="B210" s="1" t="s">
        <v>372</v>
      </c>
      <c r="C210" s="1" t="s">
        <v>320</v>
      </c>
      <c r="D210" s="2"/>
      <c r="E210" s="2"/>
      <c r="F210" s="2"/>
      <c r="G210" s="7" t="s">
        <v>316</v>
      </c>
      <c r="H210" s="7"/>
      <c r="I210" s="7"/>
      <c r="J210" s="7"/>
      <c r="K210" s="7"/>
      <c r="L210" s="1" t="s">
        <v>732</v>
      </c>
      <c r="M210" s="1">
        <v>207</v>
      </c>
      <c r="N210" s="6">
        <v>0</v>
      </c>
      <c r="O210" s="6">
        <v>0</v>
      </c>
      <c r="P210" s="6">
        <v>0</v>
      </c>
      <c r="Q210" s="6">
        <v>1</v>
      </c>
      <c r="R210" s="6">
        <v>0</v>
      </c>
      <c r="S210" s="6">
        <v>1</v>
      </c>
      <c r="T210" s="6">
        <v>0</v>
      </c>
      <c r="U210" s="6">
        <v>0</v>
      </c>
      <c r="W210" s="1" t="str">
        <f t="shared" si="9"/>
        <v>00010100</v>
      </c>
      <c r="X210" s="1">
        <f t="shared" si="10"/>
        <v>20</v>
      </c>
      <c r="Y210" s="1" t="str">
        <f t="shared" si="11"/>
        <v>14</v>
      </c>
    </row>
    <row r="211" spans="1:25" x14ac:dyDescent="0.25">
      <c r="A211" s="1">
        <v>208</v>
      </c>
      <c r="B211" s="1" t="s">
        <v>373</v>
      </c>
      <c r="C211" s="1" t="s">
        <v>320</v>
      </c>
      <c r="D211" s="2"/>
      <c r="E211" s="2"/>
      <c r="F211" s="2"/>
      <c r="G211" s="7" t="s">
        <v>316</v>
      </c>
      <c r="H211" s="7"/>
      <c r="I211" s="7"/>
      <c r="J211" s="7"/>
      <c r="K211" s="7"/>
      <c r="L211" s="1" t="s">
        <v>733</v>
      </c>
      <c r="M211" s="1">
        <v>208</v>
      </c>
      <c r="N211" s="6">
        <v>0</v>
      </c>
      <c r="O211" s="6">
        <v>0</v>
      </c>
      <c r="P211" s="6">
        <v>0</v>
      </c>
      <c r="Q211" s="6">
        <v>1</v>
      </c>
      <c r="R211" s="6">
        <v>0</v>
      </c>
      <c r="S211" s="6">
        <v>1</v>
      </c>
      <c r="T211" s="6">
        <v>0</v>
      </c>
      <c r="U211" s="6">
        <v>1</v>
      </c>
      <c r="W211" s="1" t="str">
        <f t="shared" si="9"/>
        <v>00010101</v>
      </c>
      <c r="X211" s="1">
        <f t="shared" si="10"/>
        <v>21</v>
      </c>
      <c r="Y211" s="1" t="str">
        <f t="shared" si="11"/>
        <v>15</v>
      </c>
    </row>
    <row r="212" spans="1:25" x14ac:dyDescent="0.25">
      <c r="A212" s="1">
        <v>209</v>
      </c>
      <c r="B212" s="1" t="s">
        <v>374</v>
      </c>
      <c r="C212" s="1" t="s">
        <v>320</v>
      </c>
      <c r="D212" s="2"/>
      <c r="E212" s="2"/>
      <c r="F212" s="2"/>
      <c r="G212" s="7" t="s">
        <v>316</v>
      </c>
      <c r="H212" s="7"/>
      <c r="I212" s="7"/>
      <c r="J212" s="7"/>
      <c r="K212" s="7"/>
      <c r="L212" s="1" t="s">
        <v>734</v>
      </c>
      <c r="M212" s="1">
        <v>209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W212" s="1" t="str">
        <f t="shared" si="9"/>
        <v>00000000</v>
      </c>
      <c r="X212" s="1">
        <f t="shared" si="10"/>
        <v>0</v>
      </c>
      <c r="Y212" s="1" t="str">
        <f t="shared" si="11"/>
        <v>0</v>
      </c>
    </row>
    <row r="213" spans="1:25" x14ac:dyDescent="0.25">
      <c r="A213" s="1">
        <v>210</v>
      </c>
      <c r="B213" s="1" t="s">
        <v>375</v>
      </c>
      <c r="C213" s="1" t="s">
        <v>320</v>
      </c>
      <c r="D213" s="2"/>
      <c r="E213" s="2"/>
      <c r="F213" s="2"/>
      <c r="G213" s="7" t="s">
        <v>316</v>
      </c>
      <c r="H213" s="7"/>
      <c r="I213" s="7"/>
      <c r="J213" s="7"/>
      <c r="K213" s="7"/>
      <c r="L213" s="1" t="s">
        <v>735</v>
      </c>
      <c r="M213" s="1">
        <v>210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W213" s="1" t="str">
        <f t="shared" si="9"/>
        <v>00000000</v>
      </c>
      <c r="X213" s="1">
        <f t="shared" si="10"/>
        <v>0</v>
      </c>
      <c r="Y213" s="1" t="str">
        <f t="shared" si="11"/>
        <v>0</v>
      </c>
    </row>
    <row r="214" spans="1:25" x14ac:dyDescent="0.25">
      <c r="A214" s="1">
        <v>211</v>
      </c>
      <c r="B214" s="1" t="s">
        <v>376</v>
      </c>
      <c r="C214" s="1" t="s">
        <v>320</v>
      </c>
      <c r="D214" s="2"/>
      <c r="E214" s="2"/>
      <c r="F214" s="2"/>
      <c r="G214" s="7" t="s">
        <v>316</v>
      </c>
      <c r="H214" s="7"/>
      <c r="I214" s="7"/>
      <c r="J214" s="7"/>
      <c r="K214" s="7"/>
      <c r="L214" s="1" t="s">
        <v>736</v>
      </c>
      <c r="M214" s="1">
        <v>211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W214" s="1" t="str">
        <f t="shared" si="9"/>
        <v>00000000</v>
      </c>
      <c r="X214" s="1">
        <f t="shared" si="10"/>
        <v>0</v>
      </c>
      <c r="Y214" s="1" t="str">
        <f t="shared" si="11"/>
        <v>0</v>
      </c>
    </row>
    <row r="215" spans="1:25" x14ac:dyDescent="0.25">
      <c r="A215" s="1">
        <v>212</v>
      </c>
      <c r="B215" s="1" t="s">
        <v>377</v>
      </c>
      <c r="C215" s="1" t="s">
        <v>320</v>
      </c>
      <c r="D215" s="2"/>
      <c r="E215" s="2"/>
      <c r="F215" s="2"/>
      <c r="G215" s="7" t="s">
        <v>316</v>
      </c>
      <c r="H215" s="7"/>
      <c r="I215" s="7"/>
      <c r="J215" s="7"/>
      <c r="K215" s="7"/>
      <c r="L215" s="1" t="s">
        <v>737</v>
      </c>
      <c r="M215" s="1">
        <v>212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W215" s="1" t="str">
        <f t="shared" si="9"/>
        <v>00000000</v>
      </c>
      <c r="X215" s="1">
        <f t="shared" si="10"/>
        <v>0</v>
      </c>
      <c r="Y215" s="1" t="str">
        <f t="shared" si="11"/>
        <v>0</v>
      </c>
    </row>
    <row r="216" spans="1:25" x14ac:dyDescent="0.25">
      <c r="A216" s="1">
        <v>213</v>
      </c>
      <c r="B216" s="1" t="s">
        <v>378</v>
      </c>
      <c r="C216" s="1" t="s">
        <v>320</v>
      </c>
      <c r="D216" s="2"/>
      <c r="E216" s="2"/>
      <c r="F216" s="2"/>
      <c r="G216" s="7" t="s">
        <v>316</v>
      </c>
      <c r="H216" s="7"/>
      <c r="I216" s="7"/>
      <c r="J216" s="7"/>
      <c r="K216" s="7"/>
      <c r="L216" s="1" t="s">
        <v>738</v>
      </c>
      <c r="M216" s="1">
        <v>213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W216" s="1" t="str">
        <f t="shared" si="9"/>
        <v>00000000</v>
      </c>
      <c r="X216" s="1">
        <f t="shared" si="10"/>
        <v>0</v>
      </c>
      <c r="Y216" s="1" t="str">
        <f t="shared" si="11"/>
        <v>0</v>
      </c>
    </row>
    <row r="217" spans="1:25" x14ac:dyDescent="0.25">
      <c r="A217" s="1">
        <v>214</v>
      </c>
      <c r="B217" s="1" t="s">
        <v>379</v>
      </c>
      <c r="C217" s="1" t="s">
        <v>320</v>
      </c>
      <c r="D217" s="2"/>
      <c r="E217" s="2"/>
      <c r="F217" s="2"/>
      <c r="G217" s="7" t="s">
        <v>316</v>
      </c>
      <c r="H217" s="7"/>
      <c r="I217" s="7"/>
      <c r="J217" s="7"/>
      <c r="K217" s="7"/>
      <c r="L217" s="1" t="s">
        <v>739</v>
      </c>
      <c r="M217" s="1">
        <v>214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W217" s="1" t="str">
        <f t="shared" si="9"/>
        <v>00000000</v>
      </c>
      <c r="X217" s="1">
        <f t="shared" si="10"/>
        <v>0</v>
      </c>
      <c r="Y217" s="1" t="str">
        <f t="shared" si="11"/>
        <v>0</v>
      </c>
    </row>
    <row r="218" spans="1:25" x14ac:dyDescent="0.25">
      <c r="A218" s="1">
        <v>215</v>
      </c>
      <c r="B218" s="1" t="s">
        <v>380</v>
      </c>
      <c r="C218" s="1" t="s">
        <v>320</v>
      </c>
      <c r="D218" s="2"/>
      <c r="E218" s="2"/>
      <c r="F218" s="2"/>
      <c r="G218" s="7" t="s">
        <v>316</v>
      </c>
      <c r="H218" s="7"/>
      <c r="I218" s="7"/>
      <c r="J218" s="7"/>
      <c r="K218" s="7"/>
      <c r="L218" s="1" t="s">
        <v>740</v>
      </c>
      <c r="M218" s="1">
        <v>215</v>
      </c>
      <c r="N218" s="6">
        <v>0</v>
      </c>
      <c r="O218" s="6">
        <v>0</v>
      </c>
      <c r="P218" s="6">
        <v>0</v>
      </c>
      <c r="Q218" s="6">
        <v>1</v>
      </c>
      <c r="R218" s="6">
        <v>0</v>
      </c>
      <c r="S218" s="6">
        <v>0</v>
      </c>
      <c r="T218" s="6">
        <v>1</v>
      </c>
      <c r="U218" s="6">
        <v>1</v>
      </c>
      <c r="W218" s="1" t="str">
        <f t="shared" si="9"/>
        <v>00010011</v>
      </c>
      <c r="X218" s="1">
        <f t="shared" si="10"/>
        <v>19</v>
      </c>
      <c r="Y218" s="1" t="str">
        <f t="shared" si="11"/>
        <v>13</v>
      </c>
    </row>
    <row r="219" spans="1:25" x14ac:dyDescent="0.25">
      <c r="A219" s="1">
        <v>216</v>
      </c>
      <c r="B219" s="1" t="s">
        <v>381</v>
      </c>
      <c r="C219" s="1" t="s">
        <v>320</v>
      </c>
      <c r="D219" s="2"/>
      <c r="E219" s="2"/>
      <c r="F219" s="2"/>
      <c r="G219" s="7" t="s">
        <v>316</v>
      </c>
      <c r="H219" s="7"/>
      <c r="I219" s="7"/>
      <c r="J219" s="7"/>
      <c r="K219" s="7"/>
      <c r="L219" s="1" t="s">
        <v>741</v>
      </c>
      <c r="M219" s="1">
        <v>216</v>
      </c>
      <c r="N219" s="6">
        <v>0</v>
      </c>
      <c r="O219" s="6">
        <v>0</v>
      </c>
      <c r="P219" s="6">
        <v>0</v>
      </c>
      <c r="Q219" s="6">
        <v>1</v>
      </c>
      <c r="R219" s="6">
        <v>0</v>
      </c>
      <c r="S219" s="6">
        <v>1</v>
      </c>
      <c r="T219" s="6">
        <v>0</v>
      </c>
      <c r="U219" s="6">
        <v>0</v>
      </c>
      <c r="W219" s="1" t="str">
        <f t="shared" si="9"/>
        <v>00010100</v>
      </c>
      <c r="X219" s="1">
        <f t="shared" si="10"/>
        <v>20</v>
      </c>
      <c r="Y219" s="1" t="str">
        <f t="shared" si="11"/>
        <v>14</v>
      </c>
    </row>
    <row r="220" spans="1:25" x14ac:dyDescent="0.25">
      <c r="A220" s="1">
        <v>217</v>
      </c>
      <c r="B220" s="1" t="s">
        <v>382</v>
      </c>
      <c r="C220" s="1" t="s">
        <v>320</v>
      </c>
      <c r="D220" s="2"/>
      <c r="E220" s="2"/>
      <c r="F220" s="2"/>
      <c r="G220" s="7" t="s">
        <v>316</v>
      </c>
      <c r="H220" s="7"/>
      <c r="I220" s="7"/>
      <c r="J220" s="7"/>
      <c r="K220" s="7"/>
      <c r="L220" s="1" t="s">
        <v>742</v>
      </c>
      <c r="M220" s="1">
        <v>217</v>
      </c>
      <c r="N220" s="6">
        <v>0</v>
      </c>
      <c r="O220" s="6">
        <v>0</v>
      </c>
      <c r="P220" s="6">
        <v>0</v>
      </c>
      <c r="Q220" s="6">
        <v>1</v>
      </c>
      <c r="R220" s="6">
        <v>0</v>
      </c>
      <c r="S220" s="6">
        <v>1</v>
      </c>
      <c r="T220" s="6">
        <v>0</v>
      </c>
      <c r="U220" s="6">
        <v>1</v>
      </c>
      <c r="W220" s="1" t="str">
        <f t="shared" si="9"/>
        <v>00010101</v>
      </c>
      <c r="X220" s="1">
        <f t="shared" si="10"/>
        <v>21</v>
      </c>
      <c r="Y220" s="1" t="str">
        <f t="shared" si="11"/>
        <v>15</v>
      </c>
    </row>
    <row r="221" spans="1:25" x14ac:dyDescent="0.25">
      <c r="A221" s="1">
        <v>218</v>
      </c>
      <c r="B221" s="1" t="s">
        <v>383</v>
      </c>
      <c r="C221" s="1" t="s">
        <v>320</v>
      </c>
      <c r="D221" s="2"/>
      <c r="E221" s="2"/>
      <c r="F221" s="2"/>
      <c r="G221" s="7" t="s">
        <v>316</v>
      </c>
      <c r="H221" s="7"/>
      <c r="I221" s="7"/>
      <c r="J221" s="7"/>
      <c r="K221" s="7"/>
      <c r="L221" s="1" t="s">
        <v>743</v>
      </c>
      <c r="M221" s="1">
        <v>218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W221" s="1" t="str">
        <f t="shared" si="9"/>
        <v>00000000</v>
      </c>
      <c r="X221" s="1">
        <f t="shared" si="10"/>
        <v>0</v>
      </c>
      <c r="Y221" s="1" t="str">
        <f t="shared" si="11"/>
        <v>0</v>
      </c>
    </row>
    <row r="222" spans="1:25" x14ac:dyDescent="0.25">
      <c r="A222" s="1">
        <v>219</v>
      </c>
      <c r="B222" s="1" t="s">
        <v>384</v>
      </c>
      <c r="C222" s="1" t="s">
        <v>320</v>
      </c>
      <c r="D222" s="2"/>
      <c r="E222" s="2"/>
      <c r="F222" s="2"/>
      <c r="G222" s="7" t="s">
        <v>316</v>
      </c>
      <c r="H222" s="7"/>
      <c r="I222" s="7"/>
      <c r="J222" s="7"/>
      <c r="K222" s="7"/>
      <c r="L222" s="1" t="s">
        <v>744</v>
      </c>
      <c r="M222" s="1">
        <v>219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W222" s="1" t="str">
        <f t="shared" si="9"/>
        <v>00000000</v>
      </c>
      <c r="X222" s="1">
        <f t="shared" si="10"/>
        <v>0</v>
      </c>
      <c r="Y222" s="1" t="str">
        <f t="shared" si="11"/>
        <v>0</v>
      </c>
    </row>
    <row r="223" spans="1:25" x14ac:dyDescent="0.25">
      <c r="A223" s="1">
        <v>220</v>
      </c>
      <c r="B223" s="1" t="s">
        <v>385</v>
      </c>
      <c r="C223" s="1" t="s">
        <v>320</v>
      </c>
      <c r="D223" s="2"/>
      <c r="E223" s="2"/>
      <c r="F223" s="2"/>
      <c r="G223" s="7" t="s">
        <v>316</v>
      </c>
      <c r="H223" s="7"/>
      <c r="I223" s="7"/>
      <c r="J223" s="7"/>
      <c r="K223" s="7"/>
      <c r="L223" s="1" t="s">
        <v>745</v>
      </c>
      <c r="M223" s="1">
        <v>220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W223" s="1" t="str">
        <f t="shared" si="9"/>
        <v>00000000</v>
      </c>
      <c r="X223" s="1">
        <f t="shared" si="10"/>
        <v>0</v>
      </c>
      <c r="Y223" s="1" t="str">
        <f t="shared" si="11"/>
        <v>0</v>
      </c>
    </row>
    <row r="224" spans="1:25" x14ac:dyDescent="0.25">
      <c r="A224" s="1">
        <v>221</v>
      </c>
      <c r="B224" s="1" t="s">
        <v>386</v>
      </c>
      <c r="C224" s="1" t="s">
        <v>320</v>
      </c>
      <c r="D224" s="2"/>
      <c r="E224" s="2"/>
      <c r="F224" s="2"/>
      <c r="G224" s="7" t="s">
        <v>316</v>
      </c>
      <c r="H224" s="7"/>
      <c r="I224" s="7"/>
      <c r="J224" s="7"/>
      <c r="K224" s="7"/>
      <c r="L224" s="1" t="s">
        <v>746</v>
      </c>
      <c r="M224" s="1">
        <v>221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W224" s="1" t="str">
        <f t="shared" si="9"/>
        <v>00000000</v>
      </c>
      <c r="X224" s="1">
        <f t="shared" si="10"/>
        <v>0</v>
      </c>
      <c r="Y224" s="1" t="str">
        <f t="shared" si="11"/>
        <v>0</v>
      </c>
    </row>
    <row r="225" spans="1:25" x14ac:dyDescent="0.25">
      <c r="A225" s="1">
        <v>222</v>
      </c>
      <c r="B225" s="1" t="s">
        <v>387</v>
      </c>
      <c r="C225" s="1" t="s">
        <v>320</v>
      </c>
      <c r="D225" s="2"/>
      <c r="E225" s="2"/>
      <c r="F225" s="2"/>
      <c r="G225" s="7" t="s">
        <v>316</v>
      </c>
      <c r="H225" s="7"/>
      <c r="I225" s="7"/>
      <c r="J225" s="7"/>
      <c r="K225" s="7"/>
      <c r="L225" s="1" t="s">
        <v>747</v>
      </c>
      <c r="M225" s="1">
        <v>222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W225" s="1" t="str">
        <f t="shared" si="9"/>
        <v>00000000</v>
      </c>
      <c r="X225" s="1">
        <f t="shared" si="10"/>
        <v>0</v>
      </c>
      <c r="Y225" s="1" t="str">
        <f t="shared" si="11"/>
        <v>0</v>
      </c>
    </row>
    <row r="226" spans="1:25" x14ac:dyDescent="0.25">
      <c r="A226" s="1">
        <v>223</v>
      </c>
      <c r="B226" s="1" t="s">
        <v>388</v>
      </c>
      <c r="C226" s="1" t="s">
        <v>320</v>
      </c>
      <c r="D226" s="2"/>
      <c r="E226" s="2"/>
      <c r="F226" s="2"/>
      <c r="G226" s="7" t="s">
        <v>316</v>
      </c>
      <c r="H226" s="7"/>
      <c r="I226" s="7"/>
      <c r="J226" s="7"/>
      <c r="K226" s="7"/>
      <c r="L226" s="1" t="s">
        <v>748</v>
      </c>
      <c r="M226" s="1">
        <v>223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W226" s="1" t="str">
        <f t="shared" si="9"/>
        <v>00000000</v>
      </c>
      <c r="X226" s="1">
        <f t="shared" si="10"/>
        <v>0</v>
      </c>
      <c r="Y226" s="1" t="str">
        <f t="shared" si="11"/>
        <v>0</v>
      </c>
    </row>
    <row r="227" spans="1:25" x14ac:dyDescent="0.25">
      <c r="A227" s="1">
        <v>224</v>
      </c>
      <c r="B227" s="1" t="s">
        <v>389</v>
      </c>
      <c r="C227" s="1" t="s">
        <v>320</v>
      </c>
      <c r="D227" s="2"/>
      <c r="E227" s="2"/>
      <c r="F227" s="2"/>
      <c r="G227" s="7" t="s">
        <v>316</v>
      </c>
      <c r="H227" s="7"/>
      <c r="I227" s="7"/>
      <c r="J227" s="7"/>
      <c r="K227" s="7"/>
      <c r="L227" s="1" t="s">
        <v>749</v>
      </c>
      <c r="M227" s="1">
        <v>224</v>
      </c>
      <c r="N227" s="6">
        <v>0</v>
      </c>
      <c r="O227" s="6">
        <v>0</v>
      </c>
      <c r="P227" s="6">
        <v>0</v>
      </c>
      <c r="Q227" s="6">
        <v>1</v>
      </c>
      <c r="R227" s="6">
        <v>0</v>
      </c>
      <c r="S227" s="6">
        <v>0</v>
      </c>
      <c r="T227" s="6">
        <v>1</v>
      </c>
      <c r="U227" s="6">
        <v>1</v>
      </c>
      <c r="W227" s="1" t="str">
        <f t="shared" si="9"/>
        <v>00010011</v>
      </c>
      <c r="X227" s="1">
        <f t="shared" si="10"/>
        <v>19</v>
      </c>
      <c r="Y227" s="1" t="str">
        <f t="shared" si="11"/>
        <v>13</v>
      </c>
    </row>
    <row r="228" spans="1:25" x14ac:dyDescent="0.25">
      <c r="A228" s="1">
        <v>225</v>
      </c>
      <c r="B228" s="1" t="s">
        <v>390</v>
      </c>
      <c r="C228" s="1" t="s">
        <v>320</v>
      </c>
      <c r="D228" s="2"/>
      <c r="E228" s="2"/>
      <c r="F228" s="2"/>
      <c r="G228" s="7" t="s">
        <v>316</v>
      </c>
      <c r="H228" s="7"/>
      <c r="I228" s="7"/>
      <c r="J228" s="7"/>
      <c r="K228" s="7"/>
      <c r="L228" s="1" t="s">
        <v>750</v>
      </c>
      <c r="M228" s="1">
        <v>225</v>
      </c>
      <c r="N228" s="6">
        <v>0</v>
      </c>
      <c r="O228" s="6">
        <v>0</v>
      </c>
      <c r="P228" s="6">
        <v>0</v>
      </c>
      <c r="Q228" s="6">
        <v>1</v>
      </c>
      <c r="R228" s="6">
        <v>0</v>
      </c>
      <c r="S228" s="6">
        <v>1</v>
      </c>
      <c r="T228" s="6">
        <v>0</v>
      </c>
      <c r="U228" s="6">
        <v>0</v>
      </c>
      <c r="W228" s="1" t="str">
        <f t="shared" si="9"/>
        <v>00010100</v>
      </c>
      <c r="X228" s="1">
        <f t="shared" si="10"/>
        <v>20</v>
      </c>
      <c r="Y228" s="1" t="str">
        <f t="shared" si="11"/>
        <v>14</v>
      </c>
    </row>
    <row r="229" spans="1:25" x14ac:dyDescent="0.25">
      <c r="A229" s="1">
        <v>226</v>
      </c>
      <c r="B229" s="1" t="s">
        <v>391</v>
      </c>
      <c r="C229" s="1" t="s">
        <v>320</v>
      </c>
      <c r="D229" s="2"/>
      <c r="E229" s="2"/>
      <c r="F229" s="2"/>
      <c r="G229" s="7" t="s">
        <v>316</v>
      </c>
      <c r="H229" s="7"/>
      <c r="I229" s="7"/>
      <c r="J229" s="7"/>
      <c r="K229" s="7"/>
      <c r="L229" s="1" t="s">
        <v>751</v>
      </c>
      <c r="M229" s="1">
        <v>226</v>
      </c>
      <c r="N229" s="6">
        <v>0</v>
      </c>
      <c r="O229" s="6">
        <v>0</v>
      </c>
      <c r="P229" s="6">
        <v>0</v>
      </c>
      <c r="Q229" s="6">
        <v>1</v>
      </c>
      <c r="R229" s="6">
        <v>0</v>
      </c>
      <c r="S229" s="6">
        <v>1</v>
      </c>
      <c r="T229" s="6">
        <v>0</v>
      </c>
      <c r="U229" s="6">
        <v>1</v>
      </c>
      <c r="W229" s="1" t="str">
        <f t="shared" si="9"/>
        <v>00010101</v>
      </c>
      <c r="X229" s="1">
        <f t="shared" si="10"/>
        <v>21</v>
      </c>
      <c r="Y229" s="1" t="str">
        <f t="shared" si="11"/>
        <v>15</v>
      </c>
    </row>
    <row r="230" spans="1:25" x14ac:dyDescent="0.25">
      <c r="A230" s="1">
        <v>227</v>
      </c>
      <c r="B230" s="1" t="s">
        <v>392</v>
      </c>
      <c r="C230" s="1" t="s">
        <v>320</v>
      </c>
      <c r="D230" s="2"/>
      <c r="E230" s="2"/>
      <c r="F230" s="2"/>
      <c r="G230" s="7" t="s">
        <v>316</v>
      </c>
      <c r="H230" s="7"/>
      <c r="I230" s="7"/>
      <c r="J230" s="7"/>
      <c r="K230" s="7"/>
      <c r="L230" s="1" t="s">
        <v>752</v>
      </c>
      <c r="M230" s="1">
        <v>227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W230" s="1" t="str">
        <f t="shared" si="9"/>
        <v>00000000</v>
      </c>
      <c r="X230" s="1">
        <f t="shared" si="10"/>
        <v>0</v>
      </c>
      <c r="Y230" s="1" t="str">
        <f t="shared" si="11"/>
        <v>0</v>
      </c>
    </row>
    <row r="231" spans="1:25" x14ac:dyDescent="0.25">
      <c r="A231" s="1">
        <v>228</v>
      </c>
      <c r="B231" s="1" t="s">
        <v>393</v>
      </c>
      <c r="C231" s="1" t="s">
        <v>320</v>
      </c>
      <c r="D231" s="2"/>
      <c r="E231" s="2"/>
      <c r="F231" s="2"/>
      <c r="G231" s="7" t="s">
        <v>316</v>
      </c>
      <c r="H231" s="7"/>
      <c r="I231" s="7"/>
      <c r="J231" s="7"/>
      <c r="K231" s="7"/>
      <c r="L231" s="1" t="s">
        <v>753</v>
      </c>
      <c r="M231" s="1">
        <v>228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W231" s="1" t="str">
        <f t="shared" si="9"/>
        <v>00000000</v>
      </c>
      <c r="X231" s="1">
        <f t="shared" si="10"/>
        <v>0</v>
      </c>
      <c r="Y231" s="1" t="str">
        <f t="shared" si="11"/>
        <v>0</v>
      </c>
    </row>
    <row r="232" spans="1:25" x14ac:dyDescent="0.25">
      <c r="A232" s="1">
        <v>229</v>
      </c>
      <c r="B232" s="1" t="s">
        <v>394</v>
      </c>
      <c r="C232" s="1" t="s">
        <v>320</v>
      </c>
      <c r="D232" s="2"/>
      <c r="E232" s="2"/>
      <c r="F232" s="2"/>
      <c r="G232" s="7" t="s">
        <v>316</v>
      </c>
      <c r="H232" s="7"/>
      <c r="I232" s="7"/>
      <c r="J232" s="7"/>
      <c r="K232" s="7"/>
      <c r="L232" s="1" t="s">
        <v>754</v>
      </c>
      <c r="M232" s="1">
        <v>229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W232" s="1" t="str">
        <f t="shared" si="9"/>
        <v>00000000</v>
      </c>
      <c r="X232" s="1">
        <f t="shared" si="10"/>
        <v>0</v>
      </c>
      <c r="Y232" s="1" t="str">
        <f t="shared" si="11"/>
        <v>0</v>
      </c>
    </row>
    <row r="233" spans="1:25" x14ac:dyDescent="0.25">
      <c r="A233" s="1">
        <v>230</v>
      </c>
      <c r="B233" s="1" t="s">
        <v>395</v>
      </c>
      <c r="C233" s="1" t="s">
        <v>320</v>
      </c>
      <c r="D233" s="2"/>
      <c r="E233" s="2"/>
      <c r="F233" s="2"/>
      <c r="G233" s="7" t="s">
        <v>316</v>
      </c>
      <c r="H233" s="7"/>
      <c r="I233" s="7"/>
      <c r="J233" s="7"/>
      <c r="K233" s="7"/>
      <c r="L233" s="1" t="s">
        <v>755</v>
      </c>
      <c r="M233" s="1">
        <v>230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W233" s="1" t="str">
        <f t="shared" si="9"/>
        <v>00000000</v>
      </c>
      <c r="X233" s="1">
        <f t="shared" si="10"/>
        <v>0</v>
      </c>
      <c r="Y233" s="1" t="str">
        <f t="shared" si="11"/>
        <v>0</v>
      </c>
    </row>
    <row r="234" spans="1:25" x14ac:dyDescent="0.25">
      <c r="A234" s="1">
        <v>231</v>
      </c>
      <c r="B234" s="1" t="s">
        <v>396</v>
      </c>
      <c r="C234" s="1" t="s">
        <v>320</v>
      </c>
      <c r="D234" s="2"/>
      <c r="E234" s="2"/>
      <c r="F234" s="2"/>
      <c r="G234" s="7" t="s">
        <v>316</v>
      </c>
      <c r="H234" s="7"/>
      <c r="I234" s="7"/>
      <c r="J234" s="7"/>
      <c r="K234" s="7"/>
      <c r="L234" s="1" t="s">
        <v>756</v>
      </c>
      <c r="M234" s="1">
        <v>231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W234" s="1" t="str">
        <f t="shared" si="9"/>
        <v>00000000</v>
      </c>
      <c r="X234" s="1">
        <f t="shared" si="10"/>
        <v>0</v>
      </c>
      <c r="Y234" s="1" t="str">
        <f t="shared" si="11"/>
        <v>0</v>
      </c>
    </row>
    <row r="235" spans="1:25" x14ac:dyDescent="0.25">
      <c r="A235" s="1">
        <v>232</v>
      </c>
      <c r="B235" s="1" t="s">
        <v>397</v>
      </c>
      <c r="C235" s="1" t="s">
        <v>320</v>
      </c>
      <c r="D235" s="2"/>
      <c r="E235" s="2"/>
      <c r="F235" s="2"/>
      <c r="G235" s="7" t="s">
        <v>316</v>
      </c>
      <c r="H235" s="7"/>
      <c r="I235" s="7"/>
      <c r="J235" s="7"/>
      <c r="K235" s="7"/>
      <c r="L235" s="1" t="s">
        <v>757</v>
      </c>
      <c r="M235" s="1">
        <v>232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W235" s="1" t="str">
        <f t="shared" si="9"/>
        <v>00000000</v>
      </c>
      <c r="X235" s="1">
        <f t="shared" si="10"/>
        <v>0</v>
      </c>
      <c r="Y235" s="1" t="str">
        <f t="shared" si="11"/>
        <v>0</v>
      </c>
    </row>
    <row r="236" spans="1:25" x14ac:dyDescent="0.25">
      <c r="A236" s="1">
        <v>233</v>
      </c>
      <c r="B236" s="1" t="s">
        <v>398</v>
      </c>
      <c r="C236" s="1" t="s">
        <v>320</v>
      </c>
      <c r="D236" s="2"/>
      <c r="E236" s="2"/>
      <c r="F236" s="2"/>
      <c r="G236" s="7" t="s">
        <v>316</v>
      </c>
      <c r="H236" s="7"/>
      <c r="I236" s="7"/>
      <c r="J236" s="7"/>
      <c r="K236" s="7"/>
      <c r="L236" s="1" t="s">
        <v>758</v>
      </c>
      <c r="M236" s="1">
        <v>233</v>
      </c>
      <c r="N236" s="6">
        <v>0</v>
      </c>
      <c r="O236" s="6">
        <v>0</v>
      </c>
      <c r="P236" s="6">
        <v>0</v>
      </c>
      <c r="Q236" s="6">
        <v>1</v>
      </c>
      <c r="R236" s="6">
        <v>0</v>
      </c>
      <c r="S236" s="6">
        <v>0</v>
      </c>
      <c r="T236" s="6">
        <v>1</v>
      </c>
      <c r="U236" s="6">
        <v>1</v>
      </c>
      <c r="W236" s="1" t="str">
        <f t="shared" si="9"/>
        <v>00010011</v>
      </c>
      <c r="X236" s="1">
        <f t="shared" si="10"/>
        <v>19</v>
      </c>
      <c r="Y236" s="1" t="str">
        <f t="shared" si="11"/>
        <v>13</v>
      </c>
    </row>
    <row r="237" spans="1:25" x14ac:dyDescent="0.25">
      <c r="A237" s="1">
        <v>234</v>
      </c>
      <c r="B237" s="1" t="s">
        <v>399</v>
      </c>
      <c r="C237" s="1" t="s">
        <v>320</v>
      </c>
      <c r="D237" s="2"/>
      <c r="E237" s="2"/>
      <c r="F237" s="2"/>
      <c r="G237" s="7" t="s">
        <v>316</v>
      </c>
      <c r="H237" s="7"/>
      <c r="I237" s="7"/>
      <c r="J237" s="7"/>
      <c r="K237" s="7"/>
      <c r="L237" s="1" t="s">
        <v>759</v>
      </c>
      <c r="M237" s="1">
        <v>234</v>
      </c>
      <c r="N237" s="6">
        <v>0</v>
      </c>
      <c r="O237" s="6">
        <v>0</v>
      </c>
      <c r="P237" s="6">
        <v>0</v>
      </c>
      <c r="Q237" s="6">
        <v>1</v>
      </c>
      <c r="R237" s="6">
        <v>0</v>
      </c>
      <c r="S237" s="6">
        <v>1</v>
      </c>
      <c r="T237" s="6">
        <v>0</v>
      </c>
      <c r="U237" s="6">
        <v>0</v>
      </c>
      <c r="W237" s="1" t="str">
        <f t="shared" si="9"/>
        <v>00010100</v>
      </c>
      <c r="X237" s="1">
        <f t="shared" si="10"/>
        <v>20</v>
      </c>
      <c r="Y237" s="1" t="str">
        <f t="shared" si="11"/>
        <v>14</v>
      </c>
    </row>
    <row r="238" spans="1:25" x14ac:dyDescent="0.25">
      <c r="A238" s="1">
        <v>235</v>
      </c>
      <c r="B238" s="1" t="s">
        <v>400</v>
      </c>
      <c r="C238" s="1" t="s">
        <v>320</v>
      </c>
      <c r="D238" s="2"/>
      <c r="E238" s="2"/>
      <c r="F238" s="2"/>
      <c r="G238" s="7" t="s">
        <v>316</v>
      </c>
      <c r="H238" s="7"/>
      <c r="I238" s="7"/>
      <c r="J238" s="7"/>
      <c r="K238" s="7"/>
      <c r="L238" s="1" t="s">
        <v>760</v>
      </c>
      <c r="M238" s="1">
        <v>235</v>
      </c>
      <c r="N238" s="6">
        <v>0</v>
      </c>
      <c r="O238" s="6">
        <v>0</v>
      </c>
      <c r="P238" s="6">
        <v>0</v>
      </c>
      <c r="Q238" s="6">
        <v>1</v>
      </c>
      <c r="R238" s="6">
        <v>0</v>
      </c>
      <c r="S238" s="6">
        <v>1</v>
      </c>
      <c r="T238" s="6">
        <v>0</v>
      </c>
      <c r="U238" s="6">
        <v>1</v>
      </c>
      <c r="W238" s="1" t="str">
        <f t="shared" si="9"/>
        <v>00010101</v>
      </c>
      <c r="X238" s="1">
        <f t="shared" si="10"/>
        <v>21</v>
      </c>
      <c r="Y238" s="1" t="str">
        <f t="shared" si="11"/>
        <v>15</v>
      </c>
    </row>
    <row r="239" spans="1:25" x14ac:dyDescent="0.25">
      <c r="A239" s="1">
        <v>236</v>
      </c>
      <c r="B239" s="1" t="s">
        <v>401</v>
      </c>
      <c r="C239" s="1" t="s">
        <v>320</v>
      </c>
      <c r="D239" s="2"/>
      <c r="E239" s="2"/>
      <c r="F239" s="2"/>
      <c r="G239" s="7" t="s">
        <v>316</v>
      </c>
      <c r="H239" s="7"/>
      <c r="I239" s="7"/>
      <c r="J239" s="7"/>
      <c r="K239" s="7"/>
      <c r="L239" s="1" t="s">
        <v>761</v>
      </c>
      <c r="M239" s="1">
        <v>236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W239" s="1" t="str">
        <f t="shared" si="9"/>
        <v>00000000</v>
      </c>
      <c r="X239" s="1">
        <f t="shared" si="10"/>
        <v>0</v>
      </c>
      <c r="Y239" s="1" t="str">
        <f t="shared" si="11"/>
        <v>0</v>
      </c>
    </row>
    <row r="240" spans="1:25" x14ac:dyDescent="0.25">
      <c r="A240" s="1">
        <v>237</v>
      </c>
      <c r="B240" s="1" t="s">
        <v>402</v>
      </c>
      <c r="C240" s="1" t="s">
        <v>320</v>
      </c>
      <c r="D240" s="2"/>
      <c r="E240" s="2"/>
      <c r="F240" s="2"/>
      <c r="G240" s="7" t="s">
        <v>316</v>
      </c>
      <c r="H240" s="7"/>
      <c r="I240" s="7"/>
      <c r="J240" s="7"/>
      <c r="K240" s="7"/>
      <c r="L240" s="1" t="s">
        <v>762</v>
      </c>
      <c r="M240" s="1">
        <v>237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W240" s="1" t="str">
        <f t="shared" si="9"/>
        <v>00000000</v>
      </c>
      <c r="X240" s="1">
        <f t="shared" si="10"/>
        <v>0</v>
      </c>
      <c r="Y240" s="1" t="str">
        <f t="shared" si="11"/>
        <v>0</v>
      </c>
    </row>
    <row r="241" spans="1:25" x14ac:dyDescent="0.25">
      <c r="A241" s="1">
        <v>238</v>
      </c>
      <c r="B241" s="1" t="s">
        <v>403</v>
      </c>
      <c r="C241" s="1" t="s">
        <v>320</v>
      </c>
      <c r="D241" s="2"/>
      <c r="E241" s="2"/>
      <c r="F241" s="2"/>
      <c r="G241" s="7" t="s">
        <v>316</v>
      </c>
      <c r="H241" s="7"/>
      <c r="I241" s="7"/>
      <c r="J241" s="7"/>
      <c r="K241" s="7"/>
      <c r="L241" s="1" t="s">
        <v>763</v>
      </c>
      <c r="M241" s="1">
        <v>238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W241" s="1" t="str">
        <f t="shared" si="9"/>
        <v>00000000</v>
      </c>
      <c r="X241" s="1">
        <f t="shared" si="10"/>
        <v>0</v>
      </c>
      <c r="Y241" s="1" t="str">
        <f t="shared" si="11"/>
        <v>0</v>
      </c>
    </row>
    <row r="242" spans="1:25" x14ac:dyDescent="0.25">
      <c r="A242" s="1">
        <v>239</v>
      </c>
      <c r="B242" s="1" t="s">
        <v>404</v>
      </c>
      <c r="C242" s="1" t="s">
        <v>320</v>
      </c>
      <c r="D242" s="2"/>
      <c r="E242" s="2"/>
      <c r="F242" s="2"/>
      <c r="G242" s="7" t="s">
        <v>316</v>
      </c>
      <c r="H242" s="7"/>
      <c r="I242" s="7"/>
      <c r="J242" s="7"/>
      <c r="K242" s="7"/>
      <c r="L242" s="1" t="s">
        <v>764</v>
      </c>
      <c r="M242" s="1">
        <v>239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W242" s="1" t="str">
        <f t="shared" si="9"/>
        <v>00000000</v>
      </c>
      <c r="X242" s="1">
        <f t="shared" si="10"/>
        <v>0</v>
      </c>
      <c r="Y242" s="1" t="str">
        <f t="shared" si="11"/>
        <v>0</v>
      </c>
    </row>
    <row r="243" spans="1:25" x14ac:dyDescent="0.25">
      <c r="A243" s="1">
        <v>240</v>
      </c>
      <c r="B243" s="1" t="s">
        <v>405</v>
      </c>
      <c r="C243" s="1" t="s">
        <v>320</v>
      </c>
      <c r="D243" s="2"/>
      <c r="E243" s="2"/>
      <c r="F243" s="2"/>
      <c r="G243" s="7" t="s">
        <v>316</v>
      </c>
      <c r="H243" s="7"/>
      <c r="I243" s="7"/>
      <c r="J243" s="7"/>
      <c r="K243" s="7"/>
      <c r="L243" s="1" t="s">
        <v>765</v>
      </c>
      <c r="M243" s="1">
        <v>240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W243" s="1" t="str">
        <f t="shared" si="9"/>
        <v>00000000</v>
      </c>
      <c r="X243" s="1">
        <f t="shared" si="10"/>
        <v>0</v>
      </c>
      <c r="Y243" s="1" t="str">
        <f t="shared" si="11"/>
        <v>0</v>
      </c>
    </row>
    <row r="244" spans="1:25" x14ac:dyDescent="0.25">
      <c r="A244" s="1">
        <v>241</v>
      </c>
      <c r="B244" s="1" t="s">
        <v>406</v>
      </c>
      <c r="C244" s="1" t="s">
        <v>320</v>
      </c>
      <c r="D244" s="2"/>
      <c r="E244" s="2"/>
      <c r="F244" s="2"/>
      <c r="G244" s="7" t="s">
        <v>316</v>
      </c>
      <c r="H244" s="7"/>
      <c r="I244" s="7"/>
      <c r="J244" s="7"/>
      <c r="K244" s="7"/>
      <c r="L244" s="1" t="s">
        <v>766</v>
      </c>
      <c r="M244" s="1">
        <v>241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W244" s="1" t="str">
        <f t="shared" si="9"/>
        <v>00000000</v>
      </c>
      <c r="X244" s="1">
        <f t="shared" si="10"/>
        <v>0</v>
      </c>
      <c r="Y244" s="1" t="str">
        <f t="shared" si="11"/>
        <v>0</v>
      </c>
    </row>
    <row r="245" spans="1:25" x14ac:dyDescent="0.25">
      <c r="A245" s="1">
        <v>242</v>
      </c>
      <c r="B245" s="1" t="s">
        <v>407</v>
      </c>
      <c r="C245" s="1" t="s">
        <v>320</v>
      </c>
      <c r="D245" s="2"/>
      <c r="E245" s="2"/>
      <c r="F245" s="2"/>
      <c r="G245" s="7" t="s">
        <v>316</v>
      </c>
      <c r="H245" s="7"/>
      <c r="I245" s="7"/>
      <c r="J245" s="7"/>
      <c r="K245" s="7"/>
      <c r="L245" s="1" t="s">
        <v>767</v>
      </c>
      <c r="M245" s="1">
        <v>242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W245" s="1" t="str">
        <f t="shared" si="9"/>
        <v>00000000</v>
      </c>
      <c r="X245" s="1">
        <f t="shared" si="10"/>
        <v>0</v>
      </c>
      <c r="Y245" s="1" t="str">
        <f t="shared" si="11"/>
        <v>0</v>
      </c>
    </row>
    <row r="246" spans="1:25" x14ac:dyDescent="0.25">
      <c r="A246" s="1">
        <v>243</v>
      </c>
      <c r="B246" s="1" t="s">
        <v>408</v>
      </c>
      <c r="C246" s="1" t="s">
        <v>320</v>
      </c>
      <c r="D246" s="2"/>
      <c r="E246" s="2"/>
      <c r="F246" s="2"/>
      <c r="G246" s="7" t="s">
        <v>316</v>
      </c>
      <c r="H246" s="7"/>
      <c r="I246" s="7"/>
      <c r="J246" s="7"/>
      <c r="K246" s="7"/>
      <c r="L246" s="1" t="s">
        <v>768</v>
      </c>
      <c r="M246" s="1">
        <v>243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W246" s="1" t="str">
        <f t="shared" si="9"/>
        <v>00000000</v>
      </c>
      <c r="X246" s="1">
        <f t="shared" si="10"/>
        <v>0</v>
      </c>
      <c r="Y246" s="1" t="str">
        <f t="shared" si="11"/>
        <v>0</v>
      </c>
    </row>
    <row r="247" spans="1:25" x14ac:dyDescent="0.25">
      <c r="A247" s="1">
        <v>244</v>
      </c>
      <c r="B247" s="1" t="s">
        <v>409</v>
      </c>
      <c r="C247" s="1" t="s">
        <v>320</v>
      </c>
      <c r="D247" s="2"/>
      <c r="E247" s="2"/>
      <c r="F247" s="2"/>
      <c r="G247" s="7" t="s">
        <v>316</v>
      </c>
      <c r="H247" s="7"/>
      <c r="I247" s="7"/>
      <c r="J247" s="7"/>
      <c r="K247" s="7"/>
      <c r="L247" s="1" t="s">
        <v>769</v>
      </c>
      <c r="M247" s="1">
        <v>244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W247" s="1" t="str">
        <f t="shared" si="9"/>
        <v>00000000</v>
      </c>
      <c r="X247" s="1">
        <f t="shared" si="10"/>
        <v>0</v>
      </c>
      <c r="Y247" s="1" t="str">
        <f t="shared" si="11"/>
        <v>0</v>
      </c>
    </row>
    <row r="248" spans="1:25" x14ac:dyDescent="0.25">
      <c r="A248" s="1">
        <v>245</v>
      </c>
      <c r="B248" s="1" t="s">
        <v>410</v>
      </c>
      <c r="C248" s="1" t="s">
        <v>320</v>
      </c>
      <c r="D248" s="2"/>
      <c r="E248" s="2"/>
      <c r="F248" s="2"/>
      <c r="G248" s="7" t="s">
        <v>316</v>
      </c>
      <c r="H248" s="7"/>
      <c r="I248" s="7"/>
      <c r="J248" s="7"/>
      <c r="K248" s="7"/>
      <c r="L248" s="1" t="s">
        <v>770</v>
      </c>
      <c r="M248" s="1">
        <v>245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W248" s="1" t="str">
        <f t="shared" si="9"/>
        <v>00000000</v>
      </c>
      <c r="X248" s="1">
        <f t="shared" si="10"/>
        <v>0</v>
      </c>
      <c r="Y248" s="1" t="str">
        <f t="shared" si="11"/>
        <v>0</v>
      </c>
    </row>
    <row r="249" spans="1:25" x14ac:dyDescent="0.25">
      <c r="A249" s="1">
        <v>246</v>
      </c>
      <c r="B249" s="1" t="s">
        <v>411</v>
      </c>
      <c r="C249" s="1" t="s">
        <v>320</v>
      </c>
      <c r="D249" s="2"/>
      <c r="E249" s="2"/>
      <c r="F249" s="2"/>
      <c r="G249" s="7" t="s">
        <v>316</v>
      </c>
      <c r="H249" s="7"/>
      <c r="I249" s="7"/>
      <c r="J249" s="7"/>
      <c r="K249" s="7"/>
      <c r="L249" s="1" t="s">
        <v>771</v>
      </c>
      <c r="M249" s="1">
        <v>246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W249" s="1" t="str">
        <f t="shared" si="9"/>
        <v>00000000</v>
      </c>
      <c r="X249" s="1">
        <f t="shared" si="10"/>
        <v>0</v>
      </c>
      <c r="Y249" s="1" t="str">
        <f t="shared" si="11"/>
        <v>0</v>
      </c>
    </row>
    <row r="250" spans="1:25" x14ac:dyDescent="0.25">
      <c r="A250" s="1">
        <v>247</v>
      </c>
      <c r="B250" s="1" t="s">
        <v>412</v>
      </c>
      <c r="C250" s="1" t="s">
        <v>320</v>
      </c>
      <c r="D250" s="2"/>
      <c r="E250" s="2"/>
      <c r="F250" s="2"/>
      <c r="G250" s="7" t="s">
        <v>316</v>
      </c>
      <c r="H250" s="7"/>
      <c r="I250" s="7"/>
      <c r="J250" s="7"/>
      <c r="K250" s="7"/>
      <c r="L250" s="1" t="s">
        <v>772</v>
      </c>
      <c r="M250" s="1">
        <v>247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W250" s="1" t="str">
        <f t="shared" si="9"/>
        <v>00000000</v>
      </c>
      <c r="X250" s="1">
        <f t="shared" si="10"/>
        <v>0</v>
      </c>
      <c r="Y250" s="1" t="str">
        <f t="shared" si="11"/>
        <v>0</v>
      </c>
    </row>
    <row r="251" spans="1:25" x14ac:dyDescent="0.25">
      <c r="A251" s="1">
        <v>248</v>
      </c>
      <c r="B251" s="1" t="s">
        <v>413</v>
      </c>
      <c r="C251" s="1" t="s">
        <v>320</v>
      </c>
      <c r="D251" s="2"/>
      <c r="E251" s="2"/>
      <c r="F251" s="2"/>
      <c r="G251" s="7" t="s">
        <v>316</v>
      </c>
      <c r="H251" s="7"/>
      <c r="I251" s="7"/>
      <c r="J251" s="7"/>
      <c r="K251" s="7"/>
      <c r="L251" s="1" t="s">
        <v>773</v>
      </c>
      <c r="M251" s="1">
        <v>248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W251" s="1" t="str">
        <f t="shared" si="9"/>
        <v>00000000</v>
      </c>
      <c r="X251" s="1">
        <f t="shared" si="10"/>
        <v>0</v>
      </c>
      <c r="Y251" s="1" t="str">
        <f t="shared" si="11"/>
        <v>0</v>
      </c>
    </row>
    <row r="252" spans="1:25" x14ac:dyDescent="0.25">
      <c r="A252" s="1">
        <v>249</v>
      </c>
      <c r="B252" s="1" t="s">
        <v>414</v>
      </c>
      <c r="C252" s="1" t="s">
        <v>320</v>
      </c>
      <c r="D252" s="2"/>
      <c r="E252" s="2"/>
      <c r="F252" s="2"/>
      <c r="G252" s="7" t="s">
        <v>316</v>
      </c>
      <c r="H252" s="7"/>
      <c r="I252" s="7"/>
      <c r="J252" s="7"/>
      <c r="K252" s="7"/>
      <c r="L252" s="1" t="s">
        <v>774</v>
      </c>
      <c r="M252" s="1">
        <v>249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W252" s="1" t="str">
        <f t="shared" si="9"/>
        <v>00000000</v>
      </c>
      <c r="X252" s="1">
        <f t="shared" si="10"/>
        <v>0</v>
      </c>
      <c r="Y252" s="1" t="str">
        <f t="shared" si="11"/>
        <v>0</v>
      </c>
    </row>
    <row r="253" spans="1:25" x14ac:dyDescent="0.25">
      <c r="A253" s="1">
        <v>250</v>
      </c>
      <c r="B253" s="1" t="s">
        <v>415</v>
      </c>
      <c r="C253" s="1" t="s">
        <v>320</v>
      </c>
      <c r="D253" s="2"/>
      <c r="E253" s="2"/>
      <c r="F253" s="2"/>
      <c r="G253" s="7" t="s">
        <v>316</v>
      </c>
      <c r="H253" s="7"/>
      <c r="I253" s="7"/>
      <c r="J253" s="7"/>
      <c r="K253" s="7"/>
      <c r="L253" s="1" t="s">
        <v>775</v>
      </c>
      <c r="M253" s="1">
        <v>250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W253" s="1" t="str">
        <f t="shared" si="9"/>
        <v>00000000</v>
      </c>
      <c r="X253" s="1">
        <f t="shared" si="10"/>
        <v>0</v>
      </c>
      <c r="Y253" s="1" t="str">
        <f t="shared" si="11"/>
        <v>0</v>
      </c>
    </row>
    <row r="254" spans="1:25" x14ac:dyDescent="0.25">
      <c r="A254" s="1">
        <v>251</v>
      </c>
      <c r="B254" s="1" t="s">
        <v>416</v>
      </c>
      <c r="C254" s="1" t="s">
        <v>320</v>
      </c>
      <c r="D254" s="2"/>
      <c r="E254" s="2"/>
      <c r="F254" s="2"/>
      <c r="G254" s="7" t="s">
        <v>316</v>
      </c>
      <c r="H254" s="7"/>
      <c r="I254" s="7"/>
      <c r="J254" s="7"/>
      <c r="K254" s="7"/>
      <c r="L254" s="1" t="s">
        <v>776</v>
      </c>
      <c r="M254" s="1">
        <v>251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W254" s="1" t="str">
        <f t="shared" si="9"/>
        <v>00000000</v>
      </c>
      <c r="X254" s="1">
        <f t="shared" si="10"/>
        <v>0</v>
      </c>
      <c r="Y254" s="1" t="str">
        <f t="shared" si="11"/>
        <v>0</v>
      </c>
    </row>
    <row r="255" spans="1:25" x14ac:dyDescent="0.25">
      <c r="A255" s="1">
        <v>252</v>
      </c>
      <c r="B255" s="1" t="s">
        <v>417</v>
      </c>
      <c r="C255" s="1" t="s">
        <v>320</v>
      </c>
      <c r="D255" s="2"/>
      <c r="E255" s="2"/>
      <c r="F255" s="2"/>
      <c r="G255" s="7" t="s">
        <v>316</v>
      </c>
      <c r="H255" s="7"/>
      <c r="I255" s="7"/>
      <c r="J255" s="7"/>
      <c r="K255" s="7"/>
      <c r="L255" s="1" t="s">
        <v>777</v>
      </c>
      <c r="M255" s="1">
        <v>252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W255" s="1" t="str">
        <f t="shared" si="9"/>
        <v>00000000</v>
      </c>
      <c r="X255" s="1">
        <f t="shared" si="10"/>
        <v>0</v>
      </c>
      <c r="Y255" s="1" t="str">
        <f t="shared" si="11"/>
        <v>0</v>
      </c>
    </row>
    <row r="256" spans="1:25" x14ac:dyDescent="0.25">
      <c r="A256" s="1">
        <v>253</v>
      </c>
      <c r="B256" s="1" t="s">
        <v>418</v>
      </c>
      <c r="C256" s="1" t="s">
        <v>320</v>
      </c>
      <c r="D256" s="2"/>
      <c r="E256" s="2"/>
      <c r="F256" s="2"/>
      <c r="G256" s="7" t="s">
        <v>316</v>
      </c>
      <c r="H256" s="7"/>
      <c r="I256" s="7"/>
      <c r="J256" s="7"/>
      <c r="K256" s="7"/>
      <c r="L256" s="1" t="s">
        <v>778</v>
      </c>
      <c r="M256" s="1">
        <v>253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W256" s="1" t="str">
        <f t="shared" si="9"/>
        <v>00000000</v>
      </c>
      <c r="X256" s="1">
        <f t="shared" si="10"/>
        <v>0</v>
      </c>
      <c r="Y256" s="1" t="str">
        <f t="shared" si="11"/>
        <v>0</v>
      </c>
    </row>
    <row r="257" spans="1:25" x14ac:dyDescent="0.25">
      <c r="A257" s="1">
        <v>254</v>
      </c>
      <c r="B257" s="1" t="s">
        <v>419</v>
      </c>
      <c r="C257" s="1" t="s">
        <v>320</v>
      </c>
      <c r="D257" s="2"/>
      <c r="E257" s="2"/>
      <c r="F257" s="2"/>
      <c r="G257" s="7" t="s">
        <v>316</v>
      </c>
      <c r="H257" s="7"/>
      <c r="I257" s="7"/>
      <c r="J257" s="7"/>
      <c r="K257" s="7"/>
      <c r="L257" s="1" t="s">
        <v>779</v>
      </c>
      <c r="M257" s="1">
        <v>254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W257" s="1" t="str">
        <f t="shared" si="9"/>
        <v>00000000</v>
      </c>
      <c r="X257" s="1">
        <f t="shared" si="10"/>
        <v>0</v>
      </c>
      <c r="Y257" s="1" t="str">
        <f t="shared" si="11"/>
        <v>0</v>
      </c>
    </row>
    <row r="258" spans="1:25" x14ac:dyDescent="0.25">
      <c r="A258" s="1">
        <v>255</v>
      </c>
      <c r="B258" s="1" t="s">
        <v>420</v>
      </c>
      <c r="C258" s="1" t="s">
        <v>320</v>
      </c>
      <c r="D258" s="2"/>
      <c r="E258" s="2"/>
      <c r="F258" s="2"/>
      <c r="G258" s="7" t="s">
        <v>316</v>
      </c>
      <c r="H258" s="7"/>
      <c r="I258" s="7"/>
      <c r="J258" s="7"/>
      <c r="K258" s="7"/>
      <c r="L258" s="1" t="s">
        <v>780</v>
      </c>
      <c r="M258" s="1">
        <v>255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W258" s="1" t="str">
        <f t="shared" si="9"/>
        <v>00000000</v>
      </c>
      <c r="X258" s="1">
        <f t="shared" si="10"/>
        <v>0</v>
      </c>
      <c r="Y258" s="1" t="str">
        <f t="shared" si="11"/>
        <v>0</v>
      </c>
    </row>
    <row r="259" spans="1:25" x14ac:dyDescent="0.25">
      <c r="A259" s="1">
        <v>256</v>
      </c>
      <c r="B259" s="1" t="s">
        <v>421</v>
      </c>
      <c r="C259" s="1" t="s">
        <v>320</v>
      </c>
      <c r="D259" s="2"/>
      <c r="E259" s="2"/>
      <c r="F259" s="2"/>
      <c r="G259" s="7" t="s">
        <v>316</v>
      </c>
      <c r="H259" s="7"/>
      <c r="I259" s="7"/>
      <c r="J259" s="7"/>
      <c r="K259" s="7"/>
      <c r="L259" s="1" t="s">
        <v>781</v>
      </c>
      <c r="M259" s="1">
        <v>256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W259" s="1" t="str">
        <f t="shared" si="9"/>
        <v>00000000</v>
      </c>
      <c r="X259" s="1">
        <f t="shared" si="10"/>
        <v>0</v>
      </c>
      <c r="Y259" s="1" t="str">
        <f t="shared" si="11"/>
        <v>0</v>
      </c>
    </row>
    <row r="260" spans="1:25" x14ac:dyDescent="0.25">
      <c r="A260" s="1">
        <v>257</v>
      </c>
      <c r="B260" s="1" t="s">
        <v>422</v>
      </c>
      <c r="C260" s="1" t="s">
        <v>320</v>
      </c>
      <c r="D260" s="2"/>
      <c r="E260" s="2"/>
      <c r="F260" s="2"/>
      <c r="G260" s="7" t="s">
        <v>316</v>
      </c>
      <c r="H260" s="7"/>
      <c r="I260" s="7"/>
      <c r="J260" s="7"/>
      <c r="K260" s="7"/>
      <c r="L260" s="1" t="s">
        <v>782</v>
      </c>
      <c r="M260" s="1">
        <v>257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W260" s="1" t="str">
        <f t="shared" ref="W260:W323" si="12">_xlfn.CONCAT(N260:U260)</f>
        <v>00000000</v>
      </c>
      <c r="X260" s="1">
        <f t="shared" ref="X260:X323" si="13">BIN2DEC(W260)</f>
        <v>0</v>
      </c>
      <c r="Y260" s="1" t="str">
        <f t="shared" ref="Y260:Y323" si="14">DEC2HEX(X260)</f>
        <v>0</v>
      </c>
    </row>
    <row r="261" spans="1:25" x14ac:dyDescent="0.25">
      <c r="A261" s="1">
        <v>258</v>
      </c>
      <c r="B261" s="1" t="s">
        <v>423</v>
      </c>
      <c r="C261" s="1" t="s">
        <v>320</v>
      </c>
      <c r="D261" s="2"/>
      <c r="E261" s="2"/>
      <c r="F261" s="2"/>
      <c r="G261" s="7" t="s">
        <v>316</v>
      </c>
      <c r="H261" s="7"/>
      <c r="I261" s="7"/>
      <c r="J261" s="7"/>
      <c r="K261" s="7"/>
      <c r="L261" s="1" t="s">
        <v>783</v>
      </c>
      <c r="M261" s="1">
        <v>258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W261" s="1" t="str">
        <f t="shared" si="12"/>
        <v>00000000</v>
      </c>
      <c r="X261" s="1">
        <f t="shared" si="13"/>
        <v>0</v>
      </c>
      <c r="Y261" s="1" t="str">
        <f t="shared" si="14"/>
        <v>0</v>
      </c>
    </row>
    <row r="262" spans="1:25" x14ac:dyDescent="0.25">
      <c r="A262" s="1">
        <v>259</v>
      </c>
      <c r="B262" s="1" t="s">
        <v>424</v>
      </c>
      <c r="C262" s="1" t="s">
        <v>320</v>
      </c>
      <c r="D262" s="2"/>
      <c r="E262" s="2"/>
      <c r="F262" s="2"/>
      <c r="G262" s="7" t="s">
        <v>316</v>
      </c>
      <c r="H262" s="7"/>
      <c r="I262" s="7"/>
      <c r="J262" s="7"/>
      <c r="K262" s="7"/>
      <c r="L262" s="1" t="s">
        <v>784</v>
      </c>
      <c r="M262" s="1">
        <v>259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W262" s="1" t="str">
        <f t="shared" si="12"/>
        <v>00000000</v>
      </c>
      <c r="X262" s="1">
        <f t="shared" si="13"/>
        <v>0</v>
      </c>
      <c r="Y262" s="1" t="str">
        <f t="shared" si="14"/>
        <v>0</v>
      </c>
    </row>
    <row r="263" spans="1:25" x14ac:dyDescent="0.25">
      <c r="A263" s="1">
        <v>260</v>
      </c>
      <c r="B263" s="1" t="s">
        <v>425</v>
      </c>
      <c r="C263" s="1" t="s">
        <v>320</v>
      </c>
      <c r="D263" s="2"/>
      <c r="E263" s="2"/>
      <c r="F263" s="2"/>
      <c r="G263" s="7" t="s">
        <v>316</v>
      </c>
      <c r="H263" s="7"/>
      <c r="I263" s="7"/>
      <c r="J263" s="7"/>
      <c r="K263" s="7"/>
      <c r="L263" s="1" t="s">
        <v>785</v>
      </c>
      <c r="M263" s="1">
        <v>260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W263" s="1" t="str">
        <f t="shared" si="12"/>
        <v>00000000</v>
      </c>
      <c r="X263" s="1">
        <f t="shared" si="13"/>
        <v>0</v>
      </c>
      <c r="Y263" s="1" t="str">
        <f t="shared" si="14"/>
        <v>0</v>
      </c>
    </row>
    <row r="264" spans="1:25" x14ac:dyDescent="0.25">
      <c r="A264" s="1">
        <v>261</v>
      </c>
      <c r="B264" s="1" t="s">
        <v>426</v>
      </c>
      <c r="C264" s="1" t="s">
        <v>320</v>
      </c>
      <c r="D264" s="2"/>
      <c r="E264" s="2"/>
      <c r="F264" s="2"/>
      <c r="G264" s="7" t="s">
        <v>316</v>
      </c>
      <c r="H264" s="7"/>
      <c r="I264" s="7"/>
      <c r="J264" s="7"/>
      <c r="K264" s="7"/>
      <c r="L264" s="1" t="s">
        <v>786</v>
      </c>
      <c r="M264" s="1">
        <v>261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W264" s="1" t="str">
        <f t="shared" si="12"/>
        <v>00000000</v>
      </c>
      <c r="X264" s="1">
        <f t="shared" si="13"/>
        <v>0</v>
      </c>
      <c r="Y264" s="1" t="str">
        <f t="shared" si="14"/>
        <v>0</v>
      </c>
    </row>
    <row r="265" spans="1:25" x14ac:dyDescent="0.25">
      <c r="A265" s="1">
        <v>262</v>
      </c>
      <c r="B265" s="1" t="s">
        <v>427</v>
      </c>
      <c r="C265" s="1" t="s">
        <v>320</v>
      </c>
      <c r="D265" s="2"/>
      <c r="E265" s="2"/>
      <c r="F265" s="2"/>
      <c r="G265" s="7" t="s">
        <v>316</v>
      </c>
      <c r="H265" s="7"/>
      <c r="I265" s="7"/>
      <c r="J265" s="7"/>
      <c r="K265" s="7"/>
      <c r="L265" s="1" t="s">
        <v>787</v>
      </c>
      <c r="M265" s="1">
        <v>262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W265" s="1" t="str">
        <f t="shared" si="12"/>
        <v>00000000</v>
      </c>
      <c r="X265" s="1">
        <f t="shared" si="13"/>
        <v>0</v>
      </c>
      <c r="Y265" s="1" t="str">
        <f t="shared" si="14"/>
        <v>0</v>
      </c>
    </row>
    <row r="266" spans="1:25" x14ac:dyDescent="0.25">
      <c r="A266" s="1">
        <v>263</v>
      </c>
      <c r="B266" s="1" t="s">
        <v>428</v>
      </c>
      <c r="C266" s="1" t="s">
        <v>320</v>
      </c>
      <c r="D266" s="2"/>
      <c r="E266" s="2"/>
      <c r="F266" s="2"/>
      <c r="G266" s="7" t="s">
        <v>316</v>
      </c>
      <c r="H266" s="7"/>
      <c r="I266" s="7"/>
      <c r="J266" s="7"/>
      <c r="K266" s="7"/>
      <c r="L266" s="1" t="s">
        <v>788</v>
      </c>
      <c r="M266" s="1">
        <v>263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W266" s="1" t="str">
        <f t="shared" si="12"/>
        <v>00000000</v>
      </c>
      <c r="X266" s="1">
        <f t="shared" si="13"/>
        <v>0</v>
      </c>
      <c r="Y266" s="1" t="str">
        <f t="shared" si="14"/>
        <v>0</v>
      </c>
    </row>
    <row r="267" spans="1:25" x14ac:dyDescent="0.25">
      <c r="A267" s="1">
        <v>264</v>
      </c>
      <c r="B267" s="1" t="s">
        <v>429</v>
      </c>
      <c r="C267" s="1" t="s">
        <v>320</v>
      </c>
      <c r="D267" s="2"/>
      <c r="E267" s="2"/>
      <c r="F267" s="2"/>
      <c r="G267" s="7" t="s">
        <v>316</v>
      </c>
      <c r="H267" s="7"/>
      <c r="I267" s="7"/>
      <c r="J267" s="7"/>
      <c r="K267" s="7"/>
      <c r="L267" s="1" t="s">
        <v>789</v>
      </c>
      <c r="M267" s="1">
        <v>264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W267" s="1" t="str">
        <f t="shared" si="12"/>
        <v>00000000</v>
      </c>
      <c r="X267" s="1">
        <f t="shared" si="13"/>
        <v>0</v>
      </c>
      <c r="Y267" s="1" t="str">
        <f t="shared" si="14"/>
        <v>0</v>
      </c>
    </row>
    <row r="268" spans="1:25" x14ac:dyDescent="0.25">
      <c r="A268" s="1">
        <v>265</v>
      </c>
      <c r="B268" s="1" t="s">
        <v>430</v>
      </c>
      <c r="C268" s="1" t="s">
        <v>320</v>
      </c>
      <c r="D268" s="2"/>
      <c r="E268" s="2"/>
      <c r="F268" s="2"/>
      <c r="G268" s="7" t="s">
        <v>316</v>
      </c>
      <c r="H268" s="7"/>
      <c r="I268" s="7"/>
      <c r="J268" s="7"/>
      <c r="K268" s="7"/>
      <c r="L268" s="1" t="s">
        <v>790</v>
      </c>
      <c r="M268" s="1">
        <v>265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W268" s="1" t="str">
        <f t="shared" si="12"/>
        <v>00000000</v>
      </c>
      <c r="X268" s="1">
        <f t="shared" si="13"/>
        <v>0</v>
      </c>
      <c r="Y268" s="1" t="str">
        <f t="shared" si="14"/>
        <v>0</v>
      </c>
    </row>
    <row r="269" spans="1:25" x14ac:dyDescent="0.25">
      <c r="A269" s="1">
        <v>266</v>
      </c>
      <c r="B269" s="1" t="s">
        <v>431</v>
      </c>
      <c r="C269" s="1" t="s">
        <v>320</v>
      </c>
      <c r="D269" s="2"/>
      <c r="E269" s="2"/>
      <c r="F269" s="2"/>
      <c r="G269" s="7" t="s">
        <v>316</v>
      </c>
      <c r="H269" s="7"/>
      <c r="I269" s="7"/>
      <c r="J269" s="7"/>
      <c r="K269" s="7"/>
      <c r="L269" s="1" t="s">
        <v>791</v>
      </c>
      <c r="M269" s="1">
        <v>266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W269" s="1" t="str">
        <f t="shared" si="12"/>
        <v>00000000</v>
      </c>
      <c r="X269" s="1">
        <f t="shared" si="13"/>
        <v>0</v>
      </c>
      <c r="Y269" s="1" t="str">
        <f t="shared" si="14"/>
        <v>0</v>
      </c>
    </row>
    <row r="270" spans="1:25" x14ac:dyDescent="0.25">
      <c r="A270" s="1">
        <v>267</v>
      </c>
      <c r="B270" s="1" t="s">
        <v>432</v>
      </c>
      <c r="C270" s="1" t="s">
        <v>320</v>
      </c>
      <c r="D270" s="2"/>
      <c r="E270" s="2"/>
      <c r="F270" s="2"/>
      <c r="G270" s="7" t="s">
        <v>316</v>
      </c>
      <c r="H270" s="7"/>
      <c r="I270" s="7"/>
      <c r="J270" s="7"/>
      <c r="K270" s="7"/>
      <c r="L270" s="1" t="s">
        <v>792</v>
      </c>
      <c r="M270" s="1">
        <v>267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W270" s="1" t="str">
        <f t="shared" si="12"/>
        <v>00000000</v>
      </c>
      <c r="X270" s="1">
        <f t="shared" si="13"/>
        <v>0</v>
      </c>
      <c r="Y270" s="1" t="str">
        <f t="shared" si="14"/>
        <v>0</v>
      </c>
    </row>
    <row r="271" spans="1:25" x14ac:dyDescent="0.25">
      <c r="A271" s="1">
        <v>268</v>
      </c>
      <c r="B271" s="1" t="s">
        <v>433</v>
      </c>
      <c r="C271" s="1" t="s">
        <v>320</v>
      </c>
      <c r="D271" s="2"/>
      <c r="E271" s="2"/>
      <c r="F271" s="2"/>
      <c r="G271" s="7" t="s">
        <v>316</v>
      </c>
      <c r="H271" s="7"/>
      <c r="I271" s="7"/>
      <c r="J271" s="7"/>
      <c r="K271" s="7"/>
      <c r="L271" s="1" t="s">
        <v>793</v>
      </c>
      <c r="M271" s="1">
        <v>268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W271" s="1" t="str">
        <f t="shared" si="12"/>
        <v>00000000</v>
      </c>
      <c r="X271" s="1">
        <f t="shared" si="13"/>
        <v>0</v>
      </c>
      <c r="Y271" s="1" t="str">
        <f t="shared" si="14"/>
        <v>0</v>
      </c>
    </row>
    <row r="272" spans="1:25" x14ac:dyDescent="0.25">
      <c r="A272" s="1">
        <v>269</v>
      </c>
      <c r="B272" s="1" t="s">
        <v>434</v>
      </c>
      <c r="C272" s="1" t="s">
        <v>320</v>
      </c>
      <c r="D272" s="2"/>
      <c r="E272" s="2"/>
      <c r="F272" s="2"/>
      <c r="G272" s="7" t="s">
        <v>316</v>
      </c>
      <c r="H272" s="7"/>
      <c r="I272" s="7"/>
      <c r="J272" s="7"/>
      <c r="K272" s="7"/>
      <c r="L272" s="1" t="s">
        <v>794</v>
      </c>
      <c r="M272" s="1">
        <v>269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W272" s="1" t="str">
        <f t="shared" si="12"/>
        <v>00000000</v>
      </c>
      <c r="X272" s="1">
        <f t="shared" si="13"/>
        <v>0</v>
      </c>
      <c r="Y272" s="1" t="str">
        <f t="shared" si="14"/>
        <v>0</v>
      </c>
    </row>
    <row r="273" spans="1:25" x14ac:dyDescent="0.25">
      <c r="A273" s="1">
        <v>270</v>
      </c>
      <c r="B273" s="1" t="s">
        <v>435</v>
      </c>
      <c r="C273" s="1" t="s">
        <v>320</v>
      </c>
      <c r="D273" s="2"/>
      <c r="E273" s="2"/>
      <c r="F273" s="2"/>
      <c r="G273" s="7" t="s">
        <v>316</v>
      </c>
      <c r="H273" s="7"/>
      <c r="I273" s="7"/>
      <c r="J273" s="7"/>
      <c r="K273" s="7"/>
      <c r="L273" s="1" t="s">
        <v>795</v>
      </c>
      <c r="M273" s="1">
        <v>270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W273" s="1" t="str">
        <f t="shared" si="12"/>
        <v>00000000</v>
      </c>
      <c r="X273" s="1">
        <f t="shared" si="13"/>
        <v>0</v>
      </c>
      <c r="Y273" s="1" t="str">
        <f t="shared" si="14"/>
        <v>0</v>
      </c>
    </row>
    <row r="274" spans="1:25" x14ac:dyDescent="0.25">
      <c r="A274" s="1">
        <v>271</v>
      </c>
      <c r="B274" s="1" t="s">
        <v>436</v>
      </c>
      <c r="C274" s="1" t="s">
        <v>320</v>
      </c>
      <c r="D274" s="2"/>
      <c r="E274" s="2"/>
      <c r="F274" s="2"/>
      <c r="G274" s="7" t="s">
        <v>316</v>
      </c>
      <c r="H274" s="7"/>
      <c r="I274" s="7"/>
      <c r="J274" s="7"/>
      <c r="K274" s="7"/>
      <c r="L274" s="1" t="s">
        <v>796</v>
      </c>
      <c r="M274" s="1">
        <v>271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W274" s="1" t="str">
        <f t="shared" si="12"/>
        <v>00000000</v>
      </c>
      <c r="X274" s="1">
        <f t="shared" si="13"/>
        <v>0</v>
      </c>
      <c r="Y274" s="1" t="str">
        <f t="shared" si="14"/>
        <v>0</v>
      </c>
    </row>
    <row r="275" spans="1:25" x14ac:dyDescent="0.25">
      <c r="A275" s="1">
        <v>272</v>
      </c>
      <c r="B275" s="1" t="s">
        <v>437</v>
      </c>
      <c r="C275" s="1" t="s">
        <v>320</v>
      </c>
      <c r="D275" s="2"/>
      <c r="E275" s="2"/>
      <c r="F275" s="2"/>
      <c r="G275" s="7" t="s">
        <v>316</v>
      </c>
      <c r="H275" s="7"/>
      <c r="I275" s="7"/>
      <c r="J275" s="7"/>
      <c r="K275" s="7"/>
      <c r="L275" s="1" t="s">
        <v>797</v>
      </c>
      <c r="M275" s="1">
        <v>272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W275" s="1" t="str">
        <f t="shared" si="12"/>
        <v>00000000</v>
      </c>
      <c r="X275" s="1">
        <f t="shared" si="13"/>
        <v>0</v>
      </c>
      <c r="Y275" s="1" t="str">
        <f t="shared" si="14"/>
        <v>0</v>
      </c>
    </row>
    <row r="276" spans="1:25" x14ac:dyDescent="0.25">
      <c r="A276" s="1">
        <v>273</v>
      </c>
      <c r="B276" s="1" t="s">
        <v>438</v>
      </c>
      <c r="C276" s="1" t="s">
        <v>320</v>
      </c>
      <c r="D276" s="2"/>
      <c r="E276" s="2"/>
      <c r="F276" s="2"/>
      <c r="G276" s="7" t="s">
        <v>316</v>
      </c>
      <c r="H276" s="7"/>
      <c r="I276" s="7"/>
      <c r="J276" s="7"/>
      <c r="K276" s="7"/>
      <c r="L276" s="1" t="s">
        <v>798</v>
      </c>
      <c r="M276" s="1">
        <v>273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W276" s="1" t="str">
        <f t="shared" si="12"/>
        <v>00000000</v>
      </c>
      <c r="X276" s="1">
        <f t="shared" si="13"/>
        <v>0</v>
      </c>
      <c r="Y276" s="1" t="str">
        <f t="shared" si="14"/>
        <v>0</v>
      </c>
    </row>
    <row r="277" spans="1:25" x14ac:dyDescent="0.25">
      <c r="A277" s="1">
        <v>274</v>
      </c>
      <c r="B277" s="1" t="s">
        <v>439</v>
      </c>
      <c r="C277" s="1" t="s">
        <v>320</v>
      </c>
      <c r="D277" s="2"/>
      <c r="E277" s="2"/>
      <c r="F277" s="2"/>
      <c r="G277" s="7" t="s">
        <v>316</v>
      </c>
      <c r="H277" s="7"/>
      <c r="I277" s="7"/>
      <c r="J277" s="7"/>
      <c r="K277" s="7"/>
      <c r="L277" s="1" t="s">
        <v>799</v>
      </c>
      <c r="M277" s="1">
        <v>274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W277" s="1" t="str">
        <f t="shared" si="12"/>
        <v>00000000</v>
      </c>
      <c r="X277" s="1">
        <f t="shared" si="13"/>
        <v>0</v>
      </c>
      <c r="Y277" s="1" t="str">
        <f t="shared" si="14"/>
        <v>0</v>
      </c>
    </row>
    <row r="278" spans="1:25" x14ac:dyDescent="0.25">
      <c r="A278" s="1">
        <v>275</v>
      </c>
      <c r="B278" s="1" t="s">
        <v>440</v>
      </c>
      <c r="C278" s="1" t="s">
        <v>320</v>
      </c>
      <c r="D278" s="2"/>
      <c r="E278" s="2"/>
      <c r="F278" s="2"/>
      <c r="G278" s="7" t="s">
        <v>316</v>
      </c>
      <c r="H278" s="7"/>
      <c r="I278" s="7"/>
      <c r="J278" s="7"/>
      <c r="K278" s="7"/>
      <c r="L278" s="1" t="s">
        <v>800</v>
      </c>
      <c r="M278" s="1">
        <v>275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W278" s="1" t="str">
        <f t="shared" si="12"/>
        <v>00000000</v>
      </c>
      <c r="X278" s="1">
        <f t="shared" si="13"/>
        <v>0</v>
      </c>
      <c r="Y278" s="1" t="str">
        <f t="shared" si="14"/>
        <v>0</v>
      </c>
    </row>
    <row r="279" spans="1:25" x14ac:dyDescent="0.25">
      <c r="A279" s="1">
        <v>276</v>
      </c>
      <c r="B279" s="1" t="s">
        <v>441</v>
      </c>
      <c r="C279" s="1" t="s">
        <v>320</v>
      </c>
      <c r="D279" s="2"/>
      <c r="E279" s="2"/>
      <c r="F279" s="2"/>
      <c r="G279" s="7" t="s">
        <v>316</v>
      </c>
      <c r="H279" s="7"/>
      <c r="I279" s="7"/>
      <c r="J279" s="7"/>
      <c r="K279" s="7"/>
      <c r="L279" s="1" t="s">
        <v>801</v>
      </c>
      <c r="M279" s="1">
        <v>276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W279" s="1" t="str">
        <f t="shared" si="12"/>
        <v>00000000</v>
      </c>
      <c r="X279" s="1">
        <f t="shared" si="13"/>
        <v>0</v>
      </c>
      <c r="Y279" s="1" t="str">
        <f t="shared" si="14"/>
        <v>0</v>
      </c>
    </row>
    <row r="280" spans="1:25" x14ac:dyDescent="0.25">
      <c r="A280" s="1">
        <v>277</v>
      </c>
      <c r="B280" s="1" t="s">
        <v>442</v>
      </c>
      <c r="C280" s="1" t="s">
        <v>320</v>
      </c>
      <c r="D280" s="2"/>
      <c r="E280" s="2"/>
      <c r="F280" s="2"/>
      <c r="G280" s="7" t="s">
        <v>316</v>
      </c>
      <c r="H280" s="7"/>
      <c r="I280" s="7"/>
      <c r="J280" s="7"/>
      <c r="K280" s="7"/>
      <c r="L280" s="1" t="s">
        <v>802</v>
      </c>
      <c r="M280" s="1">
        <v>277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W280" s="1" t="str">
        <f t="shared" si="12"/>
        <v>00000000</v>
      </c>
      <c r="X280" s="1">
        <f t="shared" si="13"/>
        <v>0</v>
      </c>
      <c r="Y280" s="1" t="str">
        <f t="shared" si="14"/>
        <v>0</v>
      </c>
    </row>
    <row r="281" spans="1:25" x14ac:dyDescent="0.25">
      <c r="A281" s="1">
        <v>278</v>
      </c>
      <c r="B281" s="1" t="s">
        <v>443</v>
      </c>
      <c r="C281" s="1" t="s">
        <v>320</v>
      </c>
      <c r="D281" s="2"/>
      <c r="E281" s="2"/>
      <c r="F281" s="2"/>
      <c r="G281" s="7" t="s">
        <v>316</v>
      </c>
      <c r="H281" s="7"/>
      <c r="I281" s="7"/>
      <c r="J281" s="7"/>
      <c r="K281" s="7"/>
      <c r="L281" s="1" t="s">
        <v>803</v>
      </c>
      <c r="M281" s="1">
        <v>278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W281" s="1" t="str">
        <f t="shared" si="12"/>
        <v>00000000</v>
      </c>
      <c r="X281" s="1">
        <f t="shared" si="13"/>
        <v>0</v>
      </c>
      <c r="Y281" s="1" t="str">
        <f t="shared" si="14"/>
        <v>0</v>
      </c>
    </row>
    <row r="282" spans="1:25" x14ac:dyDescent="0.25">
      <c r="A282" s="1">
        <v>279</v>
      </c>
      <c r="B282" s="1" t="s">
        <v>444</v>
      </c>
      <c r="C282" s="1" t="s">
        <v>320</v>
      </c>
      <c r="D282" s="2"/>
      <c r="E282" s="2"/>
      <c r="F282" s="2"/>
      <c r="G282" s="7" t="s">
        <v>316</v>
      </c>
      <c r="H282" s="7"/>
      <c r="I282" s="7"/>
      <c r="J282" s="7"/>
      <c r="K282" s="7"/>
      <c r="L282" s="1" t="s">
        <v>804</v>
      </c>
      <c r="M282" s="1">
        <v>279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W282" s="1" t="str">
        <f t="shared" si="12"/>
        <v>00000000</v>
      </c>
      <c r="X282" s="1">
        <f t="shared" si="13"/>
        <v>0</v>
      </c>
      <c r="Y282" s="1" t="str">
        <f t="shared" si="14"/>
        <v>0</v>
      </c>
    </row>
    <row r="283" spans="1:25" x14ac:dyDescent="0.25">
      <c r="A283" s="1">
        <v>280</v>
      </c>
      <c r="B283" s="1" t="s">
        <v>445</v>
      </c>
      <c r="C283" s="1" t="s">
        <v>320</v>
      </c>
      <c r="D283" s="2"/>
      <c r="E283" s="2"/>
      <c r="F283" s="2"/>
      <c r="G283" s="7" t="s">
        <v>316</v>
      </c>
      <c r="H283" s="7"/>
      <c r="I283" s="7"/>
      <c r="J283" s="7"/>
      <c r="K283" s="7"/>
      <c r="L283" s="1" t="s">
        <v>805</v>
      </c>
      <c r="M283" s="1">
        <v>280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W283" s="1" t="str">
        <f t="shared" si="12"/>
        <v>00000000</v>
      </c>
      <c r="X283" s="1">
        <f t="shared" si="13"/>
        <v>0</v>
      </c>
      <c r="Y283" s="1" t="str">
        <f t="shared" si="14"/>
        <v>0</v>
      </c>
    </row>
    <row r="284" spans="1:25" x14ac:dyDescent="0.25">
      <c r="A284" s="1">
        <v>281</v>
      </c>
      <c r="B284" s="1" t="s">
        <v>446</v>
      </c>
      <c r="C284" s="1" t="s">
        <v>320</v>
      </c>
      <c r="D284" s="2"/>
      <c r="E284" s="2"/>
      <c r="F284" s="2"/>
      <c r="G284" s="7" t="s">
        <v>316</v>
      </c>
      <c r="H284" s="7"/>
      <c r="I284" s="7"/>
      <c r="J284" s="7"/>
      <c r="K284" s="7"/>
      <c r="L284" s="1" t="s">
        <v>806</v>
      </c>
      <c r="M284" s="1">
        <v>281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W284" s="1" t="str">
        <f t="shared" si="12"/>
        <v>00000000</v>
      </c>
      <c r="X284" s="1">
        <f t="shared" si="13"/>
        <v>0</v>
      </c>
      <c r="Y284" s="1" t="str">
        <f t="shared" si="14"/>
        <v>0</v>
      </c>
    </row>
    <row r="285" spans="1:25" x14ac:dyDescent="0.25">
      <c r="A285" s="1">
        <v>282</v>
      </c>
      <c r="B285" s="1" t="s">
        <v>447</v>
      </c>
      <c r="C285" s="1" t="s">
        <v>320</v>
      </c>
      <c r="D285" s="2"/>
      <c r="E285" s="2"/>
      <c r="F285" s="2"/>
      <c r="G285" s="7" t="s">
        <v>316</v>
      </c>
      <c r="H285" s="7"/>
      <c r="I285" s="7"/>
      <c r="J285" s="7"/>
      <c r="K285" s="7"/>
      <c r="L285" s="1" t="s">
        <v>807</v>
      </c>
      <c r="M285" s="1">
        <v>282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W285" s="1" t="str">
        <f t="shared" si="12"/>
        <v>00000000</v>
      </c>
      <c r="X285" s="1">
        <f t="shared" si="13"/>
        <v>0</v>
      </c>
      <c r="Y285" s="1" t="str">
        <f t="shared" si="14"/>
        <v>0</v>
      </c>
    </row>
    <row r="286" spans="1:25" x14ac:dyDescent="0.25">
      <c r="A286" s="1">
        <v>283</v>
      </c>
      <c r="B286" s="1" t="s">
        <v>448</v>
      </c>
      <c r="C286" s="1" t="s">
        <v>320</v>
      </c>
      <c r="D286" s="2"/>
      <c r="E286" s="2"/>
      <c r="F286" s="2"/>
      <c r="G286" s="7" t="s">
        <v>316</v>
      </c>
      <c r="H286" s="7"/>
      <c r="I286" s="7"/>
      <c r="J286" s="7"/>
      <c r="K286" s="7"/>
      <c r="L286" s="1" t="s">
        <v>808</v>
      </c>
      <c r="M286" s="1">
        <v>283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W286" s="1" t="str">
        <f t="shared" si="12"/>
        <v>00000000</v>
      </c>
      <c r="X286" s="1">
        <f t="shared" si="13"/>
        <v>0</v>
      </c>
      <c r="Y286" s="1" t="str">
        <f t="shared" si="14"/>
        <v>0</v>
      </c>
    </row>
    <row r="287" spans="1:25" x14ac:dyDescent="0.25">
      <c r="A287" s="1">
        <v>284</v>
      </c>
      <c r="B287" s="1" t="s">
        <v>449</v>
      </c>
      <c r="C287" s="1" t="s">
        <v>320</v>
      </c>
      <c r="D287" s="2"/>
      <c r="E287" s="2"/>
      <c r="F287" s="2"/>
      <c r="G287" s="7" t="s">
        <v>316</v>
      </c>
      <c r="H287" s="7"/>
      <c r="I287" s="7"/>
      <c r="J287" s="7"/>
      <c r="K287" s="7"/>
      <c r="L287" s="1" t="s">
        <v>809</v>
      </c>
      <c r="M287" s="1">
        <v>284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W287" s="1" t="str">
        <f t="shared" si="12"/>
        <v>00000000</v>
      </c>
      <c r="X287" s="1">
        <f t="shared" si="13"/>
        <v>0</v>
      </c>
      <c r="Y287" s="1" t="str">
        <f t="shared" si="14"/>
        <v>0</v>
      </c>
    </row>
    <row r="288" spans="1:25" x14ac:dyDescent="0.25">
      <c r="A288" s="1">
        <v>285</v>
      </c>
      <c r="B288" s="1" t="s">
        <v>450</v>
      </c>
      <c r="C288" s="1" t="s">
        <v>320</v>
      </c>
      <c r="D288" s="2"/>
      <c r="E288" s="2"/>
      <c r="F288" s="2"/>
      <c r="G288" s="7" t="s">
        <v>316</v>
      </c>
      <c r="H288" s="7"/>
      <c r="I288" s="7"/>
      <c r="J288" s="7"/>
      <c r="K288" s="7"/>
      <c r="L288" s="1" t="s">
        <v>810</v>
      </c>
      <c r="M288" s="1">
        <v>285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W288" s="1" t="str">
        <f t="shared" si="12"/>
        <v>00000000</v>
      </c>
      <c r="X288" s="1">
        <f t="shared" si="13"/>
        <v>0</v>
      </c>
      <c r="Y288" s="1" t="str">
        <f t="shared" si="14"/>
        <v>0</v>
      </c>
    </row>
    <row r="289" spans="1:25" x14ac:dyDescent="0.25">
      <c r="A289" s="1">
        <v>286</v>
      </c>
      <c r="B289" s="1" t="s">
        <v>451</v>
      </c>
      <c r="C289" s="1" t="s">
        <v>320</v>
      </c>
      <c r="D289" s="2"/>
      <c r="E289" s="2"/>
      <c r="F289" s="2"/>
      <c r="G289" s="7" t="s">
        <v>316</v>
      </c>
      <c r="H289" s="7"/>
      <c r="I289" s="7"/>
      <c r="J289" s="7"/>
      <c r="K289" s="7"/>
      <c r="L289" s="1" t="s">
        <v>811</v>
      </c>
      <c r="M289" s="1">
        <v>286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W289" s="1" t="str">
        <f t="shared" si="12"/>
        <v>00000000</v>
      </c>
      <c r="X289" s="1">
        <f t="shared" si="13"/>
        <v>0</v>
      </c>
      <c r="Y289" s="1" t="str">
        <f t="shared" si="14"/>
        <v>0</v>
      </c>
    </row>
    <row r="290" spans="1:25" x14ac:dyDescent="0.25">
      <c r="A290" s="1">
        <v>287</v>
      </c>
      <c r="B290" s="1" t="s">
        <v>452</v>
      </c>
      <c r="C290" s="1" t="s">
        <v>320</v>
      </c>
      <c r="D290" s="2"/>
      <c r="E290" s="2"/>
      <c r="F290" s="2"/>
      <c r="G290" s="7" t="s">
        <v>316</v>
      </c>
      <c r="H290" s="7"/>
      <c r="I290" s="7"/>
      <c r="J290" s="7"/>
      <c r="K290" s="7"/>
      <c r="L290" s="1" t="s">
        <v>812</v>
      </c>
      <c r="M290" s="1">
        <v>287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W290" s="1" t="str">
        <f t="shared" si="12"/>
        <v>00000000</v>
      </c>
      <c r="X290" s="1">
        <f t="shared" si="13"/>
        <v>0</v>
      </c>
      <c r="Y290" s="1" t="str">
        <f t="shared" si="14"/>
        <v>0</v>
      </c>
    </row>
    <row r="291" spans="1:25" x14ac:dyDescent="0.25">
      <c r="A291" s="1">
        <v>288</v>
      </c>
      <c r="B291" s="1" t="s">
        <v>453</v>
      </c>
      <c r="C291" s="1" t="s">
        <v>320</v>
      </c>
      <c r="D291" s="2"/>
      <c r="E291" s="2"/>
      <c r="F291" s="2"/>
      <c r="G291" s="7" t="s">
        <v>316</v>
      </c>
      <c r="H291" s="7"/>
      <c r="I291" s="7"/>
      <c r="J291" s="7"/>
      <c r="K291" s="7"/>
      <c r="L291" s="1" t="s">
        <v>813</v>
      </c>
      <c r="M291" s="1">
        <v>288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W291" s="1" t="str">
        <f t="shared" si="12"/>
        <v>00000000</v>
      </c>
      <c r="X291" s="1">
        <f t="shared" si="13"/>
        <v>0</v>
      </c>
      <c r="Y291" s="1" t="str">
        <f t="shared" si="14"/>
        <v>0</v>
      </c>
    </row>
    <row r="292" spans="1:25" x14ac:dyDescent="0.25">
      <c r="A292" s="1">
        <v>289</v>
      </c>
      <c r="B292" s="1" t="s">
        <v>454</v>
      </c>
      <c r="C292" s="1" t="s">
        <v>320</v>
      </c>
      <c r="D292" s="2"/>
      <c r="E292" s="2"/>
      <c r="F292" s="2"/>
      <c r="G292" s="7" t="s">
        <v>316</v>
      </c>
      <c r="H292" s="7"/>
      <c r="I292" s="7"/>
      <c r="J292" s="7"/>
      <c r="K292" s="7"/>
      <c r="L292" s="1" t="s">
        <v>814</v>
      </c>
      <c r="M292" s="1">
        <v>289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W292" s="1" t="str">
        <f t="shared" si="12"/>
        <v>00000000</v>
      </c>
      <c r="X292" s="1">
        <f t="shared" si="13"/>
        <v>0</v>
      </c>
      <c r="Y292" s="1" t="str">
        <f t="shared" si="14"/>
        <v>0</v>
      </c>
    </row>
    <row r="293" spans="1:25" x14ac:dyDescent="0.25">
      <c r="A293" s="1">
        <v>290</v>
      </c>
      <c r="B293" s="1" t="s">
        <v>455</v>
      </c>
      <c r="C293" s="1" t="s">
        <v>320</v>
      </c>
      <c r="D293" s="2"/>
      <c r="E293" s="2"/>
      <c r="F293" s="2"/>
      <c r="G293" s="7" t="s">
        <v>316</v>
      </c>
      <c r="H293" s="7"/>
      <c r="I293" s="7"/>
      <c r="J293" s="7"/>
      <c r="K293" s="7"/>
      <c r="L293" s="1" t="s">
        <v>815</v>
      </c>
      <c r="M293" s="1">
        <v>290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W293" s="1" t="str">
        <f t="shared" si="12"/>
        <v>00000000</v>
      </c>
      <c r="X293" s="1">
        <f t="shared" si="13"/>
        <v>0</v>
      </c>
      <c r="Y293" s="1" t="str">
        <f t="shared" si="14"/>
        <v>0</v>
      </c>
    </row>
    <row r="294" spans="1:25" x14ac:dyDescent="0.25">
      <c r="A294" s="1">
        <v>291</v>
      </c>
      <c r="B294" s="1" t="s">
        <v>456</v>
      </c>
      <c r="C294" s="1" t="s">
        <v>320</v>
      </c>
      <c r="D294" s="2"/>
      <c r="E294" s="2"/>
      <c r="F294" s="2"/>
      <c r="G294" s="7" t="s">
        <v>316</v>
      </c>
      <c r="H294" s="7"/>
      <c r="I294" s="7"/>
      <c r="J294" s="7"/>
      <c r="K294" s="7"/>
      <c r="L294" s="1" t="s">
        <v>816</v>
      </c>
      <c r="M294" s="1">
        <v>291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W294" s="1" t="str">
        <f t="shared" si="12"/>
        <v>00000000</v>
      </c>
      <c r="X294" s="1">
        <f t="shared" si="13"/>
        <v>0</v>
      </c>
      <c r="Y294" s="1" t="str">
        <f t="shared" si="14"/>
        <v>0</v>
      </c>
    </row>
    <row r="295" spans="1:25" x14ac:dyDescent="0.25">
      <c r="A295" s="1">
        <v>292</v>
      </c>
      <c r="B295" s="1" t="s">
        <v>457</v>
      </c>
      <c r="C295" s="1" t="s">
        <v>320</v>
      </c>
      <c r="D295" s="2"/>
      <c r="E295" s="2"/>
      <c r="F295" s="2"/>
      <c r="G295" s="7" t="s">
        <v>316</v>
      </c>
      <c r="H295" s="7"/>
      <c r="I295" s="7"/>
      <c r="J295" s="7"/>
      <c r="K295" s="7"/>
      <c r="L295" s="1" t="s">
        <v>817</v>
      </c>
      <c r="M295" s="1">
        <v>292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W295" s="1" t="str">
        <f t="shared" si="12"/>
        <v>00000000</v>
      </c>
      <c r="X295" s="1">
        <f t="shared" si="13"/>
        <v>0</v>
      </c>
      <c r="Y295" s="1" t="str">
        <f t="shared" si="14"/>
        <v>0</v>
      </c>
    </row>
    <row r="296" spans="1:25" x14ac:dyDescent="0.25">
      <c r="A296" s="1">
        <v>293</v>
      </c>
      <c r="B296" s="1" t="s">
        <v>458</v>
      </c>
      <c r="C296" s="1" t="s">
        <v>320</v>
      </c>
      <c r="D296" s="2"/>
      <c r="E296" s="2"/>
      <c r="F296" s="2"/>
      <c r="G296" s="7" t="s">
        <v>316</v>
      </c>
      <c r="H296" s="7"/>
      <c r="I296" s="7"/>
      <c r="J296" s="7"/>
      <c r="K296" s="7"/>
      <c r="L296" s="1" t="s">
        <v>818</v>
      </c>
      <c r="M296" s="1">
        <v>293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W296" s="1" t="str">
        <f t="shared" si="12"/>
        <v>00000000</v>
      </c>
      <c r="X296" s="1">
        <f t="shared" si="13"/>
        <v>0</v>
      </c>
      <c r="Y296" s="1" t="str">
        <f t="shared" si="14"/>
        <v>0</v>
      </c>
    </row>
    <row r="297" spans="1:25" x14ac:dyDescent="0.25">
      <c r="A297" s="1">
        <v>294</v>
      </c>
      <c r="B297" s="1" t="s">
        <v>459</v>
      </c>
      <c r="C297" s="1" t="s">
        <v>320</v>
      </c>
      <c r="D297" s="2"/>
      <c r="E297" s="2"/>
      <c r="F297" s="2"/>
      <c r="G297" s="7" t="s">
        <v>316</v>
      </c>
      <c r="H297" s="7"/>
      <c r="I297" s="7"/>
      <c r="J297" s="7"/>
      <c r="K297" s="7"/>
      <c r="L297" s="1" t="s">
        <v>819</v>
      </c>
      <c r="M297" s="1">
        <v>294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W297" s="1" t="str">
        <f t="shared" si="12"/>
        <v>00000000</v>
      </c>
      <c r="X297" s="1">
        <f t="shared" si="13"/>
        <v>0</v>
      </c>
      <c r="Y297" s="1" t="str">
        <f t="shared" si="14"/>
        <v>0</v>
      </c>
    </row>
    <row r="298" spans="1:25" x14ac:dyDescent="0.25">
      <c r="A298" s="1">
        <v>295</v>
      </c>
      <c r="B298" s="1" t="s">
        <v>460</v>
      </c>
      <c r="C298" s="1" t="s">
        <v>320</v>
      </c>
      <c r="D298" s="2"/>
      <c r="E298" s="2"/>
      <c r="F298" s="2"/>
      <c r="G298" s="7" t="s">
        <v>316</v>
      </c>
      <c r="H298" s="7"/>
      <c r="I298" s="7"/>
      <c r="J298" s="7"/>
      <c r="K298" s="7"/>
      <c r="L298" s="1" t="s">
        <v>820</v>
      </c>
      <c r="M298" s="1">
        <v>295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W298" s="1" t="str">
        <f t="shared" si="12"/>
        <v>00000000</v>
      </c>
      <c r="X298" s="1">
        <f t="shared" si="13"/>
        <v>0</v>
      </c>
      <c r="Y298" s="1" t="str">
        <f t="shared" si="14"/>
        <v>0</v>
      </c>
    </row>
    <row r="299" spans="1:25" x14ac:dyDescent="0.25">
      <c r="A299" s="1">
        <v>296</v>
      </c>
      <c r="B299" s="1" t="s">
        <v>461</v>
      </c>
      <c r="C299" s="1" t="s">
        <v>320</v>
      </c>
      <c r="D299" s="2"/>
      <c r="E299" s="2"/>
      <c r="F299" s="2"/>
      <c r="G299" s="7" t="s">
        <v>316</v>
      </c>
      <c r="H299" s="7"/>
      <c r="I299" s="7"/>
      <c r="J299" s="7"/>
      <c r="K299" s="7"/>
      <c r="L299" s="1" t="s">
        <v>821</v>
      </c>
      <c r="M299" s="1">
        <v>296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W299" s="1" t="str">
        <f t="shared" si="12"/>
        <v>00000000</v>
      </c>
      <c r="X299" s="1">
        <f t="shared" si="13"/>
        <v>0</v>
      </c>
      <c r="Y299" s="1" t="str">
        <f t="shared" si="14"/>
        <v>0</v>
      </c>
    </row>
    <row r="300" spans="1:25" x14ac:dyDescent="0.25">
      <c r="A300" s="1">
        <v>297</v>
      </c>
      <c r="B300" s="1" t="s">
        <v>462</v>
      </c>
      <c r="C300" s="1" t="s">
        <v>320</v>
      </c>
      <c r="D300" s="2"/>
      <c r="E300" s="2"/>
      <c r="F300" s="2"/>
      <c r="G300" s="7" t="s">
        <v>316</v>
      </c>
      <c r="H300" s="7"/>
      <c r="I300" s="7"/>
      <c r="J300" s="7"/>
      <c r="K300" s="7"/>
      <c r="L300" s="1" t="s">
        <v>822</v>
      </c>
      <c r="M300" s="1">
        <v>297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W300" s="1" t="str">
        <f t="shared" si="12"/>
        <v>00000000</v>
      </c>
      <c r="X300" s="1">
        <f t="shared" si="13"/>
        <v>0</v>
      </c>
      <c r="Y300" s="1" t="str">
        <f t="shared" si="14"/>
        <v>0</v>
      </c>
    </row>
    <row r="301" spans="1:25" x14ac:dyDescent="0.25">
      <c r="A301" s="1">
        <v>298</v>
      </c>
      <c r="B301" s="1" t="s">
        <v>463</v>
      </c>
      <c r="C301" s="1" t="s">
        <v>320</v>
      </c>
      <c r="D301" s="2"/>
      <c r="E301" s="2"/>
      <c r="F301" s="2"/>
      <c r="G301" s="7" t="s">
        <v>316</v>
      </c>
      <c r="H301" s="7"/>
      <c r="I301" s="7"/>
      <c r="J301" s="7"/>
      <c r="K301" s="7"/>
      <c r="L301" s="1" t="s">
        <v>823</v>
      </c>
      <c r="M301" s="1">
        <v>298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W301" s="1" t="str">
        <f t="shared" si="12"/>
        <v>00000000</v>
      </c>
      <c r="X301" s="1">
        <f t="shared" si="13"/>
        <v>0</v>
      </c>
      <c r="Y301" s="1" t="str">
        <f t="shared" si="14"/>
        <v>0</v>
      </c>
    </row>
    <row r="302" spans="1:25" x14ac:dyDescent="0.25">
      <c r="A302" s="1">
        <v>299</v>
      </c>
      <c r="B302" s="1" t="s">
        <v>464</v>
      </c>
      <c r="C302" s="1" t="s">
        <v>320</v>
      </c>
      <c r="D302" s="2"/>
      <c r="E302" s="2"/>
      <c r="F302" s="2"/>
      <c r="G302" s="7" t="s">
        <v>316</v>
      </c>
      <c r="H302" s="7"/>
      <c r="I302" s="7"/>
      <c r="J302" s="7"/>
      <c r="K302" s="7"/>
      <c r="L302" s="1" t="s">
        <v>824</v>
      </c>
      <c r="M302" s="1">
        <v>299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W302" s="1" t="str">
        <f t="shared" si="12"/>
        <v>00000000</v>
      </c>
      <c r="X302" s="1">
        <f t="shared" si="13"/>
        <v>0</v>
      </c>
      <c r="Y302" s="1" t="str">
        <f t="shared" si="14"/>
        <v>0</v>
      </c>
    </row>
    <row r="303" spans="1:25" x14ac:dyDescent="0.25">
      <c r="A303" s="1">
        <v>300</v>
      </c>
      <c r="B303" s="1" t="s">
        <v>465</v>
      </c>
      <c r="C303" s="1" t="s">
        <v>320</v>
      </c>
      <c r="D303" s="2"/>
      <c r="E303" s="2"/>
      <c r="F303" s="2"/>
      <c r="G303" s="7" t="s">
        <v>316</v>
      </c>
      <c r="H303" s="7"/>
      <c r="I303" s="7"/>
      <c r="J303" s="7"/>
      <c r="K303" s="7"/>
      <c r="L303" s="1" t="s">
        <v>825</v>
      </c>
      <c r="M303" s="1">
        <v>300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W303" s="1" t="str">
        <f t="shared" si="12"/>
        <v>00000000</v>
      </c>
      <c r="X303" s="1">
        <f t="shared" si="13"/>
        <v>0</v>
      </c>
      <c r="Y303" s="1" t="str">
        <f t="shared" si="14"/>
        <v>0</v>
      </c>
    </row>
    <row r="304" spans="1:25" x14ac:dyDescent="0.25">
      <c r="A304" s="1">
        <v>301</v>
      </c>
      <c r="B304" s="1" t="s">
        <v>466</v>
      </c>
      <c r="C304" s="1" t="s">
        <v>320</v>
      </c>
      <c r="D304" s="2"/>
      <c r="E304" s="2"/>
      <c r="F304" s="2"/>
      <c r="G304" s="7" t="s">
        <v>316</v>
      </c>
      <c r="H304" s="7"/>
      <c r="I304" s="7"/>
      <c r="J304" s="7"/>
      <c r="K304" s="7"/>
      <c r="L304" s="1" t="s">
        <v>826</v>
      </c>
      <c r="M304" s="1">
        <v>301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W304" s="1" t="str">
        <f t="shared" si="12"/>
        <v>00000000</v>
      </c>
      <c r="X304" s="1">
        <f t="shared" si="13"/>
        <v>0</v>
      </c>
      <c r="Y304" s="1" t="str">
        <f t="shared" si="14"/>
        <v>0</v>
      </c>
    </row>
    <row r="305" spans="1:25" x14ac:dyDescent="0.25">
      <c r="A305" s="1">
        <v>302</v>
      </c>
      <c r="B305" s="1" t="s">
        <v>467</v>
      </c>
      <c r="C305" s="1" t="s">
        <v>320</v>
      </c>
      <c r="D305" s="2"/>
      <c r="E305" s="2"/>
      <c r="F305" s="2"/>
      <c r="G305" s="7" t="s">
        <v>316</v>
      </c>
      <c r="H305" s="7"/>
      <c r="I305" s="7"/>
      <c r="J305" s="7"/>
      <c r="K305" s="7"/>
      <c r="L305" s="1" t="s">
        <v>827</v>
      </c>
      <c r="M305" s="1">
        <v>302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W305" s="1" t="str">
        <f t="shared" si="12"/>
        <v>00000000</v>
      </c>
      <c r="X305" s="1">
        <f t="shared" si="13"/>
        <v>0</v>
      </c>
      <c r="Y305" s="1" t="str">
        <f t="shared" si="14"/>
        <v>0</v>
      </c>
    </row>
    <row r="306" spans="1:25" x14ac:dyDescent="0.25">
      <c r="A306" s="1">
        <v>303</v>
      </c>
      <c r="B306" s="1" t="s">
        <v>468</v>
      </c>
      <c r="C306" s="1" t="s">
        <v>320</v>
      </c>
      <c r="D306" s="2"/>
      <c r="E306" s="2"/>
      <c r="F306" s="2"/>
      <c r="G306" s="7" t="s">
        <v>316</v>
      </c>
      <c r="H306" s="7"/>
      <c r="I306" s="7"/>
      <c r="J306" s="7"/>
      <c r="K306" s="7"/>
      <c r="L306" s="1" t="s">
        <v>828</v>
      </c>
      <c r="M306" s="1">
        <v>303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W306" s="1" t="str">
        <f t="shared" si="12"/>
        <v>00000000</v>
      </c>
      <c r="X306" s="1">
        <f t="shared" si="13"/>
        <v>0</v>
      </c>
      <c r="Y306" s="1" t="str">
        <f t="shared" si="14"/>
        <v>0</v>
      </c>
    </row>
    <row r="307" spans="1:25" x14ac:dyDescent="0.25">
      <c r="A307" s="1">
        <v>304</v>
      </c>
      <c r="B307" s="1" t="s">
        <v>469</v>
      </c>
      <c r="C307" s="1" t="s">
        <v>320</v>
      </c>
      <c r="D307" s="2"/>
      <c r="E307" s="2"/>
      <c r="F307" s="2"/>
      <c r="G307" s="7" t="s">
        <v>316</v>
      </c>
      <c r="H307" s="7"/>
      <c r="I307" s="7"/>
      <c r="J307" s="7"/>
      <c r="K307" s="7"/>
      <c r="L307" s="1" t="s">
        <v>829</v>
      </c>
      <c r="M307" s="1">
        <v>304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W307" s="1" t="str">
        <f t="shared" si="12"/>
        <v>00000000</v>
      </c>
      <c r="X307" s="1">
        <f t="shared" si="13"/>
        <v>0</v>
      </c>
      <c r="Y307" s="1" t="str">
        <f t="shared" si="14"/>
        <v>0</v>
      </c>
    </row>
    <row r="308" spans="1:25" x14ac:dyDescent="0.25">
      <c r="A308" s="1">
        <v>305</v>
      </c>
      <c r="B308" s="1" t="s">
        <v>470</v>
      </c>
      <c r="C308" s="1" t="s">
        <v>320</v>
      </c>
      <c r="D308" s="2"/>
      <c r="E308" s="2"/>
      <c r="F308" s="2"/>
      <c r="G308" s="7" t="s">
        <v>316</v>
      </c>
      <c r="H308" s="7"/>
      <c r="I308" s="7"/>
      <c r="J308" s="7"/>
      <c r="K308" s="7"/>
      <c r="L308" s="1" t="s">
        <v>830</v>
      </c>
      <c r="M308" s="1">
        <v>305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W308" s="1" t="str">
        <f t="shared" si="12"/>
        <v>00000000</v>
      </c>
      <c r="X308" s="1">
        <f t="shared" si="13"/>
        <v>0</v>
      </c>
      <c r="Y308" s="1" t="str">
        <f t="shared" si="14"/>
        <v>0</v>
      </c>
    </row>
    <row r="309" spans="1:25" x14ac:dyDescent="0.25">
      <c r="A309" s="1">
        <v>306</v>
      </c>
      <c r="B309" s="1" t="s">
        <v>471</v>
      </c>
      <c r="C309" s="1" t="s">
        <v>320</v>
      </c>
      <c r="D309" s="2"/>
      <c r="E309" s="2"/>
      <c r="F309" s="2"/>
      <c r="G309" s="7" t="s">
        <v>316</v>
      </c>
      <c r="H309" s="7"/>
      <c r="I309" s="7"/>
      <c r="J309" s="7"/>
      <c r="K309" s="7"/>
      <c r="L309" s="1" t="s">
        <v>831</v>
      </c>
      <c r="M309" s="1">
        <v>306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W309" s="1" t="str">
        <f t="shared" si="12"/>
        <v>00000000</v>
      </c>
      <c r="X309" s="1">
        <f t="shared" si="13"/>
        <v>0</v>
      </c>
      <c r="Y309" s="1" t="str">
        <f t="shared" si="14"/>
        <v>0</v>
      </c>
    </row>
    <row r="310" spans="1:25" x14ac:dyDescent="0.25">
      <c r="A310" s="1">
        <v>307</v>
      </c>
      <c r="B310" s="1" t="s">
        <v>472</v>
      </c>
      <c r="C310" s="1" t="s">
        <v>320</v>
      </c>
      <c r="D310" s="2"/>
      <c r="E310" s="2"/>
      <c r="F310" s="2"/>
      <c r="G310" s="7" t="s">
        <v>316</v>
      </c>
      <c r="H310" s="7"/>
      <c r="I310" s="7"/>
      <c r="J310" s="7"/>
      <c r="K310" s="7"/>
      <c r="L310" s="1" t="s">
        <v>832</v>
      </c>
      <c r="M310" s="1">
        <v>307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W310" s="1" t="str">
        <f t="shared" si="12"/>
        <v>00000000</v>
      </c>
      <c r="X310" s="1">
        <f t="shared" si="13"/>
        <v>0</v>
      </c>
      <c r="Y310" s="1" t="str">
        <f t="shared" si="14"/>
        <v>0</v>
      </c>
    </row>
    <row r="311" spans="1:25" x14ac:dyDescent="0.25">
      <c r="A311" s="1">
        <v>308</v>
      </c>
      <c r="B311" s="1" t="s">
        <v>473</v>
      </c>
      <c r="C311" s="1" t="s">
        <v>320</v>
      </c>
      <c r="D311" s="2"/>
      <c r="E311" s="2"/>
      <c r="F311" s="2"/>
      <c r="G311" s="7" t="s">
        <v>316</v>
      </c>
      <c r="H311" s="7"/>
      <c r="I311" s="7"/>
      <c r="J311" s="7"/>
      <c r="K311" s="7"/>
      <c r="L311" s="1" t="s">
        <v>833</v>
      </c>
      <c r="M311" s="1">
        <v>308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W311" s="1" t="str">
        <f t="shared" si="12"/>
        <v>00000000</v>
      </c>
      <c r="X311" s="1">
        <f t="shared" si="13"/>
        <v>0</v>
      </c>
      <c r="Y311" s="1" t="str">
        <f t="shared" si="14"/>
        <v>0</v>
      </c>
    </row>
    <row r="312" spans="1:25" x14ac:dyDescent="0.25">
      <c r="A312" s="1">
        <v>309</v>
      </c>
      <c r="B312" s="1" t="s">
        <v>474</v>
      </c>
      <c r="C312" s="1" t="s">
        <v>320</v>
      </c>
      <c r="D312" s="2"/>
      <c r="E312" s="2"/>
      <c r="F312" s="2"/>
      <c r="G312" s="7" t="s">
        <v>316</v>
      </c>
      <c r="H312" s="7"/>
      <c r="I312" s="7"/>
      <c r="J312" s="7"/>
      <c r="K312" s="7"/>
      <c r="L312" s="1" t="s">
        <v>834</v>
      </c>
      <c r="M312" s="1">
        <v>309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W312" s="1" t="str">
        <f t="shared" si="12"/>
        <v>00000000</v>
      </c>
      <c r="X312" s="1">
        <f t="shared" si="13"/>
        <v>0</v>
      </c>
      <c r="Y312" s="1" t="str">
        <f t="shared" si="14"/>
        <v>0</v>
      </c>
    </row>
    <row r="313" spans="1:25" x14ac:dyDescent="0.25">
      <c r="A313" s="1">
        <v>310</v>
      </c>
      <c r="B313" s="1" t="s">
        <v>475</v>
      </c>
      <c r="C313" s="1" t="s">
        <v>320</v>
      </c>
      <c r="D313" s="2"/>
      <c r="E313" s="2"/>
      <c r="F313" s="2"/>
      <c r="G313" s="7" t="s">
        <v>316</v>
      </c>
      <c r="H313" s="7"/>
      <c r="I313" s="7"/>
      <c r="J313" s="7"/>
      <c r="K313" s="7"/>
      <c r="L313" s="1" t="s">
        <v>835</v>
      </c>
      <c r="M313" s="1">
        <v>310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W313" s="1" t="str">
        <f t="shared" si="12"/>
        <v>00000000</v>
      </c>
      <c r="X313" s="1">
        <f t="shared" si="13"/>
        <v>0</v>
      </c>
      <c r="Y313" s="1" t="str">
        <f t="shared" si="14"/>
        <v>0</v>
      </c>
    </row>
    <row r="314" spans="1:25" x14ac:dyDescent="0.25">
      <c r="A314" s="1">
        <v>311</v>
      </c>
      <c r="B314" s="1" t="s">
        <v>476</v>
      </c>
      <c r="C314" s="1" t="s">
        <v>320</v>
      </c>
      <c r="D314" s="2"/>
      <c r="E314" s="2"/>
      <c r="F314" s="2"/>
      <c r="G314" s="7" t="s">
        <v>316</v>
      </c>
      <c r="H314" s="7"/>
      <c r="I314" s="7"/>
      <c r="J314" s="7"/>
      <c r="K314" s="7"/>
      <c r="L314" s="1" t="s">
        <v>836</v>
      </c>
      <c r="M314" s="1">
        <v>311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W314" s="1" t="str">
        <f t="shared" si="12"/>
        <v>00000000</v>
      </c>
      <c r="X314" s="1">
        <f t="shared" si="13"/>
        <v>0</v>
      </c>
      <c r="Y314" s="1" t="str">
        <f t="shared" si="14"/>
        <v>0</v>
      </c>
    </row>
    <row r="315" spans="1:25" x14ac:dyDescent="0.25">
      <c r="A315" s="1">
        <v>312</v>
      </c>
      <c r="B315" s="1" t="s">
        <v>477</v>
      </c>
      <c r="C315" s="1" t="s">
        <v>320</v>
      </c>
      <c r="D315" s="2"/>
      <c r="E315" s="2"/>
      <c r="F315" s="2"/>
      <c r="G315" s="7" t="s">
        <v>316</v>
      </c>
      <c r="H315" s="7"/>
      <c r="I315" s="7"/>
      <c r="J315" s="7"/>
      <c r="K315" s="7"/>
      <c r="L315" s="1" t="s">
        <v>837</v>
      </c>
      <c r="M315" s="1">
        <v>312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W315" s="1" t="str">
        <f t="shared" si="12"/>
        <v>00000000</v>
      </c>
      <c r="X315" s="1">
        <f t="shared" si="13"/>
        <v>0</v>
      </c>
      <c r="Y315" s="1" t="str">
        <f t="shared" si="14"/>
        <v>0</v>
      </c>
    </row>
    <row r="316" spans="1:25" x14ac:dyDescent="0.25">
      <c r="A316" s="1">
        <v>313</v>
      </c>
      <c r="B316" s="1" t="s">
        <v>478</v>
      </c>
      <c r="C316" s="1" t="s">
        <v>320</v>
      </c>
      <c r="D316" s="2"/>
      <c r="E316" s="2"/>
      <c r="F316" s="2"/>
      <c r="G316" s="7" t="s">
        <v>316</v>
      </c>
      <c r="H316" s="7"/>
      <c r="I316" s="7"/>
      <c r="J316" s="7"/>
      <c r="K316" s="7"/>
      <c r="L316" s="1" t="s">
        <v>838</v>
      </c>
      <c r="M316" s="1">
        <v>313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W316" s="1" t="str">
        <f t="shared" si="12"/>
        <v>00000000</v>
      </c>
      <c r="X316" s="1">
        <f t="shared" si="13"/>
        <v>0</v>
      </c>
      <c r="Y316" s="1" t="str">
        <f t="shared" si="14"/>
        <v>0</v>
      </c>
    </row>
    <row r="317" spans="1:25" x14ac:dyDescent="0.25">
      <c r="A317" s="1">
        <v>314</v>
      </c>
      <c r="B317" s="1" t="s">
        <v>479</v>
      </c>
      <c r="C317" s="1" t="s">
        <v>320</v>
      </c>
      <c r="D317" s="2"/>
      <c r="E317" s="2"/>
      <c r="F317" s="2"/>
      <c r="G317" s="7" t="s">
        <v>316</v>
      </c>
      <c r="H317" s="7"/>
      <c r="I317" s="7"/>
      <c r="J317" s="7"/>
      <c r="K317" s="7"/>
      <c r="L317" s="1" t="s">
        <v>839</v>
      </c>
      <c r="M317" s="1">
        <v>314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W317" s="1" t="str">
        <f t="shared" si="12"/>
        <v>00000000</v>
      </c>
      <c r="X317" s="1">
        <f t="shared" si="13"/>
        <v>0</v>
      </c>
      <c r="Y317" s="1" t="str">
        <f t="shared" si="14"/>
        <v>0</v>
      </c>
    </row>
    <row r="318" spans="1:25" x14ac:dyDescent="0.25">
      <c r="A318" s="1">
        <v>315</v>
      </c>
      <c r="B318" s="1" t="s">
        <v>480</v>
      </c>
      <c r="C318" s="1" t="s">
        <v>320</v>
      </c>
      <c r="D318" s="2"/>
      <c r="E318" s="2"/>
      <c r="F318" s="2"/>
      <c r="G318" s="7" t="s">
        <v>316</v>
      </c>
      <c r="H318" s="7"/>
      <c r="I318" s="7"/>
      <c r="J318" s="7"/>
      <c r="K318" s="7"/>
      <c r="L318" s="1" t="s">
        <v>840</v>
      </c>
      <c r="M318" s="1">
        <v>315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W318" s="1" t="str">
        <f t="shared" si="12"/>
        <v>00000000</v>
      </c>
      <c r="X318" s="1">
        <f t="shared" si="13"/>
        <v>0</v>
      </c>
      <c r="Y318" s="1" t="str">
        <f t="shared" si="14"/>
        <v>0</v>
      </c>
    </row>
    <row r="319" spans="1:25" x14ac:dyDescent="0.25">
      <c r="A319" s="1">
        <v>316</v>
      </c>
      <c r="B319" s="1" t="s">
        <v>481</v>
      </c>
      <c r="C319" s="1" t="s">
        <v>320</v>
      </c>
      <c r="D319" s="2"/>
      <c r="E319" s="2"/>
      <c r="F319" s="2"/>
      <c r="G319" s="7" t="s">
        <v>316</v>
      </c>
      <c r="H319" s="7"/>
      <c r="I319" s="7"/>
      <c r="J319" s="7"/>
      <c r="K319" s="7"/>
      <c r="L319" s="1" t="s">
        <v>841</v>
      </c>
      <c r="M319" s="1">
        <v>316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W319" s="1" t="str">
        <f t="shared" si="12"/>
        <v>00000000</v>
      </c>
      <c r="X319" s="1">
        <f t="shared" si="13"/>
        <v>0</v>
      </c>
      <c r="Y319" s="1" t="str">
        <f t="shared" si="14"/>
        <v>0</v>
      </c>
    </row>
    <row r="320" spans="1:25" x14ac:dyDescent="0.25">
      <c r="A320" s="1">
        <v>317</v>
      </c>
      <c r="B320" s="1" t="s">
        <v>482</v>
      </c>
      <c r="C320" s="1" t="s">
        <v>320</v>
      </c>
      <c r="D320" s="2"/>
      <c r="E320" s="2"/>
      <c r="F320" s="2"/>
      <c r="G320" s="7" t="s">
        <v>316</v>
      </c>
      <c r="H320" s="7"/>
      <c r="I320" s="7"/>
      <c r="J320" s="7"/>
      <c r="K320" s="7"/>
      <c r="L320" s="1" t="s">
        <v>842</v>
      </c>
      <c r="M320" s="1">
        <v>317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W320" s="1" t="str">
        <f t="shared" si="12"/>
        <v>00000000</v>
      </c>
      <c r="X320" s="1">
        <f t="shared" si="13"/>
        <v>0</v>
      </c>
      <c r="Y320" s="1" t="str">
        <f t="shared" si="14"/>
        <v>0</v>
      </c>
    </row>
    <row r="321" spans="1:25" x14ac:dyDescent="0.25">
      <c r="A321" s="1">
        <v>318</v>
      </c>
      <c r="B321" s="1" t="s">
        <v>483</v>
      </c>
      <c r="C321" s="1" t="s">
        <v>320</v>
      </c>
      <c r="D321" s="2"/>
      <c r="E321" s="2"/>
      <c r="F321" s="2"/>
      <c r="G321" s="7" t="s">
        <v>316</v>
      </c>
      <c r="H321" s="7"/>
      <c r="I321" s="7"/>
      <c r="J321" s="7"/>
      <c r="K321" s="7"/>
      <c r="L321" s="1" t="s">
        <v>843</v>
      </c>
      <c r="M321" s="1">
        <v>318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W321" s="1" t="str">
        <f t="shared" si="12"/>
        <v>00000000</v>
      </c>
      <c r="X321" s="1">
        <f t="shared" si="13"/>
        <v>0</v>
      </c>
      <c r="Y321" s="1" t="str">
        <f t="shared" si="14"/>
        <v>0</v>
      </c>
    </row>
    <row r="322" spans="1:25" x14ac:dyDescent="0.25">
      <c r="A322" s="1">
        <v>319</v>
      </c>
      <c r="B322" s="1" t="s">
        <v>484</v>
      </c>
      <c r="C322" s="1" t="s">
        <v>320</v>
      </c>
      <c r="D322" s="2"/>
      <c r="E322" s="2"/>
      <c r="F322" s="2"/>
      <c r="G322" s="7" t="s">
        <v>316</v>
      </c>
      <c r="H322" s="7"/>
      <c r="I322" s="7"/>
      <c r="J322" s="7"/>
      <c r="K322" s="7"/>
      <c r="L322" s="1" t="s">
        <v>844</v>
      </c>
      <c r="M322" s="1">
        <v>319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W322" s="1" t="str">
        <f t="shared" si="12"/>
        <v>00000000</v>
      </c>
      <c r="X322" s="1">
        <f t="shared" si="13"/>
        <v>0</v>
      </c>
      <c r="Y322" s="1" t="str">
        <f t="shared" si="14"/>
        <v>0</v>
      </c>
    </row>
    <row r="323" spans="1:25" x14ac:dyDescent="0.25">
      <c r="A323" s="1">
        <v>320</v>
      </c>
      <c r="B323" s="1" t="s">
        <v>485</v>
      </c>
      <c r="C323" s="1" t="s">
        <v>320</v>
      </c>
      <c r="D323" s="2"/>
      <c r="E323" s="2"/>
      <c r="F323" s="2"/>
      <c r="G323" s="7" t="s">
        <v>316</v>
      </c>
      <c r="H323" s="7"/>
      <c r="I323" s="7"/>
      <c r="J323" s="7"/>
      <c r="K323" s="7"/>
      <c r="L323" s="1" t="s">
        <v>845</v>
      </c>
      <c r="M323" s="1">
        <v>320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W323" s="1" t="str">
        <f t="shared" si="12"/>
        <v>00000000</v>
      </c>
      <c r="X323" s="1">
        <f t="shared" si="13"/>
        <v>0</v>
      </c>
      <c r="Y323" s="1" t="str">
        <f t="shared" si="14"/>
        <v>0</v>
      </c>
    </row>
    <row r="324" spans="1:25" x14ac:dyDescent="0.25">
      <c r="A324" s="1">
        <v>321</v>
      </c>
      <c r="B324" s="1" t="s">
        <v>486</v>
      </c>
      <c r="C324" s="1" t="s">
        <v>320</v>
      </c>
      <c r="D324" s="2"/>
      <c r="E324" s="2"/>
      <c r="F324" s="2"/>
      <c r="G324" s="7" t="s">
        <v>316</v>
      </c>
      <c r="H324" s="7"/>
      <c r="I324" s="7"/>
      <c r="J324" s="7"/>
      <c r="K324" s="7"/>
      <c r="L324" s="1" t="s">
        <v>846</v>
      </c>
      <c r="M324" s="1">
        <v>321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W324" s="1" t="str">
        <f t="shared" ref="W324:W387" si="15">_xlfn.CONCAT(N324:U324)</f>
        <v>00000000</v>
      </c>
      <c r="X324" s="1">
        <f t="shared" ref="X324:X387" si="16">BIN2DEC(W324)</f>
        <v>0</v>
      </c>
      <c r="Y324" s="1" t="str">
        <f t="shared" ref="Y324:Y387" si="17">DEC2HEX(X324)</f>
        <v>0</v>
      </c>
    </row>
    <row r="325" spans="1:25" x14ac:dyDescent="0.25">
      <c r="A325" s="1">
        <v>322</v>
      </c>
      <c r="B325" s="1" t="s">
        <v>487</v>
      </c>
      <c r="C325" s="1" t="s">
        <v>320</v>
      </c>
      <c r="D325" s="2"/>
      <c r="E325" s="2"/>
      <c r="F325" s="2"/>
      <c r="G325" s="7" t="s">
        <v>316</v>
      </c>
      <c r="H325" s="7"/>
      <c r="I325" s="7"/>
      <c r="J325" s="7"/>
      <c r="K325" s="7"/>
      <c r="L325" s="1" t="s">
        <v>847</v>
      </c>
      <c r="M325" s="1">
        <v>322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W325" s="1" t="str">
        <f t="shared" si="15"/>
        <v>00000000</v>
      </c>
      <c r="X325" s="1">
        <f t="shared" si="16"/>
        <v>0</v>
      </c>
      <c r="Y325" s="1" t="str">
        <f t="shared" si="17"/>
        <v>0</v>
      </c>
    </row>
    <row r="326" spans="1:25" x14ac:dyDescent="0.25">
      <c r="A326" s="1">
        <v>323</v>
      </c>
      <c r="B326" s="1" t="s">
        <v>488</v>
      </c>
      <c r="C326" s="1" t="s">
        <v>320</v>
      </c>
      <c r="D326" s="2"/>
      <c r="E326" s="2"/>
      <c r="F326" s="2"/>
      <c r="G326" s="7" t="s">
        <v>316</v>
      </c>
      <c r="H326" s="7"/>
      <c r="I326" s="7"/>
      <c r="J326" s="7"/>
      <c r="K326" s="7"/>
      <c r="L326" s="1" t="s">
        <v>848</v>
      </c>
      <c r="M326" s="1">
        <v>323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W326" s="1" t="str">
        <f t="shared" si="15"/>
        <v>00000000</v>
      </c>
      <c r="X326" s="1">
        <f t="shared" si="16"/>
        <v>0</v>
      </c>
      <c r="Y326" s="1" t="str">
        <f t="shared" si="17"/>
        <v>0</v>
      </c>
    </row>
    <row r="327" spans="1:25" x14ac:dyDescent="0.25">
      <c r="A327" s="1">
        <v>324</v>
      </c>
      <c r="B327" s="1" t="s">
        <v>489</v>
      </c>
      <c r="C327" s="1" t="s">
        <v>320</v>
      </c>
      <c r="D327" s="2"/>
      <c r="E327" s="2"/>
      <c r="F327" s="2"/>
      <c r="G327" s="7" t="s">
        <v>316</v>
      </c>
      <c r="H327" s="7"/>
      <c r="I327" s="7"/>
      <c r="J327" s="7"/>
      <c r="K327" s="7"/>
      <c r="L327" s="1" t="s">
        <v>849</v>
      </c>
      <c r="M327" s="1">
        <v>324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W327" s="1" t="str">
        <f t="shared" si="15"/>
        <v>00000000</v>
      </c>
      <c r="X327" s="1">
        <f t="shared" si="16"/>
        <v>0</v>
      </c>
      <c r="Y327" s="1" t="str">
        <f t="shared" si="17"/>
        <v>0</v>
      </c>
    </row>
    <row r="328" spans="1:25" x14ac:dyDescent="0.25">
      <c r="A328" s="1">
        <v>325</v>
      </c>
      <c r="B328" s="1" t="s">
        <v>490</v>
      </c>
      <c r="C328" s="1" t="s">
        <v>320</v>
      </c>
      <c r="D328" s="2"/>
      <c r="E328" s="2"/>
      <c r="F328" s="2"/>
      <c r="G328" s="7" t="s">
        <v>316</v>
      </c>
      <c r="H328" s="7"/>
      <c r="I328" s="7"/>
      <c r="J328" s="7"/>
      <c r="K328" s="7"/>
      <c r="L328" s="1" t="s">
        <v>850</v>
      </c>
      <c r="M328" s="1">
        <v>325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W328" s="1" t="str">
        <f t="shared" si="15"/>
        <v>00000000</v>
      </c>
      <c r="X328" s="1">
        <f t="shared" si="16"/>
        <v>0</v>
      </c>
      <c r="Y328" s="1" t="str">
        <f t="shared" si="17"/>
        <v>0</v>
      </c>
    </row>
    <row r="329" spans="1:25" x14ac:dyDescent="0.25">
      <c r="A329" s="1">
        <v>326</v>
      </c>
      <c r="B329" s="1" t="s">
        <v>491</v>
      </c>
      <c r="C329" s="1" t="s">
        <v>320</v>
      </c>
      <c r="D329" s="2"/>
      <c r="E329" s="2"/>
      <c r="F329" s="2"/>
      <c r="G329" s="7" t="s">
        <v>316</v>
      </c>
      <c r="H329" s="7"/>
      <c r="I329" s="7"/>
      <c r="J329" s="7"/>
      <c r="K329" s="7"/>
      <c r="L329" s="1" t="s">
        <v>851</v>
      </c>
      <c r="M329" s="1">
        <v>326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W329" s="1" t="str">
        <f t="shared" si="15"/>
        <v>00000000</v>
      </c>
      <c r="X329" s="1">
        <f t="shared" si="16"/>
        <v>0</v>
      </c>
      <c r="Y329" s="1" t="str">
        <f t="shared" si="17"/>
        <v>0</v>
      </c>
    </row>
    <row r="330" spans="1:25" x14ac:dyDescent="0.25">
      <c r="A330" s="1">
        <v>327</v>
      </c>
      <c r="B330" s="1" t="s">
        <v>492</v>
      </c>
      <c r="C330" s="1" t="s">
        <v>320</v>
      </c>
      <c r="D330" s="2"/>
      <c r="E330" s="2"/>
      <c r="F330" s="2"/>
      <c r="G330" s="7" t="s">
        <v>316</v>
      </c>
      <c r="H330" s="7"/>
      <c r="I330" s="7"/>
      <c r="J330" s="7"/>
      <c r="K330" s="7"/>
      <c r="L330" s="1" t="s">
        <v>852</v>
      </c>
      <c r="M330" s="1">
        <v>327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W330" s="1" t="str">
        <f t="shared" si="15"/>
        <v>00000000</v>
      </c>
      <c r="X330" s="1">
        <f t="shared" si="16"/>
        <v>0</v>
      </c>
      <c r="Y330" s="1" t="str">
        <f t="shared" si="17"/>
        <v>0</v>
      </c>
    </row>
    <row r="331" spans="1:25" x14ac:dyDescent="0.25">
      <c r="A331" s="1">
        <v>328</v>
      </c>
      <c r="B331" s="1" t="s">
        <v>493</v>
      </c>
      <c r="C331" s="1" t="s">
        <v>320</v>
      </c>
      <c r="D331" s="2"/>
      <c r="E331" s="2"/>
      <c r="F331" s="2"/>
      <c r="G331" s="7" t="s">
        <v>316</v>
      </c>
      <c r="H331" s="7"/>
      <c r="I331" s="7"/>
      <c r="J331" s="7"/>
      <c r="K331" s="7"/>
      <c r="L331" s="1" t="s">
        <v>853</v>
      </c>
      <c r="M331" s="1">
        <v>328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W331" s="1" t="str">
        <f t="shared" si="15"/>
        <v>00000000</v>
      </c>
      <c r="X331" s="1">
        <f t="shared" si="16"/>
        <v>0</v>
      </c>
      <c r="Y331" s="1" t="str">
        <f t="shared" si="17"/>
        <v>0</v>
      </c>
    </row>
    <row r="332" spans="1:25" x14ac:dyDescent="0.25">
      <c r="A332" s="1">
        <v>329</v>
      </c>
      <c r="B332" s="1" t="s">
        <v>494</v>
      </c>
      <c r="C332" s="1" t="s">
        <v>320</v>
      </c>
      <c r="D332" s="2"/>
      <c r="E332" s="2"/>
      <c r="F332" s="2"/>
      <c r="G332" s="7" t="s">
        <v>316</v>
      </c>
      <c r="H332" s="7"/>
      <c r="I332" s="7"/>
      <c r="J332" s="7"/>
      <c r="K332" s="7"/>
      <c r="L332" s="1" t="s">
        <v>854</v>
      </c>
      <c r="M332" s="1">
        <v>329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W332" s="1" t="str">
        <f t="shared" si="15"/>
        <v>00000000</v>
      </c>
      <c r="X332" s="1">
        <f t="shared" si="16"/>
        <v>0</v>
      </c>
      <c r="Y332" s="1" t="str">
        <f t="shared" si="17"/>
        <v>0</v>
      </c>
    </row>
    <row r="333" spans="1:25" x14ac:dyDescent="0.25">
      <c r="A333" s="1">
        <v>330</v>
      </c>
      <c r="B333" s="1" t="s">
        <v>495</v>
      </c>
      <c r="C333" s="1" t="s">
        <v>320</v>
      </c>
      <c r="D333" s="2"/>
      <c r="E333" s="2"/>
      <c r="F333" s="2"/>
      <c r="G333" s="7" t="s">
        <v>316</v>
      </c>
      <c r="H333" s="7"/>
      <c r="I333" s="7"/>
      <c r="J333" s="7"/>
      <c r="K333" s="7"/>
      <c r="L333" s="1" t="s">
        <v>855</v>
      </c>
      <c r="M333" s="1">
        <v>330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W333" s="1" t="str">
        <f t="shared" si="15"/>
        <v>00000000</v>
      </c>
      <c r="X333" s="1">
        <f t="shared" si="16"/>
        <v>0</v>
      </c>
      <c r="Y333" s="1" t="str">
        <f t="shared" si="17"/>
        <v>0</v>
      </c>
    </row>
    <row r="334" spans="1:25" x14ac:dyDescent="0.25">
      <c r="A334" s="1">
        <v>331</v>
      </c>
      <c r="B334" s="1" t="s">
        <v>496</v>
      </c>
      <c r="C334" s="1" t="s">
        <v>320</v>
      </c>
      <c r="D334" s="2"/>
      <c r="E334" s="2"/>
      <c r="F334" s="2"/>
      <c r="G334" s="7" t="s">
        <v>316</v>
      </c>
      <c r="H334" s="7"/>
      <c r="I334" s="7"/>
      <c r="J334" s="7"/>
      <c r="K334" s="7"/>
      <c r="L334" s="1" t="s">
        <v>856</v>
      </c>
      <c r="M334" s="1">
        <v>331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W334" s="1" t="str">
        <f t="shared" si="15"/>
        <v>00000000</v>
      </c>
      <c r="X334" s="1">
        <f t="shared" si="16"/>
        <v>0</v>
      </c>
      <c r="Y334" s="1" t="str">
        <f t="shared" si="17"/>
        <v>0</v>
      </c>
    </row>
    <row r="335" spans="1:25" x14ac:dyDescent="0.25">
      <c r="A335" s="1">
        <v>332</v>
      </c>
      <c r="B335" s="1" t="s">
        <v>497</v>
      </c>
      <c r="C335" s="1" t="s">
        <v>320</v>
      </c>
      <c r="D335" s="2"/>
      <c r="E335" s="2"/>
      <c r="F335" s="2"/>
      <c r="G335" s="7" t="s">
        <v>316</v>
      </c>
      <c r="H335" s="7"/>
      <c r="I335" s="7"/>
      <c r="J335" s="7"/>
      <c r="K335" s="7"/>
      <c r="L335" s="1" t="s">
        <v>857</v>
      </c>
      <c r="M335" s="1">
        <v>332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W335" s="1" t="str">
        <f t="shared" si="15"/>
        <v>00000000</v>
      </c>
      <c r="X335" s="1">
        <f t="shared" si="16"/>
        <v>0</v>
      </c>
      <c r="Y335" s="1" t="str">
        <f t="shared" si="17"/>
        <v>0</v>
      </c>
    </row>
    <row r="336" spans="1:25" x14ac:dyDescent="0.25">
      <c r="A336" s="1">
        <v>333</v>
      </c>
      <c r="B336" s="1" t="s">
        <v>498</v>
      </c>
      <c r="C336" s="1" t="s">
        <v>320</v>
      </c>
      <c r="D336" s="2"/>
      <c r="E336" s="2"/>
      <c r="F336" s="2"/>
      <c r="G336" s="7" t="s">
        <v>316</v>
      </c>
      <c r="H336" s="7"/>
      <c r="I336" s="7"/>
      <c r="J336" s="7"/>
      <c r="K336" s="7"/>
      <c r="L336" s="1" t="s">
        <v>858</v>
      </c>
      <c r="M336" s="1">
        <v>333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W336" s="1" t="str">
        <f t="shared" si="15"/>
        <v>00000000</v>
      </c>
      <c r="X336" s="1">
        <f t="shared" si="16"/>
        <v>0</v>
      </c>
      <c r="Y336" s="1" t="str">
        <f t="shared" si="17"/>
        <v>0</v>
      </c>
    </row>
    <row r="337" spans="1:25" x14ac:dyDescent="0.25">
      <c r="A337" s="1">
        <v>334</v>
      </c>
      <c r="B337" s="1" t="s">
        <v>499</v>
      </c>
      <c r="C337" s="1" t="s">
        <v>320</v>
      </c>
      <c r="D337" s="2"/>
      <c r="E337" s="2"/>
      <c r="F337" s="2"/>
      <c r="G337" s="7" t="s">
        <v>316</v>
      </c>
      <c r="H337" s="7"/>
      <c r="I337" s="7"/>
      <c r="J337" s="7"/>
      <c r="K337" s="7"/>
      <c r="L337" s="1" t="s">
        <v>859</v>
      </c>
      <c r="M337" s="1">
        <v>334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1</v>
      </c>
      <c r="W337" s="1" t="str">
        <f t="shared" si="15"/>
        <v>00000001</v>
      </c>
      <c r="X337" s="1">
        <f t="shared" si="16"/>
        <v>1</v>
      </c>
      <c r="Y337" s="1" t="str">
        <f t="shared" si="17"/>
        <v>1</v>
      </c>
    </row>
    <row r="338" spans="1:25" x14ac:dyDescent="0.25">
      <c r="A338" s="1">
        <v>335</v>
      </c>
      <c r="B338" s="1" t="s">
        <v>500</v>
      </c>
      <c r="C338" s="1" t="s">
        <v>320</v>
      </c>
      <c r="D338" s="2"/>
      <c r="E338" s="2"/>
      <c r="F338" s="2"/>
      <c r="G338" s="7" t="s">
        <v>316</v>
      </c>
      <c r="H338" s="7"/>
      <c r="I338" s="7"/>
      <c r="J338" s="7"/>
      <c r="K338" s="7"/>
      <c r="L338" s="1" t="s">
        <v>860</v>
      </c>
      <c r="M338" s="1">
        <v>335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W338" s="1" t="str">
        <f t="shared" si="15"/>
        <v>00000000</v>
      </c>
      <c r="X338" s="1">
        <f t="shared" si="16"/>
        <v>0</v>
      </c>
      <c r="Y338" s="1" t="str">
        <f t="shared" si="17"/>
        <v>0</v>
      </c>
    </row>
    <row r="339" spans="1:25" x14ac:dyDescent="0.25">
      <c r="A339" s="1">
        <v>336</v>
      </c>
      <c r="B339" s="1" t="s">
        <v>501</v>
      </c>
      <c r="C339" s="1" t="s">
        <v>320</v>
      </c>
      <c r="D339" s="2"/>
      <c r="E339" s="2"/>
      <c r="F339" s="2"/>
      <c r="G339" s="7" t="s">
        <v>316</v>
      </c>
      <c r="H339" s="7"/>
      <c r="I339" s="7"/>
      <c r="J339" s="7"/>
      <c r="K339" s="7"/>
      <c r="L339" s="1" t="s">
        <v>861</v>
      </c>
      <c r="M339" s="1">
        <v>336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W339" s="1" t="str">
        <f t="shared" si="15"/>
        <v>00000000</v>
      </c>
      <c r="X339" s="1">
        <f t="shared" si="16"/>
        <v>0</v>
      </c>
      <c r="Y339" s="1" t="str">
        <f t="shared" si="17"/>
        <v>0</v>
      </c>
    </row>
    <row r="340" spans="1:25" x14ac:dyDescent="0.25">
      <c r="A340" s="1">
        <v>337</v>
      </c>
      <c r="B340" s="1" t="s">
        <v>502</v>
      </c>
      <c r="C340" s="1" t="s">
        <v>320</v>
      </c>
      <c r="D340" s="2"/>
      <c r="E340" s="2"/>
      <c r="F340" s="2"/>
      <c r="G340" s="7" t="s">
        <v>316</v>
      </c>
      <c r="H340" s="7"/>
      <c r="I340" s="7"/>
      <c r="J340" s="7"/>
      <c r="K340" s="7"/>
      <c r="L340" s="1" t="s">
        <v>862</v>
      </c>
      <c r="M340" s="1">
        <v>337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W340" s="1" t="str">
        <f t="shared" si="15"/>
        <v>00000000</v>
      </c>
      <c r="X340" s="1">
        <f t="shared" si="16"/>
        <v>0</v>
      </c>
      <c r="Y340" s="1" t="str">
        <f t="shared" si="17"/>
        <v>0</v>
      </c>
    </row>
    <row r="341" spans="1:25" x14ac:dyDescent="0.25">
      <c r="A341" s="1">
        <v>338</v>
      </c>
      <c r="B341" s="1" t="s">
        <v>503</v>
      </c>
      <c r="C341" s="1" t="s">
        <v>320</v>
      </c>
      <c r="D341" s="2"/>
      <c r="E341" s="2"/>
      <c r="F341" s="2"/>
      <c r="G341" s="7" t="s">
        <v>316</v>
      </c>
      <c r="H341" s="7"/>
      <c r="I341" s="7"/>
      <c r="J341" s="7"/>
      <c r="K341" s="7"/>
      <c r="L341" s="1" t="s">
        <v>863</v>
      </c>
      <c r="M341" s="1">
        <v>338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W341" s="1" t="str">
        <f t="shared" si="15"/>
        <v>00000000</v>
      </c>
      <c r="X341" s="1">
        <f t="shared" si="16"/>
        <v>0</v>
      </c>
      <c r="Y341" s="1" t="str">
        <f t="shared" si="17"/>
        <v>0</v>
      </c>
    </row>
    <row r="342" spans="1:25" x14ac:dyDescent="0.25">
      <c r="A342" s="1">
        <v>339</v>
      </c>
      <c r="B342" s="1" t="s">
        <v>504</v>
      </c>
      <c r="C342" s="1" t="s">
        <v>320</v>
      </c>
      <c r="D342" s="2"/>
      <c r="E342" s="2"/>
      <c r="F342" s="2"/>
      <c r="G342" s="7" t="s">
        <v>316</v>
      </c>
      <c r="H342" s="7"/>
      <c r="I342" s="7"/>
      <c r="J342" s="7"/>
      <c r="K342" s="7"/>
      <c r="L342" s="1" t="s">
        <v>864</v>
      </c>
      <c r="M342" s="1">
        <v>339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W342" s="1" t="str">
        <f t="shared" si="15"/>
        <v>00000000</v>
      </c>
      <c r="X342" s="1">
        <f t="shared" si="16"/>
        <v>0</v>
      </c>
      <c r="Y342" s="1" t="str">
        <f t="shared" si="17"/>
        <v>0</v>
      </c>
    </row>
    <row r="343" spans="1:25" x14ac:dyDescent="0.25">
      <c r="A343" s="1">
        <v>340</v>
      </c>
      <c r="B343" s="1" t="s">
        <v>505</v>
      </c>
      <c r="C343" s="1" t="s">
        <v>320</v>
      </c>
      <c r="D343" s="2"/>
      <c r="E343" s="2"/>
      <c r="F343" s="2"/>
      <c r="G343" s="7" t="s">
        <v>316</v>
      </c>
      <c r="H343" s="7"/>
      <c r="I343" s="7"/>
      <c r="J343" s="7"/>
      <c r="K343" s="7"/>
      <c r="L343" s="1" t="s">
        <v>865</v>
      </c>
      <c r="M343" s="1">
        <v>340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W343" s="1" t="str">
        <f t="shared" si="15"/>
        <v>00000000</v>
      </c>
      <c r="X343" s="1">
        <f t="shared" si="16"/>
        <v>0</v>
      </c>
      <c r="Y343" s="1" t="str">
        <f t="shared" si="17"/>
        <v>0</v>
      </c>
    </row>
    <row r="344" spans="1:25" x14ac:dyDescent="0.25">
      <c r="A344" s="1">
        <v>341</v>
      </c>
      <c r="B344" s="1" t="s">
        <v>506</v>
      </c>
      <c r="C344" s="1" t="s">
        <v>320</v>
      </c>
      <c r="D344" s="2"/>
      <c r="E344" s="2"/>
      <c r="F344" s="2"/>
      <c r="G344" s="7" t="s">
        <v>316</v>
      </c>
      <c r="H344" s="7"/>
      <c r="I344" s="7"/>
      <c r="J344" s="7"/>
      <c r="K344" s="7"/>
      <c r="L344" s="1" t="s">
        <v>866</v>
      </c>
      <c r="M344" s="1">
        <v>341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W344" s="1" t="str">
        <f t="shared" si="15"/>
        <v>00000000</v>
      </c>
      <c r="X344" s="1">
        <f t="shared" si="16"/>
        <v>0</v>
      </c>
      <c r="Y344" s="1" t="str">
        <f t="shared" si="17"/>
        <v>0</v>
      </c>
    </row>
    <row r="345" spans="1:25" x14ac:dyDescent="0.25">
      <c r="A345" s="1">
        <v>342</v>
      </c>
      <c r="B345" s="1" t="s">
        <v>507</v>
      </c>
      <c r="C345" s="1" t="s">
        <v>320</v>
      </c>
      <c r="D345" s="2"/>
      <c r="E345" s="2"/>
      <c r="F345" s="2"/>
      <c r="G345" s="7" t="s">
        <v>316</v>
      </c>
      <c r="H345" s="7"/>
      <c r="I345" s="7"/>
      <c r="J345" s="7"/>
      <c r="K345" s="7"/>
      <c r="L345" s="1" t="s">
        <v>867</v>
      </c>
      <c r="M345" s="1">
        <v>342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1</v>
      </c>
      <c r="W345" s="1" t="str">
        <f t="shared" si="15"/>
        <v>00000001</v>
      </c>
      <c r="X345" s="1">
        <f t="shared" si="16"/>
        <v>1</v>
      </c>
      <c r="Y345" s="1" t="str">
        <f t="shared" si="17"/>
        <v>1</v>
      </c>
    </row>
    <row r="346" spans="1:25" x14ac:dyDescent="0.25">
      <c r="A346" s="1">
        <v>343</v>
      </c>
      <c r="B346" s="1" t="s">
        <v>508</v>
      </c>
      <c r="C346" s="1" t="s">
        <v>320</v>
      </c>
      <c r="D346" s="2"/>
      <c r="E346" s="2"/>
      <c r="F346" s="2"/>
      <c r="G346" s="7" t="s">
        <v>316</v>
      </c>
      <c r="H346" s="7"/>
      <c r="I346" s="7"/>
      <c r="J346" s="7"/>
      <c r="K346" s="7"/>
      <c r="L346" s="1" t="s">
        <v>868</v>
      </c>
      <c r="M346" s="1">
        <v>343</v>
      </c>
      <c r="N346" s="6">
        <v>0</v>
      </c>
      <c r="O346" s="6">
        <v>0</v>
      </c>
      <c r="P346" s="6">
        <v>0</v>
      </c>
      <c r="Q346" s="6">
        <v>0</v>
      </c>
      <c r="R346" s="6">
        <v>1</v>
      </c>
      <c r="S346" s="6">
        <v>0</v>
      </c>
      <c r="T346" s="6">
        <v>0</v>
      </c>
      <c r="U346" s="6">
        <v>0</v>
      </c>
      <c r="W346" s="1" t="str">
        <f t="shared" si="15"/>
        <v>00001000</v>
      </c>
      <c r="X346" s="1">
        <f t="shared" si="16"/>
        <v>8</v>
      </c>
      <c r="Y346" s="1" t="str">
        <f t="shared" si="17"/>
        <v>8</v>
      </c>
    </row>
    <row r="347" spans="1:25" x14ac:dyDescent="0.25">
      <c r="A347" s="1">
        <v>344</v>
      </c>
      <c r="B347" s="1" t="s">
        <v>509</v>
      </c>
      <c r="C347" s="1" t="s">
        <v>320</v>
      </c>
      <c r="D347" s="2"/>
      <c r="E347" s="2"/>
      <c r="F347" s="2"/>
      <c r="G347" s="7" t="s">
        <v>316</v>
      </c>
      <c r="H347" s="7"/>
      <c r="I347" s="7"/>
      <c r="J347" s="7"/>
      <c r="K347" s="7"/>
      <c r="L347" s="1" t="s">
        <v>869</v>
      </c>
      <c r="M347" s="1">
        <v>344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W347" s="1" t="str">
        <f t="shared" si="15"/>
        <v>00000000</v>
      </c>
      <c r="X347" s="1">
        <f t="shared" si="16"/>
        <v>0</v>
      </c>
      <c r="Y347" s="1" t="str">
        <f t="shared" si="17"/>
        <v>0</v>
      </c>
    </row>
    <row r="348" spans="1:25" x14ac:dyDescent="0.25">
      <c r="A348" s="1">
        <v>345</v>
      </c>
      <c r="B348" s="1" t="s">
        <v>510</v>
      </c>
      <c r="C348" s="1" t="s">
        <v>320</v>
      </c>
      <c r="D348" s="2"/>
      <c r="E348" s="2"/>
      <c r="F348" s="2"/>
      <c r="G348" s="7" t="s">
        <v>316</v>
      </c>
      <c r="H348" s="7"/>
      <c r="I348" s="7"/>
      <c r="J348" s="7"/>
      <c r="K348" s="7"/>
      <c r="L348" s="1" t="s">
        <v>870</v>
      </c>
      <c r="M348" s="1">
        <v>345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W348" s="1" t="str">
        <f t="shared" si="15"/>
        <v>00000000</v>
      </c>
      <c r="X348" s="1">
        <f t="shared" si="16"/>
        <v>0</v>
      </c>
      <c r="Y348" s="1" t="str">
        <f t="shared" si="17"/>
        <v>0</v>
      </c>
    </row>
    <row r="349" spans="1:25" x14ac:dyDescent="0.25">
      <c r="A349" s="1">
        <v>346</v>
      </c>
      <c r="B349" s="1" t="s">
        <v>511</v>
      </c>
      <c r="C349" s="1" t="s">
        <v>320</v>
      </c>
      <c r="D349" s="2"/>
      <c r="E349" s="2"/>
      <c r="F349" s="2"/>
      <c r="G349" s="7" t="s">
        <v>316</v>
      </c>
      <c r="H349" s="7"/>
      <c r="I349" s="7"/>
      <c r="J349" s="7"/>
      <c r="K349" s="7"/>
      <c r="L349" s="1" t="s">
        <v>871</v>
      </c>
      <c r="M349" s="1">
        <v>346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W349" s="1" t="str">
        <f t="shared" si="15"/>
        <v>00000000</v>
      </c>
      <c r="X349" s="1">
        <f t="shared" si="16"/>
        <v>0</v>
      </c>
      <c r="Y349" s="1" t="str">
        <f t="shared" si="17"/>
        <v>0</v>
      </c>
    </row>
    <row r="350" spans="1:25" x14ac:dyDescent="0.25">
      <c r="A350" s="1">
        <v>347</v>
      </c>
      <c r="B350" s="1" t="s">
        <v>512</v>
      </c>
      <c r="C350" s="1" t="s">
        <v>320</v>
      </c>
      <c r="D350" s="2"/>
      <c r="E350" s="2"/>
      <c r="F350" s="2"/>
      <c r="G350" s="7" t="s">
        <v>316</v>
      </c>
      <c r="H350" s="7"/>
      <c r="I350" s="7"/>
      <c r="J350" s="7"/>
      <c r="K350" s="7"/>
      <c r="L350" s="1" t="s">
        <v>872</v>
      </c>
      <c r="M350" s="1">
        <v>347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W350" s="1" t="str">
        <f t="shared" si="15"/>
        <v>00000000</v>
      </c>
      <c r="X350" s="1">
        <f t="shared" si="16"/>
        <v>0</v>
      </c>
      <c r="Y350" s="1" t="str">
        <f t="shared" si="17"/>
        <v>0</v>
      </c>
    </row>
    <row r="351" spans="1:25" x14ac:dyDescent="0.25">
      <c r="A351" s="1">
        <v>348</v>
      </c>
      <c r="B351" s="1" t="s">
        <v>513</v>
      </c>
      <c r="C351" s="1" t="s">
        <v>320</v>
      </c>
      <c r="D351" s="2"/>
      <c r="E351" s="2"/>
      <c r="F351" s="2"/>
      <c r="G351" s="7" t="s">
        <v>316</v>
      </c>
      <c r="H351" s="7"/>
      <c r="I351" s="7"/>
      <c r="J351" s="7"/>
      <c r="K351" s="7"/>
      <c r="L351" s="1" t="s">
        <v>873</v>
      </c>
      <c r="M351" s="1">
        <v>348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W351" s="1" t="str">
        <f t="shared" si="15"/>
        <v>00000000</v>
      </c>
      <c r="X351" s="1">
        <f t="shared" si="16"/>
        <v>0</v>
      </c>
      <c r="Y351" s="1" t="str">
        <f t="shared" si="17"/>
        <v>0</v>
      </c>
    </row>
    <row r="352" spans="1:25" x14ac:dyDescent="0.25">
      <c r="A352" s="1">
        <v>349</v>
      </c>
      <c r="B352" s="1" t="s">
        <v>514</v>
      </c>
      <c r="C352" s="1" t="s">
        <v>320</v>
      </c>
      <c r="D352" s="2"/>
      <c r="E352" s="2"/>
      <c r="F352" s="2"/>
      <c r="G352" s="7" t="s">
        <v>316</v>
      </c>
      <c r="H352" s="7"/>
      <c r="I352" s="7"/>
      <c r="J352" s="7"/>
      <c r="K352" s="7"/>
      <c r="L352" s="1" t="s">
        <v>874</v>
      </c>
      <c r="M352" s="1">
        <v>349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W352" s="1" t="str">
        <f t="shared" si="15"/>
        <v>00000000</v>
      </c>
      <c r="X352" s="1">
        <f t="shared" si="16"/>
        <v>0</v>
      </c>
      <c r="Y352" s="1" t="str">
        <f t="shared" si="17"/>
        <v>0</v>
      </c>
    </row>
    <row r="353" spans="1:25" x14ac:dyDescent="0.25">
      <c r="A353" s="1">
        <v>350</v>
      </c>
      <c r="B353" s="1" t="s">
        <v>515</v>
      </c>
      <c r="C353" s="1" t="s">
        <v>320</v>
      </c>
      <c r="D353" s="2"/>
      <c r="E353" s="2"/>
      <c r="F353" s="2"/>
      <c r="G353" s="7" t="s">
        <v>316</v>
      </c>
      <c r="H353" s="7"/>
      <c r="I353" s="7"/>
      <c r="J353" s="7"/>
      <c r="K353" s="7"/>
      <c r="L353" s="1" t="s">
        <v>875</v>
      </c>
      <c r="M353" s="1">
        <v>350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W353" s="1" t="str">
        <f t="shared" si="15"/>
        <v>00000000</v>
      </c>
      <c r="X353" s="1">
        <f t="shared" si="16"/>
        <v>0</v>
      </c>
      <c r="Y353" s="1" t="str">
        <f t="shared" si="17"/>
        <v>0</v>
      </c>
    </row>
    <row r="354" spans="1:25" x14ac:dyDescent="0.25">
      <c r="A354" s="1">
        <v>351</v>
      </c>
      <c r="B354" s="1" t="s">
        <v>516</v>
      </c>
      <c r="C354" s="1" t="s">
        <v>320</v>
      </c>
      <c r="D354" s="2"/>
      <c r="E354" s="2"/>
      <c r="F354" s="2"/>
      <c r="G354" s="7" t="s">
        <v>316</v>
      </c>
      <c r="H354" s="7"/>
      <c r="I354" s="7"/>
      <c r="J354" s="7"/>
      <c r="K354" s="7"/>
      <c r="L354" s="1" t="s">
        <v>876</v>
      </c>
      <c r="M354" s="1">
        <v>351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1</v>
      </c>
      <c r="W354" s="1" t="str">
        <f t="shared" si="15"/>
        <v>00000001</v>
      </c>
      <c r="X354" s="1">
        <f t="shared" si="16"/>
        <v>1</v>
      </c>
      <c r="Y354" s="1" t="str">
        <f t="shared" si="17"/>
        <v>1</v>
      </c>
    </row>
    <row r="355" spans="1:25" x14ac:dyDescent="0.25">
      <c r="A355" s="1">
        <v>352</v>
      </c>
      <c r="B355" s="1" t="s">
        <v>517</v>
      </c>
      <c r="C355" s="1" t="s">
        <v>320</v>
      </c>
      <c r="D355" s="2"/>
      <c r="E355" s="2"/>
      <c r="F355" s="2"/>
      <c r="G355" s="7" t="s">
        <v>316</v>
      </c>
      <c r="H355" s="7"/>
      <c r="I355" s="7"/>
      <c r="J355" s="7"/>
      <c r="K355" s="7"/>
      <c r="L355" s="1" t="s">
        <v>877</v>
      </c>
      <c r="M355" s="1">
        <v>352</v>
      </c>
      <c r="N355" s="6">
        <v>0</v>
      </c>
      <c r="O355" s="6">
        <v>0</v>
      </c>
      <c r="P355" s="6">
        <v>0</v>
      </c>
      <c r="Q355" s="6">
        <v>0</v>
      </c>
      <c r="R355" s="6">
        <v>1</v>
      </c>
      <c r="S355" s="6">
        <v>0</v>
      </c>
      <c r="T355" s="6">
        <v>0</v>
      </c>
      <c r="U355" s="6">
        <v>1</v>
      </c>
      <c r="W355" s="1" t="str">
        <f t="shared" si="15"/>
        <v>00001001</v>
      </c>
      <c r="X355" s="1">
        <f t="shared" si="16"/>
        <v>9</v>
      </c>
      <c r="Y355" s="1" t="str">
        <f t="shared" si="17"/>
        <v>9</v>
      </c>
    </row>
    <row r="356" spans="1:25" x14ac:dyDescent="0.25">
      <c r="A356" s="1">
        <v>353</v>
      </c>
      <c r="B356" s="1" t="s">
        <v>518</v>
      </c>
      <c r="C356" s="1" t="s">
        <v>320</v>
      </c>
      <c r="D356" s="2"/>
      <c r="E356" s="2"/>
      <c r="F356" s="2"/>
      <c r="G356" s="7" t="s">
        <v>316</v>
      </c>
      <c r="H356" s="7"/>
      <c r="I356" s="7"/>
      <c r="J356" s="7"/>
      <c r="K356" s="7"/>
      <c r="L356" s="1" t="s">
        <v>878</v>
      </c>
      <c r="M356" s="1">
        <v>353</v>
      </c>
      <c r="N356" s="6">
        <v>0</v>
      </c>
      <c r="O356" s="6">
        <v>0</v>
      </c>
      <c r="P356" s="6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W356" s="1" t="str">
        <f t="shared" si="15"/>
        <v>00000000</v>
      </c>
      <c r="X356" s="1">
        <f t="shared" si="16"/>
        <v>0</v>
      </c>
      <c r="Y356" s="1" t="str">
        <f t="shared" si="17"/>
        <v>0</v>
      </c>
    </row>
    <row r="357" spans="1:25" x14ac:dyDescent="0.25">
      <c r="A357" s="1">
        <v>354</v>
      </c>
      <c r="B357" s="1" t="s">
        <v>519</v>
      </c>
      <c r="C357" s="1" t="s">
        <v>320</v>
      </c>
      <c r="D357" s="2"/>
      <c r="E357" s="2"/>
      <c r="F357" s="2"/>
      <c r="G357" s="7" t="s">
        <v>316</v>
      </c>
      <c r="H357" s="7"/>
      <c r="I357" s="7"/>
      <c r="J357" s="7"/>
      <c r="K357" s="7"/>
      <c r="L357" s="1" t="s">
        <v>879</v>
      </c>
      <c r="M357" s="1">
        <v>354</v>
      </c>
      <c r="N357" s="6">
        <v>0</v>
      </c>
      <c r="O357" s="6">
        <v>0</v>
      </c>
      <c r="P357" s="6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W357" s="1" t="str">
        <f t="shared" si="15"/>
        <v>00000000</v>
      </c>
      <c r="X357" s="1">
        <f t="shared" si="16"/>
        <v>0</v>
      </c>
      <c r="Y357" s="1" t="str">
        <f t="shared" si="17"/>
        <v>0</v>
      </c>
    </row>
    <row r="358" spans="1:25" x14ac:dyDescent="0.25">
      <c r="A358" s="1">
        <v>355</v>
      </c>
      <c r="B358" s="1" t="s">
        <v>520</v>
      </c>
      <c r="C358" s="1" t="s">
        <v>320</v>
      </c>
      <c r="D358" s="2"/>
      <c r="E358" s="2"/>
      <c r="F358" s="2"/>
      <c r="G358" s="7" t="s">
        <v>316</v>
      </c>
      <c r="H358" s="7"/>
      <c r="I358" s="7"/>
      <c r="J358" s="7"/>
      <c r="K358" s="7"/>
      <c r="L358" s="1" t="s">
        <v>880</v>
      </c>
      <c r="M358" s="1">
        <v>355</v>
      </c>
      <c r="N358" s="6">
        <v>0</v>
      </c>
      <c r="O358" s="6">
        <v>0</v>
      </c>
      <c r="P358" s="6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W358" s="1" t="str">
        <f t="shared" si="15"/>
        <v>00000000</v>
      </c>
      <c r="X358" s="1">
        <f t="shared" si="16"/>
        <v>0</v>
      </c>
      <c r="Y358" s="1" t="str">
        <f t="shared" si="17"/>
        <v>0</v>
      </c>
    </row>
    <row r="359" spans="1:25" x14ac:dyDescent="0.25">
      <c r="A359" s="1">
        <v>356</v>
      </c>
      <c r="B359" s="1" t="s">
        <v>521</v>
      </c>
      <c r="C359" s="1" t="s">
        <v>320</v>
      </c>
      <c r="D359" s="2"/>
      <c r="E359" s="2"/>
      <c r="F359" s="2"/>
      <c r="G359" s="7" t="s">
        <v>316</v>
      </c>
      <c r="H359" s="7"/>
      <c r="I359" s="7"/>
      <c r="J359" s="7"/>
      <c r="K359" s="7"/>
      <c r="L359" s="1" t="s">
        <v>881</v>
      </c>
      <c r="M359" s="1">
        <v>356</v>
      </c>
      <c r="N359" s="6">
        <v>0</v>
      </c>
      <c r="O359" s="6">
        <v>0</v>
      </c>
      <c r="P359" s="6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W359" s="1" t="str">
        <f t="shared" si="15"/>
        <v>00000000</v>
      </c>
      <c r="X359" s="1">
        <f t="shared" si="16"/>
        <v>0</v>
      </c>
      <c r="Y359" s="1" t="str">
        <f t="shared" si="17"/>
        <v>0</v>
      </c>
    </row>
    <row r="360" spans="1:25" x14ac:dyDescent="0.25">
      <c r="A360" s="1">
        <v>357</v>
      </c>
      <c r="B360" s="1" t="s">
        <v>522</v>
      </c>
      <c r="C360" s="1" t="s">
        <v>320</v>
      </c>
      <c r="D360" s="2"/>
      <c r="E360" s="2"/>
      <c r="F360" s="2"/>
      <c r="G360" s="7" t="s">
        <v>316</v>
      </c>
      <c r="H360" s="7"/>
      <c r="I360" s="7"/>
      <c r="J360" s="7"/>
      <c r="K360" s="7"/>
      <c r="L360" s="1" t="s">
        <v>882</v>
      </c>
      <c r="M360" s="1">
        <v>357</v>
      </c>
      <c r="N360" s="6">
        <v>0</v>
      </c>
      <c r="O360" s="6">
        <v>0</v>
      </c>
      <c r="P360" s="6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W360" s="1" t="str">
        <f t="shared" si="15"/>
        <v>00000000</v>
      </c>
      <c r="X360" s="1">
        <f t="shared" si="16"/>
        <v>0</v>
      </c>
      <c r="Y360" s="1" t="str">
        <f t="shared" si="17"/>
        <v>0</v>
      </c>
    </row>
    <row r="361" spans="1:25" x14ac:dyDescent="0.25">
      <c r="A361" s="1">
        <v>358</v>
      </c>
      <c r="B361" s="1" t="s">
        <v>523</v>
      </c>
      <c r="C361" s="1" t="s">
        <v>320</v>
      </c>
      <c r="D361" s="2"/>
      <c r="E361" s="2"/>
      <c r="F361" s="2"/>
      <c r="G361" s="7" t="s">
        <v>316</v>
      </c>
      <c r="H361" s="7"/>
      <c r="I361" s="7"/>
      <c r="J361" s="7"/>
      <c r="K361" s="7"/>
      <c r="L361" s="1" t="s">
        <v>883</v>
      </c>
      <c r="M361" s="1">
        <v>358</v>
      </c>
      <c r="N361" s="6">
        <v>0</v>
      </c>
      <c r="O361" s="6">
        <v>0</v>
      </c>
      <c r="P361" s="6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W361" s="1" t="str">
        <f t="shared" si="15"/>
        <v>00000000</v>
      </c>
      <c r="X361" s="1">
        <f t="shared" si="16"/>
        <v>0</v>
      </c>
      <c r="Y361" s="1" t="str">
        <f t="shared" si="17"/>
        <v>0</v>
      </c>
    </row>
    <row r="362" spans="1:25" x14ac:dyDescent="0.25">
      <c r="A362" s="1">
        <v>359</v>
      </c>
      <c r="B362" s="1" t="s">
        <v>524</v>
      </c>
      <c r="C362" s="1" t="s">
        <v>320</v>
      </c>
      <c r="D362" s="2"/>
      <c r="E362" s="2"/>
      <c r="F362" s="2"/>
      <c r="G362" s="7" t="s">
        <v>316</v>
      </c>
      <c r="H362" s="7"/>
      <c r="I362" s="7"/>
      <c r="J362" s="7"/>
      <c r="K362" s="7"/>
      <c r="L362" s="1" t="s">
        <v>884</v>
      </c>
      <c r="M362" s="1">
        <v>359</v>
      </c>
      <c r="N362" s="6">
        <v>0</v>
      </c>
      <c r="O362" s="6">
        <v>0</v>
      </c>
      <c r="P362" s="6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W362" s="1" t="str">
        <f t="shared" si="15"/>
        <v>00000000</v>
      </c>
      <c r="X362" s="1">
        <f t="shared" si="16"/>
        <v>0</v>
      </c>
      <c r="Y362" s="1" t="str">
        <f t="shared" si="17"/>
        <v>0</v>
      </c>
    </row>
    <row r="363" spans="1:25" x14ac:dyDescent="0.25">
      <c r="A363" s="1">
        <v>360</v>
      </c>
      <c r="B363" s="1" t="s">
        <v>525</v>
      </c>
      <c r="C363" s="1" t="s">
        <v>320</v>
      </c>
      <c r="D363" s="2"/>
      <c r="E363" s="2"/>
      <c r="F363" s="2"/>
      <c r="G363" s="7" t="s">
        <v>316</v>
      </c>
      <c r="H363" s="7"/>
      <c r="I363" s="7"/>
      <c r="J363" s="7"/>
      <c r="K363" s="7"/>
      <c r="L363" s="1" t="s">
        <v>885</v>
      </c>
      <c r="M363" s="1">
        <v>360</v>
      </c>
      <c r="N363" s="6">
        <v>0</v>
      </c>
      <c r="O363" s="6">
        <v>0</v>
      </c>
      <c r="P363" s="6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W363" s="1" t="str">
        <f t="shared" si="15"/>
        <v>00000000</v>
      </c>
      <c r="X363" s="1">
        <f t="shared" si="16"/>
        <v>0</v>
      </c>
      <c r="Y363" s="1" t="str">
        <f t="shared" si="17"/>
        <v>0</v>
      </c>
    </row>
    <row r="364" spans="1:25" x14ac:dyDescent="0.25">
      <c r="A364" s="1">
        <v>361</v>
      </c>
      <c r="B364" s="1" t="s">
        <v>526</v>
      </c>
      <c r="C364" s="1" t="s">
        <v>320</v>
      </c>
      <c r="D364" s="2"/>
      <c r="E364" s="2"/>
      <c r="F364" s="2"/>
      <c r="G364" s="7" t="s">
        <v>316</v>
      </c>
      <c r="H364" s="7"/>
      <c r="I364" s="7"/>
      <c r="J364" s="7"/>
      <c r="K364" s="7"/>
      <c r="L364" s="1" t="s">
        <v>886</v>
      </c>
      <c r="M364" s="1">
        <v>361</v>
      </c>
      <c r="N364" s="6">
        <v>0</v>
      </c>
      <c r="O364" s="6">
        <v>0</v>
      </c>
      <c r="P364" s="6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W364" s="1" t="str">
        <f t="shared" si="15"/>
        <v>00000000</v>
      </c>
      <c r="X364" s="1">
        <f t="shared" si="16"/>
        <v>0</v>
      </c>
      <c r="Y364" s="1" t="str">
        <f t="shared" si="17"/>
        <v>0</v>
      </c>
    </row>
    <row r="365" spans="1:25" x14ac:dyDescent="0.25">
      <c r="A365" s="1">
        <v>362</v>
      </c>
      <c r="B365" s="1" t="s">
        <v>527</v>
      </c>
      <c r="C365" s="1" t="s">
        <v>320</v>
      </c>
      <c r="D365" s="2"/>
      <c r="E365" s="2"/>
      <c r="F365" s="2"/>
      <c r="G365" s="7" t="s">
        <v>316</v>
      </c>
      <c r="H365" s="7"/>
      <c r="I365" s="7"/>
      <c r="J365" s="7"/>
      <c r="K365" s="7"/>
      <c r="L365" s="1" t="s">
        <v>887</v>
      </c>
      <c r="M365" s="1">
        <v>362</v>
      </c>
      <c r="N365" s="6">
        <v>0</v>
      </c>
      <c r="O365" s="6">
        <v>0</v>
      </c>
      <c r="P365" s="6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W365" s="1" t="str">
        <f t="shared" si="15"/>
        <v>00000000</v>
      </c>
      <c r="X365" s="1">
        <f t="shared" si="16"/>
        <v>0</v>
      </c>
      <c r="Y365" s="1" t="str">
        <f t="shared" si="17"/>
        <v>0</v>
      </c>
    </row>
    <row r="366" spans="1:25" x14ac:dyDescent="0.25">
      <c r="A366" s="1">
        <v>363</v>
      </c>
      <c r="B366" s="1" t="s">
        <v>528</v>
      </c>
      <c r="C366" s="1" t="s">
        <v>320</v>
      </c>
      <c r="D366" s="2"/>
      <c r="E366" s="2"/>
      <c r="F366" s="2"/>
      <c r="G366" s="7" t="s">
        <v>316</v>
      </c>
      <c r="H366" s="7"/>
      <c r="I366" s="7"/>
      <c r="J366" s="7"/>
      <c r="K366" s="7"/>
      <c r="L366" s="1" t="s">
        <v>888</v>
      </c>
      <c r="M366" s="1">
        <v>363</v>
      </c>
      <c r="N366" s="6">
        <v>0</v>
      </c>
      <c r="O366" s="6">
        <v>0</v>
      </c>
      <c r="P366" s="6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W366" s="1" t="str">
        <f t="shared" si="15"/>
        <v>00000000</v>
      </c>
      <c r="X366" s="1">
        <f t="shared" si="16"/>
        <v>0</v>
      </c>
      <c r="Y366" s="1" t="str">
        <f t="shared" si="17"/>
        <v>0</v>
      </c>
    </row>
    <row r="367" spans="1:25" x14ac:dyDescent="0.25">
      <c r="A367" s="1">
        <v>364</v>
      </c>
      <c r="B367" s="1" t="s">
        <v>529</v>
      </c>
      <c r="C367" s="1" t="s">
        <v>320</v>
      </c>
      <c r="D367" s="2"/>
      <c r="E367" s="2"/>
      <c r="F367" s="2"/>
      <c r="G367" s="7" t="s">
        <v>316</v>
      </c>
      <c r="H367" s="7"/>
      <c r="I367" s="7"/>
      <c r="J367" s="7"/>
      <c r="K367" s="7"/>
      <c r="L367" s="1" t="s">
        <v>889</v>
      </c>
      <c r="M367" s="1">
        <v>364</v>
      </c>
      <c r="N367" s="6">
        <v>0</v>
      </c>
      <c r="O367" s="6">
        <v>0</v>
      </c>
      <c r="P367" s="6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W367" s="1" t="str">
        <f t="shared" si="15"/>
        <v>00000000</v>
      </c>
      <c r="X367" s="1">
        <f t="shared" si="16"/>
        <v>0</v>
      </c>
      <c r="Y367" s="1" t="str">
        <f t="shared" si="17"/>
        <v>0</v>
      </c>
    </row>
    <row r="368" spans="1:25" x14ac:dyDescent="0.25">
      <c r="A368" s="1">
        <v>365</v>
      </c>
      <c r="B368" s="1" t="s">
        <v>530</v>
      </c>
      <c r="C368" s="1" t="s">
        <v>320</v>
      </c>
      <c r="D368" s="2"/>
      <c r="E368" s="2"/>
      <c r="F368" s="2"/>
      <c r="G368" s="7" t="s">
        <v>316</v>
      </c>
      <c r="H368" s="7"/>
      <c r="I368" s="7"/>
      <c r="J368" s="7"/>
      <c r="K368" s="7"/>
      <c r="L368" s="1" t="s">
        <v>890</v>
      </c>
      <c r="M368" s="1">
        <v>365</v>
      </c>
      <c r="N368" s="6">
        <v>0</v>
      </c>
      <c r="O368" s="6">
        <v>0</v>
      </c>
      <c r="P368" s="6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W368" s="1" t="str">
        <f t="shared" si="15"/>
        <v>00000000</v>
      </c>
      <c r="X368" s="1">
        <f t="shared" si="16"/>
        <v>0</v>
      </c>
      <c r="Y368" s="1" t="str">
        <f t="shared" si="17"/>
        <v>0</v>
      </c>
    </row>
    <row r="369" spans="1:25" x14ac:dyDescent="0.25">
      <c r="A369" s="1">
        <v>366</v>
      </c>
      <c r="B369" s="1" t="s">
        <v>531</v>
      </c>
      <c r="C369" s="1" t="s">
        <v>320</v>
      </c>
      <c r="D369" s="2"/>
      <c r="E369" s="2"/>
      <c r="F369" s="2"/>
      <c r="G369" s="7" t="s">
        <v>316</v>
      </c>
      <c r="H369" s="7"/>
      <c r="I369" s="7"/>
      <c r="J369" s="7"/>
      <c r="K369" s="7"/>
      <c r="L369" s="1" t="s">
        <v>891</v>
      </c>
      <c r="M369" s="1">
        <v>366</v>
      </c>
      <c r="N369" s="6">
        <v>0</v>
      </c>
      <c r="O369" s="6">
        <v>0</v>
      </c>
      <c r="P369" s="6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W369" s="1" t="str">
        <f t="shared" si="15"/>
        <v>00000000</v>
      </c>
      <c r="X369" s="1">
        <f t="shared" si="16"/>
        <v>0</v>
      </c>
      <c r="Y369" s="1" t="str">
        <f t="shared" si="17"/>
        <v>0</v>
      </c>
    </row>
    <row r="370" spans="1:25" x14ac:dyDescent="0.25">
      <c r="A370" s="1">
        <v>367</v>
      </c>
      <c r="B370" s="1" t="s">
        <v>532</v>
      </c>
      <c r="C370" s="1" t="s">
        <v>320</v>
      </c>
      <c r="D370" s="2"/>
      <c r="E370" s="2"/>
      <c r="F370" s="2"/>
      <c r="G370" s="7" t="s">
        <v>316</v>
      </c>
      <c r="H370" s="7"/>
      <c r="I370" s="7"/>
      <c r="J370" s="7"/>
      <c r="K370" s="7"/>
      <c r="L370" s="1" t="s">
        <v>892</v>
      </c>
      <c r="M370" s="1">
        <v>367</v>
      </c>
      <c r="N370" s="6">
        <v>0</v>
      </c>
      <c r="O370" s="6">
        <v>0</v>
      </c>
      <c r="P370" s="6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W370" s="1" t="str">
        <f t="shared" si="15"/>
        <v>00000000</v>
      </c>
      <c r="X370" s="1">
        <f t="shared" si="16"/>
        <v>0</v>
      </c>
      <c r="Y370" s="1" t="str">
        <f t="shared" si="17"/>
        <v>0</v>
      </c>
    </row>
    <row r="371" spans="1:25" x14ac:dyDescent="0.25">
      <c r="A371" s="1">
        <v>368</v>
      </c>
      <c r="B371" s="1" t="s">
        <v>533</v>
      </c>
      <c r="C371" s="1" t="s">
        <v>320</v>
      </c>
      <c r="D371" s="2"/>
      <c r="E371" s="2"/>
      <c r="F371" s="2"/>
      <c r="G371" s="7" t="s">
        <v>316</v>
      </c>
      <c r="H371" s="7"/>
      <c r="I371" s="7"/>
      <c r="J371" s="7"/>
      <c r="K371" s="7"/>
      <c r="L371" s="1" t="s">
        <v>893</v>
      </c>
      <c r="M371" s="1">
        <v>368</v>
      </c>
      <c r="N371" s="6">
        <v>0</v>
      </c>
      <c r="O371" s="6">
        <v>0</v>
      </c>
      <c r="P371" s="6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W371" s="1" t="str">
        <f t="shared" si="15"/>
        <v>00000000</v>
      </c>
      <c r="X371" s="1">
        <f t="shared" si="16"/>
        <v>0</v>
      </c>
      <c r="Y371" s="1" t="str">
        <f t="shared" si="17"/>
        <v>0</v>
      </c>
    </row>
    <row r="372" spans="1:25" x14ac:dyDescent="0.25">
      <c r="A372" s="1">
        <v>369</v>
      </c>
      <c r="B372" s="1" t="s">
        <v>534</v>
      </c>
      <c r="C372" s="1" t="s">
        <v>320</v>
      </c>
      <c r="D372" s="2"/>
      <c r="E372" s="2"/>
      <c r="F372" s="2"/>
      <c r="G372" s="7" t="s">
        <v>316</v>
      </c>
      <c r="H372" s="7"/>
      <c r="I372" s="7"/>
      <c r="J372" s="7"/>
      <c r="K372" s="7"/>
      <c r="L372" s="1" t="s">
        <v>894</v>
      </c>
      <c r="M372" s="1">
        <v>369</v>
      </c>
      <c r="N372" s="6">
        <v>0</v>
      </c>
      <c r="O372" s="6">
        <v>0</v>
      </c>
      <c r="P372" s="6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W372" s="1" t="str">
        <f t="shared" si="15"/>
        <v>00000000</v>
      </c>
      <c r="X372" s="1">
        <f t="shared" si="16"/>
        <v>0</v>
      </c>
      <c r="Y372" s="1" t="str">
        <f t="shared" si="17"/>
        <v>0</v>
      </c>
    </row>
    <row r="373" spans="1:25" x14ac:dyDescent="0.25">
      <c r="A373" s="1">
        <v>370</v>
      </c>
      <c r="B373" s="1" t="s">
        <v>535</v>
      </c>
      <c r="C373" s="1" t="s">
        <v>320</v>
      </c>
      <c r="D373" s="2"/>
      <c r="E373" s="2"/>
      <c r="F373" s="2"/>
      <c r="G373" s="7" t="s">
        <v>316</v>
      </c>
      <c r="H373" s="7"/>
      <c r="I373" s="7"/>
      <c r="J373" s="7"/>
      <c r="K373" s="7"/>
      <c r="L373" s="1" t="s">
        <v>895</v>
      </c>
      <c r="M373" s="1">
        <v>370</v>
      </c>
      <c r="N373" s="6">
        <v>0</v>
      </c>
      <c r="O373" s="6">
        <v>0</v>
      </c>
      <c r="P373" s="6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W373" s="1" t="str">
        <f t="shared" si="15"/>
        <v>00000000</v>
      </c>
      <c r="X373" s="1">
        <f t="shared" si="16"/>
        <v>0</v>
      </c>
      <c r="Y373" s="1" t="str">
        <f t="shared" si="17"/>
        <v>0</v>
      </c>
    </row>
    <row r="374" spans="1:25" x14ac:dyDescent="0.25">
      <c r="A374" s="1">
        <v>371</v>
      </c>
      <c r="B374" s="1" t="s">
        <v>536</v>
      </c>
      <c r="C374" s="1" t="s">
        <v>320</v>
      </c>
      <c r="D374" s="2"/>
      <c r="E374" s="2"/>
      <c r="F374" s="2"/>
      <c r="G374" s="7" t="s">
        <v>316</v>
      </c>
      <c r="H374" s="7"/>
      <c r="I374" s="7"/>
      <c r="J374" s="7"/>
      <c r="K374" s="7"/>
      <c r="L374" s="1" t="s">
        <v>896</v>
      </c>
      <c r="M374" s="1">
        <v>371</v>
      </c>
      <c r="N374" s="6">
        <v>0</v>
      </c>
      <c r="O374" s="6">
        <v>0</v>
      </c>
      <c r="P374" s="6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W374" s="1" t="str">
        <f t="shared" si="15"/>
        <v>00000000</v>
      </c>
      <c r="X374" s="1">
        <f t="shared" si="16"/>
        <v>0</v>
      </c>
      <c r="Y374" s="1" t="str">
        <f t="shared" si="17"/>
        <v>0</v>
      </c>
    </row>
    <row r="375" spans="1:25" x14ac:dyDescent="0.25">
      <c r="A375" s="1">
        <v>372</v>
      </c>
      <c r="B375" s="1" t="s">
        <v>537</v>
      </c>
      <c r="C375" s="1" t="s">
        <v>320</v>
      </c>
      <c r="D375" s="2"/>
      <c r="E375" s="2"/>
      <c r="F375" s="2"/>
      <c r="G375" s="7" t="s">
        <v>316</v>
      </c>
      <c r="H375" s="7"/>
      <c r="I375" s="7"/>
      <c r="J375" s="7"/>
      <c r="K375" s="7"/>
      <c r="L375" s="1" t="s">
        <v>897</v>
      </c>
      <c r="M375" s="1">
        <v>372</v>
      </c>
      <c r="N375" s="6">
        <v>0</v>
      </c>
      <c r="O375" s="6">
        <v>0</v>
      </c>
      <c r="P375" s="6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W375" s="1" t="str">
        <f t="shared" si="15"/>
        <v>00000000</v>
      </c>
      <c r="X375" s="1">
        <f t="shared" si="16"/>
        <v>0</v>
      </c>
      <c r="Y375" s="1" t="str">
        <f t="shared" si="17"/>
        <v>0</v>
      </c>
    </row>
    <row r="376" spans="1:25" x14ac:dyDescent="0.25">
      <c r="A376" s="1">
        <v>373</v>
      </c>
      <c r="B376" s="1" t="s">
        <v>538</v>
      </c>
      <c r="C376" s="1" t="s">
        <v>320</v>
      </c>
      <c r="D376" s="2"/>
      <c r="E376" s="2"/>
      <c r="F376" s="2"/>
      <c r="G376" s="7" t="s">
        <v>316</v>
      </c>
      <c r="H376" s="7"/>
      <c r="I376" s="7"/>
      <c r="J376" s="7"/>
      <c r="K376" s="7"/>
      <c r="L376" s="1" t="s">
        <v>898</v>
      </c>
      <c r="M376" s="1">
        <v>373</v>
      </c>
      <c r="N376" s="6">
        <v>0</v>
      </c>
      <c r="O376" s="6">
        <v>0</v>
      </c>
      <c r="P376" s="6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W376" s="1" t="str">
        <f t="shared" si="15"/>
        <v>00000000</v>
      </c>
      <c r="X376" s="1">
        <f t="shared" si="16"/>
        <v>0</v>
      </c>
      <c r="Y376" s="1" t="str">
        <f t="shared" si="17"/>
        <v>0</v>
      </c>
    </row>
    <row r="377" spans="1:25" x14ac:dyDescent="0.25">
      <c r="A377" s="1">
        <v>374</v>
      </c>
      <c r="B377" s="1" t="s">
        <v>539</v>
      </c>
      <c r="C377" s="1" t="s">
        <v>320</v>
      </c>
      <c r="D377" s="2"/>
      <c r="E377" s="2"/>
      <c r="F377" s="2"/>
      <c r="G377" s="7" t="s">
        <v>316</v>
      </c>
      <c r="H377" s="7"/>
      <c r="I377" s="7"/>
      <c r="J377" s="7"/>
      <c r="K377" s="7"/>
      <c r="L377" s="1" t="s">
        <v>899</v>
      </c>
      <c r="M377" s="1">
        <v>374</v>
      </c>
      <c r="N377" s="6">
        <v>0</v>
      </c>
      <c r="O377" s="6">
        <v>0</v>
      </c>
      <c r="P377" s="6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W377" s="1" t="str">
        <f t="shared" si="15"/>
        <v>00000000</v>
      </c>
      <c r="X377" s="1">
        <f t="shared" si="16"/>
        <v>0</v>
      </c>
      <c r="Y377" s="1" t="str">
        <f t="shared" si="17"/>
        <v>0</v>
      </c>
    </row>
    <row r="378" spans="1:25" x14ac:dyDescent="0.25">
      <c r="A378" s="1">
        <v>375</v>
      </c>
      <c r="B378" s="1" t="s">
        <v>540</v>
      </c>
      <c r="C378" s="1" t="s">
        <v>320</v>
      </c>
      <c r="D378" s="2"/>
      <c r="E378" s="2"/>
      <c r="F378" s="2"/>
      <c r="G378" s="7" t="s">
        <v>316</v>
      </c>
      <c r="H378" s="7"/>
      <c r="I378" s="7"/>
      <c r="J378" s="7"/>
      <c r="K378" s="7"/>
      <c r="L378" s="1" t="s">
        <v>900</v>
      </c>
      <c r="M378" s="1">
        <v>375</v>
      </c>
      <c r="N378" s="6">
        <v>0</v>
      </c>
      <c r="O378" s="6">
        <v>0</v>
      </c>
      <c r="P378" s="6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W378" s="1" t="str">
        <f t="shared" si="15"/>
        <v>00000000</v>
      </c>
      <c r="X378" s="1">
        <f t="shared" si="16"/>
        <v>0</v>
      </c>
      <c r="Y378" s="1" t="str">
        <f t="shared" si="17"/>
        <v>0</v>
      </c>
    </row>
    <row r="379" spans="1:25" x14ac:dyDescent="0.25">
      <c r="A379" s="1">
        <v>376</v>
      </c>
      <c r="B379" s="1" t="s">
        <v>541</v>
      </c>
      <c r="C379" s="1" t="s">
        <v>320</v>
      </c>
      <c r="D379" s="2"/>
      <c r="E379" s="2"/>
      <c r="F379" s="2"/>
      <c r="G379" s="7" t="s">
        <v>316</v>
      </c>
      <c r="H379" s="7"/>
      <c r="I379" s="7"/>
      <c r="J379" s="7"/>
      <c r="K379" s="7"/>
      <c r="L379" s="1" t="s">
        <v>901</v>
      </c>
      <c r="M379" s="1">
        <v>376</v>
      </c>
      <c r="N379" s="6">
        <v>0</v>
      </c>
      <c r="O379" s="6">
        <v>0</v>
      </c>
      <c r="P379" s="6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W379" s="1" t="str">
        <f t="shared" si="15"/>
        <v>00000000</v>
      </c>
      <c r="X379" s="1">
        <f t="shared" si="16"/>
        <v>0</v>
      </c>
      <c r="Y379" s="1" t="str">
        <f t="shared" si="17"/>
        <v>0</v>
      </c>
    </row>
    <row r="380" spans="1:25" x14ac:dyDescent="0.25">
      <c r="A380" s="1">
        <v>377</v>
      </c>
      <c r="B380" s="1" t="s">
        <v>542</v>
      </c>
      <c r="C380" s="1" t="s">
        <v>320</v>
      </c>
      <c r="D380" s="2"/>
      <c r="E380" s="2"/>
      <c r="F380" s="2"/>
      <c r="G380" s="7" t="s">
        <v>316</v>
      </c>
      <c r="H380" s="7"/>
      <c r="I380" s="7"/>
      <c r="J380" s="7"/>
      <c r="K380" s="7"/>
      <c r="L380" s="1" t="s">
        <v>902</v>
      </c>
      <c r="M380" s="1">
        <v>377</v>
      </c>
      <c r="N380" s="6">
        <v>0</v>
      </c>
      <c r="O380" s="6">
        <v>0</v>
      </c>
      <c r="P380" s="6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W380" s="1" t="str">
        <f t="shared" si="15"/>
        <v>00000000</v>
      </c>
      <c r="X380" s="1">
        <f t="shared" si="16"/>
        <v>0</v>
      </c>
      <c r="Y380" s="1" t="str">
        <f t="shared" si="17"/>
        <v>0</v>
      </c>
    </row>
    <row r="381" spans="1:25" x14ac:dyDescent="0.25">
      <c r="A381" s="1">
        <v>378</v>
      </c>
      <c r="B381" s="1" t="s">
        <v>543</v>
      </c>
      <c r="C381" s="1" t="s">
        <v>320</v>
      </c>
      <c r="D381" s="2"/>
      <c r="E381" s="2"/>
      <c r="F381" s="2"/>
      <c r="G381" s="7" t="s">
        <v>316</v>
      </c>
      <c r="H381" s="7"/>
      <c r="I381" s="7"/>
      <c r="J381" s="7"/>
      <c r="K381" s="7"/>
      <c r="L381" s="1" t="s">
        <v>903</v>
      </c>
      <c r="M381" s="1">
        <v>378</v>
      </c>
      <c r="N381" s="6">
        <v>0</v>
      </c>
      <c r="O381" s="6">
        <v>0</v>
      </c>
      <c r="P381" s="6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W381" s="1" t="str">
        <f t="shared" si="15"/>
        <v>00000000</v>
      </c>
      <c r="X381" s="1">
        <f t="shared" si="16"/>
        <v>0</v>
      </c>
      <c r="Y381" s="1" t="str">
        <f t="shared" si="17"/>
        <v>0</v>
      </c>
    </row>
    <row r="382" spans="1:25" x14ac:dyDescent="0.25">
      <c r="A382" s="1">
        <v>379</v>
      </c>
      <c r="B382" s="1" t="s">
        <v>544</v>
      </c>
      <c r="C382" s="1" t="s">
        <v>320</v>
      </c>
      <c r="D382" s="2"/>
      <c r="E382" s="2"/>
      <c r="F382" s="2"/>
      <c r="G382" s="7" t="s">
        <v>316</v>
      </c>
      <c r="H382" s="7"/>
      <c r="I382" s="7"/>
      <c r="J382" s="7"/>
      <c r="K382" s="7"/>
      <c r="L382" s="1" t="s">
        <v>904</v>
      </c>
      <c r="M382" s="1">
        <v>379</v>
      </c>
      <c r="N382" s="6">
        <v>0</v>
      </c>
      <c r="O382" s="6">
        <v>0</v>
      </c>
      <c r="P382" s="6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W382" s="1" t="str">
        <f t="shared" si="15"/>
        <v>00000000</v>
      </c>
      <c r="X382" s="1">
        <f t="shared" si="16"/>
        <v>0</v>
      </c>
      <c r="Y382" s="1" t="str">
        <f t="shared" si="17"/>
        <v>0</v>
      </c>
    </row>
    <row r="383" spans="1:25" x14ac:dyDescent="0.25">
      <c r="A383" s="1">
        <v>380</v>
      </c>
      <c r="B383" s="1" t="s">
        <v>545</v>
      </c>
      <c r="C383" s="1" t="s">
        <v>320</v>
      </c>
      <c r="D383" s="2"/>
      <c r="E383" s="2"/>
      <c r="F383" s="2"/>
      <c r="G383" s="7" t="s">
        <v>316</v>
      </c>
      <c r="H383" s="7"/>
      <c r="I383" s="7"/>
      <c r="J383" s="7"/>
      <c r="K383" s="7"/>
      <c r="L383" s="1" t="s">
        <v>905</v>
      </c>
      <c r="M383" s="1">
        <v>380</v>
      </c>
      <c r="N383" s="6">
        <v>0</v>
      </c>
      <c r="O383" s="6">
        <v>0</v>
      </c>
      <c r="P383" s="6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W383" s="1" t="str">
        <f t="shared" si="15"/>
        <v>00000000</v>
      </c>
      <c r="X383" s="1">
        <f t="shared" si="16"/>
        <v>0</v>
      </c>
      <c r="Y383" s="1" t="str">
        <f t="shared" si="17"/>
        <v>0</v>
      </c>
    </row>
    <row r="384" spans="1:25" x14ac:dyDescent="0.25">
      <c r="A384" s="1">
        <v>381</v>
      </c>
      <c r="B384" s="1" t="s">
        <v>546</v>
      </c>
      <c r="C384" s="1" t="s">
        <v>320</v>
      </c>
      <c r="D384" s="2"/>
      <c r="E384" s="2"/>
      <c r="F384" s="2"/>
      <c r="G384" s="7" t="s">
        <v>316</v>
      </c>
      <c r="H384" s="7"/>
      <c r="I384" s="7"/>
      <c r="J384" s="7"/>
      <c r="K384" s="7"/>
      <c r="L384" s="1" t="s">
        <v>906</v>
      </c>
      <c r="M384" s="1">
        <v>381</v>
      </c>
      <c r="N384" s="6">
        <v>0</v>
      </c>
      <c r="O384" s="6">
        <v>0</v>
      </c>
      <c r="P384" s="6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W384" s="1" t="str">
        <f t="shared" si="15"/>
        <v>00000000</v>
      </c>
      <c r="X384" s="1">
        <f t="shared" si="16"/>
        <v>0</v>
      </c>
      <c r="Y384" s="1" t="str">
        <f t="shared" si="17"/>
        <v>0</v>
      </c>
    </row>
    <row r="385" spans="1:25" x14ac:dyDescent="0.25">
      <c r="A385" s="1">
        <v>382</v>
      </c>
      <c r="B385" s="1" t="s">
        <v>547</v>
      </c>
      <c r="C385" s="1" t="s">
        <v>320</v>
      </c>
      <c r="D385" s="2"/>
      <c r="E385" s="2"/>
      <c r="F385" s="2"/>
      <c r="G385" s="7" t="s">
        <v>316</v>
      </c>
      <c r="H385" s="7"/>
      <c r="I385" s="7"/>
      <c r="J385" s="7"/>
      <c r="K385" s="7"/>
      <c r="L385" s="1" t="s">
        <v>907</v>
      </c>
      <c r="M385" s="1">
        <v>382</v>
      </c>
      <c r="N385" s="6">
        <v>0</v>
      </c>
      <c r="O385" s="6">
        <v>0</v>
      </c>
      <c r="P385" s="6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W385" s="1" t="str">
        <f t="shared" si="15"/>
        <v>00000000</v>
      </c>
      <c r="X385" s="1">
        <f t="shared" si="16"/>
        <v>0</v>
      </c>
      <c r="Y385" s="1" t="str">
        <f t="shared" si="17"/>
        <v>0</v>
      </c>
    </row>
    <row r="386" spans="1:25" x14ac:dyDescent="0.25">
      <c r="A386" s="1">
        <v>383</v>
      </c>
      <c r="B386" s="1" t="s">
        <v>548</v>
      </c>
      <c r="C386" s="1" t="s">
        <v>320</v>
      </c>
      <c r="D386" s="2"/>
      <c r="E386" s="2"/>
      <c r="F386" s="2"/>
      <c r="G386" s="7" t="s">
        <v>316</v>
      </c>
      <c r="H386" s="7"/>
      <c r="I386" s="7"/>
      <c r="J386" s="7"/>
      <c r="K386" s="7"/>
      <c r="L386" s="1" t="s">
        <v>908</v>
      </c>
      <c r="M386" s="1">
        <v>383</v>
      </c>
      <c r="N386" s="6">
        <v>0</v>
      </c>
      <c r="O386" s="6">
        <v>0</v>
      </c>
      <c r="P386" s="6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W386" s="1" t="str">
        <f t="shared" si="15"/>
        <v>00000000</v>
      </c>
      <c r="X386" s="1">
        <f t="shared" si="16"/>
        <v>0</v>
      </c>
      <c r="Y386" s="1" t="str">
        <f t="shared" si="17"/>
        <v>0</v>
      </c>
    </row>
    <row r="387" spans="1:25" x14ac:dyDescent="0.25">
      <c r="A387" s="1">
        <v>384</v>
      </c>
      <c r="B387" s="1" t="s">
        <v>549</v>
      </c>
      <c r="C387" s="1" t="s">
        <v>320</v>
      </c>
      <c r="D387" s="2"/>
      <c r="E387" s="2"/>
      <c r="F387" s="2"/>
      <c r="G387" s="7" t="s">
        <v>316</v>
      </c>
      <c r="H387" s="7"/>
      <c r="I387" s="7"/>
      <c r="J387" s="7"/>
      <c r="K387" s="7"/>
      <c r="L387" s="1" t="s">
        <v>909</v>
      </c>
      <c r="M387" s="1">
        <v>384</v>
      </c>
      <c r="N387" s="6">
        <v>0</v>
      </c>
      <c r="O387" s="6">
        <v>0</v>
      </c>
      <c r="P387" s="6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W387" s="1" t="str">
        <f t="shared" si="15"/>
        <v>00000000</v>
      </c>
      <c r="X387" s="1">
        <f t="shared" si="16"/>
        <v>0</v>
      </c>
      <c r="Y387" s="1" t="str">
        <f t="shared" si="17"/>
        <v>0</v>
      </c>
    </row>
    <row r="388" spans="1:25" x14ac:dyDescent="0.25">
      <c r="A388" s="1">
        <v>385</v>
      </c>
      <c r="B388" s="1" t="s">
        <v>550</v>
      </c>
      <c r="C388" s="1" t="s">
        <v>320</v>
      </c>
      <c r="D388" s="2"/>
      <c r="E388" s="2"/>
      <c r="F388" s="2"/>
      <c r="G388" s="7" t="s">
        <v>316</v>
      </c>
      <c r="H388" s="7"/>
      <c r="I388" s="7"/>
      <c r="J388" s="7"/>
      <c r="K388" s="7"/>
      <c r="L388" s="1" t="s">
        <v>910</v>
      </c>
      <c r="M388" s="1">
        <v>385</v>
      </c>
      <c r="N388" s="6">
        <v>0</v>
      </c>
      <c r="O388" s="6">
        <v>0</v>
      </c>
      <c r="P388" s="6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W388" s="1" t="str">
        <f t="shared" ref="W388:W451" si="18">_xlfn.CONCAT(N388:U388)</f>
        <v>00000000</v>
      </c>
      <c r="X388" s="1">
        <f t="shared" ref="X388:X451" si="19">BIN2DEC(W388)</f>
        <v>0</v>
      </c>
      <c r="Y388" s="1" t="str">
        <f t="shared" ref="Y388:Y451" si="20">DEC2HEX(X388)</f>
        <v>0</v>
      </c>
    </row>
    <row r="389" spans="1:25" x14ac:dyDescent="0.25">
      <c r="A389" s="1">
        <v>386</v>
      </c>
      <c r="B389" s="1" t="s">
        <v>551</v>
      </c>
      <c r="C389" s="1" t="s">
        <v>320</v>
      </c>
      <c r="D389" s="2"/>
      <c r="E389" s="2"/>
      <c r="F389" s="2"/>
      <c r="G389" s="7" t="s">
        <v>316</v>
      </c>
      <c r="H389" s="7"/>
      <c r="I389" s="7"/>
      <c r="J389" s="7"/>
      <c r="K389" s="7"/>
      <c r="L389" s="1" t="s">
        <v>911</v>
      </c>
      <c r="M389" s="1">
        <v>386</v>
      </c>
      <c r="N389" s="6">
        <v>0</v>
      </c>
      <c r="O389" s="6">
        <v>0</v>
      </c>
      <c r="P389" s="6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W389" s="1" t="str">
        <f t="shared" si="18"/>
        <v>00000000</v>
      </c>
      <c r="X389" s="1">
        <f t="shared" si="19"/>
        <v>0</v>
      </c>
      <c r="Y389" s="1" t="str">
        <f t="shared" si="20"/>
        <v>0</v>
      </c>
    </row>
    <row r="390" spans="1:25" x14ac:dyDescent="0.25">
      <c r="A390" s="1">
        <v>387</v>
      </c>
      <c r="B390" s="1" t="s">
        <v>552</v>
      </c>
      <c r="C390" s="1" t="s">
        <v>320</v>
      </c>
      <c r="D390" s="2"/>
      <c r="E390" s="2"/>
      <c r="F390" s="2"/>
      <c r="G390" s="7" t="s">
        <v>316</v>
      </c>
      <c r="H390" s="7"/>
      <c r="I390" s="7"/>
      <c r="J390" s="7"/>
      <c r="K390" s="7"/>
      <c r="L390" s="1" t="s">
        <v>912</v>
      </c>
      <c r="M390" s="1">
        <v>387</v>
      </c>
      <c r="N390" s="6">
        <v>0</v>
      </c>
      <c r="O390" s="6">
        <v>0</v>
      </c>
      <c r="P390" s="6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W390" s="1" t="str">
        <f t="shared" si="18"/>
        <v>00000000</v>
      </c>
      <c r="X390" s="1">
        <f t="shared" si="19"/>
        <v>0</v>
      </c>
      <c r="Y390" s="1" t="str">
        <f t="shared" si="20"/>
        <v>0</v>
      </c>
    </row>
    <row r="391" spans="1:25" x14ac:dyDescent="0.25">
      <c r="A391" s="1">
        <v>388</v>
      </c>
      <c r="B391" s="1" t="s">
        <v>553</v>
      </c>
      <c r="C391" s="1" t="s">
        <v>320</v>
      </c>
      <c r="D391" s="2"/>
      <c r="E391" s="2"/>
      <c r="F391" s="2"/>
      <c r="G391" s="7" t="s">
        <v>316</v>
      </c>
      <c r="H391" s="7"/>
      <c r="I391" s="7"/>
      <c r="J391" s="7"/>
      <c r="K391" s="7"/>
      <c r="L391" s="1" t="s">
        <v>913</v>
      </c>
      <c r="M391" s="1">
        <v>388</v>
      </c>
      <c r="N391" s="6">
        <v>0</v>
      </c>
      <c r="O391" s="6">
        <v>0</v>
      </c>
      <c r="P391" s="6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W391" s="1" t="str">
        <f t="shared" si="18"/>
        <v>00000000</v>
      </c>
      <c r="X391" s="1">
        <f t="shared" si="19"/>
        <v>0</v>
      </c>
      <c r="Y391" s="1" t="str">
        <f t="shared" si="20"/>
        <v>0</v>
      </c>
    </row>
    <row r="392" spans="1:25" x14ac:dyDescent="0.25">
      <c r="A392" s="1">
        <v>389</v>
      </c>
      <c r="B392" s="1" t="s">
        <v>554</v>
      </c>
      <c r="C392" s="1" t="s">
        <v>320</v>
      </c>
      <c r="D392" s="2"/>
      <c r="E392" s="2"/>
      <c r="F392" s="2"/>
      <c r="G392" s="7" t="s">
        <v>316</v>
      </c>
      <c r="H392" s="7"/>
      <c r="I392" s="7"/>
      <c r="J392" s="7"/>
      <c r="K392" s="7"/>
      <c r="L392" s="1" t="s">
        <v>914</v>
      </c>
      <c r="M392" s="1">
        <v>389</v>
      </c>
      <c r="N392" s="6">
        <v>0</v>
      </c>
      <c r="O392" s="6">
        <v>0</v>
      </c>
      <c r="P392" s="6">
        <v>0</v>
      </c>
      <c r="Q392" s="6">
        <v>1</v>
      </c>
      <c r="R392" s="6">
        <v>0</v>
      </c>
      <c r="S392" s="6">
        <v>0</v>
      </c>
      <c r="T392" s="6">
        <v>0</v>
      </c>
      <c r="U392" s="6">
        <v>0</v>
      </c>
      <c r="W392" s="1" t="str">
        <f t="shared" si="18"/>
        <v>00010000</v>
      </c>
      <c r="X392" s="1">
        <f t="shared" si="19"/>
        <v>16</v>
      </c>
      <c r="Y392" s="1" t="str">
        <f t="shared" si="20"/>
        <v>10</v>
      </c>
    </row>
    <row r="393" spans="1:25" x14ac:dyDescent="0.25">
      <c r="A393" s="1">
        <v>390</v>
      </c>
      <c r="B393" s="1" t="s">
        <v>555</v>
      </c>
      <c r="C393" s="1" t="s">
        <v>320</v>
      </c>
      <c r="D393" s="2"/>
      <c r="E393" s="2"/>
      <c r="F393" s="2"/>
      <c r="G393" s="7" t="s">
        <v>316</v>
      </c>
      <c r="H393" s="7"/>
      <c r="I393" s="7"/>
      <c r="J393" s="7"/>
      <c r="K393" s="7"/>
      <c r="L393" s="1" t="s">
        <v>915</v>
      </c>
      <c r="M393" s="1">
        <v>390</v>
      </c>
      <c r="N393" s="6">
        <v>0</v>
      </c>
      <c r="O393" s="6">
        <v>0</v>
      </c>
      <c r="P393" s="6">
        <v>0</v>
      </c>
      <c r="Q393" s="6">
        <v>1</v>
      </c>
      <c r="R393" s="6">
        <v>0</v>
      </c>
      <c r="S393" s="6">
        <v>0</v>
      </c>
      <c r="T393" s="6">
        <v>0</v>
      </c>
      <c r="U393" s="6">
        <v>1</v>
      </c>
      <c r="W393" s="1" t="str">
        <f t="shared" si="18"/>
        <v>00010001</v>
      </c>
      <c r="X393" s="1">
        <f t="shared" si="19"/>
        <v>17</v>
      </c>
      <c r="Y393" s="1" t="str">
        <f t="shared" si="20"/>
        <v>11</v>
      </c>
    </row>
    <row r="394" spans="1:25" x14ac:dyDescent="0.25">
      <c r="A394" s="1">
        <v>391</v>
      </c>
      <c r="B394" s="1" t="s">
        <v>556</v>
      </c>
      <c r="C394" s="1" t="s">
        <v>320</v>
      </c>
      <c r="D394" s="2"/>
      <c r="E394" s="2"/>
      <c r="F394" s="2"/>
      <c r="G394" s="7" t="s">
        <v>316</v>
      </c>
      <c r="H394" s="7"/>
      <c r="I394" s="7"/>
      <c r="J394" s="7"/>
      <c r="K394" s="7"/>
      <c r="L394" s="1" t="s">
        <v>916</v>
      </c>
      <c r="M394" s="1">
        <v>391</v>
      </c>
      <c r="N394" s="6">
        <v>0</v>
      </c>
      <c r="O394" s="6">
        <v>0</v>
      </c>
      <c r="P394" s="6">
        <v>0</v>
      </c>
      <c r="Q394" s="6">
        <v>1</v>
      </c>
      <c r="R394" s="6">
        <v>0</v>
      </c>
      <c r="S394" s="6">
        <v>0</v>
      </c>
      <c r="T394" s="6">
        <v>1</v>
      </c>
      <c r="U394" s="6">
        <v>0</v>
      </c>
      <c r="W394" s="1" t="str">
        <f t="shared" si="18"/>
        <v>00010010</v>
      </c>
      <c r="X394" s="1">
        <f t="shared" si="19"/>
        <v>18</v>
      </c>
      <c r="Y394" s="1" t="str">
        <f t="shared" si="20"/>
        <v>12</v>
      </c>
    </row>
    <row r="395" spans="1:25" x14ac:dyDescent="0.25">
      <c r="A395" s="1">
        <v>392</v>
      </c>
      <c r="B395" s="1" t="s">
        <v>557</v>
      </c>
      <c r="C395" s="1" t="s">
        <v>320</v>
      </c>
      <c r="D395" s="2"/>
      <c r="E395" s="2"/>
      <c r="F395" s="2"/>
      <c r="G395" s="7" t="s">
        <v>316</v>
      </c>
      <c r="H395" s="7"/>
      <c r="I395" s="7"/>
      <c r="J395" s="7"/>
      <c r="K395" s="7"/>
      <c r="L395" s="1" t="s">
        <v>917</v>
      </c>
      <c r="M395" s="1">
        <v>392</v>
      </c>
      <c r="N395" s="6">
        <v>0</v>
      </c>
      <c r="O395" s="6">
        <v>0</v>
      </c>
      <c r="P395" s="6">
        <v>0</v>
      </c>
      <c r="Q395" s="6">
        <v>1</v>
      </c>
      <c r="R395" s="6">
        <v>0</v>
      </c>
      <c r="S395" s="6">
        <v>0</v>
      </c>
      <c r="T395" s="6">
        <v>0</v>
      </c>
      <c r="U395" s="6">
        <v>0</v>
      </c>
      <c r="W395" s="1" t="str">
        <f t="shared" si="18"/>
        <v>00010000</v>
      </c>
      <c r="X395" s="1">
        <f t="shared" si="19"/>
        <v>16</v>
      </c>
      <c r="Y395" s="1" t="str">
        <f t="shared" si="20"/>
        <v>10</v>
      </c>
    </row>
    <row r="396" spans="1:25" x14ac:dyDescent="0.25">
      <c r="A396" s="1">
        <v>393</v>
      </c>
      <c r="B396" s="1" t="s">
        <v>558</v>
      </c>
      <c r="C396" s="1" t="s">
        <v>320</v>
      </c>
      <c r="D396" s="2"/>
      <c r="E396" s="2"/>
      <c r="F396" s="2"/>
      <c r="G396" s="7" t="s">
        <v>316</v>
      </c>
      <c r="H396" s="7"/>
      <c r="I396" s="7"/>
      <c r="J396" s="7"/>
      <c r="K396" s="7"/>
      <c r="L396" s="1" t="s">
        <v>918</v>
      </c>
      <c r="M396" s="1">
        <v>393</v>
      </c>
      <c r="N396" s="6">
        <v>0</v>
      </c>
      <c r="O396" s="6">
        <v>0</v>
      </c>
      <c r="P396" s="6">
        <v>0</v>
      </c>
      <c r="Q396" s="6">
        <v>0</v>
      </c>
      <c r="R396" s="6">
        <v>1</v>
      </c>
      <c r="S396" s="6">
        <v>0</v>
      </c>
      <c r="T396" s="6">
        <v>1</v>
      </c>
      <c r="U396" s="6">
        <v>1</v>
      </c>
      <c r="W396" s="1" t="str">
        <f t="shared" si="18"/>
        <v>00001011</v>
      </c>
      <c r="X396" s="1">
        <f t="shared" si="19"/>
        <v>11</v>
      </c>
      <c r="Y396" s="1" t="str">
        <f t="shared" si="20"/>
        <v>B</v>
      </c>
    </row>
    <row r="397" spans="1:25" x14ac:dyDescent="0.25">
      <c r="A397" s="1">
        <v>394</v>
      </c>
      <c r="B397" s="1" t="s">
        <v>559</v>
      </c>
      <c r="C397" s="1" t="s">
        <v>320</v>
      </c>
      <c r="D397" s="2"/>
      <c r="E397" s="2"/>
      <c r="F397" s="2"/>
      <c r="G397" s="7" t="s">
        <v>316</v>
      </c>
      <c r="H397" s="7"/>
      <c r="I397" s="7"/>
      <c r="J397" s="7"/>
      <c r="K397" s="7"/>
      <c r="L397" s="1" t="s">
        <v>919</v>
      </c>
      <c r="M397" s="1">
        <v>394</v>
      </c>
      <c r="N397" s="6">
        <v>0</v>
      </c>
      <c r="O397" s="6">
        <v>0</v>
      </c>
      <c r="P397" s="6">
        <v>0</v>
      </c>
      <c r="Q397" s="6">
        <v>0</v>
      </c>
      <c r="R397" s="6">
        <v>1</v>
      </c>
      <c r="S397" s="6">
        <v>0</v>
      </c>
      <c r="T397" s="6">
        <v>1</v>
      </c>
      <c r="U397" s="6">
        <v>0</v>
      </c>
      <c r="W397" s="1" t="str">
        <f t="shared" si="18"/>
        <v>00001010</v>
      </c>
      <c r="X397" s="1">
        <f t="shared" si="19"/>
        <v>10</v>
      </c>
      <c r="Y397" s="1" t="str">
        <f t="shared" si="20"/>
        <v>A</v>
      </c>
    </row>
    <row r="398" spans="1:25" x14ac:dyDescent="0.25">
      <c r="A398" s="1">
        <v>395</v>
      </c>
      <c r="B398" s="1" t="s">
        <v>560</v>
      </c>
      <c r="C398" s="1" t="s">
        <v>320</v>
      </c>
      <c r="D398" s="2"/>
      <c r="E398" s="2"/>
      <c r="F398" s="2"/>
      <c r="G398" s="7" t="s">
        <v>316</v>
      </c>
      <c r="H398" s="7"/>
      <c r="I398" s="7"/>
      <c r="J398" s="7"/>
      <c r="K398" s="7"/>
      <c r="L398" s="1" t="s">
        <v>920</v>
      </c>
      <c r="M398" s="1">
        <v>395</v>
      </c>
      <c r="N398" s="6">
        <v>0</v>
      </c>
      <c r="O398" s="6">
        <v>0</v>
      </c>
      <c r="P398" s="6">
        <v>0</v>
      </c>
      <c r="Q398" s="6">
        <v>1</v>
      </c>
      <c r="R398" s="6">
        <v>1</v>
      </c>
      <c r="S398" s="6">
        <v>1</v>
      </c>
      <c r="T398" s="6">
        <v>1</v>
      </c>
      <c r="U398" s="6">
        <v>1</v>
      </c>
      <c r="W398" s="1" t="str">
        <f t="shared" si="18"/>
        <v>00011111</v>
      </c>
      <c r="X398" s="1">
        <f t="shared" si="19"/>
        <v>31</v>
      </c>
      <c r="Y398" s="1" t="str">
        <f t="shared" si="20"/>
        <v>1F</v>
      </c>
    </row>
    <row r="399" spans="1:25" x14ac:dyDescent="0.25">
      <c r="A399" s="1">
        <v>396</v>
      </c>
      <c r="B399" s="1" t="s">
        <v>561</v>
      </c>
      <c r="C399" s="1" t="s">
        <v>320</v>
      </c>
      <c r="D399" s="2"/>
      <c r="E399" s="2"/>
      <c r="F399" s="2"/>
      <c r="G399" s="7" t="s">
        <v>316</v>
      </c>
      <c r="H399" s="7"/>
      <c r="I399" s="7"/>
      <c r="J399" s="7"/>
      <c r="K399" s="7"/>
      <c r="L399" s="1" t="s">
        <v>921</v>
      </c>
      <c r="M399" s="1">
        <v>396</v>
      </c>
      <c r="N399" s="6">
        <v>0</v>
      </c>
      <c r="O399" s="6">
        <v>0</v>
      </c>
      <c r="P399" s="6">
        <v>0</v>
      </c>
      <c r="Q399" s="6">
        <v>0</v>
      </c>
      <c r="R399" s="6">
        <v>1</v>
      </c>
      <c r="S399" s="6">
        <v>0</v>
      </c>
      <c r="T399" s="6">
        <v>1</v>
      </c>
      <c r="U399" s="6">
        <v>1</v>
      </c>
      <c r="W399" s="1" t="str">
        <f t="shared" si="18"/>
        <v>00001011</v>
      </c>
      <c r="X399" s="1">
        <f t="shared" si="19"/>
        <v>11</v>
      </c>
      <c r="Y399" s="1" t="str">
        <f t="shared" si="20"/>
        <v>B</v>
      </c>
    </row>
    <row r="400" spans="1:25" x14ac:dyDescent="0.25">
      <c r="A400" s="1">
        <v>397</v>
      </c>
      <c r="B400" s="1" t="s">
        <v>562</v>
      </c>
      <c r="C400" s="1" t="s">
        <v>320</v>
      </c>
      <c r="D400" s="2"/>
      <c r="E400" s="2"/>
      <c r="F400" s="2"/>
      <c r="G400" s="7" t="s">
        <v>316</v>
      </c>
      <c r="H400" s="7"/>
      <c r="I400" s="7"/>
      <c r="J400" s="7"/>
      <c r="K400" s="7"/>
      <c r="L400" s="1" t="s">
        <v>922</v>
      </c>
      <c r="M400" s="1">
        <v>397</v>
      </c>
      <c r="N400" s="6">
        <v>0</v>
      </c>
      <c r="O400" s="6">
        <v>0</v>
      </c>
      <c r="P400" s="6">
        <v>0</v>
      </c>
      <c r="Q400" s="6">
        <v>0</v>
      </c>
      <c r="R400" s="6">
        <v>1</v>
      </c>
      <c r="S400" s="6">
        <v>0</v>
      </c>
      <c r="T400" s="6">
        <v>1</v>
      </c>
      <c r="U400" s="6">
        <v>0</v>
      </c>
      <c r="W400" s="1" t="str">
        <f t="shared" si="18"/>
        <v>00001010</v>
      </c>
      <c r="X400" s="1">
        <f t="shared" si="19"/>
        <v>10</v>
      </c>
      <c r="Y400" s="1" t="str">
        <f t="shared" si="20"/>
        <v>A</v>
      </c>
    </row>
    <row r="401" spans="1:25" x14ac:dyDescent="0.25">
      <c r="A401" s="1">
        <v>398</v>
      </c>
      <c r="B401" s="1" t="s">
        <v>563</v>
      </c>
      <c r="C401" s="1" t="s">
        <v>320</v>
      </c>
      <c r="D401" s="2"/>
      <c r="E401" s="2"/>
      <c r="F401" s="2"/>
      <c r="G401" s="7" t="s">
        <v>316</v>
      </c>
      <c r="H401" s="7"/>
      <c r="I401" s="7"/>
      <c r="J401" s="7"/>
      <c r="K401" s="7"/>
      <c r="L401" s="1" t="s">
        <v>923</v>
      </c>
      <c r="M401" s="1">
        <v>398</v>
      </c>
      <c r="N401" s="6">
        <v>0</v>
      </c>
      <c r="O401" s="6">
        <v>0</v>
      </c>
      <c r="P401" s="6">
        <v>0</v>
      </c>
      <c r="Q401" s="6">
        <v>1</v>
      </c>
      <c r="R401" s="6">
        <v>0</v>
      </c>
      <c r="S401" s="6">
        <v>0</v>
      </c>
      <c r="T401" s="6">
        <v>0</v>
      </c>
      <c r="U401" s="6">
        <v>0</v>
      </c>
      <c r="W401" s="1" t="str">
        <f t="shared" si="18"/>
        <v>00010000</v>
      </c>
      <c r="X401" s="1">
        <f t="shared" si="19"/>
        <v>16</v>
      </c>
      <c r="Y401" s="1" t="str">
        <f t="shared" si="20"/>
        <v>10</v>
      </c>
    </row>
    <row r="402" spans="1:25" x14ac:dyDescent="0.25">
      <c r="A402" s="1">
        <v>399</v>
      </c>
      <c r="B402" s="1" t="s">
        <v>564</v>
      </c>
      <c r="C402" s="1" t="s">
        <v>320</v>
      </c>
      <c r="D402" s="2"/>
      <c r="E402" s="2"/>
      <c r="F402" s="2"/>
      <c r="G402" s="7" t="s">
        <v>316</v>
      </c>
      <c r="H402" s="7"/>
      <c r="I402" s="7"/>
      <c r="J402" s="7"/>
      <c r="K402" s="7"/>
      <c r="L402" s="1" t="s">
        <v>924</v>
      </c>
      <c r="M402" s="1">
        <v>399</v>
      </c>
      <c r="N402" s="6">
        <v>0</v>
      </c>
      <c r="O402" s="6">
        <v>0</v>
      </c>
      <c r="P402" s="6">
        <v>0</v>
      </c>
      <c r="Q402" s="6">
        <v>1</v>
      </c>
      <c r="R402" s="6">
        <v>0</v>
      </c>
      <c r="S402" s="6">
        <v>0</v>
      </c>
      <c r="T402" s="6">
        <v>0</v>
      </c>
      <c r="U402" s="6">
        <v>1</v>
      </c>
      <c r="W402" s="1" t="str">
        <f t="shared" si="18"/>
        <v>00010001</v>
      </c>
      <c r="X402" s="1">
        <f t="shared" si="19"/>
        <v>17</v>
      </c>
      <c r="Y402" s="1" t="str">
        <f t="shared" si="20"/>
        <v>11</v>
      </c>
    </row>
    <row r="403" spans="1:25" x14ac:dyDescent="0.25">
      <c r="A403" s="1">
        <v>400</v>
      </c>
      <c r="B403" s="1" t="s">
        <v>565</v>
      </c>
      <c r="C403" s="1" t="s">
        <v>320</v>
      </c>
      <c r="D403" s="2"/>
      <c r="E403" s="2"/>
      <c r="F403" s="2"/>
      <c r="G403" s="7" t="s">
        <v>316</v>
      </c>
      <c r="H403" s="7"/>
      <c r="I403" s="7"/>
      <c r="J403" s="7"/>
      <c r="K403" s="7"/>
      <c r="L403" s="1" t="s">
        <v>925</v>
      </c>
      <c r="M403" s="1">
        <v>400</v>
      </c>
      <c r="N403" s="6">
        <v>0</v>
      </c>
      <c r="O403" s="6">
        <v>0</v>
      </c>
      <c r="P403" s="6">
        <v>0</v>
      </c>
      <c r="Q403" s="6">
        <v>1</v>
      </c>
      <c r="R403" s="6">
        <v>0</v>
      </c>
      <c r="S403" s="6">
        <v>0</v>
      </c>
      <c r="T403" s="6">
        <v>1</v>
      </c>
      <c r="U403" s="6">
        <v>0</v>
      </c>
      <c r="W403" s="1" t="str">
        <f t="shared" si="18"/>
        <v>00010010</v>
      </c>
      <c r="X403" s="1">
        <f t="shared" si="19"/>
        <v>18</v>
      </c>
      <c r="Y403" s="1" t="str">
        <f t="shared" si="20"/>
        <v>12</v>
      </c>
    </row>
    <row r="404" spans="1:25" x14ac:dyDescent="0.25">
      <c r="A404" s="1">
        <v>401</v>
      </c>
      <c r="B404" s="1" t="s">
        <v>566</v>
      </c>
      <c r="C404" s="1" t="s">
        <v>320</v>
      </c>
      <c r="D404" s="2"/>
      <c r="E404" s="2"/>
      <c r="F404" s="2"/>
      <c r="G404" s="7" t="s">
        <v>316</v>
      </c>
      <c r="H404" s="7"/>
      <c r="I404" s="7"/>
      <c r="J404" s="7"/>
      <c r="K404" s="7"/>
      <c r="L404" s="1" t="s">
        <v>926</v>
      </c>
      <c r="M404" s="1">
        <v>401</v>
      </c>
      <c r="N404" s="6">
        <v>0</v>
      </c>
      <c r="O404" s="6">
        <v>0</v>
      </c>
      <c r="P404" s="6">
        <v>0</v>
      </c>
      <c r="Q404" s="6">
        <v>1</v>
      </c>
      <c r="R404" s="6">
        <v>0</v>
      </c>
      <c r="S404" s="6">
        <v>0</v>
      </c>
      <c r="T404" s="6">
        <v>0</v>
      </c>
      <c r="U404" s="6">
        <v>1</v>
      </c>
      <c r="W404" s="1" t="str">
        <f t="shared" si="18"/>
        <v>00010001</v>
      </c>
      <c r="X404" s="1">
        <f t="shared" si="19"/>
        <v>17</v>
      </c>
      <c r="Y404" s="1" t="str">
        <f t="shared" si="20"/>
        <v>11</v>
      </c>
    </row>
    <row r="405" spans="1:25" x14ac:dyDescent="0.25">
      <c r="A405" s="1">
        <v>402</v>
      </c>
      <c r="B405" s="1" t="s">
        <v>567</v>
      </c>
      <c r="C405" s="1" t="s">
        <v>320</v>
      </c>
      <c r="D405" s="2"/>
      <c r="E405" s="2"/>
      <c r="F405" s="2"/>
      <c r="G405" s="7" t="s">
        <v>316</v>
      </c>
      <c r="H405" s="7"/>
      <c r="I405" s="7"/>
      <c r="J405" s="7"/>
      <c r="K405" s="7"/>
      <c r="L405" s="1" t="s">
        <v>927</v>
      </c>
      <c r="M405" s="1">
        <v>402</v>
      </c>
      <c r="N405" s="6">
        <v>0</v>
      </c>
      <c r="O405" s="6">
        <v>0</v>
      </c>
      <c r="P405" s="6">
        <v>0</v>
      </c>
      <c r="Q405" s="6">
        <v>0</v>
      </c>
      <c r="R405" s="6">
        <v>1</v>
      </c>
      <c r="S405" s="6">
        <v>0</v>
      </c>
      <c r="T405" s="6">
        <v>1</v>
      </c>
      <c r="U405" s="6">
        <v>1</v>
      </c>
      <c r="W405" s="1" t="str">
        <f t="shared" si="18"/>
        <v>00001011</v>
      </c>
      <c r="X405" s="1">
        <f t="shared" si="19"/>
        <v>11</v>
      </c>
      <c r="Y405" s="1" t="str">
        <f t="shared" si="20"/>
        <v>B</v>
      </c>
    </row>
    <row r="406" spans="1:25" x14ac:dyDescent="0.25">
      <c r="A406" s="1">
        <v>403</v>
      </c>
      <c r="B406" s="1" t="s">
        <v>568</v>
      </c>
      <c r="C406" s="1" t="s">
        <v>320</v>
      </c>
      <c r="D406" s="2"/>
      <c r="E406" s="2"/>
      <c r="F406" s="2"/>
      <c r="G406" s="7" t="s">
        <v>316</v>
      </c>
      <c r="H406" s="7"/>
      <c r="I406" s="7"/>
      <c r="J406" s="7"/>
      <c r="K406" s="7"/>
      <c r="L406" s="1" t="s">
        <v>928</v>
      </c>
      <c r="M406" s="1">
        <v>403</v>
      </c>
      <c r="N406" s="6">
        <v>0</v>
      </c>
      <c r="O406" s="6">
        <v>0</v>
      </c>
      <c r="P406" s="6">
        <v>0</v>
      </c>
      <c r="Q406" s="6">
        <v>0</v>
      </c>
      <c r="R406" s="6">
        <v>1</v>
      </c>
      <c r="S406" s="6">
        <v>0</v>
      </c>
      <c r="T406" s="6">
        <v>1</v>
      </c>
      <c r="U406" s="6">
        <v>0</v>
      </c>
      <c r="W406" s="1" t="str">
        <f t="shared" si="18"/>
        <v>00001010</v>
      </c>
      <c r="X406" s="1">
        <f t="shared" si="19"/>
        <v>10</v>
      </c>
      <c r="Y406" s="1" t="str">
        <f t="shared" si="20"/>
        <v>A</v>
      </c>
    </row>
    <row r="407" spans="1:25" x14ac:dyDescent="0.25">
      <c r="A407" s="1">
        <v>404</v>
      </c>
      <c r="B407" s="1" t="s">
        <v>569</v>
      </c>
      <c r="C407" s="1" t="s">
        <v>320</v>
      </c>
      <c r="D407" s="2"/>
      <c r="E407" s="2"/>
      <c r="F407" s="2"/>
      <c r="G407" s="7" t="s">
        <v>316</v>
      </c>
      <c r="H407" s="7"/>
      <c r="I407" s="7"/>
      <c r="J407" s="7"/>
      <c r="K407" s="7"/>
      <c r="L407" s="1" t="s">
        <v>929</v>
      </c>
      <c r="M407" s="1">
        <v>404</v>
      </c>
      <c r="N407" s="6">
        <v>0</v>
      </c>
      <c r="O407" s="6">
        <v>0</v>
      </c>
      <c r="P407" s="6">
        <v>0</v>
      </c>
      <c r="Q407" s="6">
        <v>1</v>
      </c>
      <c r="R407" s="6">
        <v>1</v>
      </c>
      <c r="S407" s="6">
        <v>1</v>
      </c>
      <c r="T407" s="6">
        <v>1</v>
      </c>
      <c r="U407" s="6">
        <v>1</v>
      </c>
      <c r="W407" s="1" t="str">
        <f t="shared" si="18"/>
        <v>00011111</v>
      </c>
      <c r="X407" s="1">
        <f t="shared" si="19"/>
        <v>31</v>
      </c>
      <c r="Y407" s="1" t="str">
        <f t="shared" si="20"/>
        <v>1F</v>
      </c>
    </row>
    <row r="408" spans="1:25" x14ac:dyDescent="0.25">
      <c r="A408" s="1">
        <v>405</v>
      </c>
      <c r="B408" s="1" t="s">
        <v>570</v>
      </c>
      <c r="C408" s="1" t="s">
        <v>320</v>
      </c>
      <c r="D408" s="2"/>
      <c r="E408" s="2"/>
      <c r="F408" s="2"/>
      <c r="G408" s="7" t="s">
        <v>316</v>
      </c>
      <c r="H408" s="7"/>
      <c r="I408" s="7"/>
      <c r="J408" s="7"/>
      <c r="K408" s="7"/>
      <c r="L408" s="1" t="s">
        <v>930</v>
      </c>
      <c r="M408" s="1">
        <v>405</v>
      </c>
      <c r="N408" s="6">
        <v>0</v>
      </c>
      <c r="O408" s="6">
        <v>0</v>
      </c>
      <c r="P408" s="6">
        <v>0</v>
      </c>
      <c r="Q408" s="6">
        <v>0</v>
      </c>
      <c r="R408" s="6">
        <v>1</v>
      </c>
      <c r="S408" s="6">
        <v>0</v>
      </c>
      <c r="T408" s="6">
        <v>1</v>
      </c>
      <c r="U408" s="6">
        <v>1</v>
      </c>
      <c r="W408" s="1" t="str">
        <f t="shared" si="18"/>
        <v>00001011</v>
      </c>
      <c r="X408" s="1">
        <f t="shared" si="19"/>
        <v>11</v>
      </c>
      <c r="Y408" s="1" t="str">
        <f t="shared" si="20"/>
        <v>B</v>
      </c>
    </row>
    <row r="409" spans="1:25" x14ac:dyDescent="0.25">
      <c r="A409" s="1">
        <v>406</v>
      </c>
      <c r="B409" s="1" t="s">
        <v>571</v>
      </c>
      <c r="C409" s="1" t="s">
        <v>320</v>
      </c>
      <c r="D409" s="2"/>
      <c r="E409" s="2"/>
      <c r="F409" s="2"/>
      <c r="G409" s="7" t="s">
        <v>316</v>
      </c>
      <c r="H409" s="7"/>
      <c r="I409" s="7"/>
      <c r="J409" s="7"/>
      <c r="K409" s="7"/>
      <c r="L409" s="1" t="s">
        <v>931</v>
      </c>
      <c r="M409" s="1">
        <v>406</v>
      </c>
      <c r="N409" s="6">
        <v>0</v>
      </c>
      <c r="O409" s="6">
        <v>0</v>
      </c>
      <c r="P409" s="6">
        <v>0</v>
      </c>
      <c r="Q409" s="6">
        <v>0</v>
      </c>
      <c r="R409" s="6">
        <v>1</v>
      </c>
      <c r="S409" s="6">
        <v>0</v>
      </c>
      <c r="T409" s="6">
        <v>1</v>
      </c>
      <c r="U409" s="6">
        <v>0</v>
      </c>
      <c r="W409" s="1" t="str">
        <f t="shared" si="18"/>
        <v>00001010</v>
      </c>
      <c r="X409" s="1">
        <f t="shared" si="19"/>
        <v>10</v>
      </c>
      <c r="Y409" s="1" t="str">
        <f t="shared" si="20"/>
        <v>A</v>
      </c>
    </row>
    <row r="410" spans="1:25" x14ac:dyDescent="0.25">
      <c r="A410" s="1">
        <v>407</v>
      </c>
      <c r="B410" s="1" t="s">
        <v>572</v>
      </c>
      <c r="C410" s="1" t="s">
        <v>320</v>
      </c>
      <c r="D410" s="2"/>
      <c r="E410" s="2"/>
      <c r="F410" s="2"/>
      <c r="G410" s="7" t="s">
        <v>316</v>
      </c>
      <c r="H410" s="7"/>
      <c r="I410" s="7"/>
      <c r="J410" s="7"/>
      <c r="K410" s="7"/>
      <c r="L410" s="1" t="s">
        <v>932</v>
      </c>
      <c r="M410" s="1">
        <v>407</v>
      </c>
      <c r="N410" s="6">
        <v>0</v>
      </c>
      <c r="O410" s="6">
        <v>0</v>
      </c>
      <c r="P410" s="6">
        <v>0</v>
      </c>
      <c r="Q410" s="6">
        <v>1</v>
      </c>
      <c r="R410" s="6">
        <v>0</v>
      </c>
      <c r="S410" s="6">
        <v>0</v>
      </c>
      <c r="T410" s="6">
        <v>0</v>
      </c>
      <c r="U410" s="6">
        <v>0</v>
      </c>
      <c r="W410" s="1" t="str">
        <f t="shared" si="18"/>
        <v>00010000</v>
      </c>
      <c r="X410" s="1">
        <f t="shared" si="19"/>
        <v>16</v>
      </c>
      <c r="Y410" s="1" t="str">
        <f t="shared" si="20"/>
        <v>10</v>
      </c>
    </row>
    <row r="411" spans="1:25" x14ac:dyDescent="0.25">
      <c r="A411" s="1">
        <v>408</v>
      </c>
      <c r="B411" s="1" t="s">
        <v>573</v>
      </c>
      <c r="C411" s="1" t="s">
        <v>320</v>
      </c>
      <c r="D411" s="2"/>
      <c r="E411" s="2"/>
      <c r="F411" s="2"/>
      <c r="G411" s="7" t="s">
        <v>316</v>
      </c>
      <c r="H411" s="7"/>
      <c r="I411" s="7"/>
      <c r="J411" s="7"/>
      <c r="K411" s="7"/>
      <c r="L411" s="1" t="s">
        <v>933</v>
      </c>
      <c r="M411" s="1">
        <v>408</v>
      </c>
      <c r="N411" s="6">
        <v>0</v>
      </c>
      <c r="O411" s="6">
        <v>0</v>
      </c>
      <c r="P411" s="6">
        <v>0</v>
      </c>
      <c r="Q411" s="6">
        <v>1</v>
      </c>
      <c r="R411" s="6">
        <v>0</v>
      </c>
      <c r="S411" s="6">
        <v>0</v>
      </c>
      <c r="T411" s="6">
        <v>0</v>
      </c>
      <c r="U411" s="6">
        <v>1</v>
      </c>
      <c r="W411" s="1" t="str">
        <f t="shared" si="18"/>
        <v>00010001</v>
      </c>
      <c r="X411" s="1">
        <f t="shared" si="19"/>
        <v>17</v>
      </c>
      <c r="Y411" s="1" t="str">
        <f t="shared" si="20"/>
        <v>11</v>
      </c>
    </row>
    <row r="412" spans="1:25" x14ac:dyDescent="0.25">
      <c r="A412" s="1">
        <v>409</v>
      </c>
      <c r="B412" s="1" t="s">
        <v>574</v>
      </c>
      <c r="C412" s="1" t="s">
        <v>320</v>
      </c>
      <c r="D412" s="2"/>
      <c r="E412" s="2"/>
      <c r="F412" s="2"/>
      <c r="G412" s="7" t="s">
        <v>316</v>
      </c>
      <c r="H412" s="7"/>
      <c r="I412" s="7"/>
      <c r="J412" s="7"/>
      <c r="K412" s="7"/>
      <c r="L412" s="1" t="s">
        <v>934</v>
      </c>
      <c r="M412" s="1">
        <v>409</v>
      </c>
      <c r="N412" s="6">
        <v>0</v>
      </c>
      <c r="O412" s="6">
        <v>0</v>
      </c>
      <c r="P412" s="6">
        <v>0</v>
      </c>
      <c r="Q412" s="6">
        <v>1</v>
      </c>
      <c r="R412" s="6">
        <v>0</v>
      </c>
      <c r="S412" s="6">
        <v>0</v>
      </c>
      <c r="T412" s="6">
        <v>1</v>
      </c>
      <c r="U412" s="6">
        <v>0</v>
      </c>
      <c r="W412" s="1" t="str">
        <f t="shared" si="18"/>
        <v>00010010</v>
      </c>
      <c r="X412" s="1">
        <f t="shared" si="19"/>
        <v>18</v>
      </c>
      <c r="Y412" s="1" t="str">
        <f t="shared" si="20"/>
        <v>12</v>
      </c>
    </row>
    <row r="413" spans="1:25" x14ac:dyDescent="0.25">
      <c r="A413" s="1">
        <v>410</v>
      </c>
      <c r="B413" s="1" t="s">
        <v>575</v>
      </c>
      <c r="C413" s="1" t="s">
        <v>320</v>
      </c>
      <c r="D413" s="2"/>
      <c r="E413" s="2"/>
      <c r="F413" s="2"/>
      <c r="G413" s="7" t="s">
        <v>316</v>
      </c>
      <c r="H413" s="7"/>
      <c r="I413" s="7"/>
      <c r="J413" s="7"/>
      <c r="K413" s="7"/>
      <c r="L413" s="1" t="s">
        <v>935</v>
      </c>
      <c r="M413" s="1">
        <v>410</v>
      </c>
      <c r="N413" s="6">
        <v>0</v>
      </c>
      <c r="O413" s="6">
        <v>0</v>
      </c>
      <c r="P413" s="6">
        <v>0</v>
      </c>
      <c r="Q413" s="6">
        <v>1</v>
      </c>
      <c r="R413" s="6">
        <v>0</v>
      </c>
      <c r="S413" s="6">
        <v>0</v>
      </c>
      <c r="T413" s="6">
        <v>1</v>
      </c>
      <c r="U413" s="6">
        <v>0</v>
      </c>
      <c r="W413" s="1" t="str">
        <f t="shared" si="18"/>
        <v>00010010</v>
      </c>
      <c r="X413" s="1">
        <f t="shared" si="19"/>
        <v>18</v>
      </c>
      <c r="Y413" s="1" t="str">
        <f t="shared" si="20"/>
        <v>12</v>
      </c>
    </row>
    <row r="414" spans="1:25" x14ac:dyDescent="0.25">
      <c r="A414" s="1">
        <v>411</v>
      </c>
      <c r="B414" s="1" t="s">
        <v>576</v>
      </c>
      <c r="C414" s="1" t="s">
        <v>320</v>
      </c>
      <c r="D414" s="2"/>
      <c r="E414" s="2"/>
      <c r="F414" s="2"/>
      <c r="G414" s="7" t="s">
        <v>316</v>
      </c>
      <c r="H414" s="7"/>
      <c r="I414" s="7"/>
      <c r="J414" s="7"/>
      <c r="K414" s="7"/>
      <c r="L414" s="1" t="s">
        <v>936</v>
      </c>
      <c r="M414" s="1">
        <v>411</v>
      </c>
      <c r="N414" s="6">
        <v>0</v>
      </c>
      <c r="O414" s="6">
        <v>0</v>
      </c>
      <c r="P414" s="6">
        <v>0</v>
      </c>
      <c r="Q414" s="6">
        <v>0</v>
      </c>
      <c r="R414" s="6">
        <v>1</v>
      </c>
      <c r="S414" s="6">
        <v>0</v>
      </c>
      <c r="T414" s="6">
        <v>1</v>
      </c>
      <c r="U414" s="6">
        <v>1</v>
      </c>
      <c r="W414" s="1" t="str">
        <f t="shared" si="18"/>
        <v>00001011</v>
      </c>
      <c r="X414" s="1">
        <f t="shared" si="19"/>
        <v>11</v>
      </c>
      <c r="Y414" s="1" t="str">
        <f t="shared" si="20"/>
        <v>B</v>
      </c>
    </row>
    <row r="415" spans="1:25" x14ac:dyDescent="0.25">
      <c r="A415" s="1">
        <v>412</v>
      </c>
      <c r="B415" s="1" t="s">
        <v>577</v>
      </c>
      <c r="C415" s="1" t="s">
        <v>320</v>
      </c>
      <c r="D415" s="2"/>
      <c r="E415" s="2"/>
      <c r="F415" s="2"/>
      <c r="G415" s="7" t="s">
        <v>316</v>
      </c>
      <c r="H415" s="7"/>
      <c r="I415" s="7"/>
      <c r="J415" s="7"/>
      <c r="K415" s="7"/>
      <c r="L415" s="1" t="s">
        <v>937</v>
      </c>
      <c r="M415" s="1">
        <v>412</v>
      </c>
      <c r="N415" s="6">
        <v>0</v>
      </c>
      <c r="O415" s="6">
        <v>0</v>
      </c>
      <c r="P415" s="6">
        <v>0</v>
      </c>
      <c r="Q415" s="6">
        <v>0</v>
      </c>
      <c r="R415" s="6">
        <v>1</v>
      </c>
      <c r="S415" s="6">
        <v>0</v>
      </c>
      <c r="T415" s="6">
        <v>1</v>
      </c>
      <c r="U415" s="6">
        <v>0</v>
      </c>
      <c r="W415" s="1" t="str">
        <f t="shared" si="18"/>
        <v>00001010</v>
      </c>
      <c r="X415" s="1">
        <f t="shared" si="19"/>
        <v>10</v>
      </c>
      <c r="Y415" s="1" t="str">
        <f t="shared" si="20"/>
        <v>A</v>
      </c>
    </row>
    <row r="416" spans="1:25" x14ac:dyDescent="0.25">
      <c r="A416" s="1">
        <v>413</v>
      </c>
      <c r="B416" s="1" t="s">
        <v>578</v>
      </c>
      <c r="C416" s="1" t="s">
        <v>320</v>
      </c>
      <c r="D416" s="2"/>
      <c r="E416" s="2"/>
      <c r="F416" s="2"/>
      <c r="G416" s="7" t="s">
        <v>316</v>
      </c>
      <c r="H416" s="7"/>
      <c r="I416" s="7"/>
      <c r="J416" s="7"/>
      <c r="K416" s="7"/>
      <c r="L416" s="1" t="s">
        <v>938</v>
      </c>
      <c r="M416" s="1">
        <v>413</v>
      </c>
      <c r="N416" s="6">
        <v>0</v>
      </c>
      <c r="O416" s="6">
        <v>0</v>
      </c>
      <c r="P416" s="6">
        <v>0</v>
      </c>
      <c r="Q416" s="6">
        <v>1</v>
      </c>
      <c r="R416" s="6">
        <v>1</v>
      </c>
      <c r="S416" s="6">
        <v>1</v>
      </c>
      <c r="T416" s="6">
        <v>1</v>
      </c>
      <c r="U416" s="6">
        <v>1</v>
      </c>
      <c r="W416" s="1" t="str">
        <f t="shared" si="18"/>
        <v>00011111</v>
      </c>
      <c r="X416" s="1">
        <f t="shared" si="19"/>
        <v>31</v>
      </c>
      <c r="Y416" s="1" t="str">
        <f t="shared" si="20"/>
        <v>1F</v>
      </c>
    </row>
    <row r="417" spans="1:25" x14ac:dyDescent="0.25">
      <c r="A417" s="1">
        <v>414</v>
      </c>
      <c r="B417" s="1" t="s">
        <v>579</v>
      </c>
      <c r="C417" s="1" t="s">
        <v>320</v>
      </c>
      <c r="D417" s="2"/>
      <c r="E417" s="2"/>
      <c r="F417" s="2"/>
      <c r="G417" s="7" t="s">
        <v>316</v>
      </c>
      <c r="H417" s="7"/>
      <c r="I417" s="7"/>
      <c r="J417" s="7"/>
      <c r="K417" s="7"/>
      <c r="L417" s="1" t="s">
        <v>939</v>
      </c>
      <c r="M417" s="1">
        <v>414</v>
      </c>
      <c r="N417" s="6">
        <v>0</v>
      </c>
      <c r="O417" s="6">
        <v>0</v>
      </c>
      <c r="P417" s="6">
        <v>0</v>
      </c>
      <c r="Q417" s="6">
        <v>0</v>
      </c>
      <c r="R417" s="6">
        <v>1</v>
      </c>
      <c r="S417" s="6">
        <v>0</v>
      </c>
      <c r="T417" s="6">
        <v>1</v>
      </c>
      <c r="U417" s="6">
        <v>1</v>
      </c>
      <c r="W417" s="1" t="str">
        <f t="shared" si="18"/>
        <v>00001011</v>
      </c>
      <c r="X417" s="1">
        <f t="shared" si="19"/>
        <v>11</v>
      </c>
      <c r="Y417" s="1" t="str">
        <f t="shared" si="20"/>
        <v>B</v>
      </c>
    </row>
    <row r="418" spans="1:25" x14ac:dyDescent="0.25">
      <c r="A418" s="1">
        <v>415</v>
      </c>
      <c r="B418" s="1" t="s">
        <v>580</v>
      </c>
      <c r="C418" s="1" t="s">
        <v>320</v>
      </c>
      <c r="D418" s="2"/>
      <c r="E418" s="2"/>
      <c r="F418" s="2"/>
      <c r="G418" s="7" t="s">
        <v>316</v>
      </c>
      <c r="H418" s="7"/>
      <c r="I418" s="7"/>
      <c r="J418" s="7"/>
      <c r="K418" s="7"/>
      <c r="L418" s="1" t="s">
        <v>940</v>
      </c>
      <c r="M418" s="1">
        <v>415</v>
      </c>
      <c r="N418" s="6">
        <v>0</v>
      </c>
      <c r="O418" s="6">
        <v>0</v>
      </c>
      <c r="P418" s="6">
        <v>0</v>
      </c>
      <c r="Q418" s="6">
        <v>0</v>
      </c>
      <c r="R418" s="6">
        <v>1</v>
      </c>
      <c r="S418" s="6">
        <v>0</v>
      </c>
      <c r="T418" s="6">
        <v>1</v>
      </c>
      <c r="U418" s="6">
        <v>0</v>
      </c>
      <c r="W418" s="1" t="str">
        <f t="shared" si="18"/>
        <v>00001010</v>
      </c>
      <c r="X418" s="1">
        <f t="shared" si="19"/>
        <v>10</v>
      </c>
      <c r="Y418" s="1" t="str">
        <f t="shared" si="20"/>
        <v>A</v>
      </c>
    </row>
    <row r="419" spans="1:25" x14ac:dyDescent="0.25">
      <c r="A419" s="1">
        <v>416</v>
      </c>
      <c r="B419" s="1" t="s">
        <v>581</v>
      </c>
      <c r="C419" s="1" t="s">
        <v>320</v>
      </c>
      <c r="D419" s="2"/>
      <c r="E419" s="2"/>
      <c r="F419" s="2"/>
      <c r="G419" s="7" t="s">
        <v>316</v>
      </c>
      <c r="H419" s="7"/>
      <c r="I419" s="7"/>
      <c r="J419" s="7"/>
      <c r="K419" s="7"/>
      <c r="L419" s="1" t="s">
        <v>941</v>
      </c>
      <c r="M419" s="1">
        <v>416</v>
      </c>
      <c r="N419" s="6">
        <v>0</v>
      </c>
      <c r="O419" s="6">
        <v>0</v>
      </c>
      <c r="P419" s="6">
        <v>0</v>
      </c>
      <c r="Q419" s="6">
        <v>1</v>
      </c>
      <c r="R419" s="6">
        <v>0</v>
      </c>
      <c r="S419" s="6">
        <v>0</v>
      </c>
      <c r="T419" s="6">
        <v>0</v>
      </c>
      <c r="U419" s="6">
        <v>0</v>
      </c>
      <c r="W419" s="1" t="str">
        <f t="shared" si="18"/>
        <v>00010000</v>
      </c>
      <c r="X419" s="1">
        <f t="shared" si="19"/>
        <v>16</v>
      </c>
      <c r="Y419" s="1" t="str">
        <f t="shared" si="20"/>
        <v>10</v>
      </c>
    </row>
    <row r="420" spans="1:25" x14ac:dyDescent="0.25">
      <c r="A420" s="1">
        <v>417</v>
      </c>
      <c r="B420" s="1" t="s">
        <v>582</v>
      </c>
      <c r="C420" s="1" t="s">
        <v>320</v>
      </c>
      <c r="D420" s="2"/>
      <c r="E420" s="2"/>
      <c r="F420" s="2"/>
      <c r="G420" s="7" t="s">
        <v>316</v>
      </c>
      <c r="H420" s="7"/>
      <c r="I420" s="7"/>
      <c r="J420" s="7"/>
      <c r="K420" s="7"/>
      <c r="L420" s="1" t="s">
        <v>942</v>
      </c>
      <c r="M420" s="1">
        <v>417</v>
      </c>
      <c r="N420" s="6">
        <v>0</v>
      </c>
      <c r="O420" s="6">
        <v>0</v>
      </c>
      <c r="P420" s="6">
        <v>0</v>
      </c>
      <c r="Q420" s="6">
        <v>1</v>
      </c>
      <c r="R420" s="6">
        <v>0</v>
      </c>
      <c r="S420" s="6">
        <v>0</v>
      </c>
      <c r="T420" s="6">
        <v>0</v>
      </c>
      <c r="U420" s="6">
        <v>1</v>
      </c>
      <c r="W420" s="1" t="str">
        <f t="shared" si="18"/>
        <v>00010001</v>
      </c>
      <c r="X420" s="1">
        <f t="shared" si="19"/>
        <v>17</v>
      </c>
      <c r="Y420" s="1" t="str">
        <f t="shared" si="20"/>
        <v>11</v>
      </c>
    </row>
    <row r="421" spans="1:25" x14ac:dyDescent="0.25">
      <c r="A421" s="1">
        <v>418</v>
      </c>
      <c r="B421" s="1" t="s">
        <v>583</v>
      </c>
      <c r="C421" s="1" t="s">
        <v>320</v>
      </c>
      <c r="D421" s="2"/>
      <c r="E421" s="2"/>
      <c r="F421" s="2"/>
      <c r="G421" s="7" t="s">
        <v>316</v>
      </c>
      <c r="H421" s="7"/>
      <c r="I421" s="7"/>
      <c r="J421" s="7"/>
      <c r="K421" s="7"/>
      <c r="L421" s="1" t="s">
        <v>943</v>
      </c>
      <c r="M421" s="1">
        <v>418</v>
      </c>
      <c r="N421" s="6">
        <v>0</v>
      </c>
      <c r="O421" s="6">
        <v>0</v>
      </c>
      <c r="P421" s="6">
        <v>0</v>
      </c>
      <c r="Q421" s="6">
        <v>1</v>
      </c>
      <c r="R421" s="6">
        <v>0</v>
      </c>
      <c r="S421" s="6">
        <v>0</v>
      </c>
      <c r="T421" s="6">
        <v>1</v>
      </c>
      <c r="U421" s="6">
        <v>0</v>
      </c>
      <c r="W421" s="1" t="str">
        <f t="shared" si="18"/>
        <v>00010010</v>
      </c>
      <c r="X421" s="1">
        <f t="shared" si="19"/>
        <v>18</v>
      </c>
      <c r="Y421" s="1" t="str">
        <f t="shared" si="20"/>
        <v>12</v>
      </c>
    </row>
    <row r="422" spans="1:25" x14ac:dyDescent="0.25">
      <c r="A422" s="1">
        <v>419</v>
      </c>
      <c r="B422" s="1" t="s">
        <v>584</v>
      </c>
      <c r="C422" s="1" t="s">
        <v>320</v>
      </c>
      <c r="D422" s="2"/>
      <c r="E422" s="2"/>
      <c r="F422" s="2"/>
      <c r="G422" s="7" t="s">
        <v>316</v>
      </c>
      <c r="H422" s="7"/>
      <c r="I422" s="7"/>
      <c r="J422" s="7"/>
      <c r="K422" s="7"/>
      <c r="L422" s="1" t="s">
        <v>944</v>
      </c>
      <c r="M422" s="1">
        <v>419</v>
      </c>
      <c r="N422" s="6">
        <v>0</v>
      </c>
      <c r="O422" s="6">
        <v>0</v>
      </c>
      <c r="P422" s="6">
        <v>0</v>
      </c>
      <c r="Q422" s="6">
        <v>1</v>
      </c>
      <c r="R422" s="6">
        <v>0</v>
      </c>
      <c r="S422" s="6">
        <v>0</v>
      </c>
      <c r="T422" s="6">
        <v>0</v>
      </c>
      <c r="U422" s="6">
        <v>0</v>
      </c>
      <c r="W422" s="1" t="str">
        <f t="shared" si="18"/>
        <v>00010000</v>
      </c>
      <c r="X422" s="1">
        <f t="shared" si="19"/>
        <v>16</v>
      </c>
      <c r="Y422" s="1" t="str">
        <f t="shared" si="20"/>
        <v>10</v>
      </c>
    </row>
    <row r="423" spans="1:25" x14ac:dyDescent="0.25">
      <c r="A423" s="1">
        <v>420</v>
      </c>
      <c r="B423" s="1" t="s">
        <v>585</v>
      </c>
      <c r="C423" s="1" t="s">
        <v>320</v>
      </c>
      <c r="D423" s="2"/>
      <c r="E423" s="2"/>
      <c r="F423" s="2"/>
      <c r="G423" s="7" t="s">
        <v>316</v>
      </c>
      <c r="H423" s="7"/>
      <c r="I423" s="7"/>
      <c r="J423" s="7"/>
      <c r="K423" s="7"/>
      <c r="L423" s="1" t="s">
        <v>945</v>
      </c>
      <c r="M423" s="1">
        <v>420</v>
      </c>
      <c r="N423" s="6">
        <v>0</v>
      </c>
      <c r="O423" s="6">
        <v>0</v>
      </c>
      <c r="P423" s="6">
        <v>0</v>
      </c>
      <c r="Q423" s="6">
        <v>0</v>
      </c>
      <c r="R423" s="6">
        <v>1</v>
      </c>
      <c r="S423" s="6">
        <v>0</v>
      </c>
      <c r="T423" s="6">
        <v>1</v>
      </c>
      <c r="U423" s="6">
        <v>1</v>
      </c>
      <c r="W423" s="1" t="str">
        <f t="shared" si="18"/>
        <v>00001011</v>
      </c>
      <c r="X423" s="1">
        <f t="shared" si="19"/>
        <v>11</v>
      </c>
      <c r="Y423" s="1" t="str">
        <f t="shared" si="20"/>
        <v>B</v>
      </c>
    </row>
    <row r="424" spans="1:25" x14ac:dyDescent="0.25">
      <c r="A424" s="1">
        <v>421</v>
      </c>
      <c r="B424" s="1" t="s">
        <v>586</v>
      </c>
      <c r="C424" s="1" t="s">
        <v>320</v>
      </c>
      <c r="D424" s="2"/>
      <c r="E424" s="2"/>
      <c r="F424" s="2"/>
      <c r="G424" s="7" t="s">
        <v>316</v>
      </c>
      <c r="H424" s="7"/>
      <c r="I424" s="7"/>
      <c r="J424" s="7"/>
      <c r="K424" s="7"/>
      <c r="L424" s="1" t="s">
        <v>946</v>
      </c>
      <c r="M424" s="1">
        <v>421</v>
      </c>
      <c r="N424" s="6">
        <v>0</v>
      </c>
      <c r="O424" s="6">
        <v>0</v>
      </c>
      <c r="P424" s="6">
        <v>0</v>
      </c>
      <c r="Q424" s="6">
        <v>0</v>
      </c>
      <c r="R424" s="6">
        <v>1</v>
      </c>
      <c r="S424" s="6">
        <v>0</v>
      </c>
      <c r="T424" s="6">
        <v>1</v>
      </c>
      <c r="U424" s="6">
        <v>0</v>
      </c>
      <c r="W424" s="1" t="str">
        <f t="shared" si="18"/>
        <v>00001010</v>
      </c>
      <c r="X424" s="1">
        <f t="shared" si="19"/>
        <v>10</v>
      </c>
      <c r="Y424" s="1" t="str">
        <f t="shared" si="20"/>
        <v>A</v>
      </c>
    </row>
    <row r="425" spans="1:25" x14ac:dyDescent="0.25">
      <c r="A425" s="1">
        <v>422</v>
      </c>
      <c r="B425" s="1" t="s">
        <v>587</v>
      </c>
      <c r="C425" s="1" t="s">
        <v>320</v>
      </c>
      <c r="D425" s="2"/>
      <c r="E425" s="2"/>
      <c r="F425" s="2"/>
      <c r="G425" s="7" t="s">
        <v>316</v>
      </c>
      <c r="H425" s="7"/>
      <c r="I425" s="7"/>
      <c r="J425" s="7"/>
      <c r="K425" s="7"/>
      <c r="L425" s="1" t="s">
        <v>947</v>
      </c>
      <c r="M425" s="1">
        <v>422</v>
      </c>
      <c r="N425" s="6">
        <v>0</v>
      </c>
      <c r="O425" s="6">
        <v>0</v>
      </c>
      <c r="P425" s="6">
        <v>0</v>
      </c>
      <c r="Q425" s="6">
        <v>1</v>
      </c>
      <c r="R425" s="6">
        <v>1</v>
      </c>
      <c r="S425" s="6">
        <v>1</v>
      </c>
      <c r="T425" s="6">
        <v>1</v>
      </c>
      <c r="U425" s="6">
        <v>1</v>
      </c>
      <c r="W425" s="1" t="str">
        <f t="shared" si="18"/>
        <v>00011111</v>
      </c>
      <c r="X425" s="1">
        <f t="shared" si="19"/>
        <v>31</v>
      </c>
      <c r="Y425" s="1" t="str">
        <f t="shared" si="20"/>
        <v>1F</v>
      </c>
    </row>
    <row r="426" spans="1:25" x14ac:dyDescent="0.25">
      <c r="A426" s="1">
        <v>423</v>
      </c>
      <c r="B426" s="1" t="s">
        <v>588</v>
      </c>
      <c r="C426" s="1" t="s">
        <v>320</v>
      </c>
      <c r="D426" s="2"/>
      <c r="E426" s="2"/>
      <c r="F426" s="2"/>
      <c r="G426" s="7" t="s">
        <v>316</v>
      </c>
      <c r="H426" s="7"/>
      <c r="I426" s="7"/>
      <c r="J426" s="7"/>
      <c r="K426" s="7"/>
      <c r="L426" s="1" t="s">
        <v>948</v>
      </c>
      <c r="M426" s="1">
        <v>423</v>
      </c>
      <c r="N426" s="6">
        <v>0</v>
      </c>
      <c r="O426" s="6">
        <v>0</v>
      </c>
      <c r="P426" s="6">
        <v>0</v>
      </c>
      <c r="Q426" s="6">
        <v>0</v>
      </c>
      <c r="R426" s="6">
        <v>1</v>
      </c>
      <c r="S426" s="6">
        <v>0</v>
      </c>
      <c r="T426" s="6">
        <v>1</v>
      </c>
      <c r="U426" s="6">
        <v>1</v>
      </c>
      <c r="W426" s="1" t="str">
        <f t="shared" si="18"/>
        <v>00001011</v>
      </c>
      <c r="X426" s="1">
        <f t="shared" si="19"/>
        <v>11</v>
      </c>
      <c r="Y426" s="1" t="str">
        <f t="shared" si="20"/>
        <v>B</v>
      </c>
    </row>
    <row r="427" spans="1:25" x14ac:dyDescent="0.25">
      <c r="A427" s="1">
        <v>424</v>
      </c>
      <c r="B427" s="1" t="s">
        <v>589</v>
      </c>
      <c r="C427" s="1" t="s">
        <v>320</v>
      </c>
      <c r="D427" s="2"/>
      <c r="E427" s="2"/>
      <c r="F427" s="2"/>
      <c r="G427" s="7" t="s">
        <v>316</v>
      </c>
      <c r="H427" s="7"/>
      <c r="I427" s="7"/>
      <c r="J427" s="7"/>
      <c r="K427" s="7"/>
      <c r="L427" s="1" t="s">
        <v>949</v>
      </c>
      <c r="M427" s="1">
        <v>424</v>
      </c>
      <c r="N427" s="6">
        <v>0</v>
      </c>
      <c r="O427" s="6">
        <v>0</v>
      </c>
      <c r="P427" s="6">
        <v>0</v>
      </c>
      <c r="Q427" s="6">
        <v>0</v>
      </c>
      <c r="R427" s="6">
        <v>1</v>
      </c>
      <c r="S427" s="6">
        <v>0</v>
      </c>
      <c r="T427" s="6">
        <v>1</v>
      </c>
      <c r="U427" s="6">
        <v>0</v>
      </c>
      <c r="W427" s="1" t="str">
        <f t="shared" si="18"/>
        <v>00001010</v>
      </c>
      <c r="X427" s="1">
        <f t="shared" si="19"/>
        <v>10</v>
      </c>
      <c r="Y427" s="1" t="str">
        <f t="shared" si="20"/>
        <v>A</v>
      </c>
    </row>
    <row r="428" spans="1:25" x14ac:dyDescent="0.25">
      <c r="A428" s="1">
        <v>425</v>
      </c>
      <c r="B428" s="1" t="s">
        <v>590</v>
      </c>
      <c r="C428" s="1" t="s">
        <v>320</v>
      </c>
      <c r="D428" s="2"/>
      <c r="E428" s="2"/>
      <c r="F428" s="2"/>
      <c r="G428" s="7" t="s">
        <v>316</v>
      </c>
      <c r="H428" s="7"/>
      <c r="I428" s="7"/>
      <c r="J428" s="7"/>
      <c r="K428" s="7"/>
      <c r="L428" s="1" t="s">
        <v>950</v>
      </c>
      <c r="M428" s="1">
        <v>425</v>
      </c>
      <c r="N428" s="6">
        <v>0</v>
      </c>
      <c r="O428" s="6">
        <v>0</v>
      </c>
      <c r="P428" s="6">
        <v>0</v>
      </c>
      <c r="Q428" s="6">
        <v>1</v>
      </c>
      <c r="R428" s="6">
        <v>0</v>
      </c>
      <c r="S428" s="6">
        <v>0</v>
      </c>
      <c r="T428" s="6">
        <v>0</v>
      </c>
      <c r="U428" s="6">
        <v>0</v>
      </c>
      <c r="W428" s="1" t="str">
        <f t="shared" si="18"/>
        <v>00010000</v>
      </c>
      <c r="X428" s="1">
        <f t="shared" si="19"/>
        <v>16</v>
      </c>
      <c r="Y428" s="1" t="str">
        <f t="shared" si="20"/>
        <v>10</v>
      </c>
    </row>
    <row r="429" spans="1:25" x14ac:dyDescent="0.25">
      <c r="A429" s="1">
        <v>426</v>
      </c>
      <c r="B429" s="1" t="s">
        <v>591</v>
      </c>
      <c r="C429" s="1" t="s">
        <v>320</v>
      </c>
      <c r="D429" s="2"/>
      <c r="E429" s="2"/>
      <c r="F429" s="2"/>
      <c r="G429" s="7" t="s">
        <v>316</v>
      </c>
      <c r="H429" s="7"/>
      <c r="I429" s="7"/>
      <c r="J429" s="7"/>
      <c r="K429" s="7"/>
      <c r="L429" s="1" t="s">
        <v>951</v>
      </c>
      <c r="M429" s="1">
        <v>426</v>
      </c>
      <c r="N429" s="6">
        <v>0</v>
      </c>
      <c r="O429" s="6">
        <v>0</v>
      </c>
      <c r="P429" s="6">
        <v>0</v>
      </c>
      <c r="Q429" s="6">
        <v>1</v>
      </c>
      <c r="R429" s="6">
        <v>0</v>
      </c>
      <c r="S429" s="6">
        <v>0</v>
      </c>
      <c r="T429" s="6">
        <v>0</v>
      </c>
      <c r="U429" s="6">
        <v>1</v>
      </c>
      <c r="W429" s="1" t="str">
        <f t="shared" si="18"/>
        <v>00010001</v>
      </c>
      <c r="X429" s="1">
        <f t="shared" si="19"/>
        <v>17</v>
      </c>
      <c r="Y429" s="1" t="str">
        <f t="shared" si="20"/>
        <v>11</v>
      </c>
    </row>
    <row r="430" spans="1:25" x14ac:dyDescent="0.25">
      <c r="A430" s="1">
        <v>427</v>
      </c>
      <c r="B430" s="1" t="s">
        <v>592</v>
      </c>
      <c r="C430" s="1" t="s">
        <v>320</v>
      </c>
      <c r="D430" s="2"/>
      <c r="E430" s="2"/>
      <c r="F430" s="2"/>
      <c r="G430" s="7" t="s">
        <v>316</v>
      </c>
      <c r="H430" s="7"/>
      <c r="I430" s="7"/>
      <c r="J430" s="7"/>
      <c r="K430" s="7"/>
      <c r="L430" s="1" t="s">
        <v>952</v>
      </c>
      <c r="M430" s="1">
        <v>427</v>
      </c>
      <c r="N430" s="6">
        <v>0</v>
      </c>
      <c r="O430" s="6">
        <v>0</v>
      </c>
      <c r="P430" s="6">
        <v>0</v>
      </c>
      <c r="Q430" s="6">
        <v>1</v>
      </c>
      <c r="R430" s="6">
        <v>0</v>
      </c>
      <c r="S430" s="6">
        <v>0</v>
      </c>
      <c r="T430" s="6">
        <v>1</v>
      </c>
      <c r="U430" s="6">
        <v>0</v>
      </c>
      <c r="W430" s="1" t="str">
        <f t="shared" si="18"/>
        <v>00010010</v>
      </c>
      <c r="X430" s="1">
        <f t="shared" si="19"/>
        <v>18</v>
      </c>
      <c r="Y430" s="1" t="str">
        <f t="shared" si="20"/>
        <v>12</v>
      </c>
    </row>
    <row r="431" spans="1:25" x14ac:dyDescent="0.25">
      <c r="A431" s="1">
        <v>428</v>
      </c>
      <c r="B431" s="1" t="s">
        <v>593</v>
      </c>
      <c r="C431" s="1" t="s">
        <v>320</v>
      </c>
      <c r="D431" s="2"/>
      <c r="E431" s="2"/>
      <c r="F431" s="2"/>
      <c r="G431" s="7" t="s">
        <v>316</v>
      </c>
      <c r="H431" s="7"/>
      <c r="I431" s="7"/>
      <c r="J431" s="7"/>
      <c r="K431" s="7"/>
      <c r="L431" s="1" t="s">
        <v>953</v>
      </c>
      <c r="M431" s="1">
        <v>428</v>
      </c>
      <c r="N431" s="6">
        <v>0</v>
      </c>
      <c r="O431" s="6">
        <v>0</v>
      </c>
      <c r="P431" s="6">
        <v>0</v>
      </c>
      <c r="Q431" s="6">
        <v>1</v>
      </c>
      <c r="R431" s="6">
        <v>0</v>
      </c>
      <c r="S431" s="6">
        <v>0</v>
      </c>
      <c r="T431" s="6">
        <v>0</v>
      </c>
      <c r="U431" s="6">
        <v>1</v>
      </c>
      <c r="W431" s="1" t="str">
        <f t="shared" si="18"/>
        <v>00010001</v>
      </c>
      <c r="X431" s="1">
        <f t="shared" si="19"/>
        <v>17</v>
      </c>
      <c r="Y431" s="1" t="str">
        <f t="shared" si="20"/>
        <v>11</v>
      </c>
    </row>
    <row r="432" spans="1:25" x14ac:dyDescent="0.25">
      <c r="A432" s="1">
        <v>429</v>
      </c>
      <c r="B432" s="1" t="s">
        <v>594</v>
      </c>
      <c r="C432" s="1" t="s">
        <v>320</v>
      </c>
      <c r="D432" s="2"/>
      <c r="E432" s="2"/>
      <c r="F432" s="2"/>
      <c r="G432" s="7" t="s">
        <v>316</v>
      </c>
      <c r="H432" s="7"/>
      <c r="I432" s="7"/>
      <c r="J432" s="7"/>
      <c r="K432" s="7"/>
      <c r="L432" s="1" t="s">
        <v>954</v>
      </c>
      <c r="M432" s="1">
        <v>429</v>
      </c>
      <c r="N432" s="6">
        <v>0</v>
      </c>
      <c r="O432" s="6">
        <v>0</v>
      </c>
      <c r="P432" s="6">
        <v>0</v>
      </c>
      <c r="Q432" s="6">
        <v>0</v>
      </c>
      <c r="R432" s="6">
        <v>1</v>
      </c>
      <c r="S432" s="6">
        <v>0</v>
      </c>
      <c r="T432" s="6">
        <v>1</v>
      </c>
      <c r="U432" s="6">
        <v>1</v>
      </c>
      <c r="W432" s="1" t="str">
        <f t="shared" si="18"/>
        <v>00001011</v>
      </c>
      <c r="X432" s="1">
        <f t="shared" si="19"/>
        <v>11</v>
      </c>
      <c r="Y432" s="1" t="str">
        <f t="shared" si="20"/>
        <v>B</v>
      </c>
    </row>
    <row r="433" spans="1:25" x14ac:dyDescent="0.25">
      <c r="A433" s="1">
        <v>430</v>
      </c>
      <c r="B433" s="1" t="s">
        <v>595</v>
      </c>
      <c r="C433" s="1" t="s">
        <v>320</v>
      </c>
      <c r="D433" s="2"/>
      <c r="E433" s="2"/>
      <c r="F433" s="2"/>
      <c r="G433" s="7" t="s">
        <v>316</v>
      </c>
      <c r="H433" s="7"/>
      <c r="I433" s="7"/>
      <c r="J433" s="7"/>
      <c r="K433" s="7"/>
      <c r="L433" s="1" t="s">
        <v>955</v>
      </c>
      <c r="M433" s="1">
        <v>430</v>
      </c>
      <c r="N433" s="6">
        <v>0</v>
      </c>
      <c r="O433" s="6">
        <v>0</v>
      </c>
      <c r="P433" s="6">
        <v>0</v>
      </c>
      <c r="Q433" s="6">
        <v>0</v>
      </c>
      <c r="R433" s="6">
        <v>1</v>
      </c>
      <c r="S433" s="6">
        <v>0</v>
      </c>
      <c r="T433" s="6">
        <v>1</v>
      </c>
      <c r="U433" s="6">
        <v>0</v>
      </c>
      <c r="W433" s="1" t="str">
        <f t="shared" si="18"/>
        <v>00001010</v>
      </c>
      <c r="X433" s="1">
        <f t="shared" si="19"/>
        <v>10</v>
      </c>
      <c r="Y433" s="1" t="str">
        <f t="shared" si="20"/>
        <v>A</v>
      </c>
    </row>
    <row r="434" spans="1:25" x14ac:dyDescent="0.25">
      <c r="A434" s="1">
        <v>431</v>
      </c>
      <c r="B434" s="1" t="s">
        <v>596</v>
      </c>
      <c r="C434" s="1" t="s">
        <v>320</v>
      </c>
      <c r="D434" s="2"/>
      <c r="E434" s="2"/>
      <c r="F434" s="2"/>
      <c r="G434" s="7" t="s">
        <v>316</v>
      </c>
      <c r="H434" s="7"/>
      <c r="I434" s="7"/>
      <c r="J434" s="7"/>
      <c r="K434" s="7"/>
      <c r="L434" s="1" t="s">
        <v>956</v>
      </c>
      <c r="M434" s="1">
        <v>431</v>
      </c>
      <c r="N434" s="6">
        <v>0</v>
      </c>
      <c r="O434" s="6">
        <v>0</v>
      </c>
      <c r="P434" s="6">
        <v>0</v>
      </c>
      <c r="Q434" s="6">
        <v>1</v>
      </c>
      <c r="R434" s="6">
        <v>1</v>
      </c>
      <c r="S434" s="6">
        <v>1</v>
      </c>
      <c r="T434" s="6">
        <v>1</v>
      </c>
      <c r="U434" s="6">
        <v>1</v>
      </c>
      <c r="W434" s="1" t="str">
        <f t="shared" si="18"/>
        <v>00011111</v>
      </c>
      <c r="X434" s="1">
        <f t="shared" si="19"/>
        <v>31</v>
      </c>
      <c r="Y434" s="1" t="str">
        <f t="shared" si="20"/>
        <v>1F</v>
      </c>
    </row>
    <row r="435" spans="1:25" x14ac:dyDescent="0.25">
      <c r="A435" s="1">
        <v>432</v>
      </c>
      <c r="B435" s="1" t="s">
        <v>597</v>
      </c>
      <c r="C435" s="1" t="s">
        <v>320</v>
      </c>
      <c r="D435" s="2"/>
      <c r="E435" s="2"/>
      <c r="F435" s="2"/>
      <c r="G435" s="7" t="s">
        <v>316</v>
      </c>
      <c r="H435" s="7"/>
      <c r="I435" s="7"/>
      <c r="J435" s="7"/>
      <c r="K435" s="7"/>
      <c r="L435" s="1" t="s">
        <v>957</v>
      </c>
      <c r="M435" s="1">
        <v>432</v>
      </c>
      <c r="N435" s="6">
        <v>0</v>
      </c>
      <c r="O435" s="6">
        <v>0</v>
      </c>
      <c r="P435" s="6">
        <v>0</v>
      </c>
      <c r="Q435" s="6">
        <v>0</v>
      </c>
      <c r="R435" s="6">
        <v>1</v>
      </c>
      <c r="S435" s="6">
        <v>0</v>
      </c>
      <c r="T435" s="6">
        <v>1</v>
      </c>
      <c r="U435" s="6">
        <v>1</v>
      </c>
      <c r="W435" s="1" t="str">
        <f t="shared" si="18"/>
        <v>00001011</v>
      </c>
      <c r="X435" s="1">
        <f t="shared" si="19"/>
        <v>11</v>
      </c>
      <c r="Y435" s="1" t="str">
        <f t="shared" si="20"/>
        <v>B</v>
      </c>
    </row>
    <row r="436" spans="1:25" x14ac:dyDescent="0.25">
      <c r="A436" s="1">
        <v>433</v>
      </c>
      <c r="B436" s="1" t="s">
        <v>598</v>
      </c>
      <c r="C436" s="1" t="s">
        <v>320</v>
      </c>
      <c r="D436" s="2"/>
      <c r="E436" s="2"/>
      <c r="F436" s="2"/>
      <c r="G436" s="7" t="s">
        <v>316</v>
      </c>
      <c r="H436" s="7"/>
      <c r="I436" s="7"/>
      <c r="J436" s="7"/>
      <c r="K436" s="7"/>
      <c r="L436" s="1" t="s">
        <v>958</v>
      </c>
      <c r="M436" s="1">
        <v>433</v>
      </c>
      <c r="N436" s="6">
        <v>0</v>
      </c>
      <c r="O436" s="6">
        <v>0</v>
      </c>
      <c r="P436" s="6">
        <v>0</v>
      </c>
      <c r="Q436" s="6">
        <v>0</v>
      </c>
      <c r="R436" s="6">
        <v>1</v>
      </c>
      <c r="S436" s="6">
        <v>0</v>
      </c>
      <c r="T436" s="6">
        <v>1</v>
      </c>
      <c r="U436" s="6">
        <v>0</v>
      </c>
      <c r="W436" s="1" t="str">
        <f t="shared" si="18"/>
        <v>00001010</v>
      </c>
      <c r="X436" s="1">
        <f t="shared" si="19"/>
        <v>10</v>
      </c>
      <c r="Y436" s="1" t="str">
        <f t="shared" si="20"/>
        <v>A</v>
      </c>
    </row>
    <row r="437" spans="1:25" x14ac:dyDescent="0.25">
      <c r="A437" s="1">
        <v>434</v>
      </c>
      <c r="B437" s="1" t="s">
        <v>599</v>
      </c>
      <c r="C437" s="1" t="s">
        <v>320</v>
      </c>
      <c r="D437" s="2"/>
      <c r="E437" s="2"/>
      <c r="F437" s="2"/>
      <c r="G437" s="7" t="s">
        <v>316</v>
      </c>
      <c r="H437" s="7"/>
      <c r="I437" s="7"/>
      <c r="J437" s="7"/>
      <c r="K437" s="7"/>
      <c r="L437" s="1" t="s">
        <v>959</v>
      </c>
      <c r="M437" s="1">
        <v>434</v>
      </c>
      <c r="N437" s="6">
        <v>0</v>
      </c>
      <c r="O437" s="6">
        <v>0</v>
      </c>
      <c r="P437" s="6">
        <v>0</v>
      </c>
      <c r="Q437" s="6">
        <v>1</v>
      </c>
      <c r="R437" s="6">
        <v>0</v>
      </c>
      <c r="S437" s="6">
        <v>0</v>
      </c>
      <c r="T437" s="6">
        <v>0</v>
      </c>
      <c r="U437" s="6">
        <v>0</v>
      </c>
      <c r="W437" s="1" t="str">
        <f t="shared" si="18"/>
        <v>00010000</v>
      </c>
      <c r="X437" s="1">
        <f t="shared" si="19"/>
        <v>16</v>
      </c>
      <c r="Y437" s="1" t="str">
        <f t="shared" si="20"/>
        <v>10</v>
      </c>
    </row>
    <row r="438" spans="1:25" x14ac:dyDescent="0.25">
      <c r="A438" s="1">
        <v>435</v>
      </c>
      <c r="B438" s="1" t="s">
        <v>600</v>
      </c>
      <c r="C438" s="1" t="s">
        <v>320</v>
      </c>
      <c r="D438" s="2"/>
      <c r="E438" s="2"/>
      <c r="F438" s="2"/>
      <c r="G438" s="7" t="s">
        <v>316</v>
      </c>
      <c r="H438" s="7"/>
      <c r="I438" s="7"/>
      <c r="J438" s="7"/>
      <c r="K438" s="7"/>
      <c r="L438" s="1" t="s">
        <v>960</v>
      </c>
      <c r="M438" s="1">
        <v>435</v>
      </c>
      <c r="N438" s="6">
        <v>0</v>
      </c>
      <c r="O438" s="6">
        <v>0</v>
      </c>
      <c r="P438" s="6">
        <v>0</v>
      </c>
      <c r="Q438" s="6">
        <v>1</v>
      </c>
      <c r="R438" s="6">
        <v>0</v>
      </c>
      <c r="S438" s="6">
        <v>0</v>
      </c>
      <c r="T438" s="6">
        <v>0</v>
      </c>
      <c r="U438" s="6">
        <v>1</v>
      </c>
      <c r="W438" s="1" t="str">
        <f t="shared" si="18"/>
        <v>00010001</v>
      </c>
      <c r="X438" s="1">
        <f t="shared" si="19"/>
        <v>17</v>
      </c>
      <c r="Y438" s="1" t="str">
        <f t="shared" si="20"/>
        <v>11</v>
      </c>
    </row>
    <row r="439" spans="1:25" x14ac:dyDescent="0.25">
      <c r="A439" s="1">
        <v>436</v>
      </c>
      <c r="B439" s="1" t="s">
        <v>601</v>
      </c>
      <c r="C439" s="1" t="s">
        <v>320</v>
      </c>
      <c r="D439" s="2"/>
      <c r="E439" s="2"/>
      <c r="F439" s="2"/>
      <c r="G439" s="7" t="s">
        <v>316</v>
      </c>
      <c r="H439" s="7"/>
      <c r="I439" s="7"/>
      <c r="J439" s="7"/>
      <c r="K439" s="7"/>
      <c r="L439" s="1" t="s">
        <v>961</v>
      </c>
      <c r="M439" s="1">
        <v>436</v>
      </c>
      <c r="N439" s="6">
        <v>0</v>
      </c>
      <c r="O439" s="6">
        <v>0</v>
      </c>
      <c r="P439" s="6">
        <v>0</v>
      </c>
      <c r="Q439" s="6">
        <v>1</v>
      </c>
      <c r="R439" s="6">
        <v>0</v>
      </c>
      <c r="S439" s="6">
        <v>0</v>
      </c>
      <c r="T439" s="6">
        <v>1</v>
      </c>
      <c r="U439" s="6">
        <v>0</v>
      </c>
      <c r="W439" s="1" t="str">
        <f t="shared" si="18"/>
        <v>00010010</v>
      </c>
      <c r="X439" s="1">
        <f t="shared" si="19"/>
        <v>18</v>
      </c>
      <c r="Y439" s="1" t="str">
        <f t="shared" si="20"/>
        <v>12</v>
      </c>
    </row>
    <row r="440" spans="1:25" x14ac:dyDescent="0.25">
      <c r="A440" s="1">
        <v>437</v>
      </c>
      <c r="B440" s="1" t="s">
        <v>602</v>
      </c>
      <c r="C440" s="1" t="s">
        <v>320</v>
      </c>
      <c r="D440" s="2"/>
      <c r="E440" s="2"/>
      <c r="F440" s="2"/>
      <c r="G440" s="7" t="s">
        <v>316</v>
      </c>
      <c r="H440" s="7"/>
      <c r="I440" s="7"/>
      <c r="J440" s="7"/>
      <c r="K440" s="7"/>
      <c r="L440" s="1" t="s">
        <v>962</v>
      </c>
      <c r="M440" s="1">
        <v>437</v>
      </c>
      <c r="N440" s="6">
        <v>0</v>
      </c>
      <c r="O440" s="6">
        <v>0</v>
      </c>
      <c r="P440" s="6">
        <v>0</v>
      </c>
      <c r="Q440" s="6">
        <v>1</v>
      </c>
      <c r="R440" s="6">
        <v>0</v>
      </c>
      <c r="S440" s="6">
        <v>0</v>
      </c>
      <c r="T440" s="6">
        <v>1</v>
      </c>
      <c r="U440" s="6">
        <v>0</v>
      </c>
      <c r="W440" s="1" t="str">
        <f t="shared" si="18"/>
        <v>00010010</v>
      </c>
      <c r="X440" s="1">
        <f t="shared" si="19"/>
        <v>18</v>
      </c>
      <c r="Y440" s="1" t="str">
        <f t="shared" si="20"/>
        <v>12</v>
      </c>
    </row>
    <row r="441" spans="1:25" x14ac:dyDescent="0.25">
      <c r="A441" s="1">
        <v>438</v>
      </c>
      <c r="B441" s="1" t="s">
        <v>603</v>
      </c>
      <c r="C441" s="1" t="s">
        <v>320</v>
      </c>
      <c r="D441" s="2"/>
      <c r="E441" s="2"/>
      <c r="F441" s="2"/>
      <c r="G441" s="7" t="s">
        <v>316</v>
      </c>
      <c r="H441" s="7"/>
      <c r="I441" s="7"/>
      <c r="J441" s="7"/>
      <c r="K441" s="7"/>
      <c r="L441" s="1" t="s">
        <v>963</v>
      </c>
      <c r="M441" s="1">
        <v>438</v>
      </c>
      <c r="N441" s="6">
        <v>0</v>
      </c>
      <c r="O441" s="6">
        <v>0</v>
      </c>
      <c r="P441" s="6">
        <v>0</v>
      </c>
      <c r="Q441" s="6">
        <v>0</v>
      </c>
      <c r="R441" s="6">
        <v>1</v>
      </c>
      <c r="S441" s="6">
        <v>0</v>
      </c>
      <c r="T441" s="6">
        <v>1</v>
      </c>
      <c r="U441" s="6">
        <v>1</v>
      </c>
      <c r="W441" s="1" t="str">
        <f t="shared" si="18"/>
        <v>00001011</v>
      </c>
      <c r="X441" s="1">
        <f t="shared" si="19"/>
        <v>11</v>
      </c>
      <c r="Y441" s="1" t="str">
        <f t="shared" si="20"/>
        <v>B</v>
      </c>
    </row>
    <row r="442" spans="1:25" x14ac:dyDescent="0.25">
      <c r="A442" s="1">
        <v>439</v>
      </c>
      <c r="B442" s="1" t="s">
        <v>604</v>
      </c>
      <c r="C442" s="1" t="s">
        <v>320</v>
      </c>
      <c r="D442" s="2"/>
      <c r="E442" s="2"/>
      <c r="F442" s="2"/>
      <c r="G442" s="7" t="s">
        <v>316</v>
      </c>
      <c r="H442" s="7"/>
      <c r="I442" s="7"/>
      <c r="J442" s="7"/>
      <c r="K442" s="7"/>
      <c r="L442" s="1" t="s">
        <v>964</v>
      </c>
      <c r="M442" s="1">
        <v>439</v>
      </c>
      <c r="N442" s="6">
        <v>0</v>
      </c>
      <c r="O442" s="6">
        <v>0</v>
      </c>
      <c r="P442" s="6">
        <v>0</v>
      </c>
      <c r="Q442" s="6">
        <v>0</v>
      </c>
      <c r="R442" s="6">
        <v>1</v>
      </c>
      <c r="S442" s="6">
        <v>0</v>
      </c>
      <c r="T442" s="6">
        <v>1</v>
      </c>
      <c r="U442" s="6">
        <v>0</v>
      </c>
      <c r="W442" s="1" t="str">
        <f t="shared" si="18"/>
        <v>00001010</v>
      </c>
      <c r="X442" s="1">
        <f t="shared" si="19"/>
        <v>10</v>
      </c>
      <c r="Y442" s="1" t="str">
        <f t="shared" si="20"/>
        <v>A</v>
      </c>
    </row>
    <row r="443" spans="1:25" x14ac:dyDescent="0.25">
      <c r="A443" s="1">
        <v>440</v>
      </c>
      <c r="B443" s="1" t="s">
        <v>605</v>
      </c>
      <c r="C443" s="1" t="s">
        <v>320</v>
      </c>
      <c r="D443" s="2"/>
      <c r="E443" s="2"/>
      <c r="F443" s="2"/>
      <c r="G443" s="7" t="s">
        <v>316</v>
      </c>
      <c r="H443" s="7"/>
      <c r="I443" s="7"/>
      <c r="J443" s="7"/>
      <c r="K443" s="7"/>
      <c r="L443" s="1" t="s">
        <v>965</v>
      </c>
      <c r="M443" s="1">
        <v>440</v>
      </c>
      <c r="N443" s="6">
        <v>0</v>
      </c>
      <c r="O443" s="6">
        <v>0</v>
      </c>
      <c r="P443" s="6">
        <v>0</v>
      </c>
      <c r="Q443" s="6">
        <v>1</v>
      </c>
      <c r="R443" s="6">
        <v>1</v>
      </c>
      <c r="S443" s="6">
        <v>1</v>
      </c>
      <c r="T443" s="6">
        <v>1</v>
      </c>
      <c r="U443" s="6">
        <v>1</v>
      </c>
      <c r="W443" s="1" t="str">
        <f t="shared" si="18"/>
        <v>00011111</v>
      </c>
      <c r="X443" s="1">
        <f t="shared" si="19"/>
        <v>31</v>
      </c>
      <c r="Y443" s="1" t="str">
        <f t="shared" si="20"/>
        <v>1F</v>
      </c>
    </row>
    <row r="444" spans="1:25" x14ac:dyDescent="0.25">
      <c r="A444" s="1">
        <v>441</v>
      </c>
      <c r="B444" s="1" t="s">
        <v>606</v>
      </c>
      <c r="C444" s="1" t="s">
        <v>320</v>
      </c>
      <c r="D444" s="2"/>
      <c r="E444" s="2"/>
      <c r="F444" s="2"/>
      <c r="G444" s="7" t="s">
        <v>316</v>
      </c>
      <c r="H444" s="7"/>
      <c r="I444" s="7"/>
      <c r="J444" s="7"/>
      <c r="K444" s="7"/>
      <c r="L444" s="1" t="s">
        <v>966</v>
      </c>
      <c r="M444" s="1">
        <v>441</v>
      </c>
      <c r="N444" s="6">
        <v>0</v>
      </c>
      <c r="O444" s="6">
        <v>0</v>
      </c>
      <c r="P444" s="6">
        <v>0</v>
      </c>
      <c r="Q444" s="6">
        <v>0</v>
      </c>
      <c r="R444" s="6">
        <v>1</v>
      </c>
      <c r="S444" s="6">
        <v>0</v>
      </c>
      <c r="T444" s="6">
        <v>1</v>
      </c>
      <c r="U444" s="6">
        <v>1</v>
      </c>
      <c r="W444" s="1" t="str">
        <f t="shared" si="18"/>
        <v>00001011</v>
      </c>
      <c r="X444" s="1">
        <f t="shared" si="19"/>
        <v>11</v>
      </c>
      <c r="Y444" s="1" t="str">
        <f t="shared" si="20"/>
        <v>B</v>
      </c>
    </row>
    <row r="445" spans="1:25" x14ac:dyDescent="0.25">
      <c r="A445" s="1">
        <v>442</v>
      </c>
      <c r="B445" s="1" t="s">
        <v>607</v>
      </c>
      <c r="C445" s="1" t="s">
        <v>320</v>
      </c>
      <c r="D445" s="2"/>
      <c r="E445" s="2"/>
      <c r="F445" s="2"/>
      <c r="G445" s="7" t="s">
        <v>316</v>
      </c>
      <c r="H445" s="7"/>
      <c r="I445" s="7"/>
      <c r="J445" s="7"/>
      <c r="K445" s="7"/>
      <c r="L445" s="1" t="s">
        <v>967</v>
      </c>
      <c r="M445" s="1">
        <v>442</v>
      </c>
      <c r="N445" s="6">
        <v>0</v>
      </c>
      <c r="O445" s="6">
        <v>0</v>
      </c>
      <c r="P445" s="6">
        <v>0</v>
      </c>
      <c r="Q445" s="6">
        <v>0</v>
      </c>
      <c r="R445" s="6">
        <v>1</v>
      </c>
      <c r="S445" s="6">
        <v>0</v>
      </c>
      <c r="T445" s="6">
        <v>1</v>
      </c>
      <c r="U445" s="6">
        <v>0</v>
      </c>
      <c r="W445" s="1" t="str">
        <f t="shared" si="18"/>
        <v>00001010</v>
      </c>
      <c r="X445" s="1">
        <f t="shared" si="19"/>
        <v>10</v>
      </c>
      <c r="Y445" s="1" t="str">
        <f t="shared" si="20"/>
        <v>A</v>
      </c>
    </row>
    <row r="446" spans="1:25" x14ac:dyDescent="0.25">
      <c r="A446" s="1">
        <v>443</v>
      </c>
      <c r="B446" s="1" t="s">
        <v>608</v>
      </c>
      <c r="C446" s="1" t="s">
        <v>320</v>
      </c>
      <c r="D446" s="2"/>
      <c r="E446" s="2"/>
      <c r="F446" s="2"/>
      <c r="G446" s="7" t="s">
        <v>316</v>
      </c>
      <c r="H446" s="7"/>
      <c r="I446" s="7"/>
      <c r="J446" s="7"/>
      <c r="K446" s="7"/>
      <c r="L446" s="1" t="s">
        <v>968</v>
      </c>
      <c r="M446" s="1">
        <v>443</v>
      </c>
      <c r="N446" s="6">
        <v>0</v>
      </c>
      <c r="O446" s="6">
        <v>0</v>
      </c>
      <c r="P446" s="6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W446" s="1" t="str">
        <f t="shared" si="18"/>
        <v>00000000</v>
      </c>
      <c r="X446" s="1">
        <f t="shared" si="19"/>
        <v>0</v>
      </c>
      <c r="Y446" s="1" t="str">
        <f t="shared" si="20"/>
        <v>0</v>
      </c>
    </row>
    <row r="447" spans="1:25" x14ac:dyDescent="0.25">
      <c r="A447" s="1">
        <v>444</v>
      </c>
      <c r="B447" s="1" t="s">
        <v>609</v>
      </c>
      <c r="C447" s="1" t="s">
        <v>320</v>
      </c>
      <c r="D447" s="2"/>
      <c r="E447" s="2"/>
      <c r="F447" s="2"/>
      <c r="G447" s="7" t="s">
        <v>316</v>
      </c>
      <c r="H447" s="7"/>
      <c r="I447" s="7"/>
      <c r="J447" s="7"/>
      <c r="K447" s="7"/>
      <c r="L447" s="1" t="s">
        <v>969</v>
      </c>
      <c r="M447" s="1">
        <v>444</v>
      </c>
      <c r="N447" s="6">
        <v>0</v>
      </c>
      <c r="O447" s="6">
        <v>0</v>
      </c>
      <c r="P447" s="6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W447" s="1" t="str">
        <f t="shared" si="18"/>
        <v>00000000</v>
      </c>
      <c r="X447" s="1">
        <f t="shared" si="19"/>
        <v>0</v>
      </c>
      <c r="Y447" s="1" t="str">
        <f t="shared" si="20"/>
        <v>0</v>
      </c>
    </row>
    <row r="448" spans="1:25" x14ac:dyDescent="0.25">
      <c r="A448" s="1">
        <v>445</v>
      </c>
      <c r="B448" s="1" t="s">
        <v>610</v>
      </c>
      <c r="C448" s="1" t="s">
        <v>320</v>
      </c>
      <c r="D448" s="2"/>
      <c r="E448" s="2"/>
      <c r="F448" s="2"/>
      <c r="G448" s="7" t="s">
        <v>316</v>
      </c>
      <c r="H448" s="7"/>
      <c r="I448" s="7"/>
      <c r="J448" s="7"/>
      <c r="K448" s="7"/>
      <c r="L448" s="1" t="s">
        <v>970</v>
      </c>
      <c r="M448" s="1">
        <v>445</v>
      </c>
      <c r="N448" s="6">
        <v>0</v>
      </c>
      <c r="O448" s="6">
        <v>0</v>
      </c>
      <c r="P448" s="6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W448" s="1" t="str">
        <f t="shared" si="18"/>
        <v>00000000</v>
      </c>
      <c r="X448" s="1">
        <f t="shared" si="19"/>
        <v>0</v>
      </c>
      <c r="Y448" s="1" t="str">
        <f t="shared" si="20"/>
        <v>0</v>
      </c>
    </row>
    <row r="449" spans="1:25" x14ac:dyDescent="0.25">
      <c r="A449" s="1">
        <v>446</v>
      </c>
      <c r="B449" s="1" t="s">
        <v>611</v>
      </c>
      <c r="C449" s="1" t="s">
        <v>320</v>
      </c>
      <c r="D449" s="2"/>
      <c r="E449" s="2"/>
      <c r="F449" s="2"/>
      <c r="G449" s="7" t="s">
        <v>316</v>
      </c>
      <c r="H449" s="7"/>
      <c r="I449" s="7"/>
      <c r="J449" s="7"/>
      <c r="K449" s="7"/>
      <c r="L449" s="1" t="s">
        <v>971</v>
      </c>
      <c r="M449" s="1">
        <v>446</v>
      </c>
      <c r="N449" s="6">
        <v>0</v>
      </c>
      <c r="O449" s="6">
        <v>0</v>
      </c>
      <c r="P449" s="6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W449" s="1" t="str">
        <f t="shared" si="18"/>
        <v>00000000</v>
      </c>
      <c r="X449" s="1">
        <f t="shared" si="19"/>
        <v>0</v>
      </c>
      <c r="Y449" s="1" t="str">
        <f t="shared" si="20"/>
        <v>0</v>
      </c>
    </row>
    <row r="450" spans="1:25" x14ac:dyDescent="0.25">
      <c r="A450" s="1">
        <v>447</v>
      </c>
      <c r="B450" s="1" t="s">
        <v>612</v>
      </c>
      <c r="C450" s="1" t="s">
        <v>320</v>
      </c>
      <c r="D450" s="2"/>
      <c r="E450" s="2"/>
      <c r="F450" s="2"/>
      <c r="G450" s="7" t="s">
        <v>316</v>
      </c>
      <c r="H450" s="7"/>
      <c r="I450" s="7"/>
      <c r="J450" s="7"/>
      <c r="K450" s="7"/>
      <c r="L450" s="1" t="s">
        <v>972</v>
      </c>
      <c r="M450" s="1">
        <v>447</v>
      </c>
      <c r="N450" s="6">
        <v>0</v>
      </c>
      <c r="O450" s="6">
        <v>0</v>
      </c>
      <c r="P450" s="6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W450" s="1" t="str">
        <f t="shared" si="18"/>
        <v>00000000</v>
      </c>
      <c r="X450" s="1">
        <f t="shared" si="19"/>
        <v>0</v>
      </c>
      <c r="Y450" s="1" t="str">
        <f t="shared" si="20"/>
        <v>0</v>
      </c>
    </row>
    <row r="451" spans="1:25" x14ac:dyDescent="0.25">
      <c r="A451" s="1">
        <v>448</v>
      </c>
      <c r="B451" s="1" t="s">
        <v>613</v>
      </c>
      <c r="C451" s="1" t="s">
        <v>320</v>
      </c>
      <c r="D451" s="2"/>
      <c r="E451" s="2"/>
      <c r="F451" s="2"/>
      <c r="G451" s="7" t="s">
        <v>316</v>
      </c>
      <c r="H451" s="7"/>
      <c r="I451" s="7"/>
      <c r="J451" s="7"/>
      <c r="K451" s="7"/>
      <c r="L451" s="1" t="s">
        <v>973</v>
      </c>
      <c r="M451" s="1">
        <v>448</v>
      </c>
      <c r="N451" s="6">
        <v>0</v>
      </c>
      <c r="O451" s="6">
        <v>0</v>
      </c>
      <c r="P451" s="6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W451" s="1" t="str">
        <f t="shared" si="18"/>
        <v>00000000</v>
      </c>
      <c r="X451" s="1">
        <f t="shared" si="19"/>
        <v>0</v>
      </c>
      <c r="Y451" s="1" t="str">
        <f t="shared" si="20"/>
        <v>0</v>
      </c>
    </row>
    <row r="452" spans="1:25" x14ac:dyDescent="0.25">
      <c r="A452" s="1">
        <v>449</v>
      </c>
      <c r="B452" s="1" t="s">
        <v>614</v>
      </c>
      <c r="C452" s="1" t="s">
        <v>320</v>
      </c>
      <c r="D452" s="2"/>
      <c r="E452" s="2"/>
      <c r="F452" s="2"/>
      <c r="G452" s="7" t="s">
        <v>316</v>
      </c>
      <c r="H452" s="7"/>
      <c r="I452" s="7"/>
      <c r="J452" s="7"/>
      <c r="K452" s="7"/>
      <c r="L452" s="1" t="s">
        <v>974</v>
      </c>
      <c r="M452" s="1">
        <v>449</v>
      </c>
      <c r="N452" s="6">
        <v>0</v>
      </c>
      <c r="O452" s="6">
        <v>0</v>
      </c>
      <c r="P452" s="6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W452" s="1" t="str">
        <f t="shared" ref="W452:W515" si="21">_xlfn.CONCAT(N452:U452)</f>
        <v>00000000</v>
      </c>
      <c r="X452" s="1">
        <f t="shared" ref="X452:X515" si="22">BIN2DEC(W452)</f>
        <v>0</v>
      </c>
      <c r="Y452" s="1" t="str">
        <f t="shared" ref="Y452:Y515" si="23">DEC2HEX(X452)</f>
        <v>0</v>
      </c>
    </row>
    <row r="453" spans="1:25" x14ac:dyDescent="0.25">
      <c r="A453" s="1">
        <v>450</v>
      </c>
      <c r="B453" s="1" t="s">
        <v>615</v>
      </c>
      <c r="C453" s="1" t="s">
        <v>320</v>
      </c>
      <c r="D453" s="2"/>
      <c r="E453" s="2"/>
      <c r="F453" s="2"/>
      <c r="G453" s="7" t="s">
        <v>316</v>
      </c>
      <c r="H453" s="7"/>
      <c r="I453" s="7"/>
      <c r="J453" s="7"/>
      <c r="K453" s="7"/>
      <c r="L453" s="1" t="s">
        <v>975</v>
      </c>
      <c r="M453" s="1">
        <v>450</v>
      </c>
      <c r="N453" s="6">
        <v>0</v>
      </c>
      <c r="O453" s="6">
        <v>0</v>
      </c>
      <c r="P453" s="6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W453" s="1" t="str">
        <f t="shared" si="21"/>
        <v>00000000</v>
      </c>
      <c r="X453" s="1">
        <f t="shared" si="22"/>
        <v>0</v>
      </c>
      <c r="Y453" s="1" t="str">
        <f t="shared" si="23"/>
        <v>0</v>
      </c>
    </row>
    <row r="454" spans="1:25" x14ac:dyDescent="0.25">
      <c r="A454" s="1">
        <v>451</v>
      </c>
      <c r="B454" s="1" t="s">
        <v>616</v>
      </c>
      <c r="C454" s="1" t="s">
        <v>320</v>
      </c>
      <c r="D454" s="2"/>
      <c r="E454" s="2"/>
      <c r="F454" s="2"/>
      <c r="G454" s="7" t="s">
        <v>316</v>
      </c>
      <c r="H454" s="7"/>
      <c r="I454" s="7"/>
      <c r="J454" s="7"/>
      <c r="K454" s="7"/>
      <c r="L454" s="1" t="s">
        <v>976</v>
      </c>
      <c r="M454" s="1">
        <v>451</v>
      </c>
      <c r="N454" s="6">
        <v>0</v>
      </c>
      <c r="O454" s="6">
        <v>0</v>
      </c>
      <c r="P454" s="6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W454" s="1" t="str">
        <f t="shared" si="21"/>
        <v>00000000</v>
      </c>
      <c r="X454" s="1">
        <f t="shared" si="22"/>
        <v>0</v>
      </c>
      <c r="Y454" s="1" t="str">
        <f t="shared" si="23"/>
        <v>0</v>
      </c>
    </row>
    <row r="455" spans="1:25" x14ac:dyDescent="0.25">
      <c r="A455" s="1">
        <v>452</v>
      </c>
      <c r="B455" s="1" t="s">
        <v>617</v>
      </c>
      <c r="C455" s="1" t="s">
        <v>320</v>
      </c>
      <c r="D455" s="2"/>
      <c r="E455" s="2"/>
      <c r="F455" s="2"/>
      <c r="G455" s="7" t="s">
        <v>316</v>
      </c>
      <c r="H455" s="7"/>
      <c r="I455" s="7"/>
      <c r="J455" s="7"/>
      <c r="K455" s="7"/>
      <c r="L455" s="1" t="s">
        <v>977</v>
      </c>
      <c r="M455" s="1">
        <v>452</v>
      </c>
      <c r="N455" s="6">
        <v>0</v>
      </c>
      <c r="O455" s="6">
        <v>0</v>
      </c>
      <c r="P455" s="6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W455" s="1" t="str">
        <f t="shared" si="21"/>
        <v>00000000</v>
      </c>
      <c r="X455" s="1">
        <f t="shared" si="22"/>
        <v>0</v>
      </c>
      <c r="Y455" s="1" t="str">
        <f t="shared" si="23"/>
        <v>0</v>
      </c>
    </row>
    <row r="456" spans="1:25" x14ac:dyDescent="0.25">
      <c r="A456" s="1">
        <v>453</v>
      </c>
      <c r="B456" s="1" t="s">
        <v>618</v>
      </c>
      <c r="C456" s="1" t="s">
        <v>320</v>
      </c>
      <c r="D456" s="2"/>
      <c r="E456" s="2"/>
      <c r="F456" s="2"/>
      <c r="G456" s="7" t="s">
        <v>316</v>
      </c>
      <c r="H456" s="7"/>
      <c r="I456" s="7"/>
      <c r="J456" s="7"/>
      <c r="K456" s="7"/>
      <c r="L456" s="1" t="s">
        <v>978</v>
      </c>
      <c r="M456" s="1">
        <v>453</v>
      </c>
      <c r="N456" s="6">
        <v>0</v>
      </c>
      <c r="O456" s="6">
        <v>0</v>
      </c>
      <c r="P456" s="6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W456" s="1" t="str">
        <f t="shared" si="21"/>
        <v>00000000</v>
      </c>
      <c r="X456" s="1">
        <f t="shared" si="22"/>
        <v>0</v>
      </c>
      <c r="Y456" s="1" t="str">
        <f t="shared" si="23"/>
        <v>0</v>
      </c>
    </row>
    <row r="457" spans="1:25" x14ac:dyDescent="0.25">
      <c r="A457" s="1">
        <v>454</v>
      </c>
      <c r="B457" s="1" t="s">
        <v>619</v>
      </c>
      <c r="C457" s="1" t="s">
        <v>320</v>
      </c>
      <c r="D457" s="2"/>
      <c r="E457" s="2"/>
      <c r="F457" s="2"/>
      <c r="G457" s="7" t="s">
        <v>316</v>
      </c>
      <c r="H457" s="7"/>
      <c r="I457" s="7"/>
      <c r="J457" s="7"/>
      <c r="K457" s="7"/>
      <c r="L457" s="1" t="s">
        <v>979</v>
      </c>
      <c r="M457" s="1">
        <v>454</v>
      </c>
      <c r="N457" s="6">
        <v>0</v>
      </c>
      <c r="O457" s="6">
        <v>0</v>
      </c>
      <c r="P457" s="6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W457" s="1" t="str">
        <f t="shared" si="21"/>
        <v>00000000</v>
      </c>
      <c r="X457" s="1">
        <f t="shared" si="22"/>
        <v>0</v>
      </c>
      <c r="Y457" s="1" t="str">
        <f t="shared" si="23"/>
        <v>0</v>
      </c>
    </row>
    <row r="458" spans="1:25" x14ac:dyDescent="0.25">
      <c r="A458" s="1">
        <v>455</v>
      </c>
      <c r="B458" s="1" t="s">
        <v>620</v>
      </c>
      <c r="C458" s="1" t="s">
        <v>320</v>
      </c>
      <c r="D458" s="2"/>
      <c r="E458" s="2"/>
      <c r="F458" s="2"/>
      <c r="G458" s="7" t="s">
        <v>316</v>
      </c>
      <c r="H458" s="7"/>
      <c r="I458" s="7"/>
      <c r="J458" s="7"/>
      <c r="K458" s="7"/>
      <c r="L458" s="1" t="s">
        <v>980</v>
      </c>
      <c r="M458" s="1">
        <v>455</v>
      </c>
      <c r="N458" s="6">
        <v>0</v>
      </c>
      <c r="O458" s="6">
        <v>0</v>
      </c>
      <c r="P458" s="6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W458" s="1" t="str">
        <f t="shared" si="21"/>
        <v>00000000</v>
      </c>
      <c r="X458" s="1">
        <f t="shared" si="22"/>
        <v>0</v>
      </c>
      <c r="Y458" s="1" t="str">
        <f t="shared" si="23"/>
        <v>0</v>
      </c>
    </row>
    <row r="459" spans="1:25" x14ac:dyDescent="0.25">
      <c r="A459" s="1">
        <v>456</v>
      </c>
      <c r="B459" s="1" t="s">
        <v>621</v>
      </c>
      <c r="C459" s="1" t="s">
        <v>320</v>
      </c>
      <c r="D459" s="2"/>
      <c r="E459" s="2"/>
      <c r="F459" s="2"/>
      <c r="G459" s="7" t="s">
        <v>316</v>
      </c>
      <c r="H459" s="7"/>
      <c r="I459" s="7"/>
      <c r="J459" s="7"/>
      <c r="K459" s="7"/>
      <c r="L459" s="1" t="s">
        <v>981</v>
      </c>
      <c r="M459" s="1">
        <v>456</v>
      </c>
      <c r="N459" s="6">
        <v>0</v>
      </c>
      <c r="O459" s="6">
        <v>0</v>
      </c>
      <c r="P459" s="6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W459" s="1" t="str">
        <f t="shared" si="21"/>
        <v>00000000</v>
      </c>
      <c r="X459" s="1">
        <f t="shared" si="22"/>
        <v>0</v>
      </c>
      <c r="Y459" s="1" t="str">
        <f t="shared" si="23"/>
        <v>0</v>
      </c>
    </row>
    <row r="460" spans="1:25" x14ac:dyDescent="0.25">
      <c r="A460" s="1">
        <v>457</v>
      </c>
      <c r="B460" s="1" t="s">
        <v>622</v>
      </c>
      <c r="C460" s="1" t="s">
        <v>320</v>
      </c>
      <c r="D460" s="2"/>
      <c r="E460" s="2"/>
      <c r="F460" s="2"/>
      <c r="G460" s="7" t="s">
        <v>316</v>
      </c>
      <c r="H460" s="7"/>
      <c r="I460" s="7"/>
      <c r="J460" s="7"/>
      <c r="K460" s="7"/>
      <c r="L460" s="1" t="s">
        <v>982</v>
      </c>
      <c r="M460" s="1">
        <v>457</v>
      </c>
      <c r="N460" s="6">
        <v>0</v>
      </c>
      <c r="O460" s="6">
        <v>0</v>
      </c>
      <c r="P460" s="6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W460" s="1" t="str">
        <f t="shared" si="21"/>
        <v>00000000</v>
      </c>
      <c r="X460" s="1">
        <f t="shared" si="22"/>
        <v>0</v>
      </c>
      <c r="Y460" s="1" t="str">
        <f t="shared" si="23"/>
        <v>0</v>
      </c>
    </row>
    <row r="461" spans="1:25" x14ac:dyDescent="0.25">
      <c r="A461" s="1">
        <v>458</v>
      </c>
      <c r="B461" s="1" t="s">
        <v>623</v>
      </c>
      <c r="C461" s="1" t="s">
        <v>320</v>
      </c>
      <c r="D461" s="2"/>
      <c r="E461" s="2"/>
      <c r="F461" s="2"/>
      <c r="G461" s="7" t="s">
        <v>316</v>
      </c>
      <c r="H461" s="7"/>
      <c r="I461" s="7"/>
      <c r="J461" s="7"/>
      <c r="K461" s="7"/>
      <c r="L461" s="1" t="s">
        <v>983</v>
      </c>
      <c r="M461" s="1">
        <v>458</v>
      </c>
      <c r="N461" s="6">
        <v>0</v>
      </c>
      <c r="O461" s="6">
        <v>0</v>
      </c>
      <c r="P461" s="6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W461" s="1" t="str">
        <f t="shared" si="21"/>
        <v>00000000</v>
      </c>
      <c r="X461" s="1">
        <f t="shared" si="22"/>
        <v>0</v>
      </c>
      <c r="Y461" s="1" t="str">
        <f t="shared" si="23"/>
        <v>0</v>
      </c>
    </row>
    <row r="462" spans="1:25" x14ac:dyDescent="0.25">
      <c r="A462" s="1">
        <v>459</v>
      </c>
      <c r="B462" s="1" t="s">
        <v>624</v>
      </c>
      <c r="C462" s="1" t="s">
        <v>320</v>
      </c>
      <c r="D462" s="2"/>
      <c r="E462" s="2"/>
      <c r="F462" s="2"/>
      <c r="G462" s="7" t="s">
        <v>316</v>
      </c>
      <c r="H462" s="7"/>
      <c r="I462" s="7"/>
      <c r="J462" s="7"/>
      <c r="K462" s="7"/>
      <c r="L462" s="1" t="s">
        <v>984</v>
      </c>
      <c r="M462" s="1">
        <v>459</v>
      </c>
      <c r="N462" s="6">
        <v>0</v>
      </c>
      <c r="O462" s="6">
        <v>0</v>
      </c>
      <c r="P462" s="6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W462" s="1" t="str">
        <f t="shared" si="21"/>
        <v>00000000</v>
      </c>
      <c r="X462" s="1">
        <f t="shared" si="22"/>
        <v>0</v>
      </c>
      <c r="Y462" s="1" t="str">
        <f t="shared" si="23"/>
        <v>0</v>
      </c>
    </row>
    <row r="463" spans="1:25" x14ac:dyDescent="0.25">
      <c r="A463" s="1">
        <v>460</v>
      </c>
      <c r="B463" s="1" t="s">
        <v>625</v>
      </c>
      <c r="C463" s="1" t="s">
        <v>320</v>
      </c>
      <c r="D463" s="2"/>
      <c r="E463" s="2"/>
      <c r="F463" s="2"/>
      <c r="G463" s="7" t="s">
        <v>316</v>
      </c>
      <c r="H463" s="7"/>
      <c r="I463" s="7"/>
      <c r="J463" s="7"/>
      <c r="K463" s="7"/>
      <c r="L463" s="1" t="s">
        <v>985</v>
      </c>
      <c r="M463" s="1">
        <v>460</v>
      </c>
      <c r="N463" s="6">
        <v>0</v>
      </c>
      <c r="O463" s="6">
        <v>0</v>
      </c>
      <c r="P463" s="6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W463" s="1" t="str">
        <f t="shared" si="21"/>
        <v>00000000</v>
      </c>
      <c r="X463" s="1">
        <f t="shared" si="22"/>
        <v>0</v>
      </c>
      <c r="Y463" s="1" t="str">
        <f t="shared" si="23"/>
        <v>0</v>
      </c>
    </row>
    <row r="464" spans="1:25" x14ac:dyDescent="0.25">
      <c r="A464" s="1">
        <v>461</v>
      </c>
      <c r="B464" s="1" t="s">
        <v>626</v>
      </c>
      <c r="C464" s="1" t="s">
        <v>320</v>
      </c>
      <c r="D464" s="2"/>
      <c r="E464" s="2"/>
      <c r="F464" s="2"/>
      <c r="G464" s="7" t="s">
        <v>316</v>
      </c>
      <c r="H464" s="7"/>
      <c r="I464" s="7"/>
      <c r="J464" s="7"/>
      <c r="K464" s="7"/>
      <c r="L464" s="1" t="s">
        <v>986</v>
      </c>
      <c r="M464" s="1">
        <v>461</v>
      </c>
      <c r="N464" s="6">
        <v>0</v>
      </c>
      <c r="O464" s="6">
        <v>0</v>
      </c>
      <c r="P464" s="6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W464" s="1" t="str">
        <f t="shared" si="21"/>
        <v>00000000</v>
      </c>
      <c r="X464" s="1">
        <f t="shared" si="22"/>
        <v>0</v>
      </c>
      <c r="Y464" s="1" t="str">
        <f t="shared" si="23"/>
        <v>0</v>
      </c>
    </row>
    <row r="465" spans="1:25" x14ac:dyDescent="0.25">
      <c r="A465" s="1">
        <v>462</v>
      </c>
      <c r="B465" s="1" t="s">
        <v>627</v>
      </c>
      <c r="C465" s="1" t="s">
        <v>320</v>
      </c>
      <c r="D465" s="2"/>
      <c r="E465" s="2"/>
      <c r="F465" s="2"/>
      <c r="G465" s="7" t="s">
        <v>316</v>
      </c>
      <c r="H465" s="7"/>
      <c r="I465" s="7"/>
      <c r="J465" s="7"/>
      <c r="K465" s="7"/>
      <c r="L465" s="1" t="s">
        <v>987</v>
      </c>
      <c r="M465" s="1">
        <v>462</v>
      </c>
      <c r="N465" s="6">
        <v>0</v>
      </c>
      <c r="O465" s="6">
        <v>0</v>
      </c>
      <c r="P465" s="6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W465" s="1" t="str">
        <f t="shared" si="21"/>
        <v>00000000</v>
      </c>
      <c r="X465" s="1">
        <f t="shared" si="22"/>
        <v>0</v>
      </c>
      <c r="Y465" s="1" t="str">
        <f t="shared" si="23"/>
        <v>0</v>
      </c>
    </row>
    <row r="466" spans="1:25" x14ac:dyDescent="0.25">
      <c r="A466" s="1">
        <v>463</v>
      </c>
      <c r="B466" s="1" t="s">
        <v>628</v>
      </c>
      <c r="C466" s="1" t="s">
        <v>320</v>
      </c>
      <c r="D466" s="2"/>
      <c r="E466" s="2"/>
      <c r="F466" s="2"/>
      <c r="G466" s="7" t="s">
        <v>316</v>
      </c>
      <c r="H466" s="7"/>
      <c r="I466" s="7"/>
      <c r="J466" s="7"/>
      <c r="K466" s="7"/>
      <c r="L466" s="1" t="s">
        <v>988</v>
      </c>
      <c r="M466" s="1">
        <v>463</v>
      </c>
      <c r="N466" s="6">
        <v>0</v>
      </c>
      <c r="O466" s="6">
        <v>0</v>
      </c>
      <c r="P466" s="6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W466" s="1" t="str">
        <f t="shared" si="21"/>
        <v>00000000</v>
      </c>
      <c r="X466" s="1">
        <f t="shared" si="22"/>
        <v>0</v>
      </c>
      <c r="Y466" s="1" t="str">
        <f t="shared" si="23"/>
        <v>0</v>
      </c>
    </row>
    <row r="467" spans="1:25" x14ac:dyDescent="0.25">
      <c r="A467" s="1">
        <v>464</v>
      </c>
      <c r="B467" s="1" t="s">
        <v>629</v>
      </c>
      <c r="C467" s="1" t="s">
        <v>320</v>
      </c>
      <c r="D467" s="2"/>
      <c r="E467" s="2"/>
      <c r="F467" s="2"/>
      <c r="G467" s="7" t="s">
        <v>316</v>
      </c>
      <c r="H467" s="7"/>
      <c r="I467" s="7"/>
      <c r="J467" s="7"/>
      <c r="K467" s="7"/>
      <c r="L467" s="1" t="s">
        <v>989</v>
      </c>
      <c r="M467" s="1">
        <v>464</v>
      </c>
      <c r="N467" s="6">
        <v>0</v>
      </c>
      <c r="O467" s="6">
        <v>0</v>
      </c>
      <c r="P467" s="6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W467" s="1" t="str">
        <f t="shared" si="21"/>
        <v>00000000</v>
      </c>
      <c r="X467" s="1">
        <f t="shared" si="22"/>
        <v>0</v>
      </c>
      <c r="Y467" s="1" t="str">
        <f t="shared" si="23"/>
        <v>0</v>
      </c>
    </row>
    <row r="468" spans="1:25" x14ac:dyDescent="0.25">
      <c r="A468" s="1">
        <v>465</v>
      </c>
      <c r="B468" s="1" t="s">
        <v>630</v>
      </c>
      <c r="C468" s="1" t="s">
        <v>320</v>
      </c>
      <c r="D468" s="2"/>
      <c r="E468" s="2"/>
      <c r="F468" s="2"/>
      <c r="G468" s="7" t="s">
        <v>316</v>
      </c>
      <c r="H468" s="7"/>
      <c r="I468" s="7"/>
      <c r="J468" s="7"/>
      <c r="K468" s="7"/>
      <c r="L468" s="1" t="s">
        <v>990</v>
      </c>
      <c r="M468" s="1">
        <v>465</v>
      </c>
      <c r="N468" s="6">
        <v>0</v>
      </c>
      <c r="O468" s="6">
        <v>0</v>
      </c>
      <c r="P468" s="6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W468" s="1" t="str">
        <f t="shared" si="21"/>
        <v>00000000</v>
      </c>
      <c r="X468" s="1">
        <f t="shared" si="22"/>
        <v>0</v>
      </c>
      <c r="Y468" s="1" t="str">
        <f t="shared" si="23"/>
        <v>0</v>
      </c>
    </row>
    <row r="469" spans="1:25" x14ac:dyDescent="0.25">
      <c r="A469" s="1">
        <v>466</v>
      </c>
      <c r="B469" s="1" t="s">
        <v>631</v>
      </c>
      <c r="C469" s="1" t="s">
        <v>320</v>
      </c>
      <c r="D469" s="2"/>
      <c r="E469" s="2"/>
      <c r="F469" s="2"/>
      <c r="G469" s="7" t="s">
        <v>316</v>
      </c>
      <c r="H469" s="7"/>
      <c r="I469" s="7"/>
      <c r="J469" s="7"/>
      <c r="K469" s="7"/>
      <c r="L469" s="1" t="s">
        <v>991</v>
      </c>
      <c r="M469" s="1">
        <v>466</v>
      </c>
      <c r="N469" s="6">
        <v>0</v>
      </c>
      <c r="O469" s="6">
        <v>0</v>
      </c>
      <c r="P469" s="6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W469" s="1" t="str">
        <f t="shared" si="21"/>
        <v>00000000</v>
      </c>
      <c r="X469" s="1">
        <f t="shared" si="22"/>
        <v>0</v>
      </c>
      <c r="Y469" s="1" t="str">
        <f t="shared" si="23"/>
        <v>0</v>
      </c>
    </row>
    <row r="470" spans="1:25" x14ac:dyDescent="0.25">
      <c r="A470" s="1">
        <v>467</v>
      </c>
      <c r="B470" s="1" t="s">
        <v>632</v>
      </c>
      <c r="C470" s="1" t="s">
        <v>320</v>
      </c>
      <c r="D470" s="2"/>
      <c r="E470" s="2"/>
      <c r="F470" s="2"/>
      <c r="G470" s="7" t="s">
        <v>316</v>
      </c>
      <c r="H470" s="7"/>
      <c r="I470" s="7"/>
      <c r="J470" s="7"/>
      <c r="K470" s="7"/>
      <c r="L470" s="1" t="s">
        <v>992</v>
      </c>
      <c r="M470" s="1">
        <v>467</v>
      </c>
      <c r="N470" s="6">
        <v>0</v>
      </c>
      <c r="O470" s="6">
        <v>0</v>
      </c>
      <c r="P470" s="6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W470" s="1" t="str">
        <f t="shared" si="21"/>
        <v>00000000</v>
      </c>
      <c r="X470" s="1">
        <f t="shared" si="22"/>
        <v>0</v>
      </c>
      <c r="Y470" s="1" t="str">
        <f t="shared" si="23"/>
        <v>0</v>
      </c>
    </row>
    <row r="471" spans="1:25" x14ac:dyDescent="0.25">
      <c r="A471" s="1">
        <v>468</v>
      </c>
      <c r="B471" s="1" t="s">
        <v>633</v>
      </c>
      <c r="C471" s="1" t="s">
        <v>320</v>
      </c>
      <c r="D471" s="2"/>
      <c r="E471" s="2"/>
      <c r="F471" s="2"/>
      <c r="G471" s="7" t="s">
        <v>316</v>
      </c>
      <c r="H471" s="7"/>
      <c r="I471" s="7"/>
      <c r="J471" s="7"/>
      <c r="K471" s="7"/>
      <c r="L471" s="1" t="s">
        <v>993</v>
      </c>
      <c r="M471" s="1">
        <v>468</v>
      </c>
      <c r="N471" s="6">
        <v>0</v>
      </c>
      <c r="O471" s="6">
        <v>0</v>
      </c>
      <c r="P471" s="6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W471" s="1" t="str">
        <f t="shared" si="21"/>
        <v>00000000</v>
      </c>
      <c r="X471" s="1">
        <f t="shared" si="22"/>
        <v>0</v>
      </c>
      <c r="Y471" s="1" t="str">
        <f t="shared" si="23"/>
        <v>0</v>
      </c>
    </row>
    <row r="472" spans="1:25" x14ac:dyDescent="0.25">
      <c r="A472" s="1">
        <v>469</v>
      </c>
      <c r="B472" s="1" t="s">
        <v>634</v>
      </c>
      <c r="C472" s="1" t="s">
        <v>320</v>
      </c>
      <c r="D472" s="2"/>
      <c r="E472" s="2"/>
      <c r="F472" s="2"/>
      <c r="G472" s="7" t="s">
        <v>316</v>
      </c>
      <c r="H472" s="7"/>
      <c r="I472" s="7"/>
      <c r="J472" s="7"/>
      <c r="K472" s="7"/>
      <c r="L472" s="1" t="s">
        <v>994</v>
      </c>
      <c r="M472" s="1">
        <v>469</v>
      </c>
      <c r="N472" s="6">
        <v>0</v>
      </c>
      <c r="O472" s="6">
        <v>0</v>
      </c>
      <c r="P472" s="6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W472" s="1" t="str">
        <f t="shared" si="21"/>
        <v>00000000</v>
      </c>
      <c r="X472" s="1">
        <f t="shared" si="22"/>
        <v>0</v>
      </c>
      <c r="Y472" s="1" t="str">
        <f t="shared" si="23"/>
        <v>0</v>
      </c>
    </row>
    <row r="473" spans="1:25" x14ac:dyDescent="0.25">
      <c r="A473" s="1">
        <v>470</v>
      </c>
      <c r="B473" s="1" t="s">
        <v>635</v>
      </c>
      <c r="C473" s="1" t="s">
        <v>320</v>
      </c>
      <c r="D473" s="2"/>
      <c r="E473" s="2"/>
      <c r="F473" s="2"/>
      <c r="G473" s="7" t="s">
        <v>316</v>
      </c>
      <c r="H473" s="7"/>
      <c r="I473" s="7"/>
      <c r="J473" s="7"/>
      <c r="K473" s="7"/>
      <c r="L473" s="1" t="s">
        <v>995</v>
      </c>
      <c r="M473" s="1">
        <v>470</v>
      </c>
      <c r="N473" s="6">
        <v>0</v>
      </c>
      <c r="O473" s="6">
        <v>0</v>
      </c>
      <c r="P473" s="6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W473" s="1" t="str">
        <f t="shared" si="21"/>
        <v>00000000</v>
      </c>
      <c r="X473" s="1">
        <f t="shared" si="22"/>
        <v>0</v>
      </c>
      <c r="Y473" s="1" t="str">
        <f t="shared" si="23"/>
        <v>0</v>
      </c>
    </row>
    <row r="474" spans="1:25" x14ac:dyDescent="0.25">
      <c r="A474" s="1">
        <v>471</v>
      </c>
      <c r="B474" s="1" t="s">
        <v>636</v>
      </c>
      <c r="C474" s="1" t="s">
        <v>320</v>
      </c>
      <c r="D474" s="2"/>
      <c r="E474" s="2"/>
      <c r="F474" s="2"/>
      <c r="G474" s="7" t="s">
        <v>316</v>
      </c>
      <c r="H474" s="7"/>
      <c r="I474" s="7"/>
      <c r="J474" s="7"/>
      <c r="K474" s="7"/>
      <c r="L474" s="1" t="s">
        <v>996</v>
      </c>
      <c r="M474" s="1">
        <v>471</v>
      </c>
      <c r="N474" s="6">
        <v>0</v>
      </c>
      <c r="O474" s="6">
        <v>0</v>
      </c>
      <c r="P474" s="6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W474" s="1" t="str">
        <f t="shared" si="21"/>
        <v>00000000</v>
      </c>
      <c r="X474" s="1">
        <f t="shared" si="22"/>
        <v>0</v>
      </c>
      <c r="Y474" s="1" t="str">
        <f t="shared" si="23"/>
        <v>0</v>
      </c>
    </row>
    <row r="475" spans="1:25" x14ac:dyDescent="0.25">
      <c r="A475" s="1">
        <v>472</v>
      </c>
      <c r="B475" s="1" t="s">
        <v>637</v>
      </c>
      <c r="C475" s="1" t="s">
        <v>320</v>
      </c>
      <c r="D475" s="2"/>
      <c r="E475" s="2"/>
      <c r="F475" s="2"/>
      <c r="G475" s="7" t="s">
        <v>316</v>
      </c>
      <c r="H475" s="7"/>
      <c r="I475" s="7"/>
      <c r="J475" s="7"/>
      <c r="K475" s="7"/>
      <c r="L475" s="1" t="s">
        <v>997</v>
      </c>
      <c r="M475" s="1">
        <v>472</v>
      </c>
      <c r="N475" s="6">
        <v>0</v>
      </c>
      <c r="O475" s="6">
        <v>0</v>
      </c>
      <c r="P475" s="6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W475" s="1" t="str">
        <f t="shared" si="21"/>
        <v>00000000</v>
      </c>
      <c r="X475" s="1">
        <f t="shared" si="22"/>
        <v>0</v>
      </c>
      <c r="Y475" s="1" t="str">
        <f t="shared" si="23"/>
        <v>0</v>
      </c>
    </row>
    <row r="476" spans="1:25" x14ac:dyDescent="0.25">
      <c r="A476" s="1">
        <v>473</v>
      </c>
      <c r="B476" s="1" t="s">
        <v>638</v>
      </c>
      <c r="C476" s="1" t="s">
        <v>320</v>
      </c>
      <c r="D476" s="2"/>
      <c r="E476" s="2"/>
      <c r="F476" s="2"/>
      <c r="G476" s="7" t="s">
        <v>316</v>
      </c>
      <c r="H476" s="7"/>
      <c r="I476" s="7"/>
      <c r="J476" s="7"/>
      <c r="K476" s="7"/>
      <c r="L476" s="1" t="s">
        <v>998</v>
      </c>
      <c r="M476" s="1">
        <v>473</v>
      </c>
      <c r="N476" s="6">
        <v>0</v>
      </c>
      <c r="O476" s="6">
        <v>0</v>
      </c>
      <c r="P476" s="6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W476" s="1" t="str">
        <f t="shared" si="21"/>
        <v>00000000</v>
      </c>
      <c r="X476" s="1">
        <f t="shared" si="22"/>
        <v>0</v>
      </c>
      <c r="Y476" s="1" t="str">
        <f t="shared" si="23"/>
        <v>0</v>
      </c>
    </row>
    <row r="477" spans="1:25" x14ac:dyDescent="0.25">
      <c r="A477" s="1">
        <v>474</v>
      </c>
      <c r="B477" s="1" t="s">
        <v>639</v>
      </c>
      <c r="C477" s="1" t="s">
        <v>320</v>
      </c>
      <c r="D477" s="2"/>
      <c r="E477" s="2"/>
      <c r="F477" s="2"/>
      <c r="G477" s="7" t="s">
        <v>316</v>
      </c>
      <c r="H477" s="7"/>
      <c r="I477" s="7"/>
      <c r="J477" s="7"/>
      <c r="K477" s="7"/>
      <c r="L477" s="1" t="s">
        <v>999</v>
      </c>
      <c r="M477" s="1">
        <v>474</v>
      </c>
      <c r="N477" s="6">
        <v>0</v>
      </c>
      <c r="O477" s="6">
        <v>0</v>
      </c>
      <c r="P477" s="6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W477" s="1" t="str">
        <f t="shared" si="21"/>
        <v>00000000</v>
      </c>
      <c r="X477" s="1">
        <f t="shared" si="22"/>
        <v>0</v>
      </c>
      <c r="Y477" s="1" t="str">
        <f t="shared" si="23"/>
        <v>0</v>
      </c>
    </row>
    <row r="478" spans="1:25" x14ac:dyDescent="0.25">
      <c r="A478" s="1">
        <v>475</v>
      </c>
      <c r="B478" s="1" t="s">
        <v>640</v>
      </c>
      <c r="C478" s="1" t="s">
        <v>320</v>
      </c>
      <c r="D478" s="2"/>
      <c r="E478" s="2"/>
      <c r="F478" s="2"/>
      <c r="G478" s="7" t="s">
        <v>316</v>
      </c>
      <c r="H478" s="7"/>
      <c r="I478" s="7"/>
      <c r="J478" s="7"/>
      <c r="K478" s="7"/>
      <c r="L478" s="1" t="s">
        <v>1000</v>
      </c>
      <c r="M478" s="1">
        <v>475</v>
      </c>
      <c r="N478" s="6">
        <v>0</v>
      </c>
      <c r="O478" s="6">
        <v>0</v>
      </c>
      <c r="P478" s="6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W478" s="1" t="str">
        <f t="shared" si="21"/>
        <v>00000000</v>
      </c>
      <c r="X478" s="1">
        <f t="shared" si="22"/>
        <v>0</v>
      </c>
      <c r="Y478" s="1" t="str">
        <f t="shared" si="23"/>
        <v>0</v>
      </c>
    </row>
    <row r="479" spans="1:25" x14ac:dyDescent="0.25">
      <c r="A479" s="1">
        <v>476</v>
      </c>
      <c r="B479" s="1" t="s">
        <v>641</v>
      </c>
      <c r="C479" s="1" t="s">
        <v>320</v>
      </c>
      <c r="D479" s="2"/>
      <c r="E479" s="2"/>
      <c r="F479" s="2"/>
      <c r="G479" s="7" t="s">
        <v>316</v>
      </c>
      <c r="H479" s="7"/>
      <c r="I479" s="7"/>
      <c r="J479" s="7"/>
      <c r="K479" s="7"/>
      <c r="L479" s="1" t="s">
        <v>1001</v>
      </c>
      <c r="M479" s="1">
        <v>476</v>
      </c>
      <c r="N479" s="6">
        <v>0</v>
      </c>
      <c r="O479" s="6">
        <v>0</v>
      </c>
      <c r="P479" s="6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W479" s="1" t="str">
        <f t="shared" si="21"/>
        <v>00000000</v>
      </c>
      <c r="X479" s="1">
        <f t="shared" si="22"/>
        <v>0</v>
      </c>
      <c r="Y479" s="1" t="str">
        <f t="shared" si="23"/>
        <v>0</v>
      </c>
    </row>
    <row r="480" spans="1:25" x14ac:dyDescent="0.25">
      <c r="A480" s="1">
        <v>477</v>
      </c>
      <c r="B480" s="1" t="s">
        <v>642</v>
      </c>
      <c r="C480" s="1" t="s">
        <v>320</v>
      </c>
      <c r="D480" s="2"/>
      <c r="E480" s="2"/>
      <c r="F480" s="2"/>
      <c r="G480" s="7" t="s">
        <v>316</v>
      </c>
      <c r="H480" s="7"/>
      <c r="I480" s="7"/>
      <c r="J480" s="7"/>
      <c r="K480" s="7"/>
      <c r="L480" s="1" t="s">
        <v>1002</v>
      </c>
      <c r="M480" s="1">
        <v>477</v>
      </c>
      <c r="N480" s="6">
        <v>0</v>
      </c>
      <c r="O480" s="6">
        <v>0</v>
      </c>
      <c r="P480" s="6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W480" s="1" t="str">
        <f t="shared" si="21"/>
        <v>00000000</v>
      </c>
      <c r="X480" s="1">
        <f t="shared" si="22"/>
        <v>0</v>
      </c>
      <c r="Y480" s="1" t="str">
        <f t="shared" si="23"/>
        <v>0</v>
      </c>
    </row>
    <row r="481" spans="1:25" x14ac:dyDescent="0.25">
      <c r="A481" s="1">
        <v>478</v>
      </c>
      <c r="B481" s="1" t="s">
        <v>643</v>
      </c>
      <c r="C481" s="1" t="s">
        <v>320</v>
      </c>
      <c r="D481" s="2"/>
      <c r="E481" s="2"/>
      <c r="F481" s="2"/>
      <c r="G481" s="7" t="s">
        <v>316</v>
      </c>
      <c r="H481" s="7"/>
      <c r="I481" s="7"/>
      <c r="J481" s="7"/>
      <c r="K481" s="7"/>
      <c r="L481" s="1" t="s">
        <v>1003</v>
      </c>
      <c r="M481" s="1">
        <v>478</v>
      </c>
      <c r="N481" s="6">
        <v>0</v>
      </c>
      <c r="O481" s="6">
        <v>0</v>
      </c>
      <c r="P481" s="6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W481" s="1" t="str">
        <f t="shared" si="21"/>
        <v>00000000</v>
      </c>
      <c r="X481" s="1">
        <f t="shared" si="22"/>
        <v>0</v>
      </c>
      <c r="Y481" s="1" t="str">
        <f t="shared" si="23"/>
        <v>0</v>
      </c>
    </row>
    <row r="482" spans="1:25" x14ac:dyDescent="0.25">
      <c r="A482" s="1">
        <v>479</v>
      </c>
      <c r="B482" s="1" t="s">
        <v>644</v>
      </c>
      <c r="C482" s="1" t="s">
        <v>320</v>
      </c>
      <c r="D482" s="2"/>
      <c r="E482" s="2"/>
      <c r="F482" s="2"/>
      <c r="G482" s="7" t="s">
        <v>316</v>
      </c>
      <c r="H482" s="7"/>
      <c r="I482" s="7"/>
      <c r="J482" s="7"/>
      <c r="K482" s="7"/>
      <c r="L482" s="1" t="s">
        <v>1004</v>
      </c>
      <c r="M482" s="1">
        <v>479</v>
      </c>
      <c r="N482" s="6">
        <v>0</v>
      </c>
      <c r="O482" s="6">
        <v>0</v>
      </c>
      <c r="P482" s="6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W482" s="1" t="str">
        <f t="shared" si="21"/>
        <v>00000000</v>
      </c>
      <c r="X482" s="1">
        <f t="shared" si="22"/>
        <v>0</v>
      </c>
      <c r="Y482" s="1" t="str">
        <f t="shared" si="23"/>
        <v>0</v>
      </c>
    </row>
    <row r="483" spans="1:25" x14ac:dyDescent="0.25">
      <c r="A483" s="1">
        <v>480</v>
      </c>
      <c r="B483" s="1" t="s">
        <v>645</v>
      </c>
      <c r="C483" s="1" t="s">
        <v>320</v>
      </c>
      <c r="D483" s="2"/>
      <c r="E483" s="2"/>
      <c r="F483" s="2"/>
      <c r="G483" s="7" t="s">
        <v>316</v>
      </c>
      <c r="H483" s="7"/>
      <c r="I483" s="7"/>
      <c r="J483" s="7"/>
      <c r="K483" s="7"/>
      <c r="L483" s="1" t="s">
        <v>1005</v>
      </c>
      <c r="M483" s="1">
        <v>480</v>
      </c>
      <c r="N483" s="6">
        <v>0</v>
      </c>
      <c r="O483" s="6">
        <v>0</v>
      </c>
      <c r="P483" s="6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W483" s="1" t="str">
        <f t="shared" si="21"/>
        <v>00000000</v>
      </c>
      <c r="X483" s="1">
        <f t="shared" si="22"/>
        <v>0</v>
      </c>
      <c r="Y483" s="1" t="str">
        <f t="shared" si="23"/>
        <v>0</v>
      </c>
    </row>
    <row r="484" spans="1:25" x14ac:dyDescent="0.25">
      <c r="A484" s="1">
        <v>481</v>
      </c>
      <c r="B484" s="1" t="s">
        <v>646</v>
      </c>
      <c r="C484" s="1" t="s">
        <v>320</v>
      </c>
      <c r="D484" s="2"/>
      <c r="E484" s="2"/>
      <c r="F484" s="2"/>
      <c r="G484" s="7" t="s">
        <v>316</v>
      </c>
      <c r="H484" s="7"/>
      <c r="I484" s="7"/>
      <c r="J484" s="7"/>
      <c r="K484" s="7"/>
      <c r="L484" s="1" t="s">
        <v>1006</v>
      </c>
      <c r="M484" s="1">
        <v>481</v>
      </c>
      <c r="N484" s="6">
        <v>0</v>
      </c>
      <c r="O484" s="6">
        <v>0</v>
      </c>
      <c r="P484" s="6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W484" s="1" t="str">
        <f t="shared" si="21"/>
        <v>00000000</v>
      </c>
      <c r="X484" s="1">
        <f t="shared" si="22"/>
        <v>0</v>
      </c>
      <c r="Y484" s="1" t="str">
        <f t="shared" si="23"/>
        <v>0</v>
      </c>
    </row>
    <row r="485" spans="1:25" x14ac:dyDescent="0.25">
      <c r="A485" s="1">
        <v>482</v>
      </c>
      <c r="B485" s="1" t="s">
        <v>647</v>
      </c>
      <c r="C485" s="1" t="s">
        <v>320</v>
      </c>
      <c r="D485" s="2"/>
      <c r="E485" s="2"/>
      <c r="F485" s="2"/>
      <c r="G485" s="7" t="s">
        <v>316</v>
      </c>
      <c r="H485" s="7"/>
      <c r="I485" s="7"/>
      <c r="J485" s="7"/>
      <c r="K485" s="7"/>
      <c r="L485" s="1" t="s">
        <v>1007</v>
      </c>
      <c r="M485" s="1">
        <v>482</v>
      </c>
      <c r="N485" s="6">
        <v>0</v>
      </c>
      <c r="O485" s="6">
        <v>0</v>
      </c>
      <c r="P485" s="6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W485" s="1" t="str">
        <f t="shared" si="21"/>
        <v>00000000</v>
      </c>
      <c r="X485" s="1">
        <f t="shared" si="22"/>
        <v>0</v>
      </c>
      <c r="Y485" s="1" t="str">
        <f t="shared" si="23"/>
        <v>0</v>
      </c>
    </row>
    <row r="486" spans="1:25" x14ac:dyDescent="0.25">
      <c r="A486" s="1">
        <v>483</v>
      </c>
      <c r="B486" s="1" t="s">
        <v>648</v>
      </c>
      <c r="C486" s="1" t="s">
        <v>320</v>
      </c>
      <c r="D486" s="2"/>
      <c r="E486" s="2"/>
      <c r="F486" s="2"/>
      <c r="G486" s="7" t="s">
        <v>316</v>
      </c>
      <c r="H486" s="7"/>
      <c r="I486" s="7"/>
      <c r="J486" s="7"/>
      <c r="K486" s="7"/>
      <c r="L486" s="1" t="s">
        <v>1008</v>
      </c>
      <c r="M486" s="1">
        <v>483</v>
      </c>
      <c r="N486" s="6">
        <v>0</v>
      </c>
      <c r="O486" s="6">
        <v>0</v>
      </c>
      <c r="P486" s="6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W486" s="1" t="str">
        <f t="shared" si="21"/>
        <v>00000000</v>
      </c>
      <c r="X486" s="1">
        <f t="shared" si="22"/>
        <v>0</v>
      </c>
      <c r="Y486" s="1" t="str">
        <f t="shared" si="23"/>
        <v>0</v>
      </c>
    </row>
    <row r="487" spans="1:25" x14ac:dyDescent="0.25">
      <c r="A487" s="1">
        <v>484</v>
      </c>
      <c r="B487" s="1" t="s">
        <v>649</v>
      </c>
      <c r="C487" s="1" t="s">
        <v>320</v>
      </c>
      <c r="D487" s="2"/>
      <c r="E487" s="2"/>
      <c r="F487" s="2"/>
      <c r="G487" s="7" t="s">
        <v>316</v>
      </c>
      <c r="H487" s="7"/>
      <c r="I487" s="7"/>
      <c r="J487" s="7"/>
      <c r="K487" s="7"/>
      <c r="L487" s="1" t="s">
        <v>1009</v>
      </c>
      <c r="M487" s="1">
        <v>484</v>
      </c>
      <c r="N487" s="6">
        <v>0</v>
      </c>
      <c r="O487" s="6">
        <v>0</v>
      </c>
      <c r="P487" s="6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W487" s="1" t="str">
        <f t="shared" si="21"/>
        <v>00000000</v>
      </c>
      <c r="X487" s="1">
        <f t="shared" si="22"/>
        <v>0</v>
      </c>
      <c r="Y487" s="1" t="str">
        <f t="shared" si="23"/>
        <v>0</v>
      </c>
    </row>
    <row r="488" spans="1:25" x14ac:dyDescent="0.25">
      <c r="A488" s="1">
        <v>485</v>
      </c>
      <c r="B488" s="1" t="s">
        <v>650</v>
      </c>
      <c r="C488" s="1" t="s">
        <v>320</v>
      </c>
      <c r="D488" s="2"/>
      <c r="E488" s="2"/>
      <c r="F488" s="2"/>
      <c r="G488" s="7" t="s">
        <v>316</v>
      </c>
      <c r="H488" s="7"/>
      <c r="I488" s="7"/>
      <c r="J488" s="7"/>
      <c r="K488" s="7"/>
      <c r="L488" s="1" t="s">
        <v>1010</v>
      </c>
      <c r="M488" s="1">
        <v>485</v>
      </c>
      <c r="N488" s="6">
        <v>0</v>
      </c>
      <c r="O488" s="6">
        <v>0</v>
      </c>
      <c r="P488" s="6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W488" s="1" t="str">
        <f t="shared" si="21"/>
        <v>00000000</v>
      </c>
      <c r="X488" s="1">
        <f t="shared" si="22"/>
        <v>0</v>
      </c>
      <c r="Y488" s="1" t="str">
        <f t="shared" si="23"/>
        <v>0</v>
      </c>
    </row>
    <row r="489" spans="1:25" x14ac:dyDescent="0.25">
      <c r="A489" s="1">
        <v>486</v>
      </c>
      <c r="B489" s="1" t="s">
        <v>651</v>
      </c>
      <c r="C489" s="1" t="s">
        <v>320</v>
      </c>
      <c r="D489" s="2"/>
      <c r="E489" s="2"/>
      <c r="F489" s="2"/>
      <c r="G489" s="7" t="s">
        <v>316</v>
      </c>
      <c r="H489" s="7"/>
      <c r="I489" s="7"/>
      <c r="J489" s="7"/>
      <c r="K489" s="7"/>
      <c r="L489" s="1" t="s">
        <v>1011</v>
      </c>
      <c r="M489" s="1">
        <v>486</v>
      </c>
      <c r="N489" s="6">
        <v>0</v>
      </c>
      <c r="O489" s="6">
        <v>0</v>
      </c>
      <c r="P489" s="6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W489" s="1" t="str">
        <f t="shared" si="21"/>
        <v>00000000</v>
      </c>
      <c r="X489" s="1">
        <f t="shared" si="22"/>
        <v>0</v>
      </c>
      <c r="Y489" s="1" t="str">
        <f t="shared" si="23"/>
        <v>0</v>
      </c>
    </row>
    <row r="490" spans="1:25" x14ac:dyDescent="0.25">
      <c r="A490" s="1">
        <v>487</v>
      </c>
      <c r="B490" s="1" t="s">
        <v>652</v>
      </c>
      <c r="C490" s="1" t="s">
        <v>320</v>
      </c>
      <c r="D490" s="2"/>
      <c r="E490" s="2"/>
      <c r="F490" s="2"/>
      <c r="G490" s="7" t="s">
        <v>316</v>
      </c>
      <c r="H490" s="7"/>
      <c r="I490" s="7"/>
      <c r="J490" s="7"/>
      <c r="K490" s="7"/>
      <c r="L490" s="1" t="s">
        <v>1012</v>
      </c>
      <c r="M490" s="1">
        <v>487</v>
      </c>
      <c r="N490" s="6">
        <v>0</v>
      </c>
      <c r="O490" s="6">
        <v>0</v>
      </c>
      <c r="P490" s="6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W490" s="1" t="str">
        <f t="shared" si="21"/>
        <v>00000000</v>
      </c>
      <c r="X490" s="1">
        <f t="shared" si="22"/>
        <v>0</v>
      </c>
      <c r="Y490" s="1" t="str">
        <f t="shared" si="23"/>
        <v>0</v>
      </c>
    </row>
    <row r="491" spans="1:25" x14ac:dyDescent="0.25">
      <c r="A491" s="1">
        <v>488</v>
      </c>
      <c r="B491" s="1" t="s">
        <v>653</v>
      </c>
      <c r="C491" s="1" t="s">
        <v>320</v>
      </c>
      <c r="D491" s="2"/>
      <c r="E491" s="2"/>
      <c r="F491" s="2"/>
      <c r="G491" s="7" t="s">
        <v>316</v>
      </c>
      <c r="H491" s="7"/>
      <c r="I491" s="7"/>
      <c r="J491" s="7"/>
      <c r="K491" s="7"/>
      <c r="L491" s="1" t="s">
        <v>1013</v>
      </c>
      <c r="M491" s="1">
        <v>488</v>
      </c>
      <c r="N491" s="6">
        <v>0</v>
      </c>
      <c r="O491" s="6">
        <v>0</v>
      </c>
      <c r="P491" s="6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W491" s="1" t="str">
        <f t="shared" si="21"/>
        <v>00000000</v>
      </c>
      <c r="X491" s="1">
        <f t="shared" si="22"/>
        <v>0</v>
      </c>
      <c r="Y491" s="1" t="str">
        <f t="shared" si="23"/>
        <v>0</v>
      </c>
    </row>
    <row r="492" spans="1:25" x14ac:dyDescent="0.25">
      <c r="A492" s="1">
        <v>489</v>
      </c>
      <c r="B492" s="1" t="s">
        <v>654</v>
      </c>
      <c r="C492" s="1" t="s">
        <v>320</v>
      </c>
      <c r="D492" s="2"/>
      <c r="E492" s="2"/>
      <c r="F492" s="2"/>
      <c r="G492" s="7" t="s">
        <v>316</v>
      </c>
      <c r="H492" s="7"/>
      <c r="I492" s="7"/>
      <c r="J492" s="7"/>
      <c r="K492" s="7"/>
      <c r="L492" s="1" t="s">
        <v>1014</v>
      </c>
      <c r="M492" s="1">
        <v>489</v>
      </c>
      <c r="N492" s="6">
        <v>0</v>
      </c>
      <c r="O492" s="6">
        <v>0</v>
      </c>
      <c r="P492" s="6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W492" s="1" t="str">
        <f t="shared" si="21"/>
        <v>00000000</v>
      </c>
      <c r="X492" s="1">
        <f t="shared" si="22"/>
        <v>0</v>
      </c>
      <c r="Y492" s="1" t="str">
        <f t="shared" si="23"/>
        <v>0</v>
      </c>
    </row>
    <row r="493" spans="1:25" x14ac:dyDescent="0.25">
      <c r="A493" s="1">
        <v>490</v>
      </c>
      <c r="B493" s="1" t="s">
        <v>655</v>
      </c>
      <c r="C493" s="1" t="s">
        <v>320</v>
      </c>
      <c r="D493" s="2"/>
      <c r="E493" s="2"/>
      <c r="F493" s="2"/>
      <c r="G493" s="7" t="s">
        <v>316</v>
      </c>
      <c r="H493" s="7"/>
      <c r="I493" s="7"/>
      <c r="J493" s="7"/>
      <c r="K493" s="7"/>
      <c r="L493" s="1" t="s">
        <v>1015</v>
      </c>
      <c r="M493" s="1">
        <v>490</v>
      </c>
      <c r="N493" s="6">
        <v>0</v>
      </c>
      <c r="O493" s="6">
        <v>0</v>
      </c>
      <c r="P493" s="6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W493" s="1" t="str">
        <f t="shared" si="21"/>
        <v>00000000</v>
      </c>
      <c r="X493" s="1">
        <f t="shared" si="22"/>
        <v>0</v>
      </c>
      <c r="Y493" s="1" t="str">
        <f t="shared" si="23"/>
        <v>0</v>
      </c>
    </row>
    <row r="494" spans="1:25" x14ac:dyDescent="0.25">
      <c r="A494" s="1">
        <v>491</v>
      </c>
      <c r="B494" s="1" t="s">
        <v>656</v>
      </c>
      <c r="C494" s="1" t="s">
        <v>320</v>
      </c>
      <c r="D494" s="2"/>
      <c r="E494" s="2"/>
      <c r="F494" s="2"/>
      <c r="G494" s="7" t="s">
        <v>316</v>
      </c>
      <c r="H494" s="7"/>
      <c r="I494" s="7"/>
      <c r="J494" s="7"/>
      <c r="K494" s="7"/>
      <c r="L494" s="1" t="s">
        <v>1016</v>
      </c>
      <c r="M494" s="1">
        <v>491</v>
      </c>
      <c r="N494" s="6">
        <v>0</v>
      </c>
      <c r="O494" s="6">
        <v>0</v>
      </c>
      <c r="P494" s="6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W494" s="1" t="str">
        <f t="shared" si="21"/>
        <v>00000000</v>
      </c>
      <c r="X494" s="1">
        <f t="shared" si="22"/>
        <v>0</v>
      </c>
      <c r="Y494" s="1" t="str">
        <f t="shared" si="23"/>
        <v>0</v>
      </c>
    </row>
    <row r="495" spans="1:25" x14ac:dyDescent="0.25">
      <c r="A495" s="1">
        <v>492</v>
      </c>
      <c r="B495" s="1" t="s">
        <v>657</v>
      </c>
      <c r="C495" s="1" t="s">
        <v>320</v>
      </c>
      <c r="D495" s="2"/>
      <c r="E495" s="2"/>
      <c r="F495" s="2"/>
      <c r="G495" s="7" t="s">
        <v>316</v>
      </c>
      <c r="H495" s="7"/>
      <c r="I495" s="7"/>
      <c r="J495" s="7"/>
      <c r="K495" s="7"/>
      <c r="L495" s="1" t="s">
        <v>1017</v>
      </c>
      <c r="M495" s="1">
        <v>492</v>
      </c>
      <c r="N495" s="6">
        <v>0</v>
      </c>
      <c r="O495" s="6">
        <v>0</v>
      </c>
      <c r="P495" s="6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W495" s="1" t="str">
        <f t="shared" si="21"/>
        <v>00000000</v>
      </c>
      <c r="X495" s="1">
        <f t="shared" si="22"/>
        <v>0</v>
      </c>
      <c r="Y495" s="1" t="str">
        <f t="shared" si="23"/>
        <v>0</v>
      </c>
    </row>
    <row r="496" spans="1:25" x14ac:dyDescent="0.25">
      <c r="A496" s="1">
        <v>493</v>
      </c>
      <c r="B496" s="1" t="s">
        <v>658</v>
      </c>
      <c r="C496" s="1" t="s">
        <v>320</v>
      </c>
      <c r="D496" s="2"/>
      <c r="E496" s="2"/>
      <c r="F496" s="2"/>
      <c r="G496" s="7" t="s">
        <v>316</v>
      </c>
      <c r="H496" s="7"/>
      <c r="I496" s="7"/>
      <c r="J496" s="7"/>
      <c r="K496" s="7"/>
      <c r="L496" s="1" t="s">
        <v>1018</v>
      </c>
      <c r="M496" s="1">
        <v>493</v>
      </c>
      <c r="N496" s="6">
        <v>0</v>
      </c>
      <c r="O496" s="6">
        <v>0</v>
      </c>
      <c r="P496" s="6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W496" s="1" t="str">
        <f t="shared" si="21"/>
        <v>00000000</v>
      </c>
      <c r="X496" s="1">
        <f t="shared" si="22"/>
        <v>0</v>
      </c>
      <c r="Y496" s="1" t="str">
        <f t="shared" si="23"/>
        <v>0</v>
      </c>
    </row>
    <row r="497" spans="1:25" x14ac:dyDescent="0.25">
      <c r="A497" s="1">
        <v>494</v>
      </c>
      <c r="B497" s="1" t="s">
        <v>659</v>
      </c>
      <c r="C497" s="1" t="s">
        <v>320</v>
      </c>
      <c r="D497" s="2"/>
      <c r="E497" s="2"/>
      <c r="F497" s="2"/>
      <c r="G497" s="7" t="s">
        <v>316</v>
      </c>
      <c r="H497" s="7"/>
      <c r="I497" s="7"/>
      <c r="J497" s="7"/>
      <c r="K497" s="7"/>
      <c r="L497" s="1" t="s">
        <v>1019</v>
      </c>
      <c r="M497" s="1">
        <v>494</v>
      </c>
      <c r="N497" s="6">
        <v>0</v>
      </c>
      <c r="O497" s="6">
        <v>0</v>
      </c>
      <c r="P497" s="6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W497" s="1" t="str">
        <f t="shared" si="21"/>
        <v>00000000</v>
      </c>
      <c r="X497" s="1">
        <f t="shared" si="22"/>
        <v>0</v>
      </c>
      <c r="Y497" s="1" t="str">
        <f t="shared" si="23"/>
        <v>0</v>
      </c>
    </row>
    <row r="498" spans="1:25" x14ac:dyDescent="0.25">
      <c r="A498" s="1">
        <v>495</v>
      </c>
      <c r="B498" s="1" t="s">
        <v>660</v>
      </c>
      <c r="C498" s="1" t="s">
        <v>320</v>
      </c>
      <c r="D498" s="2"/>
      <c r="E498" s="2"/>
      <c r="F498" s="2"/>
      <c r="G498" s="7" t="s">
        <v>316</v>
      </c>
      <c r="H498" s="7"/>
      <c r="I498" s="7"/>
      <c r="J498" s="7"/>
      <c r="K498" s="7"/>
      <c r="L498" s="1" t="s">
        <v>1020</v>
      </c>
      <c r="M498" s="1">
        <v>495</v>
      </c>
      <c r="N498" s="6">
        <v>0</v>
      </c>
      <c r="O498" s="6">
        <v>0</v>
      </c>
      <c r="P498" s="6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W498" s="1" t="str">
        <f t="shared" si="21"/>
        <v>00000000</v>
      </c>
      <c r="X498" s="1">
        <f t="shared" si="22"/>
        <v>0</v>
      </c>
      <c r="Y498" s="1" t="str">
        <f t="shared" si="23"/>
        <v>0</v>
      </c>
    </row>
    <row r="499" spans="1:25" x14ac:dyDescent="0.25">
      <c r="A499" s="1">
        <v>496</v>
      </c>
      <c r="B499" s="1" t="s">
        <v>661</v>
      </c>
      <c r="C499" s="1" t="s">
        <v>320</v>
      </c>
      <c r="D499" s="2"/>
      <c r="E499" s="2"/>
      <c r="F499" s="2"/>
      <c r="G499" s="7" t="s">
        <v>316</v>
      </c>
      <c r="H499" s="7"/>
      <c r="I499" s="7"/>
      <c r="J499" s="7"/>
      <c r="K499" s="7"/>
      <c r="L499" s="1" t="s">
        <v>1021</v>
      </c>
      <c r="M499" s="1">
        <v>496</v>
      </c>
      <c r="N499" s="6">
        <v>0</v>
      </c>
      <c r="O499" s="6">
        <v>0</v>
      </c>
      <c r="P499" s="6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W499" s="1" t="str">
        <f t="shared" si="21"/>
        <v>00000000</v>
      </c>
      <c r="X499" s="1">
        <f t="shared" si="22"/>
        <v>0</v>
      </c>
      <c r="Y499" s="1" t="str">
        <f t="shared" si="23"/>
        <v>0</v>
      </c>
    </row>
    <row r="500" spans="1:25" x14ac:dyDescent="0.25">
      <c r="A500" s="1">
        <v>497</v>
      </c>
      <c r="B500" s="1" t="s">
        <v>662</v>
      </c>
      <c r="C500" s="1" t="s">
        <v>320</v>
      </c>
      <c r="D500" s="2"/>
      <c r="E500" s="2"/>
      <c r="F500" s="2"/>
      <c r="G500" s="7" t="s">
        <v>316</v>
      </c>
      <c r="H500" s="7"/>
      <c r="I500" s="7"/>
      <c r="J500" s="7"/>
      <c r="K500" s="7"/>
      <c r="L500" s="1" t="s">
        <v>1022</v>
      </c>
      <c r="M500" s="1">
        <v>497</v>
      </c>
      <c r="N500" s="6">
        <v>0</v>
      </c>
      <c r="O500" s="6">
        <v>0</v>
      </c>
      <c r="P500" s="6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W500" s="1" t="str">
        <f t="shared" si="21"/>
        <v>00000000</v>
      </c>
      <c r="X500" s="1">
        <f t="shared" si="22"/>
        <v>0</v>
      </c>
      <c r="Y500" s="1" t="str">
        <f t="shared" si="23"/>
        <v>0</v>
      </c>
    </row>
    <row r="501" spans="1:25" x14ac:dyDescent="0.25">
      <c r="A501" s="1">
        <v>498</v>
      </c>
      <c r="B501" s="1" t="s">
        <v>663</v>
      </c>
      <c r="C501" s="1" t="s">
        <v>320</v>
      </c>
      <c r="D501" s="2"/>
      <c r="E501" s="2"/>
      <c r="F501" s="2"/>
      <c r="G501" s="7" t="s">
        <v>316</v>
      </c>
      <c r="H501" s="7"/>
      <c r="I501" s="7"/>
      <c r="J501" s="7"/>
      <c r="K501" s="7"/>
      <c r="L501" s="1" t="s">
        <v>1023</v>
      </c>
      <c r="M501" s="1">
        <v>498</v>
      </c>
      <c r="N501" s="6">
        <v>0</v>
      </c>
      <c r="O501" s="6">
        <v>0</v>
      </c>
      <c r="P501" s="6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W501" s="1" t="str">
        <f t="shared" si="21"/>
        <v>00000000</v>
      </c>
      <c r="X501" s="1">
        <f t="shared" si="22"/>
        <v>0</v>
      </c>
      <c r="Y501" s="1" t="str">
        <f t="shared" si="23"/>
        <v>0</v>
      </c>
    </row>
    <row r="502" spans="1:25" x14ac:dyDescent="0.25">
      <c r="A502" s="1">
        <v>499</v>
      </c>
      <c r="B502" s="1" t="s">
        <v>664</v>
      </c>
      <c r="C502" s="1" t="s">
        <v>320</v>
      </c>
      <c r="D502" s="2"/>
      <c r="E502" s="2"/>
      <c r="F502" s="2"/>
      <c r="G502" s="7" t="s">
        <v>316</v>
      </c>
      <c r="H502" s="7"/>
      <c r="I502" s="7"/>
      <c r="J502" s="7"/>
      <c r="K502" s="7"/>
      <c r="L502" s="1" t="s">
        <v>1024</v>
      </c>
      <c r="M502" s="1">
        <v>499</v>
      </c>
      <c r="N502" s="6">
        <v>0</v>
      </c>
      <c r="O502" s="6">
        <v>0</v>
      </c>
      <c r="P502" s="6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W502" s="1" t="str">
        <f t="shared" si="21"/>
        <v>00000000</v>
      </c>
      <c r="X502" s="1">
        <f t="shared" si="22"/>
        <v>0</v>
      </c>
      <c r="Y502" s="1" t="str">
        <f t="shared" si="23"/>
        <v>0</v>
      </c>
    </row>
    <row r="503" spans="1:25" x14ac:dyDescent="0.25">
      <c r="A503" s="1">
        <v>500</v>
      </c>
      <c r="B503" s="1" t="s">
        <v>665</v>
      </c>
      <c r="C503" s="1" t="s">
        <v>320</v>
      </c>
      <c r="D503" s="2"/>
      <c r="E503" s="2"/>
      <c r="F503" s="2"/>
      <c r="G503" s="7" t="s">
        <v>316</v>
      </c>
      <c r="H503" s="7"/>
      <c r="I503" s="7"/>
      <c r="J503" s="7"/>
      <c r="K503" s="7"/>
      <c r="L503" s="1" t="s">
        <v>1025</v>
      </c>
      <c r="M503" s="1">
        <v>500</v>
      </c>
      <c r="N503" s="6">
        <v>0</v>
      </c>
      <c r="O503" s="6">
        <v>0</v>
      </c>
      <c r="P503" s="6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W503" s="1" t="str">
        <f t="shared" si="21"/>
        <v>00000000</v>
      </c>
      <c r="X503" s="1">
        <f t="shared" si="22"/>
        <v>0</v>
      </c>
      <c r="Y503" s="1" t="str">
        <f t="shared" si="23"/>
        <v>0</v>
      </c>
    </row>
    <row r="504" spans="1:25" x14ac:dyDescent="0.25">
      <c r="A504" s="1">
        <v>501</v>
      </c>
      <c r="B504" s="1" t="s">
        <v>666</v>
      </c>
      <c r="C504" s="1" t="s">
        <v>320</v>
      </c>
      <c r="D504" s="2"/>
      <c r="E504" s="2"/>
      <c r="F504" s="2"/>
      <c r="G504" s="7" t="s">
        <v>316</v>
      </c>
      <c r="H504" s="7"/>
      <c r="I504" s="7"/>
      <c r="J504" s="7"/>
      <c r="K504" s="7"/>
      <c r="L504" s="1" t="s">
        <v>1026</v>
      </c>
      <c r="M504" s="1">
        <v>501</v>
      </c>
      <c r="N504" s="6">
        <v>0</v>
      </c>
      <c r="O504" s="6">
        <v>0</v>
      </c>
      <c r="P504" s="6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W504" s="1" t="str">
        <f t="shared" si="21"/>
        <v>00000000</v>
      </c>
      <c r="X504" s="1">
        <f t="shared" si="22"/>
        <v>0</v>
      </c>
      <c r="Y504" s="1" t="str">
        <f t="shared" si="23"/>
        <v>0</v>
      </c>
    </row>
    <row r="505" spans="1:25" x14ac:dyDescent="0.25">
      <c r="A505" s="1">
        <v>502</v>
      </c>
      <c r="B505" s="1" t="s">
        <v>667</v>
      </c>
      <c r="C505" s="1" t="s">
        <v>320</v>
      </c>
      <c r="D505" s="2"/>
      <c r="E505" s="2"/>
      <c r="F505" s="2"/>
      <c r="G505" s="7" t="s">
        <v>316</v>
      </c>
      <c r="H505" s="7"/>
      <c r="I505" s="7"/>
      <c r="J505" s="7"/>
      <c r="K505" s="7"/>
      <c r="L505" s="1" t="s">
        <v>1027</v>
      </c>
      <c r="M505" s="1">
        <v>502</v>
      </c>
      <c r="N505" s="6">
        <v>0</v>
      </c>
      <c r="O505" s="6">
        <v>0</v>
      </c>
      <c r="P505" s="6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W505" s="1" t="str">
        <f t="shared" si="21"/>
        <v>00000000</v>
      </c>
      <c r="X505" s="1">
        <f t="shared" si="22"/>
        <v>0</v>
      </c>
      <c r="Y505" s="1" t="str">
        <f t="shared" si="23"/>
        <v>0</v>
      </c>
    </row>
    <row r="506" spans="1:25" x14ac:dyDescent="0.25">
      <c r="A506" s="1">
        <v>503</v>
      </c>
      <c r="B506" s="1" t="s">
        <v>668</v>
      </c>
      <c r="C506" s="1" t="s">
        <v>320</v>
      </c>
      <c r="D506" s="2"/>
      <c r="E506" s="2"/>
      <c r="F506" s="2"/>
      <c r="G506" s="7" t="s">
        <v>316</v>
      </c>
      <c r="H506" s="7"/>
      <c r="I506" s="7"/>
      <c r="J506" s="7"/>
      <c r="K506" s="7"/>
      <c r="L506" s="1" t="s">
        <v>1028</v>
      </c>
      <c r="M506" s="1">
        <v>503</v>
      </c>
      <c r="N506" s="6">
        <v>0</v>
      </c>
      <c r="O506" s="6">
        <v>0</v>
      </c>
      <c r="P506" s="6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W506" s="1" t="str">
        <f t="shared" si="21"/>
        <v>00000000</v>
      </c>
      <c r="X506" s="1">
        <f t="shared" si="22"/>
        <v>0</v>
      </c>
      <c r="Y506" s="1" t="str">
        <f t="shared" si="23"/>
        <v>0</v>
      </c>
    </row>
    <row r="507" spans="1:25" x14ac:dyDescent="0.25">
      <c r="A507" s="1">
        <v>504</v>
      </c>
      <c r="B507" s="1" t="s">
        <v>669</v>
      </c>
      <c r="C507" s="1" t="s">
        <v>320</v>
      </c>
      <c r="D507" s="2"/>
      <c r="E507" s="2"/>
      <c r="F507" s="2"/>
      <c r="G507" s="7" t="s">
        <v>316</v>
      </c>
      <c r="H507" s="7"/>
      <c r="I507" s="7"/>
      <c r="J507" s="7"/>
      <c r="K507" s="7"/>
      <c r="L507" s="1" t="s">
        <v>1029</v>
      </c>
      <c r="M507" s="1">
        <v>504</v>
      </c>
      <c r="N507" s="6">
        <v>0</v>
      </c>
      <c r="O507" s="6">
        <v>0</v>
      </c>
      <c r="P507" s="6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W507" s="1" t="str">
        <f t="shared" si="21"/>
        <v>00000000</v>
      </c>
      <c r="X507" s="1">
        <f t="shared" si="22"/>
        <v>0</v>
      </c>
      <c r="Y507" s="1" t="str">
        <f t="shared" si="23"/>
        <v>0</v>
      </c>
    </row>
    <row r="508" spans="1:25" x14ac:dyDescent="0.25">
      <c r="A508" s="1">
        <v>505</v>
      </c>
      <c r="B508" s="1" t="s">
        <v>670</v>
      </c>
      <c r="C508" s="1" t="s">
        <v>320</v>
      </c>
      <c r="D508" s="2"/>
      <c r="E508" s="2"/>
      <c r="F508" s="2"/>
      <c r="G508" s="7" t="s">
        <v>316</v>
      </c>
      <c r="H508" s="7"/>
      <c r="I508" s="7"/>
      <c r="J508" s="7"/>
      <c r="K508" s="7"/>
      <c r="L508" s="1" t="s">
        <v>1030</v>
      </c>
      <c r="M508" s="1">
        <v>505</v>
      </c>
      <c r="N508" s="6">
        <v>0</v>
      </c>
      <c r="O508" s="6">
        <v>0</v>
      </c>
      <c r="P508" s="6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W508" s="1" t="str">
        <f t="shared" si="21"/>
        <v>00000000</v>
      </c>
      <c r="X508" s="1">
        <f t="shared" si="22"/>
        <v>0</v>
      </c>
      <c r="Y508" s="1" t="str">
        <f t="shared" si="23"/>
        <v>0</v>
      </c>
    </row>
    <row r="509" spans="1:25" x14ac:dyDescent="0.25">
      <c r="A509" s="1">
        <v>506</v>
      </c>
      <c r="B509" s="1" t="s">
        <v>671</v>
      </c>
      <c r="C509" s="1" t="s">
        <v>320</v>
      </c>
      <c r="D509" s="2"/>
      <c r="E509" s="2"/>
      <c r="F509" s="2"/>
      <c r="G509" s="7" t="s">
        <v>316</v>
      </c>
      <c r="H509" s="7"/>
      <c r="I509" s="7"/>
      <c r="J509" s="7"/>
      <c r="K509" s="7"/>
      <c r="L509" s="1" t="s">
        <v>1031</v>
      </c>
      <c r="M509" s="1">
        <v>506</v>
      </c>
      <c r="N509" s="6">
        <v>0</v>
      </c>
      <c r="O509" s="6">
        <v>0</v>
      </c>
      <c r="P509" s="6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W509" s="1" t="str">
        <f t="shared" si="21"/>
        <v>00000000</v>
      </c>
      <c r="X509" s="1">
        <f t="shared" si="22"/>
        <v>0</v>
      </c>
      <c r="Y509" s="1" t="str">
        <f t="shared" si="23"/>
        <v>0</v>
      </c>
    </row>
    <row r="510" spans="1:25" x14ac:dyDescent="0.25">
      <c r="A510" s="1">
        <v>507</v>
      </c>
      <c r="B510" s="1" t="s">
        <v>672</v>
      </c>
      <c r="C510" s="1" t="s">
        <v>320</v>
      </c>
      <c r="D510" s="2"/>
      <c r="E510" s="2"/>
      <c r="F510" s="2"/>
      <c r="G510" s="7" t="s">
        <v>316</v>
      </c>
      <c r="H510" s="7"/>
      <c r="I510" s="7"/>
      <c r="J510" s="7"/>
      <c r="K510" s="7"/>
      <c r="L510" s="1" t="s">
        <v>1032</v>
      </c>
      <c r="M510" s="1">
        <v>507</v>
      </c>
      <c r="N510" s="6">
        <v>0</v>
      </c>
      <c r="O510" s="6">
        <v>0</v>
      </c>
      <c r="P510" s="6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W510" s="1" t="str">
        <f t="shared" si="21"/>
        <v>00000000</v>
      </c>
      <c r="X510" s="1">
        <f t="shared" si="22"/>
        <v>0</v>
      </c>
      <c r="Y510" s="1" t="str">
        <f t="shared" si="23"/>
        <v>0</v>
      </c>
    </row>
    <row r="511" spans="1:25" x14ac:dyDescent="0.25">
      <c r="A511" s="1">
        <v>508</v>
      </c>
      <c r="B511" s="1" t="s">
        <v>673</v>
      </c>
      <c r="C511" s="1" t="s">
        <v>320</v>
      </c>
      <c r="D511" s="2"/>
      <c r="E511" s="2"/>
      <c r="F511" s="2"/>
      <c r="G511" s="7" t="s">
        <v>316</v>
      </c>
      <c r="H511" s="7"/>
      <c r="I511" s="7"/>
      <c r="J511" s="7"/>
      <c r="K511" s="7"/>
      <c r="L511" s="1" t="s">
        <v>1033</v>
      </c>
      <c r="M511" s="1">
        <v>508</v>
      </c>
      <c r="N511" s="6">
        <v>0</v>
      </c>
      <c r="O511" s="6">
        <v>0</v>
      </c>
      <c r="P511" s="6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W511" s="1" t="str">
        <f t="shared" si="21"/>
        <v>00000000</v>
      </c>
      <c r="X511" s="1">
        <f t="shared" si="22"/>
        <v>0</v>
      </c>
      <c r="Y511" s="1" t="str">
        <f t="shared" si="23"/>
        <v>0</v>
      </c>
    </row>
    <row r="512" spans="1:25" x14ac:dyDescent="0.25">
      <c r="A512" s="1">
        <v>509</v>
      </c>
      <c r="B512" s="1" t="s">
        <v>674</v>
      </c>
      <c r="C512" s="1" t="s">
        <v>320</v>
      </c>
      <c r="D512" s="2"/>
      <c r="E512" s="2"/>
      <c r="F512" s="2"/>
      <c r="G512" s="7" t="s">
        <v>316</v>
      </c>
      <c r="H512" s="7"/>
      <c r="I512" s="7"/>
      <c r="J512" s="7"/>
      <c r="K512" s="7"/>
      <c r="L512" s="1" t="s">
        <v>1034</v>
      </c>
      <c r="M512" s="1">
        <v>509</v>
      </c>
      <c r="N512" s="6">
        <v>0</v>
      </c>
      <c r="O512" s="6">
        <v>0</v>
      </c>
      <c r="P512" s="6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W512" s="1" t="str">
        <f t="shared" si="21"/>
        <v>00000000</v>
      </c>
      <c r="X512" s="1">
        <f t="shared" si="22"/>
        <v>0</v>
      </c>
      <c r="Y512" s="1" t="str">
        <f t="shared" si="23"/>
        <v>0</v>
      </c>
    </row>
    <row r="513" spans="1:25" x14ac:dyDescent="0.25">
      <c r="A513" s="1">
        <v>510</v>
      </c>
      <c r="B513" s="1" t="s">
        <v>675</v>
      </c>
      <c r="C513" s="1" t="s">
        <v>320</v>
      </c>
      <c r="D513" s="2"/>
      <c r="E513" s="2"/>
      <c r="F513" s="2"/>
      <c r="G513" s="7" t="s">
        <v>316</v>
      </c>
      <c r="H513" s="7"/>
      <c r="I513" s="7"/>
      <c r="J513" s="7"/>
      <c r="K513" s="7"/>
      <c r="L513" s="1" t="s">
        <v>1035</v>
      </c>
      <c r="M513" s="1">
        <v>510</v>
      </c>
      <c r="N513" s="6">
        <v>0</v>
      </c>
      <c r="O513" s="6">
        <v>0</v>
      </c>
      <c r="P513" s="6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W513" s="1" t="str">
        <f t="shared" si="21"/>
        <v>00000000</v>
      </c>
      <c r="X513" s="1">
        <f t="shared" si="22"/>
        <v>0</v>
      </c>
      <c r="Y513" s="1" t="str">
        <f t="shared" si="23"/>
        <v>0</v>
      </c>
    </row>
    <row r="514" spans="1:25" x14ac:dyDescent="0.25">
      <c r="A514" s="1">
        <v>511</v>
      </c>
      <c r="B514" s="1" t="s">
        <v>676</v>
      </c>
      <c r="C514" s="1" t="s">
        <v>320</v>
      </c>
      <c r="D514" s="2"/>
      <c r="E514" s="2"/>
      <c r="F514" s="2"/>
      <c r="G514" s="7" t="s">
        <v>316</v>
      </c>
      <c r="H514" s="7"/>
      <c r="I514" s="7"/>
      <c r="J514" s="7"/>
      <c r="K514" s="7"/>
      <c r="L514" s="1" t="s">
        <v>1036</v>
      </c>
      <c r="M514" s="1">
        <v>511</v>
      </c>
      <c r="N514" s="6">
        <v>0</v>
      </c>
      <c r="O514" s="6">
        <v>0</v>
      </c>
      <c r="P514" s="6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W514" s="1" t="str">
        <f t="shared" si="21"/>
        <v>00000000</v>
      </c>
      <c r="X514" s="1">
        <f t="shared" si="22"/>
        <v>0</v>
      </c>
      <c r="Y514" s="1" t="str">
        <f t="shared" si="23"/>
        <v>0</v>
      </c>
    </row>
    <row r="515" spans="1:25" x14ac:dyDescent="0.25">
      <c r="A515" s="1">
        <v>512</v>
      </c>
      <c r="B515" s="1" t="s">
        <v>677</v>
      </c>
      <c r="C515" s="1" t="s">
        <v>320</v>
      </c>
      <c r="D515" s="2"/>
      <c r="E515" s="2"/>
      <c r="F515" s="2"/>
      <c r="G515" s="7" t="s">
        <v>316</v>
      </c>
      <c r="H515" s="7"/>
      <c r="I515" s="7"/>
      <c r="J515" s="7"/>
      <c r="K515" s="7"/>
      <c r="L515" s="1" t="s">
        <v>1037</v>
      </c>
      <c r="M515" s="1">
        <v>512</v>
      </c>
      <c r="N515" s="6">
        <v>0</v>
      </c>
      <c r="O515" s="6">
        <v>0</v>
      </c>
      <c r="P515" s="6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W515" s="1" t="str">
        <f t="shared" si="21"/>
        <v>00000000</v>
      </c>
      <c r="X515" s="1">
        <f t="shared" si="22"/>
        <v>0</v>
      </c>
      <c r="Y515" s="1" t="str">
        <f t="shared" si="23"/>
        <v>0</v>
      </c>
    </row>
    <row r="516" spans="1:25" x14ac:dyDescent="0.25">
      <c r="A516" s="1">
        <v>513</v>
      </c>
      <c r="B516" s="1" t="s">
        <v>678</v>
      </c>
      <c r="C516" s="1" t="s">
        <v>320</v>
      </c>
      <c r="D516" s="2"/>
      <c r="E516" s="2"/>
      <c r="F516" s="2"/>
      <c r="G516" s="7" t="s">
        <v>316</v>
      </c>
      <c r="H516" s="7"/>
      <c r="I516" s="7"/>
      <c r="J516" s="7"/>
      <c r="K516" s="7"/>
      <c r="L516" s="1" t="s">
        <v>1038</v>
      </c>
      <c r="M516" s="1">
        <v>513</v>
      </c>
      <c r="N516" s="6">
        <v>0</v>
      </c>
      <c r="O516" s="6">
        <v>0</v>
      </c>
      <c r="P516" s="6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W516" s="1" t="str">
        <f t="shared" ref="W516:W535" si="24">_xlfn.CONCAT(N516:U516)</f>
        <v>00000000</v>
      </c>
      <c r="X516" s="1">
        <f t="shared" ref="X516:X535" si="25">BIN2DEC(W516)</f>
        <v>0</v>
      </c>
      <c r="Y516" s="1" t="str">
        <f t="shared" ref="Y516:Y535" si="26">DEC2HEX(X516)</f>
        <v>0</v>
      </c>
    </row>
    <row r="517" spans="1:25" x14ac:dyDescent="0.25">
      <c r="A517" s="1">
        <v>514</v>
      </c>
      <c r="B517" s="1" t="s">
        <v>679</v>
      </c>
      <c r="C517" s="1" t="s">
        <v>320</v>
      </c>
      <c r="D517" s="2"/>
      <c r="E517" s="2"/>
      <c r="F517" s="2"/>
      <c r="G517" s="7" t="s">
        <v>316</v>
      </c>
      <c r="H517" s="7"/>
      <c r="I517" s="7"/>
      <c r="J517" s="7"/>
      <c r="K517" s="7"/>
      <c r="L517" s="1" t="s">
        <v>1039</v>
      </c>
      <c r="M517" s="1">
        <v>514</v>
      </c>
      <c r="N517" s="6">
        <v>0</v>
      </c>
      <c r="O517" s="6">
        <v>0</v>
      </c>
      <c r="P517" s="6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W517" s="1" t="str">
        <f t="shared" si="24"/>
        <v>00000000</v>
      </c>
      <c r="X517" s="1">
        <f t="shared" si="25"/>
        <v>0</v>
      </c>
      <c r="Y517" s="1" t="str">
        <f t="shared" si="26"/>
        <v>0</v>
      </c>
    </row>
    <row r="518" spans="1:25" x14ac:dyDescent="0.25">
      <c r="A518" s="1">
        <v>515</v>
      </c>
      <c r="B518" s="1" t="s">
        <v>680</v>
      </c>
      <c r="C518" s="1" t="s">
        <v>320</v>
      </c>
      <c r="D518" s="2"/>
      <c r="E518" s="2"/>
      <c r="F518" s="2"/>
      <c r="G518" s="7" t="s">
        <v>316</v>
      </c>
      <c r="H518" s="7"/>
      <c r="I518" s="7"/>
      <c r="J518" s="7"/>
      <c r="K518" s="7"/>
      <c r="L518" s="1" t="s">
        <v>1040</v>
      </c>
      <c r="M518" s="1">
        <v>515</v>
      </c>
      <c r="N518" s="6">
        <v>0</v>
      </c>
      <c r="O518" s="6">
        <v>0</v>
      </c>
      <c r="P518" s="6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W518" s="1" t="str">
        <f t="shared" si="24"/>
        <v>00000000</v>
      </c>
      <c r="X518" s="1">
        <f t="shared" si="25"/>
        <v>0</v>
      </c>
      <c r="Y518" s="1" t="str">
        <f t="shared" si="26"/>
        <v>0</v>
      </c>
    </row>
    <row r="519" spans="1:25" x14ac:dyDescent="0.25">
      <c r="A519" s="1">
        <v>516</v>
      </c>
      <c r="B519" s="1" t="s">
        <v>681</v>
      </c>
      <c r="C519" s="1" t="s">
        <v>320</v>
      </c>
      <c r="D519" s="2"/>
      <c r="E519" s="2"/>
      <c r="F519" s="2"/>
      <c r="G519" s="7" t="s">
        <v>316</v>
      </c>
      <c r="H519" s="7"/>
      <c r="I519" s="7"/>
      <c r="J519" s="7"/>
      <c r="K519" s="7"/>
      <c r="L519" s="1" t="s">
        <v>1041</v>
      </c>
      <c r="M519" s="1">
        <v>516</v>
      </c>
      <c r="N519" s="6">
        <v>0</v>
      </c>
      <c r="O519" s="6">
        <v>0</v>
      </c>
      <c r="P519" s="6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W519" s="1" t="str">
        <f t="shared" si="24"/>
        <v>00000000</v>
      </c>
      <c r="X519" s="1">
        <f t="shared" si="25"/>
        <v>0</v>
      </c>
      <c r="Y519" s="1" t="str">
        <f t="shared" si="26"/>
        <v>0</v>
      </c>
    </row>
    <row r="520" spans="1:25" x14ac:dyDescent="0.25">
      <c r="A520" s="1">
        <v>517</v>
      </c>
      <c r="B520" s="1" t="s">
        <v>682</v>
      </c>
      <c r="C520" s="1" t="s">
        <v>320</v>
      </c>
      <c r="D520" s="2"/>
      <c r="E520" s="2"/>
      <c r="F520" s="2"/>
      <c r="G520" s="7" t="s">
        <v>316</v>
      </c>
      <c r="H520" s="7"/>
      <c r="I520" s="7"/>
      <c r="J520" s="7"/>
      <c r="K520" s="7"/>
      <c r="L520" s="1" t="s">
        <v>1042</v>
      </c>
      <c r="M520" s="1">
        <v>517</v>
      </c>
      <c r="N520" s="6">
        <v>0</v>
      </c>
      <c r="O520" s="6">
        <v>0</v>
      </c>
      <c r="P520" s="6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W520" s="1" t="str">
        <f t="shared" si="24"/>
        <v>00000000</v>
      </c>
      <c r="X520" s="1">
        <f t="shared" si="25"/>
        <v>0</v>
      </c>
      <c r="Y520" s="1" t="str">
        <f t="shared" si="26"/>
        <v>0</v>
      </c>
    </row>
    <row r="521" spans="1:25" x14ac:dyDescent="0.25">
      <c r="A521" s="1">
        <v>518</v>
      </c>
      <c r="B521" s="1" t="s">
        <v>683</v>
      </c>
      <c r="C521" s="1" t="s">
        <v>320</v>
      </c>
      <c r="D521" s="2"/>
      <c r="E521" s="2"/>
      <c r="F521" s="2"/>
      <c r="G521" s="7" t="s">
        <v>316</v>
      </c>
      <c r="H521" s="7"/>
      <c r="I521" s="7"/>
      <c r="J521" s="7"/>
      <c r="K521" s="7"/>
      <c r="L521" s="1" t="s">
        <v>1043</v>
      </c>
      <c r="M521" s="1">
        <v>518</v>
      </c>
      <c r="N521" s="6">
        <v>0</v>
      </c>
      <c r="O521" s="6">
        <v>0</v>
      </c>
      <c r="P521" s="6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W521" s="1" t="str">
        <f t="shared" si="24"/>
        <v>00000000</v>
      </c>
      <c r="X521" s="1">
        <f t="shared" si="25"/>
        <v>0</v>
      </c>
      <c r="Y521" s="1" t="str">
        <f t="shared" si="26"/>
        <v>0</v>
      </c>
    </row>
    <row r="522" spans="1:25" x14ac:dyDescent="0.25">
      <c r="A522" s="1">
        <v>519</v>
      </c>
      <c r="B522" s="1" t="s">
        <v>684</v>
      </c>
      <c r="C522" s="1" t="s">
        <v>320</v>
      </c>
      <c r="D522" s="2"/>
      <c r="E522" s="2"/>
      <c r="F522" s="2"/>
      <c r="G522" s="7" t="s">
        <v>316</v>
      </c>
      <c r="H522" s="7"/>
      <c r="I522" s="7"/>
      <c r="J522" s="7"/>
      <c r="K522" s="7"/>
      <c r="L522" s="1" t="s">
        <v>1044</v>
      </c>
      <c r="M522" s="1">
        <v>519</v>
      </c>
      <c r="N522" s="6">
        <v>0</v>
      </c>
      <c r="O522" s="6">
        <v>0</v>
      </c>
      <c r="P522" s="6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W522" s="1" t="str">
        <f t="shared" si="24"/>
        <v>00000000</v>
      </c>
      <c r="X522" s="1">
        <f t="shared" si="25"/>
        <v>0</v>
      </c>
      <c r="Y522" s="1" t="str">
        <f t="shared" si="26"/>
        <v>0</v>
      </c>
    </row>
    <row r="523" spans="1:25" x14ac:dyDescent="0.25">
      <c r="A523" s="1">
        <v>520</v>
      </c>
      <c r="B523" s="1" t="s">
        <v>685</v>
      </c>
      <c r="C523" s="1" t="s">
        <v>320</v>
      </c>
      <c r="D523" s="2"/>
      <c r="E523" s="2"/>
      <c r="F523" s="2"/>
      <c r="G523" s="7" t="s">
        <v>316</v>
      </c>
      <c r="H523" s="7"/>
      <c r="I523" s="7"/>
      <c r="J523" s="7"/>
      <c r="K523" s="7"/>
      <c r="L523" s="1" t="s">
        <v>1045</v>
      </c>
      <c r="M523" s="1">
        <v>520</v>
      </c>
      <c r="N523" s="6">
        <v>0</v>
      </c>
      <c r="O523" s="6">
        <v>0</v>
      </c>
      <c r="P523" s="6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W523" s="1" t="str">
        <f t="shared" si="24"/>
        <v>00000000</v>
      </c>
      <c r="X523" s="1">
        <f t="shared" si="25"/>
        <v>0</v>
      </c>
      <c r="Y523" s="1" t="str">
        <f t="shared" si="26"/>
        <v>0</v>
      </c>
    </row>
    <row r="524" spans="1:25" x14ac:dyDescent="0.25">
      <c r="A524" s="1">
        <v>521</v>
      </c>
      <c r="B524" s="1" t="s">
        <v>686</v>
      </c>
      <c r="C524" s="1" t="s">
        <v>320</v>
      </c>
      <c r="D524" s="2"/>
      <c r="E524" s="2"/>
      <c r="F524" s="2"/>
      <c r="G524" s="7" t="s">
        <v>316</v>
      </c>
      <c r="H524" s="7"/>
      <c r="I524" s="7"/>
      <c r="J524" s="7"/>
      <c r="K524" s="7"/>
      <c r="L524" s="1" t="s">
        <v>1046</v>
      </c>
      <c r="M524" s="1">
        <v>521</v>
      </c>
      <c r="N524" s="6">
        <v>0</v>
      </c>
      <c r="O524" s="6">
        <v>0</v>
      </c>
      <c r="P524" s="6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W524" s="1" t="str">
        <f t="shared" si="24"/>
        <v>00000000</v>
      </c>
      <c r="X524" s="1">
        <f t="shared" si="25"/>
        <v>0</v>
      </c>
      <c r="Y524" s="1" t="str">
        <f t="shared" si="26"/>
        <v>0</v>
      </c>
    </row>
    <row r="525" spans="1:25" x14ac:dyDescent="0.25">
      <c r="A525" s="1">
        <v>522</v>
      </c>
      <c r="B525" s="1" t="s">
        <v>687</v>
      </c>
      <c r="C525" s="1" t="s">
        <v>320</v>
      </c>
      <c r="D525" s="2"/>
      <c r="E525" s="2"/>
      <c r="F525" s="2"/>
      <c r="G525" s="7" t="s">
        <v>316</v>
      </c>
      <c r="H525" s="7"/>
      <c r="I525" s="7"/>
      <c r="J525" s="7"/>
      <c r="K525" s="7"/>
      <c r="L525" s="1" t="s">
        <v>1047</v>
      </c>
      <c r="M525" s="1">
        <v>522</v>
      </c>
      <c r="N525" s="6">
        <v>0</v>
      </c>
      <c r="O525" s="6">
        <v>0</v>
      </c>
      <c r="P525" s="6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W525" s="1" t="str">
        <f t="shared" si="24"/>
        <v>00000000</v>
      </c>
      <c r="X525" s="1">
        <f t="shared" si="25"/>
        <v>0</v>
      </c>
      <c r="Y525" s="1" t="str">
        <f t="shared" si="26"/>
        <v>0</v>
      </c>
    </row>
    <row r="526" spans="1:25" x14ac:dyDescent="0.25">
      <c r="A526" s="1">
        <v>523</v>
      </c>
      <c r="B526" s="1" t="s">
        <v>688</v>
      </c>
      <c r="C526" s="1" t="s">
        <v>320</v>
      </c>
      <c r="D526" s="2"/>
      <c r="E526" s="2"/>
      <c r="F526" s="2"/>
      <c r="G526" s="7" t="s">
        <v>316</v>
      </c>
      <c r="H526" s="7"/>
      <c r="I526" s="7"/>
      <c r="J526" s="7"/>
      <c r="K526" s="7"/>
      <c r="L526" s="1" t="s">
        <v>1048</v>
      </c>
      <c r="M526" s="1">
        <v>523</v>
      </c>
      <c r="N526" s="6">
        <v>0</v>
      </c>
      <c r="O526" s="6">
        <v>0</v>
      </c>
      <c r="P526" s="6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W526" s="1" t="str">
        <f t="shared" si="24"/>
        <v>00000000</v>
      </c>
      <c r="X526" s="1">
        <f t="shared" si="25"/>
        <v>0</v>
      </c>
      <c r="Y526" s="1" t="str">
        <f t="shared" si="26"/>
        <v>0</v>
      </c>
    </row>
    <row r="527" spans="1:25" x14ac:dyDescent="0.25">
      <c r="A527" s="1">
        <v>524</v>
      </c>
      <c r="B527" s="1" t="s">
        <v>689</v>
      </c>
      <c r="C527" s="1" t="s">
        <v>320</v>
      </c>
      <c r="D527" s="2"/>
      <c r="E527" s="2"/>
      <c r="F527" s="2"/>
      <c r="G527" s="7" t="s">
        <v>316</v>
      </c>
      <c r="H527" s="7"/>
      <c r="I527" s="7"/>
      <c r="J527" s="7"/>
      <c r="K527" s="7"/>
      <c r="L527" s="1" t="s">
        <v>1049</v>
      </c>
      <c r="M527" s="1">
        <v>524</v>
      </c>
      <c r="N527" s="6">
        <v>0</v>
      </c>
      <c r="O527" s="6">
        <v>0</v>
      </c>
      <c r="P527" s="6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W527" s="1" t="str">
        <f t="shared" si="24"/>
        <v>00000000</v>
      </c>
      <c r="X527" s="1">
        <f t="shared" si="25"/>
        <v>0</v>
      </c>
      <c r="Y527" s="1" t="str">
        <f t="shared" si="26"/>
        <v>0</v>
      </c>
    </row>
    <row r="528" spans="1:25" x14ac:dyDescent="0.25">
      <c r="A528" s="1">
        <v>525</v>
      </c>
      <c r="B528" s="1" t="s">
        <v>690</v>
      </c>
      <c r="C528" s="1" t="s">
        <v>320</v>
      </c>
      <c r="D528" s="2"/>
      <c r="E528" s="2"/>
      <c r="F528" s="2"/>
      <c r="G528" s="7" t="s">
        <v>316</v>
      </c>
      <c r="H528" s="7"/>
      <c r="I528" s="7"/>
      <c r="J528" s="7"/>
      <c r="K528" s="7"/>
      <c r="L528" s="1" t="s">
        <v>1050</v>
      </c>
      <c r="M528" s="1">
        <v>525</v>
      </c>
      <c r="N528" s="6">
        <v>0</v>
      </c>
      <c r="O528" s="6">
        <v>0</v>
      </c>
      <c r="P528" s="6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W528" s="1" t="str">
        <f t="shared" si="24"/>
        <v>00000000</v>
      </c>
      <c r="X528" s="1">
        <f t="shared" si="25"/>
        <v>0</v>
      </c>
      <c r="Y528" s="1" t="str">
        <f t="shared" si="26"/>
        <v>0</v>
      </c>
    </row>
    <row r="529" spans="1:25" x14ac:dyDescent="0.25">
      <c r="A529" s="1">
        <v>526</v>
      </c>
      <c r="B529" s="1" t="s">
        <v>691</v>
      </c>
      <c r="C529" s="1" t="s">
        <v>320</v>
      </c>
      <c r="D529" s="2"/>
      <c r="E529" s="2"/>
      <c r="F529" s="2"/>
      <c r="G529" s="7" t="s">
        <v>316</v>
      </c>
      <c r="H529" s="7"/>
      <c r="I529" s="7"/>
      <c r="J529" s="7"/>
      <c r="K529" s="7"/>
      <c r="L529" s="1" t="s">
        <v>1051</v>
      </c>
      <c r="M529" s="1">
        <v>526</v>
      </c>
      <c r="N529" s="6">
        <v>0</v>
      </c>
      <c r="O529" s="6">
        <v>0</v>
      </c>
      <c r="P529" s="6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W529" s="1" t="str">
        <f t="shared" si="24"/>
        <v>00000000</v>
      </c>
      <c r="X529" s="1">
        <f t="shared" si="25"/>
        <v>0</v>
      </c>
      <c r="Y529" s="1" t="str">
        <f t="shared" si="26"/>
        <v>0</v>
      </c>
    </row>
    <row r="530" spans="1:25" x14ac:dyDescent="0.25">
      <c r="A530" s="1">
        <v>527</v>
      </c>
      <c r="B530" s="1" t="s">
        <v>692</v>
      </c>
      <c r="C530" s="1" t="s">
        <v>320</v>
      </c>
      <c r="D530" s="2"/>
      <c r="E530" s="2"/>
      <c r="F530" s="2"/>
      <c r="G530" s="7" t="s">
        <v>316</v>
      </c>
      <c r="H530" s="7"/>
      <c r="I530" s="7"/>
      <c r="J530" s="7"/>
      <c r="K530" s="7"/>
      <c r="L530" s="1" t="s">
        <v>1052</v>
      </c>
      <c r="M530" s="1">
        <v>527</v>
      </c>
      <c r="N530" s="6">
        <v>0</v>
      </c>
      <c r="O530" s="6">
        <v>0</v>
      </c>
      <c r="P530" s="6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W530" s="1" t="str">
        <f t="shared" si="24"/>
        <v>00000000</v>
      </c>
      <c r="X530" s="1">
        <f t="shared" si="25"/>
        <v>0</v>
      </c>
      <c r="Y530" s="1" t="str">
        <f t="shared" si="26"/>
        <v>0</v>
      </c>
    </row>
    <row r="531" spans="1:25" x14ac:dyDescent="0.25">
      <c r="A531" s="1">
        <v>528</v>
      </c>
      <c r="B531" s="1" t="s">
        <v>693</v>
      </c>
      <c r="C531" s="1" t="s">
        <v>320</v>
      </c>
      <c r="D531" s="2"/>
      <c r="E531" s="2"/>
      <c r="F531" s="2"/>
      <c r="G531" s="7" t="s">
        <v>316</v>
      </c>
      <c r="H531" s="7"/>
      <c r="I531" s="7"/>
      <c r="J531" s="7"/>
      <c r="K531" s="7"/>
      <c r="L531" s="1" t="s">
        <v>1053</v>
      </c>
      <c r="M531" s="1">
        <v>528</v>
      </c>
      <c r="N531" s="6">
        <v>0</v>
      </c>
      <c r="O531" s="6">
        <v>0</v>
      </c>
      <c r="P531" s="6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W531" s="1" t="str">
        <f t="shared" si="24"/>
        <v>00000000</v>
      </c>
      <c r="X531" s="1">
        <f t="shared" si="25"/>
        <v>0</v>
      </c>
      <c r="Y531" s="1" t="str">
        <f t="shared" si="26"/>
        <v>0</v>
      </c>
    </row>
    <row r="532" spans="1:25" x14ac:dyDescent="0.25">
      <c r="A532" s="1">
        <v>529</v>
      </c>
      <c r="B532" s="1" t="s">
        <v>694</v>
      </c>
      <c r="C532" s="1" t="s">
        <v>320</v>
      </c>
      <c r="D532" s="2"/>
      <c r="E532" s="2"/>
      <c r="F532" s="2"/>
      <c r="G532" s="7" t="s">
        <v>316</v>
      </c>
      <c r="H532" s="7"/>
      <c r="I532" s="7"/>
      <c r="J532" s="7"/>
      <c r="K532" s="7"/>
      <c r="L532" s="1" t="s">
        <v>1054</v>
      </c>
      <c r="M532" s="1">
        <v>529</v>
      </c>
      <c r="N532" s="6">
        <v>0</v>
      </c>
      <c r="O532" s="6">
        <v>0</v>
      </c>
      <c r="P532" s="6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W532" s="1" t="str">
        <f t="shared" si="24"/>
        <v>00000000</v>
      </c>
      <c r="X532" s="1">
        <f t="shared" si="25"/>
        <v>0</v>
      </c>
      <c r="Y532" s="1" t="str">
        <f t="shared" si="26"/>
        <v>0</v>
      </c>
    </row>
    <row r="533" spans="1:25" x14ac:dyDescent="0.25">
      <c r="A533" s="1">
        <v>530</v>
      </c>
      <c r="B533" s="1" t="s">
        <v>695</v>
      </c>
      <c r="C533" s="1" t="s">
        <v>320</v>
      </c>
      <c r="D533" s="2"/>
      <c r="E533" s="2"/>
      <c r="F533" s="2"/>
      <c r="G533" s="7" t="s">
        <v>316</v>
      </c>
      <c r="H533" s="7"/>
      <c r="I533" s="7"/>
      <c r="J533" s="7"/>
      <c r="K533" s="7"/>
      <c r="L533" s="1" t="s">
        <v>1055</v>
      </c>
      <c r="M533" s="1">
        <v>530</v>
      </c>
      <c r="N533" s="6">
        <v>0</v>
      </c>
      <c r="O533" s="6">
        <v>0</v>
      </c>
      <c r="P533" s="6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W533" s="1" t="str">
        <f t="shared" si="24"/>
        <v>00000000</v>
      </c>
      <c r="X533" s="1">
        <f t="shared" si="25"/>
        <v>0</v>
      </c>
      <c r="Y533" s="1" t="str">
        <f t="shared" si="26"/>
        <v>0</v>
      </c>
    </row>
    <row r="534" spans="1:25" x14ac:dyDescent="0.25">
      <c r="A534" s="1">
        <v>531</v>
      </c>
      <c r="B534" s="1" t="s">
        <v>696</v>
      </c>
      <c r="C534" s="1" t="s">
        <v>320</v>
      </c>
      <c r="D534" s="2"/>
      <c r="E534" s="2"/>
      <c r="F534" s="2"/>
      <c r="G534" s="7" t="s">
        <v>316</v>
      </c>
      <c r="H534" s="7"/>
      <c r="I534" s="7"/>
      <c r="J534" s="7"/>
      <c r="K534" s="7"/>
      <c r="L534" s="1" t="s">
        <v>1056</v>
      </c>
      <c r="M534" s="1">
        <v>531</v>
      </c>
      <c r="N534" s="6">
        <v>0</v>
      </c>
      <c r="O534" s="6">
        <v>0</v>
      </c>
      <c r="P534" s="6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W534" s="1" t="str">
        <f t="shared" si="24"/>
        <v>00000000</v>
      </c>
      <c r="X534" s="1">
        <f t="shared" si="25"/>
        <v>0</v>
      </c>
      <c r="Y534" s="1" t="str">
        <f t="shared" si="26"/>
        <v>0</v>
      </c>
    </row>
    <row r="535" spans="1:25" x14ac:dyDescent="0.25">
      <c r="A535" s="1">
        <v>532</v>
      </c>
      <c r="B535" s="1" t="s">
        <v>697</v>
      </c>
      <c r="C535" s="1" t="s">
        <v>320</v>
      </c>
      <c r="D535" s="2"/>
      <c r="E535" s="2"/>
      <c r="F535" s="2"/>
      <c r="G535" s="7" t="s">
        <v>316</v>
      </c>
      <c r="H535" s="7"/>
      <c r="I535" s="7"/>
      <c r="J535" s="7"/>
      <c r="K535" s="7"/>
      <c r="L535" s="1" t="s">
        <v>1057</v>
      </c>
      <c r="M535" s="1">
        <v>532</v>
      </c>
      <c r="N535" s="6">
        <v>0</v>
      </c>
      <c r="O535" s="6">
        <v>0</v>
      </c>
      <c r="P535" s="6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W535" s="1" t="str">
        <f t="shared" si="24"/>
        <v>00000000</v>
      </c>
      <c r="X535" s="1">
        <f t="shared" si="25"/>
        <v>0</v>
      </c>
      <c r="Y535" s="1" t="str">
        <f t="shared" si="26"/>
        <v>0</v>
      </c>
    </row>
  </sheetData>
  <mergeCells count="530">
    <mergeCell ref="AN1:AO1"/>
    <mergeCell ref="AK1:AL1"/>
    <mergeCell ref="G530:K530"/>
    <mergeCell ref="G531:K531"/>
    <mergeCell ref="G532:K532"/>
    <mergeCell ref="G533:K533"/>
    <mergeCell ref="G534:K534"/>
    <mergeCell ref="G535:K535"/>
    <mergeCell ref="G524:K524"/>
    <mergeCell ref="G525:K525"/>
    <mergeCell ref="G526:K526"/>
    <mergeCell ref="G527:K527"/>
    <mergeCell ref="G528:K528"/>
    <mergeCell ref="G529:K529"/>
    <mergeCell ref="G518:K518"/>
    <mergeCell ref="G519:K519"/>
    <mergeCell ref="G520:K520"/>
    <mergeCell ref="G521:K521"/>
    <mergeCell ref="G522:K522"/>
    <mergeCell ref="G523:K523"/>
    <mergeCell ref="G512:K512"/>
    <mergeCell ref="G513:K513"/>
    <mergeCell ref="G514:K514"/>
    <mergeCell ref="G515:K515"/>
    <mergeCell ref="G516:K516"/>
    <mergeCell ref="G517:K517"/>
    <mergeCell ref="G506:K506"/>
    <mergeCell ref="G507:K507"/>
    <mergeCell ref="G508:K508"/>
    <mergeCell ref="G509:K509"/>
    <mergeCell ref="G510:K510"/>
    <mergeCell ref="G511:K511"/>
    <mergeCell ref="G500:K500"/>
    <mergeCell ref="G501:K501"/>
    <mergeCell ref="G502:K502"/>
    <mergeCell ref="G503:K503"/>
    <mergeCell ref="G504:K504"/>
    <mergeCell ref="G505:K505"/>
    <mergeCell ref="G494:K494"/>
    <mergeCell ref="G495:K495"/>
    <mergeCell ref="G496:K496"/>
    <mergeCell ref="G497:K497"/>
    <mergeCell ref="G498:K498"/>
    <mergeCell ref="G499:K499"/>
    <mergeCell ref="G488:K488"/>
    <mergeCell ref="G489:K489"/>
    <mergeCell ref="G490:K490"/>
    <mergeCell ref="G491:K491"/>
    <mergeCell ref="G492:K492"/>
    <mergeCell ref="G493:K493"/>
    <mergeCell ref="G482:K482"/>
    <mergeCell ref="G483:K483"/>
    <mergeCell ref="G484:K484"/>
    <mergeCell ref="G485:K485"/>
    <mergeCell ref="G486:K486"/>
    <mergeCell ref="G487:K487"/>
    <mergeCell ref="G476:K476"/>
    <mergeCell ref="G477:K477"/>
    <mergeCell ref="G478:K478"/>
    <mergeCell ref="G479:K479"/>
    <mergeCell ref="G480:K480"/>
    <mergeCell ref="G481:K481"/>
    <mergeCell ref="G470:K470"/>
    <mergeCell ref="G471:K471"/>
    <mergeCell ref="G472:K472"/>
    <mergeCell ref="G473:K473"/>
    <mergeCell ref="G474:K474"/>
    <mergeCell ref="G475:K475"/>
    <mergeCell ref="G464:K464"/>
    <mergeCell ref="G465:K465"/>
    <mergeCell ref="G466:K466"/>
    <mergeCell ref="G467:K467"/>
    <mergeCell ref="G468:K468"/>
    <mergeCell ref="G469:K469"/>
    <mergeCell ref="G458:K458"/>
    <mergeCell ref="G459:K459"/>
    <mergeCell ref="G460:K460"/>
    <mergeCell ref="G461:K461"/>
    <mergeCell ref="G462:K462"/>
    <mergeCell ref="G463:K463"/>
    <mergeCell ref="G452:K452"/>
    <mergeCell ref="G453:K453"/>
    <mergeCell ref="G454:K454"/>
    <mergeCell ref="G455:K455"/>
    <mergeCell ref="G456:K456"/>
    <mergeCell ref="G457:K457"/>
    <mergeCell ref="G446:K446"/>
    <mergeCell ref="G447:K447"/>
    <mergeCell ref="G448:K448"/>
    <mergeCell ref="G449:K449"/>
    <mergeCell ref="G450:K450"/>
    <mergeCell ref="G451:K451"/>
    <mergeCell ref="G440:K440"/>
    <mergeCell ref="G441:K441"/>
    <mergeCell ref="G442:K442"/>
    <mergeCell ref="G443:K443"/>
    <mergeCell ref="G444:K444"/>
    <mergeCell ref="G445:K445"/>
    <mergeCell ref="G434:K434"/>
    <mergeCell ref="G435:K435"/>
    <mergeCell ref="G436:K436"/>
    <mergeCell ref="G437:K437"/>
    <mergeCell ref="G438:K438"/>
    <mergeCell ref="G439:K439"/>
    <mergeCell ref="G428:K428"/>
    <mergeCell ref="G429:K429"/>
    <mergeCell ref="G430:K430"/>
    <mergeCell ref="G431:K431"/>
    <mergeCell ref="G432:K432"/>
    <mergeCell ref="G433:K433"/>
    <mergeCell ref="G422:K422"/>
    <mergeCell ref="G423:K423"/>
    <mergeCell ref="G424:K424"/>
    <mergeCell ref="G425:K425"/>
    <mergeCell ref="G426:K426"/>
    <mergeCell ref="G427:K427"/>
    <mergeCell ref="G416:K416"/>
    <mergeCell ref="G417:K417"/>
    <mergeCell ref="G418:K418"/>
    <mergeCell ref="G419:K419"/>
    <mergeCell ref="G420:K420"/>
    <mergeCell ref="G421:K421"/>
    <mergeCell ref="G410:K410"/>
    <mergeCell ref="G411:K411"/>
    <mergeCell ref="G412:K412"/>
    <mergeCell ref="G413:K413"/>
    <mergeCell ref="G414:K414"/>
    <mergeCell ref="G415:K415"/>
    <mergeCell ref="G404:K404"/>
    <mergeCell ref="G405:K405"/>
    <mergeCell ref="G406:K406"/>
    <mergeCell ref="G407:K407"/>
    <mergeCell ref="G408:K408"/>
    <mergeCell ref="G409:K409"/>
    <mergeCell ref="G398:K398"/>
    <mergeCell ref="G399:K399"/>
    <mergeCell ref="G400:K400"/>
    <mergeCell ref="G401:K401"/>
    <mergeCell ref="G402:K402"/>
    <mergeCell ref="G403:K403"/>
    <mergeCell ref="G392:K392"/>
    <mergeCell ref="G393:K393"/>
    <mergeCell ref="G394:K394"/>
    <mergeCell ref="G395:K395"/>
    <mergeCell ref="G396:K396"/>
    <mergeCell ref="G397:K397"/>
    <mergeCell ref="G386:K386"/>
    <mergeCell ref="G387:K387"/>
    <mergeCell ref="G388:K388"/>
    <mergeCell ref="G389:K389"/>
    <mergeCell ref="G390:K390"/>
    <mergeCell ref="G391:K391"/>
    <mergeCell ref="G380:K380"/>
    <mergeCell ref="G381:K381"/>
    <mergeCell ref="G382:K382"/>
    <mergeCell ref="G383:K383"/>
    <mergeCell ref="G384:K384"/>
    <mergeCell ref="G385:K385"/>
    <mergeCell ref="G374:K374"/>
    <mergeCell ref="G375:K375"/>
    <mergeCell ref="G376:K376"/>
    <mergeCell ref="G377:K377"/>
    <mergeCell ref="G378:K378"/>
    <mergeCell ref="G379:K379"/>
    <mergeCell ref="G368:K368"/>
    <mergeCell ref="G369:K369"/>
    <mergeCell ref="G370:K370"/>
    <mergeCell ref="G371:K371"/>
    <mergeCell ref="G372:K372"/>
    <mergeCell ref="G373:K373"/>
    <mergeCell ref="G362:K362"/>
    <mergeCell ref="G363:K363"/>
    <mergeCell ref="G364:K364"/>
    <mergeCell ref="G365:K365"/>
    <mergeCell ref="G366:K366"/>
    <mergeCell ref="G367:K367"/>
    <mergeCell ref="G356:K356"/>
    <mergeCell ref="G357:K357"/>
    <mergeCell ref="G358:K358"/>
    <mergeCell ref="G359:K359"/>
    <mergeCell ref="G360:K360"/>
    <mergeCell ref="G361:K361"/>
    <mergeCell ref="G350:K350"/>
    <mergeCell ref="G351:K351"/>
    <mergeCell ref="G352:K352"/>
    <mergeCell ref="G353:K353"/>
    <mergeCell ref="G354:K354"/>
    <mergeCell ref="G355:K355"/>
    <mergeCell ref="G344:K344"/>
    <mergeCell ref="G345:K345"/>
    <mergeCell ref="G346:K346"/>
    <mergeCell ref="G347:K347"/>
    <mergeCell ref="G348:K348"/>
    <mergeCell ref="G349:K349"/>
    <mergeCell ref="G338:K338"/>
    <mergeCell ref="G339:K339"/>
    <mergeCell ref="G340:K340"/>
    <mergeCell ref="G341:K341"/>
    <mergeCell ref="G342:K342"/>
    <mergeCell ref="G343:K343"/>
    <mergeCell ref="G332:K332"/>
    <mergeCell ref="G333:K333"/>
    <mergeCell ref="G334:K334"/>
    <mergeCell ref="G335:K335"/>
    <mergeCell ref="G336:K336"/>
    <mergeCell ref="G337:K337"/>
    <mergeCell ref="G326:K326"/>
    <mergeCell ref="G327:K327"/>
    <mergeCell ref="G328:K328"/>
    <mergeCell ref="G329:K329"/>
    <mergeCell ref="G330:K330"/>
    <mergeCell ref="G331:K331"/>
    <mergeCell ref="G320:K320"/>
    <mergeCell ref="G321:K321"/>
    <mergeCell ref="G322:K322"/>
    <mergeCell ref="G323:K323"/>
    <mergeCell ref="G324:K324"/>
    <mergeCell ref="G325:K325"/>
    <mergeCell ref="G314:K314"/>
    <mergeCell ref="G315:K315"/>
    <mergeCell ref="G316:K316"/>
    <mergeCell ref="G317:K317"/>
    <mergeCell ref="G318:K318"/>
    <mergeCell ref="G319:K319"/>
    <mergeCell ref="G308:K308"/>
    <mergeCell ref="G309:K309"/>
    <mergeCell ref="G310:K310"/>
    <mergeCell ref="G311:K311"/>
    <mergeCell ref="G312:K312"/>
    <mergeCell ref="G313:K313"/>
    <mergeCell ref="G302:K302"/>
    <mergeCell ref="G303:K303"/>
    <mergeCell ref="G304:K304"/>
    <mergeCell ref="G305:K305"/>
    <mergeCell ref="G306:K306"/>
    <mergeCell ref="G307:K307"/>
    <mergeCell ref="G296:K296"/>
    <mergeCell ref="G297:K297"/>
    <mergeCell ref="G298:K298"/>
    <mergeCell ref="G299:K299"/>
    <mergeCell ref="G300:K300"/>
    <mergeCell ref="G301:K301"/>
    <mergeCell ref="G290:K290"/>
    <mergeCell ref="G291:K291"/>
    <mergeCell ref="G292:K292"/>
    <mergeCell ref="G293:K293"/>
    <mergeCell ref="G294:K294"/>
    <mergeCell ref="G295:K295"/>
    <mergeCell ref="G284:K284"/>
    <mergeCell ref="G285:K285"/>
    <mergeCell ref="G286:K286"/>
    <mergeCell ref="G287:K287"/>
    <mergeCell ref="G288:K288"/>
    <mergeCell ref="G289:K289"/>
    <mergeCell ref="G278:K278"/>
    <mergeCell ref="G279:K279"/>
    <mergeCell ref="G280:K280"/>
    <mergeCell ref="G281:K281"/>
    <mergeCell ref="G282:K282"/>
    <mergeCell ref="G283:K283"/>
    <mergeCell ref="G272:K272"/>
    <mergeCell ref="G273:K273"/>
    <mergeCell ref="G274:K274"/>
    <mergeCell ref="G275:K275"/>
    <mergeCell ref="G276:K276"/>
    <mergeCell ref="G277:K277"/>
    <mergeCell ref="G266:K266"/>
    <mergeCell ref="G267:K267"/>
    <mergeCell ref="G268:K268"/>
    <mergeCell ref="G269:K269"/>
    <mergeCell ref="G270:K270"/>
    <mergeCell ref="G271:K271"/>
    <mergeCell ref="G260:K260"/>
    <mergeCell ref="G261:K261"/>
    <mergeCell ref="G262:K262"/>
    <mergeCell ref="G263:K263"/>
    <mergeCell ref="G264:K264"/>
    <mergeCell ref="G265:K265"/>
    <mergeCell ref="G254:K254"/>
    <mergeCell ref="G255:K255"/>
    <mergeCell ref="G256:K256"/>
    <mergeCell ref="G257:K257"/>
    <mergeCell ref="G258:K258"/>
    <mergeCell ref="G259:K259"/>
    <mergeCell ref="G248:K248"/>
    <mergeCell ref="G249:K249"/>
    <mergeCell ref="G250:K250"/>
    <mergeCell ref="G251:K251"/>
    <mergeCell ref="G252:K252"/>
    <mergeCell ref="G253:K253"/>
    <mergeCell ref="G242:K242"/>
    <mergeCell ref="G243:K243"/>
    <mergeCell ref="G244:K244"/>
    <mergeCell ref="G245:K245"/>
    <mergeCell ref="G246:K246"/>
    <mergeCell ref="G247:K247"/>
    <mergeCell ref="G236:K236"/>
    <mergeCell ref="G237:K237"/>
    <mergeCell ref="G238:K238"/>
    <mergeCell ref="G239:K239"/>
    <mergeCell ref="G240:K240"/>
    <mergeCell ref="G241:K241"/>
    <mergeCell ref="G230:K230"/>
    <mergeCell ref="G231:K231"/>
    <mergeCell ref="G232:K232"/>
    <mergeCell ref="G233:K233"/>
    <mergeCell ref="G234:K234"/>
    <mergeCell ref="G235:K235"/>
    <mergeCell ref="G224:K224"/>
    <mergeCell ref="G225:K225"/>
    <mergeCell ref="G226:K226"/>
    <mergeCell ref="G227:K227"/>
    <mergeCell ref="G228:K228"/>
    <mergeCell ref="G229:K229"/>
    <mergeCell ref="G218:K218"/>
    <mergeCell ref="G219:K219"/>
    <mergeCell ref="G220:K220"/>
    <mergeCell ref="G221:K221"/>
    <mergeCell ref="G222:K222"/>
    <mergeCell ref="G223:K223"/>
    <mergeCell ref="G212:K212"/>
    <mergeCell ref="G213:K213"/>
    <mergeCell ref="G214:K214"/>
    <mergeCell ref="G215:K215"/>
    <mergeCell ref="G216:K216"/>
    <mergeCell ref="G217:K217"/>
    <mergeCell ref="G206:K206"/>
    <mergeCell ref="G207:K207"/>
    <mergeCell ref="G208:K208"/>
    <mergeCell ref="G209:K209"/>
    <mergeCell ref="G210:K210"/>
    <mergeCell ref="G211:K211"/>
    <mergeCell ref="G200:K200"/>
    <mergeCell ref="G201:K201"/>
    <mergeCell ref="G202:K202"/>
    <mergeCell ref="G203:K203"/>
    <mergeCell ref="G204:K204"/>
    <mergeCell ref="G205:K205"/>
    <mergeCell ref="G194:K194"/>
    <mergeCell ref="G195:K195"/>
    <mergeCell ref="G196:K196"/>
    <mergeCell ref="G197:K197"/>
    <mergeCell ref="G198:K198"/>
    <mergeCell ref="G199:K199"/>
    <mergeCell ref="G188:K188"/>
    <mergeCell ref="G189:K189"/>
    <mergeCell ref="G190:K190"/>
    <mergeCell ref="G191:K191"/>
    <mergeCell ref="G192:K192"/>
    <mergeCell ref="G193:K193"/>
    <mergeCell ref="G182:K182"/>
    <mergeCell ref="G183:K183"/>
    <mergeCell ref="G184:K184"/>
    <mergeCell ref="G185:K185"/>
    <mergeCell ref="G186:K186"/>
    <mergeCell ref="G187:K187"/>
    <mergeCell ref="G176:K176"/>
    <mergeCell ref="G177:K177"/>
    <mergeCell ref="G178:K178"/>
    <mergeCell ref="G179:K179"/>
    <mergeCell ref="G180:K180"/>
    <mergeCell ref="G181:K181"/>
    <mergeCell ref="D168:K168"/>
    <mergeCell ref="D169:K169"/>
    <mergeCell ref="D170:K170"/>
    <mergeCell ref="D171:K171"/>
    <mergeCell ref="D172:K172"/>
    <mergeCell ref="D173:K173"/>
    <mergeCell ref="D162:K162"/>
    <mergeCell ref="D163:K163"/>
    <mergeCell ref="D164:K164"/>
    <mergeCell ref="D165:K165"/>
    <mergeCell ref="D166:K166"/>
    <mergeCell ref="D167:K167"/>
    <mergeCell ref="D156:K156"/>
    <mergeCell ref="D157:K157"/>
    <mergeCell ref="D158:K158"/>
    <mergeCell ref="D159:K159"/>
    <mergeCell ref="D160:K160"/>
    <mergeCell ref="D161:K161"/>
    <mergeCell ref="D150:K150"/>
    <mergeCell ref="D151:K151"/>
    <mergeCell ref="D152:K152"/>
    <mergeCell ref="D153:K153"/>
    <mergeCell ref="D154:K154"/>
    <mergeCell ref="D155:K155"/>
    <mergeCell ref="D144:K144"/>
    <mergeCell ref="D145:K145"/>
    <mergeCell ref="D146:K146"/>
    <mergeCell ref="D147:K147"/>
    <mergeCell ref="D148:K148"/>
    <mergeCell ref="D149:K149"/>
    <mergeCell ref="D138:K138"/>
    <mergeCell ref="D139:K139"/>
    <mergeCell ref="D140:K140"/>
    <mergeCell ref="D141:K141"/>
    <mergeCell ref="D142:K142"/>
    <mergeCell ref="D143:K143"/>
    <mergeCell ref="D132:K132"/>
    <mergeCell ref="D133:K133"/>
    <mergeCell ref="D134:K134"/>
    <mergeCell ref="D135:K135"/>
    <mergeCell ref="D136:K136"/>
    <mergeCell ref="D137:K137"/>
    <mergeCell ref="D126:K126"/>
    <mergeCell ref="D127:K127"/>
    <mergeCell ref="D128:K128"/>
    <mergeCell ref="D129:K129"/>
    <mergeCell ref="D130:K130"/>
    <mergeCell ref="D131:K131"/>
    <mergeCell ref="D120:K120"/>
    <mergeCell ref="D121:K121"/>
    <mergeCell ref="D122:K122"/>
    <mergeCell ref="D123:K123"/>
    <mergeCell ref="D124:K124"/>
    <mergeCell ref="D125:K125"/>
    <mergeCell ref="D114:K114"/>
    <mergeCell ref="D115:K115"/>
    <mergeCell ref="D116:K116"/>
    <mergeCell ref="D117:K117"/>
    <mergeCell ref="D118:K118"/>
    <mergeCell ref="D119:K119"/>
    <mergeCell ref="D107:K107"/>
    <mergeCell ref="D108:K108"/>
    <mergeCell ref="D110:K110"/>
    <mergeCell ref="D111:K111"/>
    <mergeCell ref="D112:K112"/>
    <mergeCell ref="D113:K113"/>
    <mergeCell ref="D101:K101"/>
    <mergeCell ref="D102:K102"/>
    <mergeCell ref="D103:K103"/>
    <mergeCell ref="D104:K104"/>
    <mergeCell ref="D105:K105"/>
    <mergeCell ref="D106:K106"/>
    <mergeCell ref="D95:K95"/>
    <mergeCell ref="D96:K96"/>
    <mergeCell ref="D97:K97"/>
    <mergeCell ref="D98:K98"/>
    <mergeCell ref="D99:K99"/>
    <mergeCell ref="D100:K100"/>
    <mergeCell ref="D89:K89"/>
    <mergeCell ref="D90:K90"/>
    <mergeCell ref="D91:K91"/>
    <mergeCell ref="D92:K92"/>
    <mergeCell ref="D93:K93"/>
    <mergeCell ref="D94:K94"/>
    <mergeCell ref="D83:K83"/>
    <mergeCell ref="D84:K84"/>
    <mergeCell ref="D85:K85"/>
    <mergeCell ref="D86:K86"/>
    <mergeCell ref="D87:K87"/>
    <mergeCell ref="D88:K88"/>
    <mergeCell ref="D77:K77"/>
    <mergeCell ref="D78:K78"/>
    <mergeCell ref="D79:K79"/>
    <mergeCell ref="D80:K80"/>
    <mergeCell ref="D81:K81"/>
    <mergeCell ref="D82:K82"/>
    <mergeCell ref="D76:K76"/>
    <mergeCell ref="AF3:AF5"/>
    <mergeCell ref="AF6:AF8"/>
    <mergeCell ref="AF9:AF11"/>
    <mergeCell ref="AE1:AI1"/>
    <mergeCell ref="AH5:AH9"/>
    <mergeCell ref="D70:K70"/>
    <mergeCell ref="D71:K71"/>
    <mergeCell ref="D72:K72"/>
    <mergeCell ref="D73:K73"/>
    <mergeCell ref="D74:K74"/>
    <mergeCell ref="D75:K75"/>
    <mergeCell ref="D64:K64"/>
    <mergeCell ref="D65:K65"/>
    <mergeCell ref="D66:K66"/>
    <mergeCell ref="D67:K67"/>
    <mergeCell ref="D68:K68"/>
    <mergeCell ref="D69:K69"/>
    <mergeCell ref="D58:K58"/>
    <mergeCell ref="D59:K59"/>
    <mergeCell ref="D60:K60"/>
    <mergeCell ref="D61:K61"/>
    <mergeCell ref="D62:K62"/>
    <mergeCell ref="D63:K63"/>
    <mergeCell ref="D52:K52"/>
    <mergeCell ref="D53:K53"/>
    <mergeCell ref="D54:K54"/>
    <mergeCell ref="D55:K55"/>
    <mergeCell ref="D56:K56"/>
    <mergeCell ref="D57:K57"/>
    <mergeCell ref="D46:K46"/>
    <mergeCell ref="D47:K47"/>
    <mergeCell ref="D48:K48"/>
    <mergeCell ref="D49:K49"/>
    <mergeCell ref="D50:K50"/>
    <mergeCell ref="D51:K51"/>
    <mergeCell ref="D40:K40"/>
    <mergeCell ref="D41:K41"/>
    <mergeCell ref="D42:K42"/>
    <mergeCell ref="D43:K43"/>
    <mergeCell ref="D44:K44"/>
    <mergeCell ref="D45:K45"/>
    <mergeCell ref="D34:K34"/>
    <mergeCell ref="D35:K35"/>
    <mergeCell ref="D36:K36"/>
    <mergeCell ref="D37:K37"/>
    <mergeCell ref="D38:K38"/>
    <mergeCell ref="D39:K39"/>
    <mergeCell ref="D28:K28"/>
    <mergeCell ref="D29:K29"/>
    <mergeCell ref="D30:K30"/>
    <mergeCell ref="D31:K31"/>
    <mergeCell ref="D32:K32"/>
    <mergeCell ref="D33:K33"/>
    <mergeCell ref="D22:K22"/>
    <mergeCell ref="D23:K23"/>
    <mergeCell ref="D24:K24"/>
    <mergeCell ref="D25:K25"/>
    <mergeCell ref="D26:K26"/>
    <mergeCell ref="D27:K27"/>
    <mergeCell ref="D16:K16"/>
    <mergeCell ref="D17:K17"/>
    <mergeCell ref="D18:K18"/>
    <mergeCell ref="D19:K19"/>
    <mergeCell ref="D20:K20"/>
    <mergeCell ref="D21:K21"/>
    <mergeCell ref="A1:L1"/>
    <mergeCell ref="M1:Y1"/>
    <mergeCell ref="AA1:AB1"/>
    <mergeCell ref="D13:K13"/>
    <mergeCell ref="D14:K14"/>
    <mergeCell ref="D15:K15"/>
  </mergeCells>
  <phoneticPr fontId="1" type="noConversion"/>
  <pageMargins left="0.7" right="0.7" top="0.75" bottom="0.75" header="0.3" footer="0.3"/>
  <pageSetup orientation="portrait" r:id="rId1"/>
  <ignoredErrors>
    <ignoredError sqref="W3 W4:W53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 Premovic</dc:creator>
  <cp:lastModifiedBy>Lazar Premovic</cp:lastModifiedBy>
  <dcterms:created xsi:type="dcterms:W3CDTF">2020-09-17T10:41:25Z</dcterms:created>
  <dcterms:modified xsi:type="dcterms:W3CDTF">2020-09-21T21:01:24Z</dcterms:modified>
</cp:coreProperties>
</file>