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719C8DCF-141A-4C1E-89C7-91739B1A1BC8}" xr6:coauthVersionLast="45" xr6:coauthVersionMax="45" xr10:uidLastSave="{00000000-0000-0000-0000-000000000000}"/>
  <bookViews>
    <workbookView xWindow="-120" yWindow="-120" windowWidth="20730" windowHeight="11160" activeTab="1" xr2:uid="{4F4E3D2C-37F8-4C7D-AEF3-D4A1F36BD5A9}"/>
  </bookViews>
  <sheets>
    <sheet name="Sheet1" sheetId="1" r:id="rId1"/>
    <sheet name="Sheet2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8" i="1" l="1"/>
  <c r="P18" i="1"/>
  <c r="O18" i="1"/>
  <c r="Q12" i="1" l="1"/>
  <c r="P12" i="1"/>
  <c r="O12" i="1"/>
  <c r="Q6" i="1" l="1"/>
  <c r="P6" i="1"/>
  <c r="O6" i="1"/>
  <c r="Q30" i="1" l="1"/>
  <c r="P30" i="1"/>
  <c r="O30" i="1"/>
  <c r="Q36" i="1" l="1"/>
  <c r="P36" i="1"/>
  <c r="O36" i="1"/>
  <c r="Q42" i="1" l="1"/>
  <c r="P42" i="1"/>
  <c r="O42" i="1"/>
  <c r="AI24" i="1" l="1"/>
  <c r="AH24" i="1"/>
  <c r="AG24" i="1"/>
  <c r="AI12" i="1" l="1"/>
  <c r="AH12" i="1"/>
  <c r="AG12" i="1"/>
  <c r="AI36" i="1" l="1"/>
  <c r="AH36" i="1"/>
  <c r="AG36" i="1"/>
  <c r="AI6" i="1" l="1"/>
  <c r="AH6" i="1"/>
  <c r="AG6" i="1"/>
  <c r="AI30" i="1" l="1"/>
  <c r="AH30" i="1"/>
  <c r="AG30" i="1"/>
  <c r="AC48" i="1" l="1"/>
  <c r="AB48" i="1"/>
  <c r="AA48" i="1"/>
  <c r="AC42" i="1" l="1"/>
  <c r="AB42" i="1"/>
  <c r="AA42" i="1"/>
  <c r="AC30" i="1" l="1"/>
  <c r="AB30" i="1"/>
  <c r="AA30" i="1"/>
  <c r="AC36" i="1"/>
  <c r="AB36" i="1"/>
  <c r="AA36" i="1"/>
  <c r="AC18" i="1" l="1"/>
  <c r="AB18" i="1"/>
  <c r="AA18" i="1"/>
  <c r="AC24" i="1"/>
  <c r="AB24" i="1"/>
  <c r="AA24" i="1"/>
  <c r="AC6" i="1" l="1"/>
  <c r="AB6" i="1"/>
  <c r="AA6" i="1"/>
  <c r="AC12" i="1"/>
  <c r="AB12" i="1"/>
  <c r="AA12" i="1"/>
  <c r="AU48" i="1" l="1"/>
  <c r="AT48" i="1"/>
  <c r="AS48" i="1"/>
  <c r="AU42" i="1"/>
  <c r="AT42" i="1"/>
  <c r="AS42" i="1"/>
  <c r="AU36" i="1"/>
  <c r="AT36" i="1"/>
  <c r="AS36" i="1"/>
  <c r="AU30" i="1"/>
  <c r="AT30" i="1"/>
  <c r="AS30" i="1"/>
  <c r="AU24" i="1" l="1"/>
  <c r="AT24" i="1"/>
  <c r="AS24" i="1"/>
  <c r="AU18" i="1"/>
  <c r="AT18" i="1"/>
  <c r="AS18" i="1"/>
  <c r="AU12" i="1"/>
  <c r="AT12" i="1"/>
  <c r="AS12" i="1"/>
  <c r="AU6" i="1"/>
  <c r="AT6" i="1"/>
  <c r="AS6" i="1"/>
  <c r="AO48" i="1" l="1"/>
  <c r="AN48" i="1"/>
  <c r="AM48" i="1"/>
  <c r="AO18" i="1" l="1"/>
  <c r="AN18" i="1"/>
  <c r="AM18" i="1"/>
  <c r="AO30" i="1"/>
  <c r="AN30" i="1"/>
  <c r="AM30" i="1"/>
  <c r="AO24" i="1" l="1"/>
  <c r="AN24" i="1"/>
  <c r="AM24" i="1"/>
  <c r="AO12" i="1" l="1"/>
  <c r="AN12" i="1"/>
  <c r="AM12" i="1"/>
  <c r="AO6" i="1" l="1"/>
  <c r="AN6" i="1"/>
  <c r="AM6" i="1"/>
  <c r="AI48" i="1" l="1"/>
  <c r="AH48" i="1"/>
  <c r="AG48" i="1"/>
  <c r="W48" i="1" l="1"/>
  <c r="V48" i="1"/>
  <c r="U48" i="1"/>
  <c r="W42" i="1" l="1"/>
  <c r="V42" i="1"/>
  <c r="U42" i="1"/>
  <c r="W30" i="1" l="1"/>
  <c r="V30" i="1"/>
  <c r="U30" i="1"/>
  <c r="W24" i="1" l="1"/>
  <c r="V24" i="1"/>
  <c r="U24" i="1"/>
  <c r="W18" i="1" l="1"/>
  <c r="V18" i="1"/>
  <c r="U18" i="1"/>
  <c r="W12" i="1" l="1"/>
  <c r="V12" i="1"/>
  <c r="U12" i="1"/>
  <c r="W6" i="1" l="1"/>
  <c r="V6" i="1"/>
  <c r="U6" i="1"/>
  <c r="Q48" i="1" l="1"/>
  <c r="P48" i="1"/>
  <c r="O48" i="1"/>
  <c r="K48" i="1" l="1"/>
  <c r="J48" i="1"/>
  <c r="I48" i="1"/>
  <c r="K42" i="1" l="1"/>
  <c r="J42" i="1"/>
  <c r="I42" i="1"/>
  <c r="K36" i="1" l="1"/>
  <c r="J36" i="1"/>
  <c r="I36" i="1"/>
  <c r="K30" i="1" l="1"/>
  <c r="J30" i="1"/>
  <c r="I30" i="1"/>
  <c r="K24" i="1" l="1"/>
  <c r="J24" i="1"/>
  <c r="I24" i="1"/>
  <c r="K18" i="1" l="1"/>
  <c r="J18" i="1"/>
  <c r="I18" i="1"/>
  <c r="K12" i="1" l="1"/>
  <c r="J12" i="1"/>
  <c r="I12" i="1"/>
  <c r="K6" i="1" l="1"/>
  <c r="J6" i="1"/>
  <c r="I6" i="1"/>
  <c r="E42" i="1" l="1"/>
  <c r="D42" i="1"/>
  <c r="C42" i="1"/>
  <c r="E36" i="1" l="1"/>
  <c r="D36" i="1"/>
  <c r="C36" i="1"/>
  <c r="E48" i="1" l="1"/>
  <c r="D48" i="1"/>
  <c r="C48" i="1"/>
  <c r="E30" i="1" l="1"/>
  <c r="D30" i="1"/>
  <c r="C30" i="1"/>
  <c r="E24" i="1" l="1"/>
  <c r="D24" i="1"/>
  <c r="C24" i="1"/>
  <c r="E18" i="1" l="1"/>
  <c r="D18" i="1"/>
  <c r="C18" i="1"/>
  <c r="E12" i="1" l="1"/>
  <c r="D12" i="1"/>
  <c r="C12" i="1"/>
</calcChain>
</file>

<file path=xl/sharedStrings.xml><?xml version="1.0" encoding="utf-8"?>
<sst xmlns="http://schemas.openxmlformats.org/spreadsheetml/2006/main" count="426" uniqueCount="15">
  <si>
    <t>80 to 120</t>
  </si>
  <si>
    <t>85 to 115</t>
  </si>
  <si>
    <t>75 to 125</t>
  </si>
  <si>
    <t>low</t>
  </si>
  <si>
    <t>med</t>
  </si>
  <si>
    <t>high</t>
  </si>
  <si>
    <t>Calgary</t>
  </si>
  <si>
    <t>Edmonton</t>
  </si>
  <si>
    <t>Montreal</t>
  </si>
  <si>
    <t>Ottawa-Gatineau</t>
  </si>
  <si>
    <t>Quebec City</t>
  </si>
  <si>
    <t>Toronto</t>
  </si>
  <si>
    <t>Vancouver</t>
  </si>
  <si>
    <t>Winnipeg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</si>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</sst>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BE48"/>
  <sheetViews>
    <sheetView zoomScaleNormal="100" workbookViewId="0">
      <pane ySplit="1" topLeftCell="A5" activePane="bottomLeft" state="frozen"/>
      <selection pane="bottomLeft" activeCell="N14" sqref="N14:Q18"/>
    </sheetView>
  </sheetViews>
  <sheetFormatPr defaultRowHeight="15" x14ac:dyDescent="0.25"/>
  <sheetData>
    <row r="1" spans="1:57" x14ac:dyDescent="0.25">
      <c r="B1" s="1" t="s">
        <v>6</v>
      </c>
      <c r="H1" s="1" t="s">
        <v>7</v>
      </c>
      <c r="N1" s="1" t="s">
        <v>8</v>
      </c>
      <c r="T1" s="1" t="s">
        <v>9</v>
      </c>
      <c r="Z1" s="1" t="s">
        <v>10</v>
      </c>
      <c r="AF1" s="1" t="s">
        <v>11</v>
      </c>
      <c r="AL1" s="1" t="s">
        <v>12</v>
      </c>
      <c r="AR1" s="1" t="s">
        <v>13</v>
      </c>
    </row>
    <row r="2" spans="1:57" x14ac:dyDescent="0.25">
      <c r="C2" t="s">
        <v>3</v>
      </c>
      <c r="D2" t="s">
        <v>4</v>
      </c>
      <c r="E2" t="s">
        <v>5</v>
      </c>
      <c r="I2" t="s">
        <v>3</v>
      </c>
      <c r="J2" t="s">
        <v>4</v>
      </c>
      <c r="K2" t="s">
        <v>5</v>
      </c>
      <c r="O2" t="s">
        <v>3</v>
      </c>
      <c r="P2" t="s">
        <v>4</v>
      </c>
      <c r="Q2" t="s">
        <v>5</v>
      </c>
      <c r="U2" t="s">
        <v>3</v>
      </c>
      <c r="V2" t="s">
        <v>4</v>
      </c>
      <c r="W2" t="s">
        <v>5</v>
      </c>
      <c r="AA2" t="s">
        <v>3</v>
      </c>
      <c r="AB2" t="s">
        <v>4</v>
      </c>
      <c r="AC2" t="s">
        <v>5</v>
      </c>
      <c r="AG2" t="s">
        <v>3</v>
      </c>
      <c r="AH2" t="s">
        <v>4</v>
      </c>
      <c r="AI2" t="s">
        <v>5</v>
      </c>
      <c r="AM2" t="s">
        <v>3</v>
      </c>
      <c r="AN2" t="s">
        <v>4</v>
      </c>
      <c r="AO2" t="s">
        <v>5</v>
      </c>
      <c r="AS2" t="s">
        <v>3</v>
      </c>
      <c r="AT2" t="s">
        <v>4</v>
      </c>
      <c r="AU2" t="s">
        <v>5</v>
      </c>
      <c r="BE2" t="s">
        <v>14</v>
      </c>
    </row>
    <row r="3" spans="1:57" x14ac:dyDescent="0.25">
      <c r="B3" t="s">
        <v>1</v>
      </c>
      <c r="C3">
        <v>0.26383063269901541</v>
      </c>
      <c r="D3">
        <v>0.55300454766214846</v>
      </c>
      <c r="E3">
        <v>0.18316481963883616</v>
      </c>
      <c r="H3" t="s">
        <v>1</v>
      </c>
      <c r="I3">
        <v>0.21779939957319058</v>
      </c>
      <c r="J3">
        <v>0.58615763012261723</v>
      </c>
      <c r="K3">
        <v>0.19604297030419213</v>
      </c>
      <c r="N3" t="s">
        <v>1</v>
      </c>
      <c r="O3">
        <v>0.12242780041041004</v>
      </c>
      <c r="P3">
        <v>0.68934781075462381</v>
      </c>
      <c r="Q3">
        <v>0.18822438883496612</v>
      </c>
      <c r="T3" t="s">
        <v>1</v>
      </c>
      <c r="U3">
        <v>0.26756363852133153</v>
      </c>
      <c r="V3">
        <v>0.51473031507743428</v>
      </c>
      <c r="W3">
        <v>0.2177060464012342</v>
      </c>
      <c r="Z3" t="s">
        <v>1</v>
      </c>
      <c r="AA3">
        <v>0.25236186370686703</v>
      </c>
      <c r="AB3">
        <v>0.5895090949378563</v>
      </c>
      <c r="AC3">
        <v>0.15812904135527667</v>
      </c>
      <c r="AF3" t="s">
        <v>1</v>
      </c>
      <c r="AG3">
        <v>0.29291205998220865</v>
      </c>
      <c r="AH3">
        <v>0.52402147668064558</v>
      </c>
      <c r="AI3">
        <v>0.18306646333714577</v>
      </c>
      <c r="AL3" t="s">
        <v>1</v>
      </c>
      <c r="AM3">
        <v>0.23334303617115806</v>
      </c>
      <c r="AN3">
        <v>0.59189864109202883</v>
      </c>
      <c r="AO3">
        <v>0.17475832273681308</v>
      </c>
      <c r="AR3" t="s">
        <v>1</v>
      </c>
      <c r="AS3">
        <v>0.14375938927553117</v>
      </c>
      <c r="AT3">
        <v>0.66656958028022195</v>
      </c>
      <c r="AU3">
        <v>0.18967103044424685</v>
      </c>
    </row>
    <row r="4" spans="1:57" x14ac:dyDescent="0.25">
      <c r="B4" t="s">
        <v>0</v>
      </c>
      <c r="C4">
        <v>0.11702503421784627</v>
      </c>
      <c r="D4">
        <v>0.71422579363327299</v>
      </c>
      <c r="E4">
        <v>0.16874917214888074</v>
      </c>
      <c r="H4" t="s">
        <v>0</v>
      </c>
      <c r="I4">
        <v>7.7675697182334427E-2</v>
      </c>
      <c r="J4">
        <v>0.7964155242883495</v>
      </c>
      <c r="K4">
        <v>0.12590877852931601</v>
      </c>
      <c r="N4" t="s">
        <v>0</v>
      </c>
      <c r="O4">
        <v>7.2127381604092003E-2</v>
      </c>
      <c r="P4">
        <v>0.78507544894895398</v>
      </c>
      <c r="Q4">
        <v>0.142797169446954</v>
      </c>
      <c r="T4" t="s">
        <v>0</v>
      </c>
      <c r="U4">
        <v>0.16783362012698036</v>
      </c>
      <c r="V4">
        <v>0.68498190233192902</v>
      </c>
      <c r="W4">
        <v>0.1471844775410906</v>
      </c>
      <c r="Z4" t="s">
        <v>0</v>
      </c>
      <c r="AA4">
        <v>0.16072759502850351</v>
      </c>
      <c r="AB4">
        <v>0.69858791773261086</v>
      </c>
      <c r="AC4">
        <v>0.14068448723888563</v>
      </c>
      <c r="AF4" t="s">
        <v>0</v>
      </c>
      <c r="AG4">
        <v>0.19107574024653703</v>
      </c>
      <c r="AH4">
        <v>0.65395857161011561</v>
      </c>
      <c r="AI4">
        <v>0.15496568814334732</v>
      </c>
      <c r="AL4" t="s">
        <v>0</v>
      </c>
      <c r="AM4">
        <v>0.10841389242106231</v>
      </c>
      <c r="AN4">
        <v>0.74566053345181005</v>
      </c>
      <c r="AO4">
        <v>0.14592557412712762</v>
      </c>
      <c r="AR4" t="s">
        <v>0</v>
      </c>
      <c r="AS4">
        <v>8.8113560413281417E-2</v>
      </c>
      <c r="AT4">
        <v>0.75730447312751015</v>
      </c>
      <c r="AU4">
        <v>0.15458196645920838</v>
      </c>
    </row>
    <row r="5" spans="1:57" x14ac:dyDescent="0.25">
      <c r="B5" t="s">
        <v>2</v>
      </c>
      <c r="C5">
        <v>3.9295333127290388E-2</v>
      </c>
      <c r="D5">
        <v>0.79195549472382887</v>
      </c>
      <c r="E5">
        <v>0.16874917214888074</v>
      </c>
      <c r="H5" t="s">
        <v>2</v>
      </c>
      <c r="I5">
        <v>5.1054363945455206E-2</v>
      </c>
      <c r="J5">
        <v>0.85871884833797518</v>
      </c>
      <c r="K5">
        <v>9.0226787716569612E-2</v>
      </c>
      <c r="N5" t="s">
        <v>2</v>
      </c>
      <c r="O5">
        <v>6.2125735933716425E-2</v>
      </c>
      <c r="P5">
        <v>0.83822388505832057</v>
      </c>
      <c r="Q5">
        <v>9.965037900796303E-2</v>
      </c>
      <c r="T5" t="s">
        <v>2</v>
      </c>
      <c r="U5">
        <v>0.11003975553313949</v>
      </c>
      <c r="V5">
        <v>0.77395715896279593</v>
      </c>
      <c r="W5">
        <v>0.11600308550406456</v>
      </c>
      <c r="Z5" t="s">
        <v>2</v>
      </c>
      <c r="AA5">
        <v>0.11463851902584453</v>
      </c>
      <c r="AB5">
        <v>0.75023668996635984</v>
      </c>
      <c r="AC5">
        <v>0.13512479100779567</v>
      </c>
      <c r="AF5" t="s">
        <v>2</v>
      </c>
      <c r="AG5">
        <v>0.11016965306900496</v>
      </c>
      <c r="AH5">
        <v>0.77450120726903038</v>
      </c>
      <c r="AI5">
        <v>0.11532913966196467</v>
      </c>
      <c r="AL5" t="s">
        <v>2</v>
      </c>
      <c r="AM5">
        <v>7.1576302605977971E-2</v>
      </c>
      <c r="AN5">
        <v>0.7924486387939883</v>
      </c>
      <c r="AO5">
        <v>0.1359750586000337</v>
      </c>
      <c r="AR5" t="s">
        <v>2</v>
      </c>
      <c r="AS5">
        <v>5.5737805438881564E-2</v>
      </c>
      <c r="AT5">
        <v>0.8335530551552871</v>
      </c>
      <c r="AU5">
        <v>0.11070913940583131</v>
      </c>
    </row>
    <row r="6" spans="1:57" x14ac:dyDescent="0.25">
      <c r="A6" s="1">
        <v>1971</v>
      </c>
      <c r="C6">
        <v>0.1400503333480507</v>
      </c>
      <c r="D6">
        <v>0.68639527867308336</v>
      </c>
      <c r="E6">
        <v>0.17355438797886588</v>
      </c>
      <c r="G6" s="1">
        <v>1971</v>
      </c>
      <c r="I6">
        <f>AVERAGE(I3:I5)</f>
        <v>0.11550982023366008</v>
      </c>
      <c r="J6">
        <f>AVERAGE(J3:J5)</f>
        <v>0.7470973342496473</v>
      </c>
      <c r="K6">
        <f>AVERAGE(K3:K5)</f>
        <v>0.13739284551669259</v>
      </c>
      <c r="M6" s="1">
        <v>1971</v>
      </c>
      <c r="O6">
        <f>AVERAGE(O3:O5)</f>
        <v>8.556030598273949E-2</v>
      </c>
      <c r="P6">
        <f>AVERAGE(P3:P5)</f>
        <v>0.77088238158729949</v>
      </c>
      <c r="Q6">
        <f>AVERAGE(Q3:Q5)</f>
        <v>0.14355731242996106</v>
      </c>
      <c r="S6" s="1">
        <v>1971</v>
      </c>
      <c r="U6">
        <f>AVERAGE(U3:U5)</f>
        <v>0.1818123380604838</v>
      </c>
      <c r="V6">
        <f>AVERAGE(V3:V5)</f>
        <v>0.65788979212405307</v>
      </c>
      <c r="W6">
        <f>AVERAGE(W3:W5)</f>
        <v>0.16029786981546312</v>
      </c>
      <c r="Y6" s="1">
        <v>1971</v>
      </c>
      <c r="AA6">
        <f>AVERAGE(AA3:AA5)</f>
        <v>0.17590932592040501</v>
      </c>
      <c r="AB6">
        <f>AVERAGE(AB3:AB5)</f>
        <v>0.679444567545609</v>
      </c>
      <c r="AC6">
        <f>AVERAGE(AC3:AC5)</f>
        <v>0.14464610653398599</v>
      </c>
      <c r="AE6" s="1">
        <v>1971</v>
      </c>
      <c r="AG6">
        <f>AVERAGE(AG3:AG5)</f>
        <v>0.19805248443258353</v>
      </c>
      <c r="AH6">
        <f>AVERAGE(AH3:AH5)</f>
        <v>0.65082708518659727</v>
      </c>
      <c r="AI6">
        <f>AVERAGE(AI3:AI5)</f>
        <v>0.15112043038081927</v>
      </c>
      <c r="AK6" s="1">
        <v>1971</v>
      </c>
      <c r="AM6">
        <f>AVERAGE(AM3:AM5)</f>
        <v>0.1377777437327328</v>
      </c>
      <c r="AN6">
        <f>AVERAGE(AN3:AN5)</f>
        <v>0.71000260444594243</v>
      </c>
      <c r="AO6">
        <f>AVERAGE(AO3:AO5)</f>
        <v>0.1522196518213248</v>
      </c>
      <c r="AQ6" s="1">
        <v>1971</v>
      </c>
      <c r="AS6">
        <f>AVERAGE(AS3:AS5)</f>
        <v>9.5870251709231372E-2</v>
      </c>
      <c r="AT6">
        <f>AVERAGE(AT3:AT5)</f>
        <v>0.75247570285433973</v>
      </c>
      <c r="AU6">
        <f>AVERAGE(AU3:AU5)</f>
        <v>0.15165404543642885</v>
      </c>
    </row>
    <row r="8" spans="1:57" x14ac:dyDescent="0.25">
      <c r="C8" t="s">
        <v>3</v>
      </c>
      <c r="D8" t="s">
        <v>4</v>
      </c>
      <c r="E8" t="s">
        <v>5</v>
      </c>
      <c r="I8" t="s">
        <v>3</v>
      </c>
      <c r="J8" t="s">
        <v>4</v>
      </c>
      <c r="K8" t="s">
        <v>5</v>
      </c>
      <c r="O8" t="s">
        <v>3</v>
      </c>
      <c r="P8" t="s">
        <v>4</v>
      </c>
      <c r="Q8" t="s">
        <v>5</v>
      </c>
      <c r="U8" t="s">
        <v>3</v>
      </c>
      <c r="V8" t="s">
        <v>4</v>
      </c>
      <c r="W8" t="s">
        <v>5</v>
      </c>
      <c r="AA8" t="s">
        <v>3</v>
      </c>
      <c r="AB8" t="s">
        <v>4</v>
      </c>
      <c r="AC8" t="s">
        <v>5</v>
      </c>
      <c r="AG8" t="s">
        <v>3</v>
      </c>
      <c r="AH8" t="s">
        <v>4</v>
      </c>
      <c r="AI8" t="s">
        <v>5</v>
      </c>
      <c r="AM8" t="s">
        <v>3</v>
      </c>
      <c r="AN8" t="s">
        <v>4</v>
      </c>
      <c r="AO8" t="s">
        <v>5</v>
      </c>
      <c r="AS8" t="s">
        <v>3</v>
      </c>
      <c r="AT8" t="s">
        <v>4</v>
      </c>
      <c r="AU8" t="s">
        <v>5</v>
      </c>
    </row>
    <row r="9" spans="1:57" x14ac:dyDescent="0.25">
      <c r="B9" t="s">
        <v>1</v>
      </c>
      <c r="C9">
        <v>0.23025195880769278</v>
      </c>
      <c r="D9">
        <v>0.58626601151742708</v>
      </c>
      <c r="E9">
        <v>0.18348202967488017</v>
      </c>
      <c r="H9" t="s">
        <v>1</v>
      </c>
      <c r="I9">
        <v>0.19637432087814613</v>
      </c>
      <c r="J9">
        <v>0.61404812063421665</v>
      </c>
      <c r="K9">
        <v>0.18957755848763722</v>
      </c>
      <c r="N9" t="s">
        <v>1</v>
      </c>
      <c r="O9">
        <v>0.29192355447091817</v>
      </c>
      <c r="P9">
        <v>0.52566469719350073</v>
      </c>
      <c r="Q9">
        <v>0.1824117483355811</v>
      </c>
      <c r="T9" t="s">
        <v>1</v>
      </c>
      <c r="U9">
        <v>0.26242946547655688</v>
      </c>
      <c r="V9">
        <v>0.53285113368215864</v>
      </c>
      <c r="W9">
        <v>0.20471940084128451</v>
      </c>
      <c r="Z9" t="s">
        <v>1</v>
      </c>
      <c r="AA9">
        <v>0.19506839600125472</v>
      </c>
      <c r="AB9">
        <v>0.63086616750542124</v>
      </c>
      <c r="AC9">
        <v>0.17406543649332407</v>
      </c>
      <c r="AF9" t="s">
        <v>1</v>
      </c>
      <c r="AG9">
        <v>0.27428891307429326</v>
      </c>
      <c r="AH9">
        <v>0.55000973022062372</v>
      </c>
      <c r="AI9">
        <v>0.17570135670508302</v>
      </c>
      <c r="AL9" t="s">
        <v>1</v>
      </c>
      <c r="AM9">
        <v>0.26323494898244282</v>
      </c>
      <c r="AN9">
        <v>0.56312095575498167</v>
      </c>
      <c r="AO9">
        <v>0.17364409526257557</v>
      </c>
      <c r="AR9" t="s">
        <v>1</v>
      </c>
      <c r="AS9">
        <v>0.231626734539047</v>
      </c>
      <c r="AT9">
        <v>0.56848828956706887</v>
      </c>
      <c r="AU9">
        <v>0.19988497589388415</v>
      </c>
    </row>
    <row r="10" spans="1:57" x14ac:dyDescent="0.25">
      <c r="B10" t="s">
        <v>0</v>
      </c>
      <c r="C10">
        <v>0.10884813656722725</v>
      </c>
      <c r="D10">
        <v>0.72435440837367648</v>
      </c>
      <c r="E10">
        <v>0.16679745505909624</v>
      </c>
      <c r="H10" t="s">
        <v>0</v>
      </c>
      <c r="I10">
        <v>0.14191152012418229</v>
      </c>
      <c r="J10">
        <v>0.76028384521565584</v>
      </c>
      <c r="K10">
        <v>9.7804634660161885E-2</v>
      </c>
      <c r="N10" t="s">
        <v>0</v>
      </c>
      <c r="O10">
        <v>0.2127245092372573</v>
      </c>
      <c r="P10">
        <v>0.64855072463768115</v>
      </c>
      <c r="Q10">
        <v>0.13872476612506154</v>
      </c>
      <c r="T10" t="s">
        <v>0</v>
      </c>
      <c r="U10">
        <v>0.18125577100646353</v>
      </c>
      <c r="V10">
        <v>0.63488252795732025</v>
      </c>
      <c r="W10">
        <v>0.18386170103621627</v>
      </c>
      <c r="Z10" t="s">
        <v>0</v>
      </c>
      <c r="AA10">
        <v>0.16383672244725392</v>
      </c>
      <c r="AB10">
        <v>0.69750282994421942</v>
      </c>
      <c r="AC10">
        <v>0.13866044760852667</v>
      </c>
      <c r="AF10" t="s">
        <v>0</v>
      </c>
      <c r="AG10">
        <v>0.1986094193340685</v>
      </c>
      <c r="AH10">
        <v>0.66253913110331086</v>
      </c>
      <c r="AI10">
        <v>0.13885144956262058</v>
      </c>
      <c r="AL10" t="s">
        <v>0</v>
      </c>
      <c r="AM10">
        <v>0.16179774025190269</v>
      </c>
      <c r="AN10">
        <v>0.71244649582583619</v>
      </c>
      <c r="AO10">
        <v>0.12575576392226109</v>
      </c>
      <c r="AR10" t="s">
        <v>0</v>
      </c>
      <c r="AS10">
        <v>0.14817307456988327</v>
      </c>
      <c r="AT10">
        <v>0.7412202344533908</v>
      </c>
      <c r="AU10">
        <v>0.11060669097672597</v>
      </c>
    </row>
    <row r="11" spans="1:57" x14ac:dyDescent="0.25">
      <c r="B11" t="s">
        <v>2</v>
      </c>
      <c r="C11">
        <v>3.7824003090630318E-2</v>
      </c>
      <c r="D11">
        <v>0.82833721674252392</v>
      </c>
      <c r="E11">
        <v>0.13383878016684575</v>
      </c>
      <c r="H11" t="s">
        <v>2</v>
      </c>
      <c r="I11">
        <v>2.9504379642975941E-2</v>
      </c>
      <c r="J11">
        <v>0.87995343164430651</v>
      </c>
      <c r="K11">
        <v>9.0542188712717603E-2</v>
      </c>
      <c r="N11" t="s">
        <v>2</v>
      </c>
      <c r="O11">
        <v>0.1411892834970993</v>
      </c>
      <c r="P11">
        <v>0.74218900520197806</v>
      </c>
      <c r="Q11">
        <v>0.11662171130092265</v>
      </c>
      <c r="T11" t="s">
        <v>2</v>
      </c>
      <c r="U11">
        <v>0.13060428849902533</v>
      </c>
      <c r="V11">
        <v>0.76726172155535033</v>
      </c>
      <c r="W11">
        <v>0.1021339899456243</v>
      </c>
      <c r="Z11" t="s">
        <v>2</v>
      </c>
      <c r="AA11">
        <v>0.10643317922070837</v>
      </c>
      <c r="AB11">
        <v>0.80386781773795402</v>
      </c>
      <c r="AC11">
        <v>8.9699003041337641E-2</v>
      </c>
      <c r="AF11" t="s">
        <v>2</v>
      </c>
      <c r="AG11">
        <v>0.11629655790442281</v>
      </c>
      <c r="AH11">
        <v>0.77333871498622153</v>
      </c>
      <c r="AI11">
        <v>0.11036472710935567</v>
      </c>
      <c r="AL11" t="s">
        <v>2</v>
      </c>
      <c r="AM11">
        <v>4.6653404709484904E-2</v>
      </c>
      <c r="AN11">
        <v>0.85691056001966937</v>
      </c>
      <c r="AO11">
        <v>9.6436035270845669E-2</v>
      </c>
      <c r="AR11" t="s">
        <v>2</v>
      </c>
      <c r="AS11">
        <v>9.7807200019578572E-2</v>
      </c>
      <c r="AT11">
        <v>0.81003891241036685</v>
      </c>
      <c r="AU11">
        <v>9.2153887570054577E-2</v>
      </c>
    </row>
    <row r="12" spans="1:57" x14ac:dyDescent="0.25">
      <c r="A12" s="1">
        <v>1981</v>
      </c>
      <c r="C12">
        <f>AVERAGE(C9:C11)</f>
        <v>0.12564136615518345</v>
      </c>
      <c r="D12">
        <f>AVERAGE(D9:D11)</f>
        <v>0.7129858788778759</v>
      </c>
      <c r="E12">
        <f>AVERAGE(E9:E11)</f>
        <v>0.16137275496694073</v>
      </c>
      <c r="G12" s="1">
        <v>1981</v>
      </c>
      <c r="I12">
        <f>AVERAGE(I9:I11)</f>
        <v>0.12259674021510143</v>
      </c>
      <c r="J12">
        <f>AVERAGE(J9:J11)</f>
        <v>0.75142846583139311</v>
      </c>
      <c r="K12">
        <f>AVERAGE(K9:K11)</f>
        <v>0.12597479395350555</v>
      </c>
      <c r="M12" s="1">
        <v>1981</v>
      </c>
      <c r="O12">
        <f>AVERAGE(O9:O11)</f>
        <v>0.21527911573509159</v>
      </c>
      <c r="P12">
        <f>AVERAGE(P9:P11)</f>
        <v>0.63880147567771994</v>
      </c>
      <c r="Q12">
        <f>AVERAGE(Q9:Q11)</f>
        <v>0.14591940858718841</v>
      </c>
      <c r="S12" s="1">
        <v>1981</v>
      </c>
      <c r="U12">
        <f>AVERAGE(U9:U11)</f>
        <v>0.19142984166068189</v>
      </c>
      <c r="V12">
        <f>AVERAGE(V9:V11)</f>
        <v>0.64499846106494307</v>
      </c>
      <c r="W12">
        <f>AVERAGE(W9:W11)</f>
        <v>0.16357169727437501</v>
      </c>
      <c r="Y12" s="1">
        <v>1981</v>
      </c>
      <c r="AA12">
        <f>AVERAGE(AA9:AA11)</f>
        <v>0.15511276588973902</v>
      </c>
      <c r="AB12">
        <f>AVERAGE(AB9:AB11)</f>
        <v>0.71074560506253148</v>
      </c>
      <c r="AC12">
        <f>AVERAGE(AC9:AC11)</f>
        <v>0.13414162904772947</v>
      </c>
      <c r="AE12" s="1">
        <v>1981</v>
      </c>
      <c r="AG12">
        <f>AVERAGE(AG9:AG11)</f>
        <v>0.19639829677092821</v>
      </c>
      <c r="AH12">
        <f>AVERAGE(AH9:AH11)</f>
        <v>0.66196252543671863</v>
      </c>
      <c r="AI12">
        <f>AVERAGE(AI9:AI11)</f>
        <v>0.1416391777923531</v>
      </c>
      <c r="AK12" s="1">
        <v>1981</v>
      </c>
      <c r="AM12">
        <f>AVERAGE(AM9:AM11)</f>
        <v>0.15722869798127681</v>
      </c>
      <c r="AN12">
        <f>AVERAGE(AN9:AN11)</f>
        <v>0.71082600386682904</v>
      </c>
      <c r="AO12">
        <f>AVERAGE(AO9:AO11)</f>
        <v>0.13194529815189412</v>
      </c>
      <c r="AQ12" s="1">
        <v>1981</v>
      </c>
      <c r="AS12">
        <f>AVERAGE(AS9:AS11)</f>
        <v>0.15920233637616962</v>
      </c>
      <c r="AT12">
        <f>AVERAGE(AT9:AT11)</f>
        <v>0.70658247881027547</v>
      </c>
      <c r="AU12">
        <f>AVERAGE(AU9:AU11)</f>
        <v>0.13421518481355491</v>
      </c>
    </row>
    <row r="14" spans="1:57" x14ac:dyDescent="0.25">
      <c r="C14" t="s">
        <v>3</v>
      </c>
      <c r="D14" t="s">
        <v>4</v>
      </c>
      <c r="E14" t="s">
        <v>5</v>
      </c>
      <c r="I14" t="s">
        <v>3</v>
      </c>
      <c r="J14" t="s">
        <v>4</v>
      </c>
      <c r="K14" t="s">
        <v>5</v>
      </c>
      <c r="O14" t="s">
        <v>3</v>
      </c>
      <c r="P14" t="s">
        <v>4</v>
      </c>
      <c r="Q14" t="s">
        <v>5</v>
      </c>
      <c r="U14" t="s">
        <v>3</v>
      </c>
      <c r="V14" t="s">
        <v>4</v>
      </c>
      <c r="W14" t="s">
        <v>5</v>
      </c>
      <c r="AA14" t="s">
        <v>3</v>
      </c>
      <c r="AB14" t="s">
        <v>4</v>
      </c>
      <c r="AC14" t="s">
        <v>5</v>
      </c>
      <c r="AG14" t="s">
        <v>3</v>
      </c>
      <c r="AH14" t="s">
        <v>4</v>
      </c>
      <c r="AI14" t="s">
        <v>5</v>
      </c>
      <c r="AM14" t="s">
        <v>3</v>
      </c>
      <c r="AN14" t="s">
        <v>4</v>
      </c>
      <c r="AO14" t="s">
        <v>5</v>
      </c>
      <c r="AS14" t="s">
        <v>3</v>
      </c>
      <c r="AT14" t="s">
        <v>4</v>
      </c>
      <c r="AU14" t="s">
        <v>5</v>
      </c>
    </row>
    <row r="15" spans="1:57" x14ac:dyDescent="0.25">
      <c r="B15" t="s">
        <v>1</v>
      </c>
      <c r="C15">
        <v>0.28574479216716314</v>
      </c>
      <c r="D15">
        <v>0.52276925376640293</v>
      </c>
      <c r="E15">
        <v>0.1914859540664339</v>
      </c>
      <c r="H15" t="s">
        <v>1</v>
      </c>
      <c r="I15">
        <v>0.22720778432489472</v>
      </c>
      <c r="J15">
        <v>0.58943662629450821</v>
      </c>
      <c r="K15">
        <v>0.18335558938059709</v>
      </c>
      <c r="N15" t="s">
        <v>1</v>
      </c>
      <c r="O15">
        <v>0.29898914912834218</v>
      </c>
      <c r="P15">
        <v>0.51183697709810327</v>
      </c>
      <c r="Q15">
        <v>0.18917387377355455</v>
      </c>
      <c r="T15" t="s">
        <v>1</v>
      </c>
      <c r="U15">
        <v>0.25664143152099106</v>
      </c>
      <c r="V15">
        <v>0.5114418444597385</v>
      </c>
      <c r="W15">
        <v>0.23191672401927046</v>
      </c>
      <c r="Z15" t="s">
        <v>1</v>
      </c>
      <c r="AA15">
        <v>0.18974409473049322</v>
      </c>
      <c r="AB15">
        <v>0.61430804642975834</v>
      </c>
      <c r="AC15">
        <v>0.19594785883974841</v>
      </c>
      <c r="AF15" t="s">
        <v>1</v>
      </c>
      <c r="AG15">
        <v>0.30992440917871045</v>
      </c>
      <c r="AH15">
        <v>0.50091885115019741</v>
      </c>
      <c r="AI15">
        <v>0.18915673967109212</v>
      </c>
      <c r="AL15" t="s">
        <v>1</v>
      </c>
      <c r="AM15">
        <v>0.25600431130905171</v>
      </c>
      <c r="AN15">
        <v>0.53938136782380575</v>
      </c>
      <c r="AO15">
        <v>0.20461432086714254</v>
      </c>
      <c r="AR15" t="s">
        <v>1</v>
      </c>
      <c r="AS15">
        <v>0.24715941177799364</v>
      </c>
      <c r="AT15">
        <v>0.5623574058596309</v>
      </c>
      <c r="AU15">
        <v>0.19048318236237546</v>
      </c>
    </row>
    <row r="16" spans="1:57" x14ac:dyDescent="0.25">
      <c r="B16" t="s">
        <v>0</v>
      </c>
      <c r="C16">
        <v>0.16817749874542212</v>
      </c>
      <c r="D16">
        <v>0.65114193279733501</v>
      </c>
      <c r="E16">
        <v>0.18068056845724292</v>
      </c>
      <c r="H16" t="s">
        <v>0</v>
      </c>
      <c r="I16">
        <v>0.13682333056300017</v>
      </c>
      <c r="J16">
        <v>0.7272311298290175</v>
      </c>
      <c r="K16">
        <v>0.13594553960798231</v>
      </c>
      <c r="N16" t="s">
        <v>0</v>
      </c>
      <c r="O16">
        <v>0.23104561820273931</v>
      </c>
      <c r="P16">
        <v>0.61423357212674612</v>
      </c>
      <c r="Q16">
        <v>0.15472080967051458</v>
      </c>
      <c r="T16" t="s">
        <v>0</v>
      </c>
      <c r="U16">
        <v>0.16485719201651755</v>
      </c>
      <c r="V16">
        <v>0.68060048176187193</v>
      </c>
      <c r="W16">
        <v>0.15454232622161046</v>
      </c>
      <c r="Z16" t="s">
        <v>0</v>
      </c>
      <c r="AA16">
        <v>0.16330424293152473</v>
      </c>
      <c r="AB16">
        <v>0.70571509459509363</v>
      </c>
      <c r="AC16">
        <v>0.13098066247338166</v>
      </c>
      <c r="AF16" t="s">
        <v>0</v>
      </c>
      <c r="AG16">
        <v>0.21680599172625586</v>
      </c>
      <c r="AH16">
        <v>0.63057691600883725</v>
      </c>
      <c r="AI16">
        <v>0.15261709226490683</v>
      </c>
      <c r="AL16" t="s">
        <v>0</v>
      </c>
      <c r="AM16">
        <v>0.19363268460333924</v>
      </c>
      <c r="AN16">
        <v>0.65694080084599271</v>
      </c>
      <c r="AO16">
        <v>0.14942651455066805</v>
      </c>
      <c r="AR16" t="s">
        <v>0</v>
      </c>
      <c r="AS16">
        <v>0.17863516230319185</v>
      </c>
      <c r="AT16">
        <v>0.68681244211524994</v>
      </c>
      <c r="AU16">
        <v>0.13455239558155821</v>
      </c>
    </row>
    <row r="17" spans="1:47" x14ac:dyDescent="0.25">
      <c r="B17" t="s">
        <v>2</v>
      </c>
      <c r="C17">
        <v>6.3967455716070348E-2</v>
      </c>
      <c r="D17">
        <v>0.76663783806869745</v>
      </c>
      <c r="E17">
        <v>0.16939470621523217</v>
      </c>
      <c r="H17" t="s">
        <v>2</v>
      </c>
      <c r="I17">
        <v>8.4492048521295771E-2</v>
      </c>
      <c r="J17">
        <v>0.82206990577754535</v>
      </c>
      <c r="K17">
        <v>9.3438045701158864E-2</v>
      </c>
      <c r="N17" t="s">
        <v>2</v>
      </c>
      <c r="O17">
        <v>0.15936800168268933</v>
      </c>
      <c r="P17">
        <v>0.70437870408175896</v>
      </c>
      <c r="Q17">
        <v>0.13625329423555177</v>
      </c>
      <c r="T17" t="s">
        <v>2</v>
      </c>
      <c r="U17">
        <v>0.11299896765313146</v>
      </c>
      <c r="V17">
        <v>0.76737783895388856</v>
      </c>
      <c r="W17">
        <v>0.11962319339298004</v>
      </c>
      <c r="Z17" t="s">
        <v>2</v>
      </c>
      <c r="AA17">
        <v>0.13269162122573577</v>
      </c>
      <c r="AB17">
        <v>0.77185165125983191</v>
      </c>
      <c r="AC17">
        <v>9.5456727514432363E-2</v>
      </c>
      <c r="AF17" t="s">
        <v>2</v>
      </c>
      <c r="AG17">
        <v>0.14808409325726607</v>
      </c>
      <c r="AH17">
        <v>0.72593937215921855</v>
      </c>
      <c r="AI17">
        <v>0.1259765345835154</v>
      </c>
      <c r="AL17" t="s">
        <v>2</v>
      </c>
      <c r="AM17">
        <v>0.10116832408028796</v>
      </c>
      <c r="AN17">
        <v>0.7765643747585057</v>
      </c>
      <c r="AO17">
        <v>0.12226730116120635</v>
      </c>
      <c r="AR17" t="s">
        <v>2</v>
      </c>
      <c r="AS17">
        <v>0.12701890713591904</v>
      </c>
      <c r="AT17">
        <v>0.7556868237367006</v>
      </c>
      <c r="AU17">
        <v>0.11729426912738034</v>
      </c>
    </row>
    <row r="18" spans="1:47" x14ac:dyDescent="0.25">
      <c r="A18" s="1">
        <v>1986</v>
      </c>
      <c r="C18">
        <f>AVERAGE(C15:C17)</f>
        <v>0.1726299155428852</v>
      </c>
      <c r="D18">
        <f>AVERAGE(D15:D17)</f>
        <v>0.64684967487747846</v>
      </c>
      <c r="E18">
        <f>AVERAGE(E15:E17)</f>
        <v>0.18052040957963633</v>
      </c>
      <c r="G18" s="1">
        <v>1986</v>
      </c>
      <c r="I18">
        <f>AVERAGE(I15:I17)</f>
        <v>0.14950772113639688</v>
      </c>
      <c r="J18">
        <f>AVERAGE(J15:J17)</f>
        <v>0.71291255396702369</v>
      </c>
      <c r="K18">
        <f>AVERAGE(K15:K17)</f>
        <v>0.13757972489657944</v>
      </c>
      <c r="M18" s="1">
        <v>1986</v>
      </c>
      <c r="O18">
        <f>AVERAGE(O15:O17)</f>
        <v>0.22980092300459024</v>
      </c>
      <c r="P18">
        <f>AVERAGE(P15:P17)</f>
        <v>0.61014975110220282</v>
      </c>
      <c r="Q18">
        <f>AVERAGE(Q15:Q17)</f>
        <v>0.16004932589320697</v>
      </c>
      <c r="S18" s="1">
        <v>1986</v>
      </c>
      <c r="U18">
        <f>AVERAGE(U15:U17)</f>
        <v>0.17816586373021337</v>
      </c>
      <c r="V18">
        <f>AVERAGE(V15:V17)</f>
        <v>0.6531400550584997</v>
      </c>
      <c r="W18">
        <f>AVERAGE(W15:W17)</f>
        <v>0.16869408121128696</v>
      </c>
      <c r="Y18" s="1">
        <v>1986</v>
      </c>
      <c r="AA18">
        <f>AVERAGE(AA15:AA17)</f>
        <v>0.16191331962925123</v>
      </c>
      <c r="AB18">
        <f>AVERAGE(AB15:AB17)</f>
        <v>0.69729159742822799</v>
      </c>
      <c r="AC18">
        <f>AVERAGE(AC15:AC17)</f>
        <v>0.14079508294252083</v>
      </c>
      <c r="AE18" s="1">
        <v>1986</v>
      </c>
      <c r="AG18">
        <v>0.2249381647207441</v>
      </c>
      <c r="AH18">
        <v>0.6191450464394177</v>
      </c>
      <c r="AI18">
        <v>0.15591678883983814</v>
      </c>
      <c r="AK18" s="1">
        <v>1986</v>
      </c>
      <c r="AM18">
        <f>AVERAGE(AM15:AM17)</f>
        <v>0.18360177333089298</v>
      </c>
      <c r="AN18">
        <f>AVERAGE(AN15:AN17)</f>
        <v>0.65762884780943465</v>
      </c>
      <c r="AO18">
        <f>AVERAGE(AO15:AO17)</f>
        <v>0.15876937885967232</v>
      </c>
      <c r="AQ18" s="1">
        <v>1986</v>
      </c>
      <c r="AS18">
        <f>AVERAGE(AS15:AS17)</f>
        <v>0.18427116040570149</v>
      </c>
      <c r="AT18">
        <f>AVERAGE(AT15:AT17)</f>
        <v>0.66828555723719374</v>
      </c>
      <c r="AU18">
        <f>AVERAGE(AU15:AU17)</f>
        <v>0.14744328235710466</v>
      </c>
    </row>
    <row r="20" spans="1:47" x14ac:dyDescent="0.25">
      <c r="C20" t="s">
        <v>3</v>
      </c>
      <c r="D20" t="s">
        <v>4</v>
      </c>
      <c r="E20" t="s">
        <v>5</v>
      </c>
      <c r="I20" t="s">
        <v>3</v>
      </c>
      <c r="J20" t="s">
        <v>4</v>
      </c>
      <c r="K20" t="s">
        <v>5</v>
      </c>
      <c r="O20" t="s">
        <v>3</v>
      </c>
      <c r="P20" t="s">
        <v>4</v>
      </c>
      <c r="Q20" t="s">
        <v>5</v>
      </c>
      <c r="U20" t="s">
        <v>3</v>
      </c>
      <c r="V20" t="s">
        <v>4</v>
      </c>
      <c r="W20" t="s">
        <v>5</v>
      </c>
      <c r="AA20" t="s">
        <v>3</v>
      </c>
      <c r="AB20" t="s">
        <v>4</v>
      </c>
      <c r="AC20" t="s">
        <v>5</v>
      </c>
      <c r="AG20" t="s">
        <v>3</v>
      </c>
      <c r="AH20" t="s">
        <v>4</v>
      </c>
      <c r="AI20" t="s">
        <v>5</v>
      </c>
      <c r="AM20" t="s">
        <v>3</v>
      </c>
      <c r="AN20" t="s">
        <v>4</v>
      </c>
      <c r="AO20" t="s">
        <v>5</v>
      </c>
      <c r="AS20" t="s">
        <v>3</v>
      </c>
      <c r="AT20" t="s">
        <v>4</v>
      </c>
      <c r="AU20" t="s">
        <v>5</v>
      </c>
    </row>
    <row r="21" spans="1:47" x14ac:dyDescent="0.25">
      <c r="B21" t="s">
        <v>1</v>
      </c>
      <c r="C21">
        <v>0.29447705319591438</v>
      </c>
      <c r="D21">
        <v>0.47853214401257105</v>
      </c>
      <c r="E21">
        <v>0.22699080279151454</v>
      </c>
      <c r="H21" t="s">
        <v>1</v>
      </c>
      <c r="I21">
        <v>0.22573710331623012</v>
      </c>
      <c r="J21">
        <v>0.60472283571686503</v>
      </c>
      <c r="K21">
        <v>0.16954006096690488</v>
      </c>
      <c r="N21" t="s">
        <v>1</v>
      </c>
      <c r="O21">
        <v>0.30589815010042948</v>
      </c>
      <c r="P21">
        <v>0.50380522233196101</v>
      </c>
      <c r="Q21">
        <v>0.19029662756760957</v>
      </c>
      <c r="T21" t="s">
        <v>1</v>
      </c>
      <c r="U21">
        <v>0.22984397959108327</v>
      </c>
      <c r="V21">
        <v>0.53960319276974988</v>
      </c>
      <c r="W21">
        <v>0.23055282763916682</v>
      </c>
      <c r="Z21" t="s">
        <v>1</v>
      </c>
      <c r="AA21">
        <v>0.21190160363216753</v>
      </c>
      <c r="AB21">
        <v>0.6071478641603848</v>
      </c>
      <c r="AC21">
        <v>0.18095053220744767</v>
      </c>
      <c r="AF21" t="s">
        <v>1</v>
      </c>
      <c r="AG21">
        <v>0.31887251566981273</v>
      </c>
      <c r="AH21">
        <v>0.47890163757715626</v>
      </c>
      <c r="AI21">
        <v>0.20222584675303104</v>
      </c>
      <c r="AL21" t="s">
        <v>1</v>
      </c>
      <c r="AM21">
        <v>0.26278146254911072</v>
      </c>
      <c r="AN21">
        <v>0.53575260867728447</v>
      </c>
      <c r="AO21">
        <v>0.20146592877360484</v>
      </c>
      <c r="AR21" t="s">
        <v>1</v>
      </c>
      <c r="AS21">
        <v>0.2265962002444043</v>
      </c>
      <c r="AT21">
        <v>0.57937394900932704</v>
      </c>
      <c r="AU21">
        <v>0.19402985074626866</v>
      </c>
    </row>
    <row r="22" spans="1:47" x14ac:dyDescent="0.25">
      <c r="B22" t="s">
        <v>0</v>
      </c>
      <c r="C22">
        <v>0.18322318251143874</v>
      </c>
      <c r="D22">
        <v>0.61262651938808521</v>
      </c>
      <c r="E22">
        <v>0.20415029810047602</v>
      </c>
      <c r="H22" t="s">
        <v>0</v>
      </c>
      <c r="I22">
        <v>0.17346176132212526</v>
      </c>
      <c r="J22">
        <v>0.70289130927687882</v>
      </c>
      <c r="K22">
        <v>0.12364692940099596</v>
      </c>
      <c r="N22" t="s">
        <v>0</v>
      </c>
      <c r="O22">
        <v>0.21127917170663502</v>
      </c>
      <c r="P22">
        <v>0.64022727020518677</v>
      </c>
      <c r="Q22">
        <v>0.14849355808817818</v>
      </c>
      <c r="T22" t="s">
        <v>0</v>
      </c>
      <c r="U22">
        <v>0.17002754170020157</v>
      </c>
      <c r="V22">
        <v>0.67064409182535756</v>
      </c>
      <c r="W22">
        <v>0.15932836647444085</v>
      </c>
      <c r="Z22" t="s">
        <v>0</v>
      </c>
      <c r="AA22">
        <v>0.13281999849019163</v>
      </c>
      <c r="AB22">
        <v>0.74297669502949515</v>
      </c>
      <c r="AC22">
        <v>0.12420330648031318</v>
      </c>
      <c r="AF22" t="s">
        <v>0</v>
      </c>
      <c r="AG22">
        <v>0.20755543853386746</v>
      </c>
      <c r="AH22">
        <v>0.62165553095351278</v>
      </c>
      <c r="AI22">
        <v>0.17078903051261979</v>
      </c>
      <c r="AL22" t="s">
        <v>0</v>
      </c>
      <c r="AM22">
        <v>0.17328798952304508</v>
      </c>
      <c r="AN22">
        <v>0.66581048540408094</v>
      </c>
      <c r="AO22">
        <v>0.16090152507287397</v>
      </c>
      <c r="AR22" t="s">
        <v>0</v>
      </c>
      <c r="AS22">
        <v>0.16572490939285378</v>
      </c>
      <c r="AT22">
        <v>0.66161494835131551</v>
      </c>
      <c r="AU22">
        <v>0.17266014225583071</v>
      </c>
    </row>
    <row r="23" spans="1:47" x14ac:dyDescent="0.25">
      <c r="B23" t="s">
        <v>2</v>
      </c>
      <c r="C23">
        <v>0.11359245736469936</v>
      </c>
      <c r="D23">
        <v>0.71472939871516383</v>
      </c>
      <c r="E23">
        <v>0.17167814392013681</v>
      </c>
      <c r="H23" t="s">
        <v>2</v>
      </c>
      <c r="I23">
        <v>6.8541580940704228E-2</v>
      </c>
      <c r="J23">
        <v>0.82584963176325354</v>
      </c>
      <c r="K23">
        <v>0.10560878729604219</v>
      </c>
      <c r="N23" t="s">
        <v>2</v>
      </c>
      <c r="O23">
        <v>0.13197207950018311</v>
      </c>
      <c r="P23">
        <v>0.7414490695016257</v>
      </c>
      <c r="Q23">
        <v>0.12657885099819116</v>
      </c>
      <c r="T23" t="s">
        <v>2</v>
      </c>
      <c r="U23">
        <v>9.3649164519201661E-2</v>
      </c>
      <c r="V23">
        <v>0.8004592744644875</v>
      </c>
      <c r="W23">
        <v>0.10589156101631089</v>
      </c>
      <c r="Z23" t="s">
        <v>2</v>
      </c>
      <c r="AA23">
        <v>0.10790816051419759</v>
      </c>
      <c r="AB23">
        <v>0.7830621070454129</v>
      </c>
      <c r="AC23">
        <v>0.10902973244038953</v>
      </c>
      <c r="AF23" t="s">
        <v>2</v>
      </c>
      <c r="AG23">
        <v>0.12903054796190827</v>
      </c>
      <c r="AH23">
        <v>0.74469558948006442</v>
      </c>
      <c r="AI23">
        <v>0.12627386255802733</v>
      </c>
      <c r="AL23" t="s">
        <v>2</v>
      </c>
      <c r="AM23">
        <v>8.8614760677622403E-2</v>
      </c>
      <c r="AN23">
        <v>0.77017447509610915</v>
      </c>
      <c r="AO23">
        <v>0.14121076422626844</v>
      </c>
      <c r="AR23" t="s">
        <v>2</v>
      </c>
      <c r="AS23">
        <v>0.11562202980896776</v>
      </c>
      <c r="AT23">
        <v>0.76672968258776097</v>
      </c>
      <c r="AU23">
        <v>0.11764828760327126</v>
      </c>
    </row>
    <row r="24" spans="1:47" x14ac:dyDescent="0.25">
      <c r="A24" s="1">
        <v>1991</v>
      </c>
      <c r="C24">
        <f>AVERAGE(C21:C23)</f>
        <v>0.19709756435735082</v>
      </c>
      <c r="D24">
        <f>AVERAGE(D21:D23)</f>
        <v>0.60196268737194003</v>
      </c>
      <c r="E24">
        <f>AVERAGE(E21:E23)</f>
        <v>0.20093974827070912</v>
      </c>
      <c r="G24" s="1">
        <v>1991</v>
      </c>
      <c r="I24">
        <f>AVERAGE(I21:I23)</f>
        <v>0.15591348185968654</v>
      </c>
      <c r="J24">
        <f>AVERAGE(J21:J23)</f>
        <v>0.71115459225233246</v>
      </c>
      <c r="K24">
        <f>AVERAGE(K21:K23)</f>
        <v>0.132931925887981</v>
      </c>
      <c r="M24" s="1">
        <v>1991</v>
      </c>
      <c r="O24">
        <v>0.21638313376908255</v>
      </c>
      <c r="P24">
        <v>0.62849385401292446</v>
      </c>
      <c r="Q24">
        <v>0.15512301221799299</v>
      </c>
      <c r="S24" s="1">
        <v>1991</v>
      </c>
      <c r="U24">
        <f>AVERAGE(U21:U23)</f>
        <v>0.16450689527016216</v>
      </c>
      <c r="V24">
        <f>AVERAGE(V21:V23)</f>
        <v>0.67023551968653161</v>
      </c>
      <c r="W24">
        <f>AVERAGE(W21:W23)</f>
        <v>0.1652575850433062</v>
      </c>
      <c r="Y24" s="1">
        <v>1991</v>
      </c>
      <c r="AA24">
        <f>AVERAGE(AA21:AA23)</f>
        <v>0.15087658754551891</v>
      </c>
      <c r="AB24">
        <f>AVERAGE(AB21:AB23)</f>
        <v>0.71106222207843095</v>
      </c>
      <c r="AC24">
        <f>AVERAGE(AC21:AC23)</f>
        <v>0.13806119037605014</v>
      </c>
      <c r="AE24" s="1">
        <v>1991</v>
      </c>
      <c r="AG24">
        <f>AVERAGE(AG21:AG23)</f>
        <v>0.21848616738852947</v>
      </c>
      <c r="AH24">
        <f>AVERAGE(AH21:AH23)</f>
        <v>0.61508425267024447</v>
      </c>
      <c r="AI24">
        <f>AVERAGE(AI21:AI23)</f>
        <v>0.16642957994122606</v>
      </c>
      <c r="AK24" s="1">
        <v>1991</v>
      </c>
      <c r="AM24">
        <f>AVERAGE(AM21:AM23)</f>
        <v>0.17489473758325938</v>
      </c>
      <c r="AN24">
        <f>AVERAGE(AN21:AN23)</f>
        <v>0.65724585639249156</v>
      </c>
      <c r="AO24">
        <f>AVERAGE(AO21:AO23)</f>
        <v>0.16785940602424909</v>
      </c>
      <c r="AQ24" s="1">
        <v>1991</v>
      </c>
      <c r="AS24">
        <f>AVERAGE(AS21:AS23)</f>
        <v>0.16931437981540862</v>
      </c>
      <c r="AT24">
        <f>AVERAGE(AT21:AT23)</f>
        <v>0.66923952664946784</v>
      </c>
      <c r="AU24">
        <f>AVERAGE(AU21:AU23)</f>
        <v>0.16144609353512354</v>
      </c>
    </row>
    <row r="26" spans="1:47" x14ac:dyDescent="0.25">
      <c r="C26" t="s">
        <v>3</v>
      </c>
      <c r="D26" t="s">
        <v>4</v>
      </c>
      <c r="E26" t="s">
        <v>5</v>
      </c>
      <c r="I26" t="s">
        <v>3</v>
      </c>
      <c r="J26" t="s">
        <v>4</v>
      </c>
      <c r="K26" t="s">
        <v>5</v>
      </c>
      <c r="O26" t="s">
        <v>3</v>
      </c>
      <c r="P26" t="s">
        <v>4</v>
      </c>
      <c r="Q26" t="s">
        <v>5</v>
      </c>
      <c r="U26" t="s">
        <v>3</v>
      </c>
      <c r="V26" t="s">
        <v>4</v>
      </c>
      <c r="W26" t="s">
        <v>5</v>
      </c>
      <c r="AA26" t="s">
        <v>3</v>
      </c>
      <c r="AB26" t="s">
        <v>4</v>
      </c>
      <c r="AC26" t="s">
        <v>5</v>
      </c>
      <c r="AG26" t="s">
        <v>3</v>
      </c>
      <c r="AH26" t="s">
        <v>4</v>
      </c>
      <c r="AI26" t="s">
        <v>5</v>
      </c>
      <c r="AM26" t="s">
        <v>3</v>
      </c>
      <c r="AN26" t="s">
        <v>4</v>
      </c>
      <c r="AO26" t="s">
        <v>5</v>
      </c>
      <c r="AS26" t="s">
        <v>3</v>
      </c>
      <c r="AT26" t="s">
        <v>4</v>
      </c>
      <c r="AU26" t="s">
        <v>5</v>
      </c>
    </row>
    <row r="27" spans="1:47" x14ac:dyDescent="0.25">
      <c r="B27" t="s">
        <v>1</v>
      </c>
      <c r="C27">
        <v>0.37895274713308036</v>
      </c>
      <c r="D27">
        <v>0.36377419814205181</v>
      </c>
      <c r="E27">
        <v>0.25727305472486783</v>
      </c>
      <c r="H27" t="s">
        <v>1</v>
      </c>
      <c r="I27">
        <v>0.26237193817649612</v>
      </c>
      <c r="J27">
        <v>0.53548739887739838</v>
      </c>
      <c r="K27">
        <v>0.20214066294610547</v>
      </c>
      <c r="N27" t="s">
        <v>1</v>
      </c>
      <c r="O27">
        <v>0.31363944251729303</v>
      </c>
      <c r="P27">
        <v>0.46428908639339889</v>
      </c>
      <c r="Q27">
        <v>0.22207147108930808</v>
      </c>
      <c r="T27" t="s">
        <v>1</v>
      </c>
      <c r="U27">
        <v>0.26548289595575059</v>
      </c>
      <c r="V27">
        <v>0.47576898890384006</v>
      </c>
      <c r="W27">
        <v>0.25874811514040935</v>
      </c>
      <c r="Z27" t="s">
        <v>1</v>
      </c>
      <c r="AA27">
        <v>0.21761158989896964</v>
      </c>
      <c r="AB27">
        <v>0.58256498750915497</v>
      </c>
      <c r="AC27">
        <v>0.19982342259187544</v>
      </c>
      <c r="AF27" t="s">
        <v>1</v>
      </c>
      <c r="AG27">
        <v>0.35488332591903587</v>
      </c>
      <c r="AH27">
        <v>0.41301249646135801</v>
      </c>
      <c r="AI27">
        <v>0.23210417761960611</v>
      </c>
      <c r="AL27" t="s">
        <v>1</v>
      </c>
      <c r="AM27">
        <v>0.29459670072768379</v>
      </c>
      <c r="AN27">
        <v>0.4996908532815284</v>
      </c>
      <c r="AO27">
        <v>0.20571244599078781</v>
      </c>
      <c r="AR27" t="s">
        <v>1</v>
      </c>
      <c r="AS27">
        <v>0.27119036357964438</v>
      </c>
      <c r="AT27">
        <v>0.47612530566652916</v>
      </c>
      <c r="AU27">
        <v>0.25268433075382651</v>
      </c>
    </row>
    <row r="28" spans="1:47" x14ac:dyDescent="0.25">
      <c r="B28" t="s">
        <v>0</v>
      </c>
      <c r="C28">
        <v>0.27245998039856256</v>
      </c>
      <c r="D28">
        <v>0.54799420333559501</v>
      </c>
      <c r="E28">
        <v>0.1795458162658424</v>
      </c>
      <c r="H28" t="s">
        <v>0</v>
      </c>
      <c r="I28">
        <v>0.15938369493542628</v>
      </c>
      <c r="J28">
        <v>0.69637486530389048</v>
      </c>
      <c r="K28">
        <v>0.14424143976068321</v>
      </c>
      <c r="N28" t="s">
        <v>0</v>
      </c>
      <c r="O28">
        <v>0.2489644697140746</v>
      </c>
      <c r="P28">
        <v>0.57180771362302185</v>
      </c>
      <c r="Q28">
        <v>0.17922781666290358</v>
      </c>
      <c r="T28" t="s">
        <v>0</v>
      </c>
      <c r="U28">
        <v>0.18058814381056063</v>
      </c>
      <c r="V28">
        <v>0.64484850124079551</v>
      </c>
      <c r="W28">
        <v>0.17456335494864392</v>
      </c>
      <c r="Z28" t="s">
        <v>0</v>
      </c>
      <c r="AA28">
        <v>0.1688220480972781</v>
      </c>
      <c r="AB28">
        <v>0.67449560061400782</v>
      </c>
      <c r="AC28">
        <v>0.15668235128871411</v>
      </c>
      <c r="AF28" t="s">
        <v>0</v>
      </c>
      <c r="AG28">
        <v>0.29204675051563067</v>
      </c>
      <c r="AH28">
        <v>0.52924010191288873</v>
      </c>
      <c r="AI28">
        <v>0.17871314757148057</v>
      </c>
      <c r="AL28" t="s">
        <v>0</v>
      </c>
      <c r="AM28">
        <v>0.22287832058331777</v>
      </c>
      <c r="AN28">
        <v>0.61888246205178299</v>
      </c>
      <c r="AO28">
        <v>0.15823921736489924</v>
      </c>
      <c r="AR28" t="s">
        <v>0</v>
      </c>
      <c r="AS28">
        <v>0.19343282380525897</v>
      </c>
      <c r="AT28">
        <v>0.61917220975516485</v>
      </c>
      <c r="AU28">
        <v>0.18739496643957615</v>
      </c>
    </row>
    <row r="29" spans="1:47" x14ac:dyDescent="0.25">
      <c r="B29" t="s">
        <v>2</v>
      </c>
      <c r="C29">
        <v>0.14376900459879879</v>
      </c>
      <c r="D29">
        <v>0.72685313162281473</v>
      </c>
      <c r="E29">
        <v>0.12937786377838648</v>
      </c>
      <c r="H29" t="s">
        <v>2</v>
      </c>
      <c r="I29">
        <v>8.8955723177380708E-2</v>
      </c>
      <c r="J29">
        <v>0.79563986683178667</v>
      </c>
      <c r="K29">
        <v>0.11540440999083262</v>
      </c>
      <c r="N29" t="s">
        <v>2</v>
      </c>
      <c r="O29">
        <v>0.16841889201338286</v>
      </c>
      <c r="P29">
        <v>0.69368418892013384</v>
      </c>
      <c r="Q29">
        <v>0.1378969190664833</v>
      </c>
      <c r="T29" t="s">
        <v>2</v>
      </c>
      <c r="U29">
        <v>0.13544617922901636</v>
      </c>
      <c r="V29">
        <v>0.73215046419950103</v>
      </c>
      <c r="W29">
        <v>0.13240335657148267</v>
      </c>
      <c r="Z29" t="s">
        <v>2</v>
      </c>
      <c r="AA29">
        <v>0.11885866784384939</v>
      </c>
      <c r="AB29">
        <v>0.77009822118326932</v>
      </c>
      <c r="AC29">
        <v>0.11104311097288132</v>
      </c>
      <c r="AF29" t="s">
        <v>2</v>
      </c>
      <c r="AG29">
        <v>0.21229101791563879</v>
      </c>
      <c r="AH29">
        <v>0.64497270190480038</v>
      </c>
      <c r="AI29">
        <v>0.1427362801795608</v>
      </c>
      <c r="AL29" t="s">
        <v>2</v>
      </c>
      <c r="AM29">
        <v>0.1360721171611185</v>
      </c>
      <c r="AN29">
        <v>0.72868991303647934</v>
      </c>
      <c r="AO29">
        <v>0.13523796980240219</v>
      </c>
      <c r="AR29" t="s">
        <v>2</v>
      </c>
      <c r="AS29">
        <v>0.14031980517846901</v>
      </c>
      <c r="AT29">
        <v>0.70701297133024066</v>
      </c>
      <c r="AU29">
        <v>0.15266722349129039</v>
      </c>
    </row>
    <row r="30" spans="1:47" x14ac:dyDescent="0.25">
      <c r="A30" s="1">
        <v>1996</v>
      </c>
      <c r="C30">
        <f>AVERAGE(C27:C29)</f>
        <v>0.26506057737681393</v>
      </c>
      <c r="D30">
        <f>AVERAGE(D27:D29)</f>
        <v>0.54620717770015392</v>
      </c>
      <c r="E30">
        <f>AVERAGE(E27:E29)</f>
        <v>0.18873224492303223</v>
      </c>
      <c r="G30" s="1">
        <v>1996</v>
      </c>
      <c r="I30">
        <f>AVERAGE(I27:I29)</f>
        <v>0.17023711876310102</v>
      </c>
      <c r="J30">
        <f>AVERAGE(J27:J29)</f>
        <v>0.67583404367102518</v>
      </c>
      <c r="K30">
        <f>AVERAGE(K27:K29)</f>
        <v>0.15392883756587378</v>
      </c>
      <c r="M30" s="1">
        <v>1996</v>
      </c>
      <c r="O30">
        <f>AVERAGE(O27:O29)</f>
        <v>0.24367426808158352</v>
      </c>
      <c r="P30">
        <f>AVERAGE(P27:P29)</f>
        <v>0.57659366297885162</v>
      </c>
      <c r="Q30">
        <f>AVERAGE(Q27:Q29)</f>
        <v>0.17973206893956498</v>
      </c>
      <c r="S30" s="1">
        <v>1996</v>
      </c>
      <c r="U30">
        <f>AVERAGE(U27:U29)</f>
        <v>0.19383907299844252</v>
      </c>
      <c r="V30">
        <f>AVERAGE(V27:V29)</f>
        <v>0.61758931811471218</v>
      </c>
      <c r="W30">
        <f>AVERAGE(W27:W29)</f>
        <v>0.18857160888684529</v>
      </c>
      <c r="Y30" s="1">
        <v>1996</v>
      </c>
      <c r="AA30">
        <f>AVERAGE(AA27:AA29)</f>
        <v>0.1684307686133657</v>
      </c>
      <c r="AB30">
        <f>AVERAGE(AB27:AB29)</f>
        <v>0.67571960310214407</v>
      </c>
      <c r="AC30">
        <f>AVERAGE(AC27:AC29)</f>
        <v>0.15584962828449031</v>
      </c>
      <c r="AE30" s="1">
        <v>1996</v>
      </c>
      <c r="AG30">
        <f>AVERAGE(AG27:AG29)</f>
        <v>0.28640703145010177</v>
      </c>
      <c r="AH30">
        <f>AVERAGE(AH27:AH29)</f>
        <v>0.52907510009301573</v>
      </c>
      <c r="AI30">
        <f>AVERAGE(AI27:AI29)</f>
        <v>0.18451786845688253</v>
      </c>
      <c r="AK30" s="1">
        <v>1996</v>
      </c>
      <c r="AM30">
        <f>AVERAGE(AM27:AM29)</f>
        <v>0.21784904615737335</v>
      </c>
      <c r="AN30">
        <f>AVERAGE(AN27:AN29)</f>
        <v>0.61575440945659698</v>
      </c>
      <c r="AO30">
        <f>AVERAGE(AO27:AO29)</f>
        <v>0.16639654438602977</v>
      </c>
      <c r="AQ30" s="1">
        <v>1996</v>
      </c>
      <c r="AS30">
        <f>AVERAGE(AS27:AS29)</f>
        <v>0.20164766418779079</v>
      </c>
      <c r="AT30">
        <f>AVERAGE(AT27:AT29)</f>
        <v>0.60077016225064483</v>
      </c>
      <c r="AU30">
        <f>AVERAGE(AU27:AU29)</f>
        <v>0.19758217356156435</v>
      </c>
    </row>
    <row r="32" spans="1:47" x14ac:dyDescent="0.25">
      <c r="C32" t="s">
        <v>3</v>
      </c>
      <c r="D32" t="s">
        <v>4</v>
      </c>
      <c r="E32" t="s">
        <v>5</v>
      </c>
      <c r="I32" t="s">
        <v>3</v>
      </c>
      <c r="J32" t="s">
        <v>4</v>
      </c>
      <c r="K32" t="s">
        <v>5</v>
      </c>
      <c r="O32" t="s">
        <v>3</v>
      </c>
      <c r="P32" t="s">
        <v>4</v>
      </c>
      <c r="Q32" t="s">
        <v>5</v>
      </c>
      <c r="U32" t="s">
        <v>3</v>
      </c>
      <c r="V32" t="s">
        <v>4</v>
      </c>
      <c r="W32" t="s">
        <v>5</v>
      </c>
      <c r="AA32" t="s">
        <v>3</v>
      </c>
      <c r="AB32" t="s">
        <v>4</v>
      </c>
      <c r="AC32" t="s">
        <v>5</v>
      </c>
      <c r="AG32" t="s">
        <v>3</v>
      </c>
      <c r="AH32" t="s">
        <v>4</v>
      </c>
      <c r="AI32" t="s">
        <v>5</v>
      </c>
      <c r="AM32" t="s">
        <v>3</v>
      </c>
      <c r="AN32" t="s">
        <v>4</v>
      </c>
      <c r="AO32" t="s">
        <v>5</v>
      </c>
      <c r="AS32" t="s">
        <v>3</v>
      </c>
      <c r="AT32" t="s">
        <v>4</v>
      </c>
      <c r="AU32" t="s">
        <v>5</v>
      </c>
    </row>
    <row r="33" spans="1:47" x14ac:dyDescent="0.25">
      <c r="B33" t="s">
        <v>1</v>
      </c>
      <c r="C33">
        <v>0.36214265362332604</v>
      </c>
      <c r="D33">
        <v>0.40339606257547184</v>
      </c>
      <c r="E33">
        <v>0.23446128380120212</v>
      </c>
      <c r="H33" t="s">
        <v>1</v>
      </c>
      <c r="I33">
        <v>0.28259352172440722</v>
      </c>
      <c r="J33">
        <v>0.52723930365793825</v>
      </c>
      <c r="K33">
        <v>0.19016717461765459</v>
      </c>
      <c r="N33" t="s">
        <v>1</v>
      </c>
      <c r="O33">
        <v>0.33040469908905373</v>
      </c>
      <c r="P33">
        <v>0.46978445915675243</v>
      </c>
      <c r="Q33">
        <v>0.19981084175419384</v>
      </c>
      <c r="T33" t="s">
        <v>1</v>
      </c>
      <c r="U33">
        <v>0.311869285</v>
      </c>
      <c r="V33">
        <v>0.45906112199999999</v>
      </c>
      <c r="W33">
        <v>0.22906959399999999</v>
      </c>
      <c r="Z33" t="s">
        <v>1</v>
      </c>
      <c r="AA33">
        <v>0.23108558794873715</v>
      </c>
      <c r="AB33">
        <v>0.56951210372479955</v>
      </c>
      <c r="AC33">
        <v>0.1994023083264633</v>
      </c>
      <c r="AF33" t="s">
        <v>1</v>
      </c>
      <c r="AG33">
        <v>0.40797097834066237</v>
      </c>
      <c r="AH33">
        <v>0.38611065576691445</v>
      </c>
      <c r="AI33">
        <v>0.20591836589242316</v>
      </c>
      <c r="AL33" t="s">
        <v>1</v>
      </c>
      <c r="AM33">
        <v>0.32227819437835353</v>
      </c>
      <c r="AN33">
        <v>0.46851648261490247</v>
      </c>
      <c r="AO33">
        <v>0.20920532300674399</v>
      </c>
      <c r="AR33" t="s">
        <v>1</v>
      </c>
      <c r="AS33">
        <v>0.27577683272185838</v>
      </c>
      <c r="AT33">
        <v>0.51432992399544553</v>
      </c>
      <c r="AU33">
        <v>0.20989324328269607</v>
      </c>
    </row>
    <row r="34" spans="1:47" x14ac:dyDescent="0.25">
      <c r="B34" t="s">
        <v>0</v>
      </c>
      <c r="C34">
        <v>0.27572147673771757</v>
      </c>
      <c r="D34">
        <v>0.52020270545296665</v>
      </c>
      <c r="E34">
        <v>0.20407581780931577</v>
      </c>
      <c r="H34" t="s">
        <v>0</v>
      </c>
      <c r="I34">
        <v>0.17948983752479283</v>
      </c>
      <c r="J34">
        <v>0.68558870482864431</v>
      </c>
      <c r="K34">
        <v>0.13492145764656285</v>
      </c>
      <c r="N34" t="s">
        <v>0</v>
      </c>
      <c r="O34">
        <v>0.24003951645944777</v>
      </c>
      <c r="P34">
        <v>0.58908051478612478</v>
      </c>
      <c r="Q34">
        <v>0.1708799687544274</v>
      </c>
      <c r="T34" t="s">
        <v>0</v>
      </c>
      <c r="U34">
        <v>0.21292950899999999</v>
      </c>
      <c r="V34">
        <v>0.60609722700000002</v>
      </c>
      <c r="W34">
        <v>0.18097326399999999</v>
      </c>
      <c r="Z34" t="s">
        <v>0</v>
      </c>
      <c r="AA34">
        <v>0.15407891778460617</v>
      </c>
      <c r="AB34">
        <v>0.68493779509855357</v>
      </c>
      <c r="AC34">
        <v>0.16098328711684029</v>
      </c>
      <c r="AF34" t="s">
        <v>0</v>
      </c>
      <c r="AG34">
        <v>0.33535268585764277</v>
      </c>
      <c r="AH34">
        <v>0.49301327783677457</v>
      </c>
      <c r="AI34">
        <v>0.17163403630558269</v>
      </c>
      <c r="AL34" t="s">
        <v>0</v>
      </c>
      <c r="AM34">
        <v>0.23936465221600511</v>
      </c>
      <c r="AN34">
        <v>0.58921615279851669</v>
      </c>
      <c r="AO34">
        <v>0.17141919498547822</v>
      </c>
      <c r="AR34" t="s">
        <v>0</v>
      </c>
      <c r="AS34">
        <v>0.20041457029691409</v>
      </c>
      <c r="AT34">
        <v>0.60174975914049655</v>
      </c>
      <c r="AU34">
        <v>0.19783567056258941</v>
      </c>
    </row>
    <row r="35" spans="1:47" x14ac:dyDescent="0.25">
      <c r="B35" t="s">
        <v>2</v>
      </c>
      <c r="C35">
        <v>0.21451636975428409</v>
      </c>
      <c r="D35">
        <v>0.63249121474024128</v>
      </c>
      <c r="E35">
        <v>0.15299241550547468</v>
      </c>
      <c r="H35" t="s">
        <v>2</v>
      </c>
      <c r="I35">
        <v>9.7098114015991818E-2</v>
      </c>
      <c r="J35">
        <v>0.78279739320935182</v>
      </c>
      <c r="K35">
        <v>0.12010449277465636</v>
      </c>
      <c r="N35" t="s">
        <v>2</v>
      </c>
      <c r="O35">
        <v>0.16968337053956051</v>
      </c>
      <c r="P35">
        <v>0.67957588730150831</v>
      </c>
      <c r="Q35">
        <v>0.15074074215893121</v>
      </c>
      <c r="T35" t="s">
        <v>2</v>
      </c>
      <c r="U35">
        <v>0.149253731</v>
      </c>
      <c r="V35">
        <v>0.70082600399999995</v>
      </c>
      <c r="W35">
        <v>0.149920265</v>
      </c>
      <c r="Z35" t="s">
        <v>2</v>
      </c>
      <c r="AA35">
        <v>0.12801656299183092</v>
      </c>
      <c r="AB35">
        <v>0.74918496589972272</v>
      </c>
      <c r="AC35">
        <v>0.12279847110844638</v>
      </c>
      <c r="AF35" t="s">
        <v>2</v>
      </c>
      <c r="AG35">
        <v>0.2612776087064978</v>
      </c>
      <c r="AH35">
        <v>0.59065918793520011</v>
      </c>
      <c r="AI35">
        <v>0.14806320335830203</v>
      </c>
      <c r="AL35" t="s">
        <v>2</v>
      </c>
      <c r="AM35">
        <v>0.17754951347980899</v>
      </c>
      <c r="AN35">
        <v>0.68623139655087539</v>
      </c>
      <c r="AO35">
        <v>0.13621908996931559</v>
      </c>
      <c r="AR35" t="s">
        <v>2</v>
      </c>
      <c r="AS35">
        <v>0.13838473291357281</v>
      </c>
      <c r="AT35">
        <v>0.67997314051597457</v>
      </c>
      <c r="AU35">
        <v>0.18164212657045262</v>
      </c>
    </row>
    <row r="36" spans="1:47" x14ac:dyDescent="0.25">
      <c r="A36" s="1">
        <v>2001</v>
      </c>
      <c r="C36">
        <f>AVERAGE(C33:C35)</f>
        <v>0.28412683337177591</v>
      </c>
      <c r="D36">
        <f>AVERAGE(D33:D35)</f>
        <v>0.51869666092289324</v>
      </c>
      <c r="E36">
        <f>AVERAGE(E33:E35)</f>
        <v>0.19717650570533085</v>
      </c>
      <c r="G36" s="1">
        <v>2001</v>
      </c>
      <c r="I36">
        <f>AVERAGE(I33:I35)</f>
        <v>0.18639382442173061</v>
      </c>
      <c r="J36">
        <f>AVERAGE(J33:J35)</f>
        <v>0.66520846723197813</v>
      </c>
      <c r="K36">
        <f>AVERAGE(K33:K35)</f>
        <v>0.14839770834629126</v>
      </c>
      <c r="M36" s="1">
        <v>2001</v>
      </c>
      <c r="O36">
        <f>AVERAGE(O33:O35)</f>
        <v>0.24670919536268732</v>
      </c>
      <c r="P36">
        <f>AVERAGE(P33:P35)</f>
        <v>0.57948028708146182</v>
      </c>
      <c r="Q36">
        <f>AVERAGE(Q33:Q35)</f>
        <v>0.17381051755585084</v>
      </c>
      <c r="S36" s="1">
        <v>2001</v>
      </c>
      <c r="U36">
        <v>0.22468417500000001</v>
      </c>
      <c r="V36">
        <v>0.588661451</v>
      </c>
      <c r="W36">
        <v>0.18665437400000001</v>
      </c>
      <c r="Y36" s="1">
        <v>2001</v>
      </c>
      <c r="AA36">
        <f>AVERAGE(AA33:AA35)</f>
        <v>0.17106035624172475</v>
      </c>
      <c r="AB36">
        <f>AVERAGE(AB33:AB35)</f>
        <v>0.66787828824102535</v>
      </c>
      <c r="AC36">
        <f>AVERAGE(AC33:AC35)</f>
        <v>0.16106135551725001</v>
      </c>
      <c r="AE36" s="1">
        <v>2001</v>
      </c>
      <c r="AG36">
        <f>AVERAGE(AG33:AG35)</f>
        <v>0.33486709096826767</v>
      </c>
      <c r="AH36">
        <f>AVERAGE(AH33:AH35)</f>
        <v>0.48992770717962975</v>
      </c>
      <c r="AI36">
        <f>AVERAGE(AI33:AI35)</f>
        <v>0.17520520185210264</v>
      </c>
      <c r="AK36" s="1">
        <v>2001</v>
      </c>
      <c r="AM36">
        <v>0.24639745335805585</v>
      </c>
      <c r="AN36">
        <v>0.58132134398809809</v>
      </c>
      <c r="AO36">
        <v>0.17228120265384592</v>
      </c>
      <c r="AQ36" s="1">
        <v>2001</v>
      </c>
      <c r="AS36">
        <f>AVERAGE(AS33:AS35)</f>
        <v>0.20485871197744843</v>
      </c>
      <c r="AT36">
        <f>AVERAGE(AT33:AT35)</f>
        <v>0.59868427455063888</v>
      </c>
      <c r="AU36">
        <f>AVERAGE(AU33:AU35)</f>
        <v>0.19645701347191269</v>
      </c>
    </row>
    <row r="38" spans="1:47" x14ac:dyDescent="0.25">
      <c r="C38" t="s">
        <v>3</v>
      </c>
      <c r="D38" t="s">
        <v>4</v>
      </c>
      <c r="E38" t="s">
        <v>5</v>
      </c>
      <c r="I38" t="s">
        <v>3</v>
      </c>
      <c r="J38" t="s">
        <v>4</v>
      </c>
      <c r="K38" t="s">
        <v>5</v>
      </c>
      <c r="O38" t="s">
        <v>3</v>
      </c>
      <c r="P38" t="s">
        <v>4</v>
      </c>
      <c r="Q38" t="s">
        <v>5</v>
      </c>
      <c r="U38" t="s">
        <v>3</v>
      </c>
      <c r="V38" t="s">
        <v>4</v>
      </c>
      <c r="W38" t="s">
        <v>5</v>
      </c>
      <c r="AA38" t="s">
        <v>3</v>
      </c>
      <c r="AB38" t="s">
        <v>4</v>
      </c>
      <c r="AC38" t="s">
        <v>5</v>
      </c>
      <c r="AG38" t="s">
        <v>3</v>
      </c>
      <c r="AH38" t="s">
        <v>4</v>
      </c>
      <c r="AI38" t="s">
        <v>5</v>
      </c>
      <c r="AM38" t="s">
        <v>3</v>
      </c>
      <c r="AN38" t="s">
        <v>4</v>
      </c>
      <c r="AO38" t="s">
        <v>5</v>
      </c>
      <c r="AS38" t="s">
        <v>3</v>
      </c>
      <c r="AT38" t="s">
        <v>4</v>
      </c>
      <c r="AU38" t="s">
        <v>5</v>
      </c>
    </row>
    <row r="39" spans="1:47" x14ac:dyDescent="0.25">
      <c r="B39" t="s">
        <v>1</v>
      </c>
      <c r="C39">
        <v>0.41383126360873829</v>
      </c>
      <c r="D39">
        <v>0.35598664848180317</v>
      </c>
      <c r="E39">
        <v>0.23018208790945852</v>
      </c>
      <c r="H39" t="s">
        <v>1</v>
      </c>
      <c r="I39">
        <v>0.31771035103285389</v>
      </c>
      <c r="J39">
        <v>0.4828232588945402</v>
      </c>
      <c r="K39">
        <v>0.19946639007260594</v>
      </c>
      <c r="N39" t="s">
        <v>1</v>
      </c>
      <c r="O39">
        <v>0.36119655080451596</v>
      </c>
      <c r="P39">
        <v>0.43899546626366787</v>
      </c>
      <c r="Q39">
        <v>0.19980798293181617</v>
      </c>
      <c r="T39" t="s">
        <v>1</v>
      </c>
      <c r="U39">
        <v>0.30298753234533049</v>
      </c>
      <c r="V39">
        <v>0.43777934603622676</v>
      </c>
      <c r="W39">
        <v>0.2592331216184427</v>
      </c>
      <c r="Z39" t="s">
        <v>1</v>
      </c>
      <c r="AA39">
        <v>0.23740760898189925</v>
      </c>
      <c r="AB39">
        <v>0.5567864604364543</v>
      </c>
      <c r="AC39">
        <v>0.20580593058164645</v>
      </c>
      <c r="AF39" t="s">
        <v>1</v>
      </c>
      <c r="AG39">
        <v>0.46766310013152512</v>
      </c>
      <c r="AH39">
        <v>0.339263974220051</v>
      </c>
      <c r="AI39">
        <v>0.19307292564842388</v>
      </c>
      <c r="AL39" t="s">
        <v>1</v>
      </c>
      <c r="AM39">
        <v>0.37024236050635656</v>
      </c>
      <c r="AN39">
        <v>0.41564691241212437</v>
      </c>
      <c r="AO39">
        <v>0.21411072708151907</v>
      </c>
      <c r="AR39" t="s">
        <v>1</v>
      </c>
      <c r="AS39">
        <v>0.32405481690559312</v>
      </c>
      <c r="AT39">
        <v>0.42070860877961819</v>
      </c>
      <c r="AU39">
        <v>0.25523657431478869</v>
      </c>
    </row>
    <row r="40" spans="1:47" x14ac:dyDescent="0.25">
      <c r="B40" t="s">
        <v>0</v>
      </c>
      <c r="C40">
        <v>0.35302562630105522</v>
      </c>
      <c r="D40">
        <v>0.44543344579235755</v>
      </c>
      <c r="E40">
        <v>0.20154092790658723</v>
      </c>
      <c r="H40" t="s">
        <v>0</v>
      </c>
      <c r="I40">
        <v>0.1983479336674123</v>
      </c>
      <c r="J40">
        <v>0.61632571449994378</v>
      </c>
      <c r="K40">
        <v>0.18532635183264393</v>
      </c>
      <c r="N40" t="s">
        <v>0</v>
      </c>
      <c r="O40">
        <v>0.25990576940172461</v>
      </c>
      <c r="P40">
        <v>0.57517468219397283</v>
      </c>
      <c r="Q40">
        <v>0.16491954840430262</v>
      </c>
      <c r="T40" t="s">
        <v>0</v>
      </c>
      <c r="U40">
        <v>0.1933088914516527</v>
      </c>
      <c r="V40">
        <v>0.60770206149485628</v>
      </c>
      <c r="W40">
        <v>0.19898904705349099</v>
      </c>
      <c r="Z40" t="s">
        <v>0</v>
      </c>
      <c r="AA40">
        <v>0.16392492845731141</v>
      </c>
      <c r="AB40">
        <v>0.68013834512544113</v>
      </c>
      <c r="AC40">
        <v>0.15593672641724748</v>
      </c>
      <c r="AF40" t="s">
        <v>0</v>
      </c>
      <c r="AG40">
        <v>0.37621454806586035</v>
      </c>
      <c r="AH40">
        <v>0.451074464826688</v>
      </c>
      <c r="AI40">
        <v>0.17271098710745164</v>
      </c>
      <c r="AL40" t="s">
        <v>0</v>
      </c>
      <c r="AM40">
        <v>0.29459924486456679</v>
      </c>
      <c r="AN40">
        <v>0.53338295250119783</v>
      </c>
      <c r="AO40">
        <v>0.17201780263423541</v>
      </c>
      <c r="AR40" t="s">
        <v>0</v>
      </c>
      <c r="AS40">
        <v>0.2144767139567704</v>
      </c>
      <c r="AT40">
        <v>0.58098120775458661</v>
      </c>
      <c r="AU40">
        <v>0.20454207828864296</v>
      </c>
    </row>
    <row r="41" spans="1:47" x14ac:dyDescent="0.25">
      <c r="B41" t="s">
        <v>2</v>
      </c>
      <c r="C41">
        <v>0.29235158997918309</v>
      </c>
      <c r="D41">
        <v>0.5355621754839327</v>
      </c>
      <c r="E41">
        <v>0.17208623453688418</v>
      </c>
      <c r="H41" t="s">
        <v>2</v>
      </c>
      <c r="I41">
        <v>0.1264668024643531</v>
      </c>
      <c r="J41">
        <v>0.72748403544069684</v>
      </c>
      <c r="K41">
        <v>0.14604916209495009</v>
      </c>
      <c r="N41" t="s">
        <v>2</v>
      </c>
      <c r="O41">
        <v>0.18236109876433459</v>
      </c>
      <c r="P41">
        <v>0.6700488932349542</v>
      </c>
      <c r="Q41">
        <v>0.14759000800071118</v>
      </c>
      <c r="T41" t="s">
        <v>2</v>
      </c>
      <c r="U41">
        <v>0.14090228411105565</v>
      </c>
      <c r="V41">
        <v>0.71364556976550708</v>
      </c>
      <c r="W41">
        <v>0.14545214612343724</v>
      </c>
      <c r="Z41" t="s">
        <v>2</v>
      </c>
      <c r="AA41">
        <v>0.13263926684106112</v>
      </c>
      <c r="AB41">
        <v>0.73752172615390021</v>
      </c>
      <c r="AC41">
        <v>0.12983900700503873</v>
      </c>
      <c r="AF41" t="s">
        <v>2</v>
      </c>
      <c r="AG41">
        <v>0.2943614083223729</v>
      </c>
      <c r="AH41">
        <v>0.55169116568301679</v>
      </c>
      <c r="AI41">
        <v>0.15394742599461031</v>
      </c>
      <c r="AL41" t="s">
        <v>2</v>
      </c>
      <c r="AM41">
        <v>0.20165370441238953</v>
      </c>
      <c r="AN41">
        <v>0.65098038033996164</v>
      </c>
      <c r="AO41">
        <v>0.14736591524764886</v>
      </c>
      <c r="AR41" t="s">
        <v>2</v>
      </c>
      <c r="AS41">
        <v>0.16304872613830498</v>
      </c>
      <c r="AT41">
        <v>0.64544492312263235</v>
      </c>
      <c r="AU41">
        <v>0.19150635073906261</v>
      </c>
    </row>
    <row r="42" spans="1:47" x14ac:dyDescent="0.25">
      <c r="A42" s="1">
        <v>2006</v>
      </c>
      <c r="C42">
        <f>AVERAGE(C39:C41)</f>
        <v>0.35306949329632548</v>
      </c>
      <c r="D42">
        <f>AVERAGE(D39:D41)</f>
        <v>0.44566075658603116</v>
      </c>
      <c r="E42">
        <f>AVERAGE(E39:E41)</f>
        <v>0.20126975011764334</v>
      </c>
      <c r="G42" s="1">
        <v>2006</v>
      </c>
      <c r="I42">
        <f>AVERAGE(I39:I41)</f>
        <v>0.2141750290548731</v>
      </c>
      <c r="J42">
        <f>AVERAGE(J39:J41)</f>
        <v>0.60887766961172696</v>
      </c>
      <c r="K42">
        <f>AVERAGE(K39:K41)</f>
        <v>0.17694730133339998</v>
      </c>
      <c r="M42" s="1">
        <v>2006</v>
      </c>
      <c r="O42">
        <f>AVERAGE(O39:O41)</f>
        <v>0.26782113965685839</v>
      </c>
      <c r="P42">
        <f>AVERAGE(P39:P41)</f>
        <v>0.56140634723086491</v>
      </c>
      <c r="Q42">
        <f>AVERAGE(Q39:Q41)</f>
        <v>0.17077251311227667</v>
      </c>
      <c r="S42" s="1">
        <v>2006</v>
      </c>
      <c r="U42">
        <f>AVERAGE(U39:U41)</f>
        <v>0.21239956930267959</v>
      </c>
      <c r="V42">
        <f>AVERAGE(V39:V41)</f>
        <v>0.58637565909886336</v>
      </c>
      <c r="W42">
        <f>AVERAGE(W39:W41)</f>
        <v>0.20122477159845698</v>
      </c>
      <c r="Y42" s="1">
        <v>2006</v>
      </c>
      <c r="AA42">
        <f>AVERAGE(AA39:AA41)</f>
        <v>0.17799060142675727</v>
      </c>
      <c r="AB42">
        <f>AVERAGE(AB39:AB41)</f>
        <v>0.65814884390526529</v>
      </c>
      <c r="AC42">
        <f>AVERAGE(AC39:AC41)</f>
        <v>0.16386055466797755</v>
      </c>
      <c r="AE42" s="1">
        <v>2006</v>
      </c>
      <c r="AG42">
        <v>0.37941301883991946</v>
      </c>
      <c r="AH42">
        <v>0.44734320157658525</v>
      </c>
      <c r="AI42">
        <v>0.17324377958349527</v>
      </c>
      <c r="AK42" s="1">
        <v>2006</v>
      </c>
      <c r="AM42">
        <v>0.28883176992777099</v>
      </c>
      <c r="AN42">
        <v>0.53333674841776124</v>
      </c>
      <c r="AO42">
        <v>0.1778314816544678</v>
      </c>
      <c r="AQ42" s="1">
        <v>2006</v>
      </c>
      <c r="AS42">
        <f>AVERAGE(AS39:AS41)</f>
        <v>0.23386008566688951</v>
      </c>
      <c r="AT42">
        <f>AVERAGE(AT39:AT41)</f>
        <v>0.54904491321894566</v>
      </c>
      <c r="AU42">
        <f>AVERAGE(AU39:AU41)</f>
        <v>0.21709500111416477</v>
      </c>
    </row>
    <row r="44" spans="1:47" x14ac:dyDescent="0.25">
      <c r="C44" t="s">
        <v>3</v>
      </c>
      <c r="D44" t="s">
        <v>4</v>
      </c>
      <c r="E44" t="s">
        <v>5</v>
      </c>
      <c r="I44" t="s">
        <v>3</v>
      </c>
      <c r="J44" t="s">
        <v>4</v>
      </c>
      <c r="K44" t="s">
        <v>5</v>
      </c>
      <c r="O44" t="s">
        <v>3</v>
      </c>
      <c r="P44" t="s">
        <v>4</v>
      </c>
      <c r="Q44" t="s">
        <v>5</v>
      </c>
      <c r="U44" t="s">
        <v>3</v>
      </c>
      <c r="V44" t="s">
        <v>4</v>
      </c>
      <c r="W44" t="s">
        <v>5</v>
      </c>
      <c r="AA44" t="s">
        <v>3</v>
      </c>
      <c r="AB44" t="s">
        <v>4</v>
      </c>
      <c r="AC44" t="s">
        <v>5</v>
      </c>
      <c r="AG44" t="s">
        <v>3</v>
      </c>
      <c r="AH44" t="s">
        <v>4</v>
      </c>
      <c r="AI44" t="s">
        <v>5</v>
      </c>
      <c r="AM44" t="s">
        <v>3</v>
      </c>
      <c r="AN44" t="s">
        <v>4</v>
      </c>
      <c r="AO44" t="s">
        <v>5</v>
      </c>
      <c r="AS44" t="s">
        <v>3</v>
      </c>
      <c r="AT44" t="s">
        <v>4</v>
      </c>
      <c r="AU44" t="s">
        <v>5</v>
      </c>
    </row>
    <row r="45" spans="1:47" x14ac:dyDescent="0.25">
      <c r="B45" t="s">
        <v>1</v>
      </c>
      <c r="C45">
        <v>0.40353106210531786</v>
      </c>
      <c r="D45">
        <v>0.37344429697573694</v>
      </c>
      <c r="E45">
        <v>0.22302464091894522</v>
      </c>
      <c r="H45" t="s">
        <v>1</v>
      </c>
      <c r="I45">
        <v>0.34319458891803245</v>
      </c>
      <c r="J45">
        <v>0.43231419314058761</v>
      </c>
      <c r="K45">
        <v>0.22449121794137994</v>
      </c>
      <c r="N45" t="s">
        <v>1</v>
      </c>
      <c r="O45">
        <v>0.36547843637236127</v>
      </c>
      <c r="P45">
        <v>0.42936561330215739</v>
      </c>
      <c r="Q45">
        <v>0.20515595032548131</v>
      </c>
      <c r="T45" t="s">
        <v>1</v>
      </c>
      <c r="U45">
        <v>0.28445325867164412</v>
      </c>
      <c r="V45">
        <v>0.4963446881319023</v>
      </c>
      <c r="W45">
        <v>0.21920205319645358</v>
      </c>
      <c r="Z45" t="s">
        <v>1</v>
      </c>
      <c r="AA45">
        <v>0.22610206737475355</v>
      </c>
      <c r="AB45">
        <v>0.58730430852431681</v>
      </c>
      <c r="AC45">
        <v>0.18659362410092967</v>
      </c>
      <c r="AF45" t="s">
        <v>1</v>
      </c>
      <c r="AG45">
        <v>0.46431547451999672</v>
      </c>
      <c r="AH45">
        <v>0.32613994033150123</v>
      </c>
      <c r="AI45">
        <v>0.20954458514850202</v>
      </c>
      <c r="AL45" t="s">
        <v>1</v>
      </c>
      <c r="AM45">
        <v>0.37596615121751481</v>
      </c>
      <c r="AN45">
        <v>0.40977196556482881</v>
      </c>
      <c r="AO45">
        <v>0.21426188321765638</v>
      </c>
      <c r="AR45" t="s">
        <v>1</v>
      </c>
      <c r="AS45">
        <v>0.35041272649879396</v>
      </c>
      <c r="AT45">
        <v>0.41114069424853733</v>
      </c>
      <c r="AU45">
        <v>0.23844657925266874</v>
      </c>
    </row>
    <row r="46" spans="1:47" x14ac:dyDescent="0.25">
      <c r="B46" t="s">
        <v>0</v>
      </c>
      <c r="C46">
        <v>0.32983501872747628</v>
      </c>
      <c r="D46">
        <v>0.4716679025698915</v>
      </c>
      <c r="E46">
        <v>0.19849707870263225</v>
      </c>
      <c r="H46" t="s">
        <v>0</v>
      </c>
      <c r="I46">
        <v>0.27912960815444876</v>
      </c>
      <c r="J46">
        <v>0.54188462131882675</v>
      </c>
      <c r="K46">
        <v>0.17898577052672443</v>
      </c>
      <c r="N46" t="s">
        <v>0</v>
      </c>
      <c r="O46">
        <v>0.26521042982980253</v>
      </c>
      <c r="P46">
        <v>0.56837616890214548</v>
      </c>
      <c r="Q46">
        <v>0.16641340126805201</v>
      </c>
      <c r="T46" t="s">
        <v>0</v>
      </c>
      <c r="U46">
        <v>0.19914158500544407</v>
      </c>
      <c r="V46">
        <v>0.65954561362575825</v>
      </c>
      <c r="W46">
        <v>0.14131280136879765</v>
      </c>
      <c r="Z46" t="s">
        <v>0</v>
      </c>
      <c r="AA46">
        <v>0.15492452874297694</v>
      </c>
      <c r="AB46">
        <v>0.71250788999976622</v>
      </c>
      <c r="AC46">
        <v>0.13256758125725684</v>
      </c>
      <c r="AF46" t="s">
        <v>0</v>
      </c>
      <c r="AG46">
        <v>0.39434746754284083</v>
      </c>
      <c r="AH46">
        <v>0.42597026073665983</v>
      </c>
      <c r="AI46">
        <v>0.17968227172049928</v>
      </c>
      <c r="AL46" t="s">
        <v>0</v>
      </c>
      <c r="AM46">
        <v>0.29887878435555376</v>
      </c>
      <c r="AN46">
        <v>0.50973607453202641</v>
      </c>
      <c r="AO46">
        <v>0.1913851411124198</v>
      </c>
      <c r="AR46" t="s">
        <v>0</v>
      </c>
      <c r="AS46">
        <v>0.24514869004198209</v>
      </c>
      <c r="AT46">
        <v>0.56797676379023976</v>
      </c>
      <c r="AU46">
        <v>0.18687454616777813</v>
      </c>
    </row>
    <row r="47" spans="1:47" x14ac:dyDescent="0.25">
      <c r="B47" t="s">
        <v>2</v>
      </c>
      <c r="C47">
        <v>0.2545000259775837</v>
      </c>
      <c r="D47">
        <v>0.52247533310347105</v>
      </c>
      <c r="E47">
        <v>0.22302464091894522</v>
      </c>
      <c r="H47" t="s">
        <v>2</v>
      </c>
      <c r="I47">
        <v>0.20172605153269196</v>
      </c>
      <c r="J47">
        <v>0.65116637882550854</v>
      </c>
      <c r="K47">
        <v>0.14710756964179952</v>
      </c>
      <c r="N47" t="s">
        <v>2</v>
      </c>
      <c r="O47">
        <v>0.17992977569938104</v>
      </c>
      <c r="P47">
        <v>0.67023120072890252</v>
      </c>
      <c r="Q47">
        <v>0.14983902357171644</v>
      </c>
      <c r="T47" t="s">
        <v>2</v>
      </c>
      <c r="U47">
        <v>0.13514932337844143</v>
      </c>
      <c r="V47">
        <v>0.7482355342977135</v>
      </c>
      <c r="W47">
        <v>0.11661514232384508</v>
      </c>
      <c r="Z47" t="s">
        <v>2</v>
      </c>
      <c r="AA47">
        <v>0.12160340380434359</v>
      </c>
      <c r="AB47">
        <v>0.77990602133611786</v>
      </c>
      <c r="AC47">
        <v>9.8490574859538521E-2</v>
      </c>
      <c r="AF47" t="s">
        <v>2</v>
      </c>
      <c r="AG47">
        <v>0.31141386709727004</v>
      </c>
      <c r="AH47">
        <v>0.52763769736586463</v>
      </c>
      <c r="AI47">
        <v>0.16094843553686539</v>
      </c>
      <c r="AL47" t="s">
        <v>2</v>
      </c>
      <c r="AM47">
        <v>0.20212212050287887</v>
      </c>
      <c r="AN47">
        <v>0.63236713999019312</v>
      </c>
      <c r="AO47">
        <v>0.16551073950692799</v>
      </c>
      <c r="AR47" t="s">
        <v>2</v>
      </c>
      <c r="AS47">
        <v>0.18687454616777813</v>
      </c>
      <c r="AT47">
        <v>0.66081310041481311</v>
      </c>
      <c r="AU47">
        <v>0.15231235341740879</v>
      </c>
    </row>
    <row r="48" spans="1:47" x14ac:dyDescent="0.25">
      <c r="A48" s="1">
        <v>2016</v>
      </c>
      <c r="C48">
        <f>AVERAGE(C45:C47)</f>
        <v>0.32928870227012597</v>
      </c>
      <c r="D48">
        <f>AVERAGE(D45:D47)</f>
        <v>0.45586251088303315</v>
      </c>
      <c r="E48">
        <f>AVERAGE(E45:E47)</f>
        <v>0.21484878684684092</v>
      </c>
      <c r="G48" s="1">
        <v>2016</v>
      </c>
      <c r="I48">
        <f>AVERAGE(I45:I47)</f>
        <v>0.27468341620172437</v>
      </c>
      <c r="J48">
        <f>AVERAGE(J45:J47)</f>
        <v>0.54178839776164101</v>
      </c>
      <c r="K48">
        <f>AVERAGE(K45:K47)</f>
        <v>0.18352818603663465</v>
      </c>
      <c r="M48" s="1">
        <v>2016</v>
      </c>
      <c r="O48">
        <f>AVERAGE(O45:O47)</f>
        <v>0.27020621396718164</v>
      </c>
      <c r="P48">
        <f>AVERAGE(P45:P47)</f>
        <v>0.55599099431106846</v>
      </c>
      <c r="Q48">
        <f>AVERAGE(Q45:Q47)</f>
        <v>0.17380279172174992</v>
      </c>
      <c r="S48" s="1">
        <v>2016</v>
      </c>
      <c r="U48">
        <f>AVERAGE(U45:U47)</f>
        <v>0.20624805568517654</v>
      </c>
      <c r="V48">
        <f>AVERAGE(V45:V47)</f>
        <v>0.63470861201845796</v>
      </c>
      <c r="W48">
        <f>AVERAGE(W45:W47)</f>
        <v>0.15904333229636544</v>
      </c>
      <c r="Y48" s="1">
        <v>2016</v>
      </c>
      <c r="AA48">
        <f>AVERAGE(AA45:AA47)</f>
        <v>0.16754333330735802</v>
      </c>
      <c r="AB48">
        <f>AVERAGE(AB45:AB47)</f>
        <v>0.693239406620067</v>
      </c>
      <c r="AC48">
        <f>AVERAGE(AC45:AC47)</f>
        <v>0.13921726007257498</v>
      </c>
      <c r="AE48" s="1">
        <v>2016</v>
      </c>
      <c r="AG48">
        <f>AVERAGE(AG45:AG47)</f>
        <v>0.39002560305336925</v>
      </c>
      <c r="AH48">
        <f>AVERAGE(AH45:AH47)</f>
        <v>0.42658263281134196</v>
      </c>
      <c r="AI48">
        <f>AVERAGE(AI45:AI47)</f>
        <v>0.1833917641352889</v>
      </c>
      <c r="AK48" s="1">
        <v>2016</v>
      </c>
      <c r="AM48">
        <f>AVERAGE(AM45:AM47)</f>
        <v>0.29232235202531581</v>
      </c>
      <c r="AN48">
        <f>AVERAGE(AN45:AN47)</f>
        <v>0.5172917266956828</v>
      </c>
      <c r="AO48">
        <f>AVERAGE(AO45:AO47)</f>
        <v>0.19038592127900136</v>
      </c>
      <c r="AQ48" s="1">
        <v>2016</v>
      </c>
      <c r="AS48">
        <f>AVERAGE(AS45:AS47)</f>
        <v>0.26081198756951807</v>
      </c>
      <c r="AT48">
        <f>AVERAGE(AT45:AT47)</f>
        <v>0.54664351948453005</v>
      </c>
      <c r="AU48">
        <f>AVERAGE(AU45:AU47)</f>
        <v>0.19254449294595188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85F4-D388-4EA1-B080-780F11F4B4D1}">
  <dimension ref="A1:AV24"/>
  <sheetViews>
    <sheetView tabSelected="1" workbookViewId="0">
      <selection activeCell="D10" sqref="D10"/>
    </sheetView>
  </sheetViews>
  <sheetFormatPr defaultRowHeight="15" x14ac:dyDescent="0.25"/>
  <cols>
    <col min="16" max="16" width="9.140625" style="1"/>
    <col min="25" max="25" width="9.140625" style="1"/>
    <col min="30" max="30" width="9.140625" style="1"/>
  </cols>
  <sheetData>
    <row r="1" spans="1:48" x14ac:dyDescent="0.25">
      <c r="A1" s="1" t="s">
        <v>6</v>
      </c>
      <c r="F1" s="1" t="s">
        <v>7</v>
      </c>
      <c r="K1" s="1" t="s">
        <v>8</v>
      </c>
      <c r="P1" s="1" t="s">
        <v>9</v>
      </c>
    </row>
    <row r="2" spans="1:48" x14ac:dyDescent="0.25">
      <c r="A2" s="1"/>
      <c r="B2" t="s">
        <v>3</v>
      </c>
      <c r="C2" t="s">
        <v>4</v>
      </c>
      <c r="D2" t="s">
        <v>5</v>
      </c>
      <c r="F2" s="1"/>
      <c r="G2" t="s">
        <v>3</v>
      </c>
      <c r="H2" t="s">
        <v>4</v>
      </c>
      <c r="I2" t="s">
        <v>5</v>
      </c>
      <c r="K2" s="1"/>
      <c r="L2" t="s">
        <v>3</v>
      </c>
      <c r="M2" t="s">
        <v>4</v>
      </c>
      <c r="N2" t="s">
        <v>5</v>
      </c>
      <c r="Q2" t="s">
        <v>3</v>
      </c>
      <c r="R2" t="s">
        <v>4</v>
      </c>
      <c r="S2" t="s">
        <v>5</v>
      </c>
      <c r="AV2" t="s">
        <v>14</v>
      </c>
    </row>
    <row r="3" spans="1:48" x14ac:dyDescent="0.25">
      <c r="A3" s="1">
        <v>1971</v>
      </c>
      <c r="B3">
        <v>0.1400503333480507</v>
      </c>
      <c r="C3">
        <v>0.68639527867308336</v>
      </c>
      <c r="D3">
        <v>0.17355438797886588</v>
      </c>
      <c r="F3" s="1">
        <v>1971</v>
      </c>
      <c r="G3">
        <v>0.11550982023366008</v>
      </c>
      <c r="H3">
        <v>0.7470973342496473</v>
      </c>
      <c r="I3">
        <v>0.13739284551669259</v>
      </c>
      <c r="K3" s="1">
        <v>1971</v>
      </c>
      <c r="L3">
        <v>8.556030598273949E-2</v>
      </c>
      <c r="M3">
        <v>0.77088238158729949</v>
      </c>
      <c r="N3">
        <v>0.14355731242996106</v>
      </c>
      <c r="P3" s="1">
        <v>1971</v>
      </c>
      <c r="Q3">
        <v>0.1818123380604838</v>
      </c>
      <c r="R3">
        <v>0.65788979212405307</v>
      </c>
      <c r="S3">
        <v>0.16029786981546312</v>
      </c>
    </row>
    <row r="4" spans="1:48" x14ac:dyDescent="0.25">
      <c r="A4" s="1">
        <v>1981</v>
      </c>
      <c r="B4">
        <v>0.12564136615518345</v>
      </c>
      <c r="C4">
        <v>0.7129858788778759</v>
      </c>
      <c r="D4">
        <v>0.16137275496694073</v>
      </c>
      <c r="F4" s="1">
        <v>1981</v>
      </c>
      <c r="G4">
        <v>0.12259674021510143</v>
      </c>
      <c r="H4">
        <v>0.75142846583139311</v>
      </c>
      <c r="I4">
        <v>0.12597479395350555</v>
      </c>
      <c r="K4" s="1">
        <v>1981</v>
      </c>
      <c r="L4">
        <v>0.21527911573509159</v>
      </c>
      <c r="M4">
        <v>0.63880147567771994</v>
      </c>
      <c r="N4">
        <v>0.14591940858718841</v>
      </c>
      <c r="P4" s="1">
        <v>1981</v>
      </c>
      <c r="Q4">
        <v>0.19142984166068189</v>
      </c>
      <c r="R4">
        <v>0.64499846106494307</v>
      </c>
      <c r="S4">
        <v>0.16357169727437501</v>
      </c>
    </row>
    <row r="5" spans="1:48" x14ac:dyDescent="0.25">
      <c r="A5" s="1">
        <v>1986</v>
      </c>
      <c r="B5">
        <v>0.1726299155428852</v>
      </c>
      <c r="C5">
        <v>0.64684967487747846</v>
      </c>
      <c r="D5">
        <v>0.18052040957963633</v>
      </c>
      <c r="F5" s="1">
        <v>1986</v>
      </c>
      <c r="G5">
        <v>0.14950772113639688</v>
      </c>
      <c r="H5">
        <v>0.71291255396702369</v>
      </c>
      <c r="I5">
        <v>0.13757972489657944</v>
      </c>
      <c r="K5" s="1">
        <v>1986</v>
      </c>
      <c r="L5">
        <v>0.22980092300459024</v>
      </c>
      <c r="M5">
        <v>0.61014975110220282</v>
      </c>
      <c r="N5">
        <v>0.16004932589320697</v>
      </c>
      <c r="P5" s="1">
        <v>1986</v>
      </c>
      <c r="Q5">
        <v>0.17816586373021337</v>
      </c>
      <c r="R5">
        <v>0.6531400550584997</v>
      </c>
      <c r="S5">
        <v>0.16869408121128696</v>
      </c>
    </row>
    <row r="6" spans="1:48" x14ac:dyDescent="0.25">
      <c r="A6" s="1">
        <v>1991</v>
      </c>
      <c r="B6">
        <v>0.19709756435735082</v>
      </c>
      <c r="C6">
        <v>0.60196268737194003</v>
      </c>
      <c r="D6">
        <v>0.20093974827070912</v>
      </c>
      <c r="F6" s="1">
        <v>1991</v>
      </c>
      <c r="G6">
        <v>0.15591348185968654</v>
      </c>
      <c r="H6">
        <v>0.71115459225233246</v>
      </c>
      <c r="I6">
        <v>0.132931925887981</v>
      </c>
      <c r="K6" s="1">
        <v>1991</v>
      </c>
      <c r="L6">
        <v>0.21638313376908255</v>
      </c>
      <c r="M6">
        <v>0.62849385401292446</v>
      </c>
      <c r="N6">
        <v>0.15512301221799299</v>
      </c>
      <c r="P6" s="1">
        <v>1991</v>
      </c>
      <c r="Q6">
        <v>0.16450689527016216</v>
      </c>
      <c r="R6">
        <v>0.67023551968653161</v>
      </c>
      <c r="S6">
        <v>0.1652575850433062</v>
      </c>
    </row>
    <row r="7" spans="1:48" x14ac:dyDescent="0.25">
      <c r="A7" s="1">
        <v>1996</v>
      </c>
      <c r="B7">
        <v>0.26506057737681393</v>
      </c>
      <c r="C7">
        <v>0.54620717770015392</v>
      </c>
      <c r="D7">
        <v>0.18873224492303223</v>
      </c>
      <c r="F7" s="1">
        <v>1996</v>
      </c>
      <c r="G7">
        <v>0.17023711876310102</v>
      </c>
      <c r="H7">
        <v>0.67583404367102518</v>
      </c>
      <c r="I7">
        <v>0.15392883756587378</v>
      </c>
      <c r="K7" s="1">
        <v>1996</v>
      </c>
      <c r="L7">
        <v>0.24367426808158352</v>
      </c>
      <c r="M7">
        <v>0.57659366297885162</v>
      </c>
      <c r="N7">
        <v>0.17973206893956498</v>
      </c>
      <c r="P7" s="1">
        <v>1996</v>
      </c>
      <c r="Q7">
        <v>0.19383907299844252</v>
      </c>
      <c r="R7">
        <v>0.61758931811471218</v>
      </c>
      <c r="S7">
        <v>0.18857160888684529</v>
      </c>
    </row>
    <row r="8" spans="1:48" x14ac:dyDescent="0.25">
      <c r="A8" s="1">
        <v>2001</v>
      </c>
      <c r="B8">
        <v>0.28412683337177591</v>
      </c>
      <c r="C8">
        <v>0.51869666092289324</v>
      </c>
      <c r="D8">
        <v>0.19717650570533085</v>
      </c>
      <c r="F8" s="1">
        <v>2001</v>
      </c>
      <c r="G8">
        <v>0.18639382442173061</v>
      </c>
      <c r="H8">
        <v>0.66520846723197813</v>
      </c>
      <c r="I8">
        <v>0.14839770834629126</v>
      </c>
      <c r="K8" s="1">
        <v>2001</v>
      </c>
      <c r="L8">
        <v>0.24670919536268732</v>
      </c>
      <c r="M8">
        <v>0.57948028708146182</v>
      </c>
      <c r="N8">
        <v>0.17381051755585084</v>
      </c>
      <c r="P8" s="1">
        <v>2001</v>
      </c>
      <c r="Q8">
        <v>0.22468417500000001</v>
      </c>
      <c r="R8">
        <v>0.588661451</v>
      </c>
      <c r="S8">
        <v>0.18665437400000001</v>
      </c>
    </row>
    <row r="9" spans="1:48" x14ac:dyDescent="0.25">
      <c r="A9" s="1">
        <v>2006</v>
      </c>
      <c r="B9">
        <v>0.35306949329632548</v>
      </c>
      <c r="C9">
        <v>0.44566075658603116</v>
      </c>
      <c r="D9">
        <v>0.20126975011764334</v>
      </c>
      <c r="F9" s="1">
        <v>2006</v>
      </c>
      <c r="G9">
        <v>0.2141750290548731</v>
      </c>
      <c r="H9">
        <v>0.60887766961172696</v>
      </c>
      <c r="I9">
        <v>0.17694730133339998</v>
      </c>
      <c r="K9" s="1">
        <v>2006</v>
      </c>
      <c r="L9">
        <v>0.26782113965685839</v>
      </c>
      <c r="M9">
        <v>0.56140634723086491</v>
      </c>
      <c r="N9">
        <v>0.17077251311227667</v>
      </c>
      <c r="P9" s="1">
        <v>2006</v>
      </c>
      <c r="Q9">
        <v>0.21239956930267959</v>
      </c>
      <c r="R9">
        <v>0.58637565909886336</v>
      </c>
      <c r="S9">
        <v>0.20122477159845698</v>
      </c>
    </row>
    <row r="10" spans="1:48" x14ac:dyDescent="0.25">
      <c r="A10" s="1">
        <v>2016</v>
      </c>
      <c r="B10">
        <v>0.32928870227012597</v>
      </c>
      <c r="C10">
        <v>0.45586251088303315</v>
      </c>
      <c r="D10">
        <v>0.21484878684684092</v>
      </c>
      <c r="F10" s="1">
        <v>2016</v>
      </c>
      <c r="G10">
        <v>0.27468341620172437</v>
      </c>
      <c r="H10">
        <v>0.54178839776164101</v>
      </c>
      <c r="I10">
        <v>0.18352818603663465</v>
      </c>
      <c r="K10" s="1">
        <v>2016</v>
      </c>
      <c r="L10">
        <v>0.27020621396718164</v>
      </c>
      <c r="M10">
        <v>0.55599099431106846</v>
      </c>
      <c r="N10">
        <v>0.17380279172174992</v>
      </c>
      <c r="P10" s="1">
        <v>2016</v>
      </c>
      <c r="Q10">
        <v>0.20624805568517654</v>
      </c>
      <c r="R10">
        <v>0.63470861201845796</v>
      </c>
      <c r="S10">
        <v>0.15904333229636544</v>
      </c>
    </row>
    <row r="12" spans="1:48" x14ac:dyDescent="0.25">
      <c r="A12" s="1" t="s">
        <v>10</v>
      </c>
      <c r="F12" s="1" t="s">
        <v>11</v>
      </c>
      <c r="K12" s="1" t="s">
        <v>12</v>
      </c>
      <c r="P12" s="1" t="s">
        <v>13</v>
      </c>
    </row>
    <row r="13" spans="1:48" x14ac:dyDescent="0.25">
      <c r="A13" s="1"/>
      <c r="B13" t="s">
        <v>3</v>
      </c>
      <c r="C13" t="s">
        <v>4</v>
      </c>
      <c r="D13" t="s">
        <v>5</v>
      </c>
      <c r="F13" s="1"/>
      <c r="G13" t="s">
        <v>3</v>
      </c>
      <c r="H13" t="s">
        <v>4</v>
      </c>
      <c r="I13" t="s">
        <v>5</v>
      </c>
      <c r="K13" s="1"/>
      <c r="L13" t="s">
        <v>3</v>
      </c>
      <c r="M13" t="s">
        <v>4</v>
      </c>
      <c r="N13" t="s">
        <v>5</v>
      </c>
      <c r="Q13" t="s">
        <v>3</v>
      </c>
      <c r="R13" t="s">
        <v>4</v>
      </c>
      <c r="S13" t="s">
        <v>5</v>
      </c>
    </row>
    <row r="14" spans="1:48" x14ac:dyDescent="0.25">
      <c r="A14" s="1">
        <v>1971</v>
      </c>
      <c r="B14">
        <v>0.17590932592040501</v>
      </c>
      <c r="C14">
        <v>0.679444567545609</v>
      </c>
      <c r="D14">
        <v>0.14464610653398599</v>
      </c>
      <c r="F14" s="1">
        <v>1971</v>
      </c>
      <c r="G14">
        <v>0.19805248443258353</v>
      </c>
      <c r="H14">
        <v>0.65082708518659727</v>
      </c>
      <c r="I14">
        <v>0.15112043038081927</v>
      </c>
      <c r="K14" s="1">
        <v>1971</v>
      </c>
      <c r="L14">
        <v>0.1377777437327328</v>
      </c>
      <c r="M14">
        <v>0.71000260444594243</v>
      </c>
      <c r="N14">
        <v>0.1522196518213248</v>
      </c>
      <c r="P14" s="1">
        <v>1971</v>
      </c>
      <c r="Q14">
        <v>9.5870251709231372E-2</v>
      </c>
      <c r="R14">
        <v>0.75247570285433973</v>
      </c>
      <c r="S14">
        <v>0.15165404543642885</v>
      </c>
    </row>
    <row r="15" spans="1:48" x14ac:dyDescent="0.25">
      <c r="A15" s="1">
        <v>1981</v>
      </c>
      <c r="B15">
        <v>0.15511276588973902</v>
      </c>
      <c r="C15">
        <v>0.71074560506253148</v>
      </c>
      <c r="D15">
        <v>0.13414162904772947</v>
      </c>
      <c r="F15" s="1">
        <v>1981</v>
      </c>
      <c r="G15">
        <v>0.19639829677092821</v>
      </c>
      <c r="H15">
        <v>0.66196252543671863</v>
      </c>
      <c r="I15">
        <v>0.1416391777923531</v>
      </c>
      <c r="K15" s="1">
        <v>1981</v>
      </c>
      <c r="L15">
        <v>0.15722869798127681</v>
      </c>
      <c r="M15">
        <v>0.71082600386682904</v>
      </c>
      <c r="N15">
        <v>0.13194529815189412</v>
      </c>
      <c r="P15" s="1">
        <v>1981</v>
      </c>
      <c r="Q15">
        <v>0.15920233637616962</v>
      </c>
      <c r="R15">
        <v>0.70658247881027547</v>
      </c>
      <c r="S15">
        <v>0.13421518481355491</v>
      </c>
    </row>
    <row r="16" spans="1:48" x14ac:dyDescent="0.25">
      <c r="A16" s="1">
        <v>1986</v>
      </c>
      <c r="B16">
        <v>0.16191331962925123</v>
      </c>
      <c r="C16">
        <v>0.69729159742822799</v>
      </c>
      <c r="D16">
        <v>0.14079508294252083</v>
      </c>
      <c r="F16" s="1">
        <v>1986</v>
      </c>
      <c r="G16">
        <v>0.22493816472074399</v>
      </c>
      <c r="H16">
        <v>0.6191450464394177</v>
      </c>
      <c r="I16">
        <v>0.15591678883983814</v>
      </c>
      <c r="K16" s="1">
        <v>1986</v>
      </c>
      <c r="L16">
        <v>0.18360177333089298</v>
      </c>
      <c r="M16">
        <v>0.65762884780943465</v>
      </c>
      <c r="N16">
        <v>0.15876937885967232</v>
      </c>
      <c r="P16" s="1">
        <v>1986</v>
      </c>
      <c r="Q16">
        <v>0.18427116040570149</v>
      </c>
      <c r="R16">
        <v>0.66828555723719374</v>
      </c>
      <c r="S16">
        <v>0.14744328235710466</v>
      </c>
    </row>
    <row r="17" spans="1:19" x14ac:dyDescent="0.25">
      <c r="A17" s="1">
        <v>1991</v>
      </c>
      <c r="B17">
        <v>0.15087658754551891</v>
      </c>
      <c r="C17">
        <v>0.71106222207843095</v>
      </c>
      <c r="D17">
        <v>0.13806119037605014</v>
      </c>
      <c r="F17" s="1">
        <v>1991</v>
      </c>
      <c r="G17">
        <v>0.21848616738852947</v>
      </c>
      <c r="H17">
        <v>0.61508425267024447</v>
      </c>
      <c r="I17">
        <v>0.16642957994122606</v>
      </c>
      <c r="K17" s="1">
        <v>1991</v>
      </c>
      <c r="L17">
        <v>0.17489473758325938</v>
      </c>
      <c r="M17">
        <v>0.65724585639249156</v>
      </c>
      <c r="N17">
        <v>0.16785940602424909</v>
      </c>
      <c r="P17" s="1">
        <v>1991</v>
      </c>
      <c r="Q17">
        <v>0.16931437981540862</v>
      </c>
      <c r="R17">
        <v>0.66923952664946784</v>
      </c>
      <c r="S17">
        <v>0.16144609353512354</v>
      </c>
    </row>
    <row r="18" spans="1:19" x14ac:dyDescent="0.25">
      <c r="A18" s="1">
        <v>1996</v>
      </c>
      <c r="B18">
        <v>0.1684307686133657</v>
      </c>
      <c r="C18">
        <v>0.67571960310214407</v>
      </c>
      <c r="D18">
        <v>0.15584962828449031</v>
      </c>
      <c r="F18" s="1">
        <v>1996</v>
      </c>
      <c r="G18">
        <v>0.28640703145010177</v>
      </c>
      <c r="H18">
        <v>0.52907510009301573</v>
      </c>
      <c r="I18">
        <v>0.18451786845688253</v>
      </c>
      <c r="K18" s="1">
        <v>1996</v>
      </c>
      <c r="L18">
        <v>0.21784904615737335</v>
      </c>
      <c r="M18">
        <v>0.61575440945659698</v>
      </c>
      <c r="N18">
        <v>0.16639654438602977</v>
      </c>
      <c r="P18" s="1">
        <v>1996</v>
      </c>
      <c r="Q18">
        <v>0.20164766418779079</v>
      </c>
      <c r="R18">
        <v>0.60077016225064483</v>
      </c>
      <c r="S18">
        <v>0.19758217356156435</v>
      </c>
    </row>
    <row r="19" spans="1:19" x14ac:dyDescent="0.25">
      <c r="A19" s="1">
        <v>2001</v>
      </c>
      <c r="B19">
        <v>0.17106035624172475</v>
      </c>
      <c r="C19">
        <v>0.66787828824102535</v>
      </c>
      <c r="D19">
        <v>0.16106135551725001</v>
      </c>
      <c r="F19" s="1">
        <v>2001</v>
      </c>
      <c r="G19">
        <v>0.33486709096826767</v>
      </c>
      <c r="H19">
        <v>0.48992770717962975</v>
      </c>
      <c r="I19">
        <v>0.17520520185210264</v>
      </c>
      <c r="K19" s="1">
        <v>2001</v>
      </c>
      <c r="L19">
        <v>0.24639745335805585</v>
      </c>
      <c r="M19">
        <v>0.58132134398809809</v>
      </c>
      <c r="N19">
        <v>0.17228120265384592</v>
      </c>
      <c r="P19" s="1">
        <v>2001</v>
      </c>
      <c r="Q19">
        <v>0.20485871197744843</v>
      </c>
      <c r="R19">
        <v>0.59868427455063888</v>
      </c>
      <c r="S19">
        <v>0.19645701347191269</v>
      </c>
    </row>
    <row r="20" spans="1:19" x14ac:dyDescent="0.25">
      <c r="A20" s="1">
        <v>2006</v>
      </c>
      <c r="B20">
        <v>0.17799060142675727</v>
      </c>
      <c r="C20">
        <v>0.65814884390526529</v>
      </c>
      <c r="D20">
        <v>0.16386055466797755</v>
      </c>
      <c r="F20" s="1">
        <v>2006</v>
      </c>
      <c r="G20">
        <v>0.37941301883991946</v>
      </c>
      <c r="H20">
        <v>0.44734320157658525</v>
      </c>
      <c r="I20">
        <v>0.17324377958349527</v>
      </c>
      <c r="K20" s="1">
        <v>2006</v>
      </c>
      <c r="L20">
        <v>0.28883176992777099</v>
      </c>
      <c r="M20">
        <v>0.53333674841776124</v>
      </c>
      <c r="N20">
        <v>0.1778314816544678</v>
      </c>
      <c r="P20" s="1">
        <v>2006</v>
      </c>
      <c r="Q20">
        <v>0.23386008566688951</v>
      </c>
      <c r="R20">
        <v>0.54904491321894566</v>
      </c>
      <c r="S20">
        <v>0.21709500111416477</v>
      </c>
    </row>
    <row r="21" spans="1:19" x14ac:dyDescent="0.25">
      <c r="A21" s="1">
        <v>2016</v>
      </c>
      <c r="B21">
        <v>0.16754333330735802</v>
      </c>
      <c r="C21">
        <v>0.693239406620067</v>
      </c>
      <c r="D21">
        <v>0.13921726007257498</v>
      </c>
      <c r="F21" s="1">
        <v>2016</v>
      </c>
      <c r="G21">
        <v>0.39002560305336925</v>
      </c>
      <c r="H21">
        <v>0.42658263281134196</v>
      </c>
      <c r="I21">
        <v>0.1833917641352889</v>
      </c>
      <c r="K21" s="1">
        <v>2016</v>
      </c>
      <c r="L21">
        <v>0.29232235202531581</v>
      </c>
      <c r="M21">
        <v>0.5172917266956828</v>
      </c>
      <c r="N21">
        <v>0.19038592127900136</v>
      </c>
      <c r="P21" s="1">
        <v>2016</v>
      </c>
      <c r="Q21">
        <v>0.26081198756951807</v>
      </c>
      <c r="R21">
        <v>0.54664351948453005</v>
      </c>
      <c r="S21">
        <v>0.19254449294595188</v>
      </c>
    </row>
    <row r="22" spans="1:19" x14ac:dyDescent="0.25">
      <c r="F22" s="1"/>
      <c r="K22" s="1"/>
      <c r="P22"/>
    </row>
    <row r="23" spans="1:19" x14ac:dyDescent="0.25">
      <c r="F23" s="1"/>
      <c r="K23" s="1"/>
      <c r="P23"/>
    </row>
    <row r="24" spans="1:19" x14ac:dyDescent="0.25">
      <c r="F24" s="1"/>
      <c r="K24" s="1"/>
      <c r="P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2021-01-31T01:28:37Z</dcterms:modified>
</cp:coreProperties>
</file>