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za\2-SecondPaper\IndividualInc\"/>
    </mc:Choice>
  </mc:AlternateContent>
  <xr:revisionPtr revIDLastSave="0" documentId="13_ncr:1_{4D6E9746-F6C2-4E3C-ACF5-45640AD66B9B}" xr6:coauthVersionLast="45" xr6:coauthVersionMax="45" xr10:uidLastSave="{00000000-0000-0000-0000-000000000000}"/>
  <bookViews>
    <workbookView xWindow="-120" yWindow="-120" windowWidth="20730" windowHeight="11160" activeTab="3" xr2:uid="{4F4E3D2C-37F8-4C7D-AEF3-D4A1F36BD5A9}"/>
  </bookViews>
  <sheets>
    <sheet name="Sheet1" sheetId="1" r:id="rId1"/>
    <sheet name="Sheet2" sheetId="2" r:id="rId2"/>
    <sheet name="Sheet3" sheetId="3" r:id="rId3"/>
    <sheet name="Sheet4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574" i="3" l="1"/>
  <c r="R574" i="3"/>
  <c r="R575" i="3" s="1"/>
  <c r="Q574" i="3"/>
  <c r="Q575" i="3" s="1"/>
  <c r="P574" i="3"/>
  <c r="P575" i="3" s="1"/>
  <c r="M574" i="3"/>
  <c r="L574" i="3"/>
  <c r="K574" i="3"/>
  <c r="F575" i="3"/>
  <c r="G575" i="3"/>
  <c r="H575" i="3"/>
  <c r="I574" i="3"/>
  <c r="F574" i="3"/>
  <c r="G574" i="3"/>
  <c r="H574" i="3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O572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M571" i="1"/>
  <c r="G572" i="1"/>
  <c r="I571" i="1"/>
  <c r="G571" i="1"/>
  <c r="H571" i="1" s="1"/>
  <c r="K571" i="1" s="1"/>
  <c r="G570" i="1"/>
  <c r="I570" i="1" s="1"/>
  <c r="K569" i="1"/>
  <c r="I569" i="1"/>
  <c r="G569" i="1"/>
  <c r="H569" i="1" s="1"/>
  <c r="G568" i="1"/>
  <c r="I568" i="1" s="1"/>
  <c r="I567" i="1"/>
  <c r="K567" i="1" s="1"/>
  <c r="G567" i="1"/>
  <c r="H567" i="1" s="1"/>
  <c r="H566" i="1"/>
  <c r="K566" i="1" s="1"/>
  <c r="G566" i="1"/>
  <c r="I566" i="1" s="1"/>
  <c r="I565" i="1"/>
  <c r="G565" i="1"/>
  <c r="H565" i="1" s="1"/>
  <c r="K565" i="1" s="1"/>
  <c r="G564" i="1"/>
  <c r="I563" i="1"/>
  <c r="G563" i="1"/>
  <c r="H563" i="1" s="1"/>
  <c r="K563" i="1" s="1"/>
  <c r="G562" i="1"/>
  <c r="I562" i="1" s="1"/>
  <c r="K561" i="1"/>
  <c r="I561" i="1"/>
  <c r="G561" i="1"/>
  <c r="H561" i="1" s="1"/>
  <c r="G560" i="1"/>
  <c r="I560" i="1" s="1"/>
  <c r="I559" i="1"/>
  <c r="K559" i="1" s="1"/>
  <c r="G559" i="1"/>
  <c r="H559" i="1" s="1"/>
  <c r="H558" i="1"/>
  <c r="K558" i="1" s="1"/>
  <c r="G558" i="1"/>
  <c r="I558" i="1" s="1"/>
  <c r="I557" i="1"/>
  <c r="G557" i="1"/>
  <c r="H557" i="1" s="1"/>
  <c r="K557" i="1" s="1"/>
  <c r="G556" i="1"/>
  <c r="I555" i="1"/>
  <c r="G555" i="1"/>
  <c r="H555" i="1" s="1"/>
  <c r="K555" i="1" s="1"/>
  <c r="G554" i="1"/>
  <c r="I554" i="1" s="1"/>
  <c r="K553" i="1"/>
  <c r="I553" i="1"/>
  <c r="G553" i="1"/>
  <c r="H553" i="1" s="1"/>
  <c r="G552" i="1"/>
  <c r="I552" i="1" s="1"/>
  <c r="I551" i="1"/>
  <c r="K551" i="1" s="1"/>
  <c r="G551" i="1"/>
  <c r="H551" i="1" s="1"/>
  <c r="H550" i="1"/>
  <c r="K550" i="1" s="1"/>
  <c r="G550" i="1"/>
  <c r="I550" i="1" s="1"/>
  <c r="I549" i="1"/>
  <c r="G549" i="1"/>
  <c r="H549" i="1" s="1"/>
  <c r="K549" i="1" s="1"/>
  <c r="G548" i="1"/>
  <c r="I547" i="1"/>
  <c r="G547" i="1"/>
  <c r="H547" i="1" s="1"/>
  <c r="K547" i="1" s="1"/>
  <c r="G546" i="1"/>
  <c r="I546" i="1" s="1"/>
  <c r="K545" i="1"/>
  <c r="I545" i="1"/>
  <c r="G545" i="1"/>
  <c r="H545" i="1" s="1"/>
  <c r="G544" i="1"/>
  <c r="I544" i="1" s="1"/>
  <c r="I543" i="1"/>
  <c r="K543" i="1" s="1"/>
  <c r="G543" i="1"/>
  <c r="H543" i="1" s="1"/>
  <c r="H542" i="1"/>
  <c r="K542" i="1" s="1"/>
  <c r="G542" i="1"/>
  <c r="I542" i="1" s="1"/>
  <c r="I541" i="1"/>
  <c r="G541" i="1"/>
  <c r="H541" i="1" s="1"/>
  <c r="K541" i="1" s="1"/>
  <c r="G540" i="1"/>
  <c r="I539" i="1"/>
  <c r="G539" i="1"/>
  <c r="H539" i="1" s="1"/>
  <c r="K539" i="1" s="1"/>
  <c r="G538" i="1"/>
  <c r="I538" i="1" s="1"/>
  <c r="K537" i="1"/>
  <c r="I537" i="1"/>
  <c r="G537" i="1"/>
  <c r="H537" i="1" s="1"/>
  <c r="G536" i="1"/>
  <c r="I536" i="1" s="1"/>
  <c r="I535" i="1"/>
  <c r="K535" i="1" s="1"/>
  <c r="G535" i="1"/>
  <c r="H535" i="1" s="1"/>
  <c r="H534" i="1"/>
  <c r="K534" i="1" s="1"/>
  <c r="G534" i="1"/>
  <c r="I534" i="1" s="1"/>
  <c r="I533" i="1"/>
  <c r="G533" i="1"/>
  <c r="H533" i="1" s="1"/>
  <c r="K533" i="1" s="1"/>
  <c r="G532" i="1"/>
  <c r="I531" i="1"/>
  <c r="G531" i="1"/>
  <c r="H531" i="1" s="1"/>
  <c r="K531" i="1" s="1"/>
  <c r="G530" i="1"/>
  <c r="I530" i="1" s="1"/>
  <c r="K529" i="1"/>
  <c r="I529" i="1"/>
  <c r="G529" i="1"/>
  <c r="H529" i="1" s="1"/>
  <c r="G528" i="1"/>
  <c r="I528" i="1" s="1"/>
  <c r="G527" i="1"/>
  <c r="H527" i="1" s="1"/>
  <c r="G526" i="1"/>
  <c r="I526" i="1" s="1"/>
  <c r="G525" i="1"/>
  <c r="H525" i="1" s="1"/>
  <c r="G524" i="1"/>
  <c r="G523" i="1"/>
  <c r="I522" i="1"/>
  <c r="H522" i="1"/>
  <c r="K522" i="1" s="1"/>
  <c r="G522" i="1"/>
  <c r="I521" i="1"/>
  <c r="K521" i="1" s="1"/>
  <c r="G521" i="1"/>
  <c r="H521" i="1" s="1"/>
  <c r="I520" i="1"/>
  <c r="G520" i="1"/>
  <c r="H520" i="1" s="1"/>
  <c r="G519" i="1"/>
  <c r="H519" i="1" s="1"/>
  <c r="G518" i="1"/>
  <c r="I518" i="1" s="1"/>
  <c r="G517" i="1"/>
  <c r="H517" i="1" s="1"/>
  <c r="G516" i="1"/>
  <c r="I515" i="1"/>
  <c r="H515" i="1"/>
  <c r="K515" i="1" s="1"/>
  <c r="G515" i="1"/>
  <c r="G514" i="1"/>
  <c r="I514" i="1" s="1"/>
  <c r="I513" i="1"/>
  <c r="H513" i="1"/>
  <c r="K513" i="1" s="1"/>
  <c r="G513" i="1"/>
  <c r="G512" i="1"/>
  <c r="I512" i="1" s="1"/>
  <c r="I511" i="1"/>
  <c r="H511" i="1"/>
  <c r="K511" i="1" s="1"/>
  <c r="G511" i="1"/>
  <c r="G510" i="1"/>
  <c r="I510" i="1" s="1"/>
  <c r="I509" i="1"/>
  <c r="H509" i="1"/>
  <c r="K509" i="1" s="1"/>
  <c r="G509" i="1"/>
  <c r="G508" i="1"/>
  <c r="I508" i="1" s="1"/>
  <c r="I507" i="1"/>
  <c r="H507" i="1"/>
  <c r="K507" i="1" s="1"/>
  <c r="G507" i="1"/>
  <c r="G506" i="1"/>
  <c r="I506" i="1" s="1"/>
  <c r="I505" i="1"/>
  <c r="H505" i="1"/>
  <c r="K505" i="1" s="1"/>
  <c r="G505" i="1"/>
  <c r="G504" i="1"/>
  <c r="I504" i="1" s="1"/>
  <c r="I503" i="1"/>
  <c r="H503" i="1"/>
  <c r="K503" i="1" s="1"/>
  <c r="G503" i="1"/>
  <c r="G502" i="1"/>
  <c r="I502" i="1" s="1"/>
  <c r="I501" i="1"/>
  <c r="H501" i="1"/>
  <c r="K501" i="1" s="1"/>
  <c r="G501" i="1"/>
  <c r="G500" i="1"/>
  <c r="I500" i="1" s="1"/>
  <c r="I499" i="1"/>
  <c r="H499" i="1"/>
  <c r="K499" i="1" s="1"/>
  <c r="G499" i="1"/>
  <c r="G498" i="1"/>
  <c r="I498" i="1" s="1"/>
  <c r="I497" i="1"/>
  <c r="H497" i="1"/>
  <c r="K497" i="1" s="1"/>
  <c r="G497" i="1"/>
  <c r="G496" i="1"/>
  <c r="I496" i="1" s="1"/>
  <c r="I495" i="1"/>
  <c r="H495" i="1"/>
  <c r="K495" i="1" s="1"/>
  <c r="G495" i="1"/>
  <c r="G494" i="1"/>
  <c r="I494" i="1" s="1"/>
  <c r="I493" i="1"/>
  <c r="H493" i="1"/>
  <c r="G493" i="1"/>
  <c r="G492" i="1"/>
  <c r="I491" i="1"/>
  <c r="H491" i="1"/>
  <c r="K491" i="1" s="1"/>
  <c r="G491" i="1"/>
  <c r="G490" i="1"/>
  <c r="I489" i="1"/>
  <c r="H489" i="1"/>
  <c r="K489" i="1" s="1"/>
  <c r="G489" i="1"/>
  <c r="G488" i="1"/>
  <c r="I487" i="1"/>
  <c r="H487" i="1"/>
  <c r="K487" i="1" s="1"/>
  <c r="G487" i="1"/>
  <c r="G486" i="1"/>
  <c r="I485" i="1"/>
  <c r="H485" i="1"/>
  <c r="G485" i="1"/>
  <c r="G484" i="1"/>
  <c r="I483" i="1"/>
  <c r="H483" i="1"/>
  <c r="K483" i="1" s="1"/>
  <c r="G483" i="1"/>
  <c r="I482" i="1"/>
  <c r="K482" i="1" s="1"/>
  <c r="G482" i="1"/>
  <c r="H482" i="1" s="1"/>
  <c r="I481" i="1"/>
  <c r="G481" i="1"/>
  <c r="H481" i="1" s="1"/>
  <c r="K481" i="1" s="1"/>
  <c r="G480" i="1"/>
  <c r="H480" i="1" s="1"/>
  <c r="G479" i="1"/>
  <c r="I478" i="1"/>
  <c r="G478" i="1"/>
  <c r="H478" i="1" s="1"/>
  <c r="K478" i="1" s="1"/>
  <c r="G477" i="1"/>
  <c r="I476" i="1"/>
  <c r="G476" i="1"/>
  <c r="H476" i="1" s="1"/>
  <c r="K476" i="1" s="1"/>
  <c r="G475" i="1"/>
  <c r="I474" i="1"/>
  <c r="G474" i="1"/>
  <c r="H474" i="1" s="1"/>
  <c r="K474" i="1" s="1"/>
  <c r="G473" i="1"/>
  <c r="I472" i="1"/>
  <c r="G472" i="1"/>
  <c r="H472" i="1" s="1"/>
  <c r="K472" i="1" s="1"/>
  <c r="G471" i="1"/>
  <c r="I470" i="1"/>
  <c r="G470" i="1"/>
  <c r="H470" i="1" s="1"/>
  <c r="K470" i="1" s="1"/>
  <c r="G469" i="1"/>
  <c r="I468" i="1"/>
  <c r="G468" i="1"/>
  <c r="H468" i="1" s="1"/>
  <c r="K468" i="1" s="1"/>
  <c r="G467" i="1"/>
  <c r="I466" i="1"/>
  <c r="G466" i="1"/>
  <c r="H466" i="1" s="1"/>
  <c r="K466" i="1" s="1"/>
  <c r="G465" i="1"/>
  <c r="I464" i="1"/>
  <c r="G464" i="1"/>
  <c r="H464" i="1" s="1"/>
  <c r="K464" i="1" s="1"/>
  <c r="G463" i="1"/>
  <c r="I462" i="1"/>
  <c r="G462" i="1"/>
  <c r="H462" i="1" s="1"/>
  <c r="K462" i="1" s="1"/>
  <c r="G461" i="1"/>
  <c r="I460" i="1"/>
  <c r="G460" i="1"/>
  <c r="H460" i="1" s="1"/>
  <c r="K460" i="1" s="1"/>
  <c r="G459" i="1"/>
  <c r="I458" i="1"/>
  <c r="G458" i="1"/>
  <c r="H458" i="1" s="1"/>
  <c r="K458" i="1" s="1"/>
  <c r="G457" i="1"/>
  <c r="I456" i="1"/>
  <c r="G456" i="1"/>
  <c r="H456" i="1" s="1"/>
  <c r="K456" i="1" s="1"/>
  <c r="G455" i="1"/>
  <c r="I454" i="1"/>
  <c r="G454" i="1"/>
  <c r="H454" i="1" s="1"/>
  <c r="K454" i="1" s="1"/>
  <c r="G453" i="1"/>
  <c r="I452" i="1"/>
  <c r="G452" i="1"/>
  <c r="H452" i="1" s="1"/>
  <c r="K452" i="1" s="1"/>
  <c r="G451" i="1"/>
  <c r="I450" i="1"/>
  <c r="G450" i="1"/>
  <c r="H450" i="1" s="1"/>
  <c r="K450" i="1" s="1"/>
  <c r="G449" i="1"/>
  <c r="I448" i="1"/>
  <c r="G448" i="1"/>
  <c r="H448" i="1" s="1"/>
  <c r="K448" i="1" s="1"/>
  <c r="G447" i="1"/>
  <c r="I446" i="1"/>
  <c r="G446" i="1"/>
  <c r="H446" i="1" s="1"/>
  <c r="K446" i="1" s="1"/>
  <c r="G445" i="1"/>
  <c r="I445" i="1" s="1"/>
  <c r="K444" i="1"/>
  <c r="I444" i="1"/>
  <c r="G444" i="1"/>
  <c r="H444" i="1" s="1"/>
  <c r="G443" i="1"/>
  <c r="I443" i="1" s="1"/>
  <c r="I442" i="1"/>
  <c r="K442" i="1" s="1"/>
  <c r="G442" i="1"/>
  <c r="H442" i="1" s="1"/>
  <c r="H441" i="1"/>
  <c r="K441" i="1" s="1"/>
  <c r="G441" i="1"/>
  <c r="I441" i="1" s="1"/>
  <c r="I440" i="1"/>
  <c r="G440" i="1"/>
  <c r="H440" i="1" s="1"/>
  <c r="K440" i="1" s="1"/>
  <c r="G439" i="1"/>
  <c r="I438" i="1"/>
  <c r="G438" i="1"/>
  <c r="H438" i="1" s="1"/>
  <c r="K438" i="1" s="1"/>
  <c r="G437" i="1"/>
  <c r="I437" i="1" s="1"/>
  <c r="K436" i="1"/>
  <c r="I436" i="1"/>
  <c r="G436" i="1"/>
  <c r="H436" i="1" s="1"/>
  <c r="G435" i="1"/>
  <c r="I435" i="1" s="1"/>
  <c r="I434" i="1"/>
  <c r="K434" i="1" s="1"/>
  <c r="G434" i="1"/>
  <c r="H434" i="1" s="1"/>
  <c r="H433" i="1"/>
  <c r="K433" i="1" s="1"/>
  <c r="G433" i="1"/>
  <c r="I433" i="1" s="1"/>
  <c r="I432" i="1"/>
  <c r="G432" i="1"/>
  <c r="H432" i="1" s="1"/>
  <c r="K432" i="1" s="1"/>
  <c r="G431" i="1"/>
  <c r="I430" i="1"/>
  <c r="G430" i="1"/>
  <c r="H430" i="1" s="1"/>
  <c r="K430" i="1" s="1"/>
  <c r="G429" i="1"/>
  <c r="I429" i="1" s="1"/>
  <c r="K428" i="1"/>
  <c r="I428" i="1"/>
  <c r="G428" i="1"/>
  <c r="H428" i="1" s="1"/>
  <c r="G427" i="1"/>
  <c r="I427" i="1" s="1"/>
  <c r="I426" i="1"/>
  <c r="K426" i="1" s="1"/>
  <c r="G426" i="1"/>
  <c r="H426" i="1" s="1"/>
  <c r="I425" i="1"/>
  <c r="G425" i="1"/>
  <c r="H425" i="1" s="1"/>
  <c r="K425" i="1" s="1"/>
  <c r="G424" i="1"/>
  <c r="H424" i="1" s="1"/>
  <c r="G423" i="1"/>
  <c r="I423" i="1" s="1"/>
  <c r="G422" i="1"/>
  <c r="H422" i="1" s="1"/>
  <c r="G421" i="1"/>
  <c r="G420" i="1"/>
  <c r="I419" i="1"/>
  <c r="H419" i="1"/>
  <c r="K419" i="1" s="1"/>
  <c r="G419" i="1"/>
  <c r="I418" i="1"/>
  <c r="K418" i="1" s="1"/>
  <c r="G418" i="1"/>
  <c r="H418" i="1" s="1"/>
  <c r="I417" i="1"/>
  <c r="G417" i="1"/>
  <c r="H417" i="1" s="1"/>
  <c r="K417" i="1" s="1"/>
  <c r="G416" i="1"/>
  <c r="H416" i="1" s="1"/>
  <c r="G415" i="1"/>
  <c r="I415" i="1" s="1"/>
  <c r="G414" i="1"/>
  <c r="H414" i="1" s="1"/>
  <c r="G413" i="1"/>
  <c r="G412" i="1"/>
  <c r="I411" i="1"/>
  <c r="H411" i="1"/>
  <c r="K411" i="1" s="1"/>
  <c r="G411" i="1"/>
  <c r="I410" i="1"/>
  <c r="K410" i="1" s="1"/>
  <c r="G410" i="1"/>
  <c r="H410" i="1" s="1"/>
  <c r="G409" i="1"/>
  <c r="I409" i="1" s="1"/>
  <c r="I408" i="1"/>
  <c r="H408" i="1"/>
  <c r="K408" i="1" s="1"/>
  <c r="G408" i="1"/>
  <c r="G407" i="1"/>
  <c r="I407" i="1" s="1"/>
  <c r="I406" i="1"/>
  <c r="H406" i="1"/>
  <c r="K406" i="1" s="1"/>
  <c r="G406" i="1"/>
  <c r="G405" i="1"/>
  <c r="I405" i="1" s="1"/>
  <c r="I404" i="1"/>
  <c r="H404" i="1"/>
  <c r="K404" i="1" s="1"/>
  <c r="G404" i="1"/>
  <c r="G403" i="1"/>
  <c r="I403" i="1" s="1"/>
  <c r="I402" i="1"/>
  <c r="H402" i="1"/>
  <c r="K402" i="1" s="1"/>
  <c r="G402" i="1"/>
  <c r="G401" i="1"/>
  <c r="I401" i="1" s="1"/>
  <c r="I400" i="1"/>
  <c r="H400" i="1"/>
  <c r="K400" i="1" s="1"/>
  <c r="G400" i="1"/>
  <c r="G399" i="1"/>
  <c r="I399" i="1" s="1"/>
  <c r="I398" i="1"/>
  <c r="H398" i="1"/>
  <c r="K398" i="1" s="1"/>
  <c r="G398" i="1"/>
  <c r="G397" i="1"/>
  <c r="I397" i="1" s="1"/>
  <c r="I396" i="1"/>
  <c r="H396" i="1"/>
  <c r="K396" i="1" s="1"/>
  <c r="G396" i="1"/>
  <c r="G395" i="1"/>
  <c r="I395" i="1" s="1"/>
  <c r="I394" i="1"/>
  <c r="H394" i="1"/>
  <c r="K394" i="1" s="1"/>
  <c r="G394" i="1"/>
  <c r="G393" i="1"/>
  <c r="I393" i="1" s="1"/>
  <c r="I392" i="1"/>
  <c r="H392" i="1"/>
  <c r="K392" i="1" s="1"/>
  <c r="G392" i="1"/>
  <c r="G391" i="1"/>
  <c r="I391" i="1" s="1"/>
  <c r="I390" i="1"/>
  <c r="H390" i="1"/>
  <c r="K390" i="1" s="1"/>
  <c r="G390" i="1"/>
  <c r="G389" i="1"/>
  <c r="I389" i="1" s="1"/>
  <c r="I388" i="1"/>
  <c r="H388" i="1"/>
  <c r="K388" i="1" s="1"/>
  <c r="G388" i="1"/>
  <c r="G387" i="1"/>
  <c r="I387" i="1" s="1"/>
  <c r="I386" i="1"/>
  <c r="H386" i="1"/>
  <c r="K386" i="1" s="1"/>
  <c r="G386" i="1"/>
  <c r="G385" i="1"/>
  <c r="I385" i="1" s="1"/>
  <c r="I384" i="1"/>
  <c r="H384" i="1"/>
  <c r="K384" i="1" s="1"/>
  <c r="G384" i="1"/>
  <c r="G383" i="1"/>
  <c r="I383" i="1" s="1"/>
  <c r="I382" i="1"/>
  <c r="H382" i="1"/>
  <c r="K382" i="1" s="1"/>
  <c r="G382" i="1"/>
  <c r="G381" i="1"/>
  <c r="I381" i="1" s="1"/>
  <c r="I380" i="1"/>
  <c r="H380" i="1"/>
  <c r="K380" i="1" s="1"/>
  <c r="G380" i="1"/>
  <c r="G379" i="1"/>
  <c r="I379" i="1" s="1"/>
  <c r="I378" i="1"/>
  <c r="H378" i="1"/>
  <c r="K378" i="1" s="1"/>
  <c r="G378" i="1"/>
  <c r="G377" i="1"/>
  <c r="I377" i="1" s="1"/>
  <c r="I376" i="1"/>
  <c r="H376" i="1"/>
  <c r="K376" i="1" s="1"/>
  <c r="G376" i="1"/>
  <c r="G375" i="1"/>
  <c r="I375" i="1" s="1"/>
  <c r="I374" i="1"/>
  <c r="H374" i="1"/>
  <c r="K374" i="1" s="1"/>
  <c r="G374" i="1"/>
  <c r="G373" i="1"/>
  <c r="I373" i="1" s="1"/>
  <c r="I372" i="1"/>
  <c r="H372" i="1"/>
  <c r="K372" i="1" s="1"/>
  <c r="G372" i="1"/>
  <c r="G371" i="1"/>
  <c r="I370" i="1"/>
  <c r="H370" i="1"/>
  <c r="G370" i="1"/>
  <c r="G369" i="1"/>
  <c r="I368" i="1"/>
  <c r="H368" i="1"/>
  <c r="G368" i="1"/>
  <c r="G367" i="1"/>
  <c r="I366" i="1"/>
  <c r="H366" i="1"/>
  <c r="K366" i="1" s="1"/>
  <c r="G366" i="1"/>
  <c r="G365" i="1"/>
  <c r="I364" i="1"/>
  <c r="H364" i="1"/>
  <c r="K364" i="1" s="1"/>
  <c r="G364" i="1"/>
  <c r="G363" i="1"/>
  <c r="I362" i="1"/>
  <c r="H362" i="1"/>
  <c r="G362" i="1"/>
  <c r="G361" i="1"/>
  <c r="I360" i="1"/>
  <c r="H360" i="1"/>
  <c r="G360" i="1"/>
  <c r="G359" i="1"/>
  <c r="I358" i="1"/>
  <c r="H358" i="1"/>
  <c r="K358" i="1" s="1"/>
  <c r="G358" i="1"/>
  <c r="G357" i="1"/>
  <c r="I356" i="1"/>
  <c r="H356" i="1"/>
  <c r="K356" i="1" s="1"/>
  <c r="G356" i="1"/>
  <c r="G355" i="1"/>
  <c r="I354" i="1"/>
  <c r="H354" i="1"/>
  <c r="G354" i="1"/>
  <c r="G353" i="1"/>
  <c r="I352" i="1"/>
  <c r="H352" i="1"/>
  <c r="G352" i="1"/>
  <c r="G351" i="1"/>
  <c r="I350" i="1"/>
  <c r="H350" i="1"/>
  <c r="K350" i="1" s="1"/>
  <c r="G350" i="1"/>
  <c r="G349" i="1"/>
  <c r="I348" i="1"/>
  <c r="H348" i="1"/>
  <c r="K348" i="1" s="1"/>
  <c r="G348" i="1"/>
  <c r="G347" i="1"/>
  <c r="I346" i="1"/>
  <c r="H346" i="1"/>
  <c r="G346" i="1"/>
  <c r="G345" i="1"/>
  <c r="I344" i="1"/>
  <c r="H344" i="1"/>
  <c r="G344" i="1"/>
  <c r="G343" i="1"/>
  <c r="I342" i="1"/>
  <c r="H342" i="1"/>
  <c r="K342" i="1" s="1"/>
  <c r="G342" i="1"/>
  <c r="G341" i="1"/>
  <c r="I340" i="1"/>
  <c r="H340" i="1"/>
  <c r="K340" i="1" s="1"/>
  <c r="G340" i="1"/>
  <c r="G339" i="1"/>
  <c r="I338" i="1"/>
  <c r="H338" i="1"/>
  <c r="G338" i="1"/>
  <c r="G337" i="1"/>
  <c r="I336" i="1"/>
  <c r="H336" i="1"/>
  <c r="G336" i="1"/>
  <c r="G335" i="1"/>
  <c r="I334" i="1"/>
  <c r="H334" i="1"/>
  <c r="K334" i="1" s="1"/>
  <c r="G334" i="1"/>
  <c r="G333" i="1"/>
  <c r="I332" i="1"/>
  <c r="H332" i="1"/>
  <c r="K332" i="1" s="1"/>
  <c r="G332" i="1"/>
  <c r="G331" i="1"/>
  <c r="I330" i="1"/>
  <c r="H330" i="1"/>
  <c r="G330" i="1"/>
  <c r="G329" i="1"/>
  <c r="H329" i="1" s="1"/>
  <c r="G328" i="1"/>
  <c r="G327" i="1"/>
  <c r="I326" i="1"/>
  <c r="H326" i="1"/>
  <c r="K326" i="1" s="1"/>
  <c r="G326" i="1"/>
  <c r="I325" i="1"/>
  <c r="K325" i="1" s="1"/>
  <c r="H325" i="1"/>
  <c r="G325" i="1"/>
  <c r="G324" i="1"/>
  <c r="I323" i="1"/>
  <c r="K323" i="1" s="1"/>
  <c r="H323" i="1"/>
  <c r="G323" i="1"/>
  <c r="G322" i="1"/>
  <c r="I321" i="1"/>
  <c r="K321" i="1" s="1"/>
  <c r="H321" i="1"/>
  <c r="G321" i="1"/>
  <c r="G320" i="1"/>
  <c r="I319" i="1"/>
  <c r="K319" i="1" s="1"/>
  <c r="H319" i="1"/>
  <c r="G319" i="1"/>
  <c r="G318" i="1"/>
  <c r="I317" i="1"/>
  <c r="K317" i="1" s="1"/>
  <c r="H317" i="1"/>
  <c r="G317" i="1"/>
  <c r="G316" i="1"/>
  <c r="I315" i="1"/>
  <c r="K315" i="1" s="1"/>
  <c r="H315" i="1"/>
  <c r="G315" i="1"/>
  <c r="G314" i="1"/>
  <c r="I313" i="1"/>
  <c r="K313" i="1" s="1"/>
  <c r="H313" i="1"/>
  <c r="G313" i="1"/>
  <c r="G312" i="1"/>
  <c r="I311" i="1"/>
  <c r="K311" i="1" s="1"/>
  <c r="H311" i="1"/>
  <c r="G311" i="1"/>
  <c r="G310" i="1"/>
  <c r="I309" i="1"/>
  <c r="K309" i="1" s="1"/>
  <c r="H309" i="1"/>
  <c r="G309" i="1"/>
  <c r="G308" i="1"/>
  <c r="I307" i="1"/>
  <c r="K307" i="1" s="1"/>
  <c r="H307" i="1"/>
  <c r="G307" i="1"/>
  <c r="G306" i="1"/>
  <c r="I305" i="1"/>
  <c r="K305" i="1" s="1"/>
  <c r="H305" i="1"/>
  <c r="G305" i="1"/>
  <c r="G304" i="1"/>
  <c r="I303" i="1"/>
  <c r="K303" i="1" s="1"/>
  <c r="H303" i="1"/>
  <c r="G303" i="1"/>
  <c r="G302" i="1"/>
  <c r="I301" i="1"/>
  <c r="K301" i="1" s="1"/>
  <c r="H301" i="1"/>
  <c r="G301" i="1"/>
  <c r="G300" i="1"/>
  <c r="I299" i="1"/>
  <c r="K299" i="1" s="1"/>
  <c r="H299" i="1"/>
  <c r="G299" i="1"/>
  <c r="G298" i="1"/>
  <c r="I297" i="1"/>
  <c r="K297" i="1" s="1"/>
  <c r="H297" i="1"/>
  <c r="G297" i="1"/>
  <c r="G296" i="1"/>
  <c r="I295" i="1"/>
  <c r="K295" i="1" s="1"/>
  <c r="H295" i="1"/>
  <c r="G295" i="1"/>
  <c r="G294" i="1"/>
  <c r="I293" i="1"/>
  <c r="K293" i="1" s="1"/>
  <c r="H293" i="1"/>
  <c r="G293" i="1"/>
  <c r="G292" i="1"/>
  <c r="I291" i="1"/>
  <c r="K291" i="1" s="1"/>
  <c r="H291" i="1"/>
  <c r="G291" i="1"/>
  <c r="G290" i="1"/>
  <c r="I289" i="1"/>
  <c r="K289" i="1" s="1"/>
  <c r="H289" i="1"/>
  <c r="G289" i="1"/>
  <c r="G288" i="1"/>
  <c r="I287" i="1"/>
  <c r="K287" i="1" s="1"/>
  <c r="H287" i="1"/>
  <c r="G287" i="1"/>
  <c r="G286" i="1"/>
  <c r="I285" i="1"/>
  <c r="K285" i="1" s="1"/>
  <c r="H285" i="1"/>
  <c r="G285" i="1"/>
  <c r="G284" i="1"/>
  <c r="I283" i="1"/>
  <c r="K283" i="1" s="1"/>
  <c r="H283" i="1"/>
  <c r="G283" i="1"/>
  <c r="G282" i="1"/>
  <c r="I281" i="1"/>
  <c r="K281" i="1" s="1"/>
  <c r="H281" i="1"/>
  <c r="G281" i="1"/>
  <c r="G280" i="1"/>
  <c r="I279" i="1"/>
  <c r="K279" i="1" s="1"/>
  <c r="H279" i="1"/>
  <c r="G279" i="1"/>
  <c r="G278" i="1"/>
  <c r="I277" i="1"/>
  <c r="K277" i="1" s="1"/>
  <c r="H277" i="1"/>
  <c r="G277" i="1"/>
  <c r="G276" i="1"/>
  <c r="I275" i="1"/>
  <c r="K275" i="1" s="1"/>
  <c r="H275" i="1"/>
  <c r="G275" i="1"/>
  <c r="G274" i="1"/>
  <c r="I273" i="1"/>
  <c r="K273" i="1" s="1"/>
  <c r="H273" i="1"/>
  <c r="G273" i="1"/>
  <c r="G272" i="1"/>
  <c r="I271" i="1"/>
  <c r="K271" i="1" s="1"/>
  <c r="H271" i="1"/>
  <c r="G271" i="1"/>
  <c r="G270" i="1"/>
  <c r="I269" i="1"/>
  <c r="K269" i="1" s="1"/>
  <c r="H269" i="1"/>
  <c r="G269" i="1"/>
  <c r="G268" i="1"/>
  <c r="I267" i="1"/>
  <c r="K267" i="1" s="1"/>
  <c r="H267" i="1"/>
  <c r="G267" i="1"/>
  <c r="G266" i="1"/>
  <c r="I265" i="1"/>
  <c r="K265" i="1" s="1"/>
  <c r="H265" i="1"/>
  <c r="G265" i="1"/>
  <c r="G264" i="1"/>
  <c r="I263" i="1"/>
  <c r="K263" i="1" s="1"/>
  <c r="H263" i="1"/>
  <c r="G263" i="1"/>
  <c r="G262" i="1"/>
  <c r="I261" i="1"/>
  <c r="K261" i="1" s="1"/>
  <c r="H261" i="1"/>
  <c r="G261" i="1"/>
  <c r="G260" i="1"/>
  <c r="I259" i="1"/>
  <c r="K259" i="1" s="1"/>
  <c r="H259" i="1"/>
  <c r="G259" i="1"/>
  <c r="G258" i="1"/>
  <c r="I257" i="1"/>
  <c r="K257" i="1" s="1"/>
  <c r="H257" i="1"/>
  <c r="G257" i="1"/>
  <c r="G256" i="1"/>
  <c r="I255" i="1"/>
  <c r="K255" i="1" s="1"/>
  <c r="H255" i="1"/>
  <c r="G255" i="1"/>
  <c r="G254" i="1"/>
  <c r="I253" i="1"/>
  <c r="K253" i="1" s="1"/>
  <c r="H253" i="1"/>
  <c r="G253" i="1"/>
  <c r="H252" i="1"/>
  <c r="K252" i="1" s="1"/>
  <c r="G252" i="1"/>
  <c r="I252" i="1" s="1"/>
  <c r="I251" i="1"/>
  <c r="K251" i="1" s="1"/>
  <c r="H251" i="1"/>
  <c r="G251" i="1"/>
  <c r="H250" i="1"/>
  <c r="K250" i="1" s="1"/>
  <c r="G250" i="1"/>
  <c r="I250" i="1" s="1"/>
  <c r="I249" i="1"/>
  <c r="K249" i="1" s="1"/>
  <c r="H249" i="1"/>
  <c r="G249" i="1"/>
  <c r="H248" i="1"/>
  <c r="K248" i="1" s="1"/>
  <c r="G248" i="1"/>
  <c r="I248" i="1" s="1"/>
  <c r="I247" i="1"/>
  <c r="H247" i="1"/>
  <c r="K247" i="1" s="1"/>
  <c r="G247" i="1"/>
  <c r="G246" i="1"/>
  <c r="I246" i="1" s="1"/>
  <c r="K245" i="1"/>
  <c r="I245" i="1"/>
  <c r="H245" i="1"/>
  <c r="G245" i="1"/>
  <c r="G244" i="1"/>
  <c r="I243" i="1"/>
  <c r="H243" i="1"/>
  <c r="K243" i="1" s="1"/>
  <c r="G243" i="1"/>
  <c r="G242" i="1"/>
  <c r="I242" i="1" s="1"/>
  <c r="K241" i="1"/>
  <c r="I241" i="1"/>
  <c r="H241" i="1"/>
  <c r="G241" i="1"/>
  <c r="G240" i="1"/>
  <c r="I239" i="1"/>
  <c r="H239" i="1"/>
  <c r="K239" i="1" s="1"/>
  <c r="G239" i="1"/>
  <c r="G238" i="1"/>
  <c r="I238" i="1" s="1"/>
  <c r="K237" i="1"/>
  <c r="I237" i="1"/>
  <c r="H237" i="1"/>
  <c r="G237" i="1"/>
  <c r="G236" i="1"/>
  <c r="I235" i="1"/>
  <c r="H235" i="1"/>
  <c r="K235" i="1" s="1"/>
  <c r="G235" i="1"/>
  <c r="G234" i="1"/>
  <c r="I234" i="1" s="1"/>
  <c r="G233" i="1"/>
  <c r="I232" i="1"/>
  <c r="G232" i="1"/>
  <c r="H232" i="1" s="1"/>
  <c r="K232" i="1" s="1"/>
  <c r="G231" i="1"/>
  <c r="I230" i="1"/>
  <c r="G230" i="1"/>
  <c r="H230" i="1" s="1"/>
  <c r="K230" i="1" s="1"/>
  <c r="G229" i="1"/>
  <c r="I228" i="1"/>
  <c r="G228" i="1"/>
  <c r="H228" i="1" s="1"/>
  <c r="K228" i="1" s="1"/>
  <c r="G227" i="1"/>
  <c r="I226" i="1"/>
  <c r="G226" i="1"/>
  <c r="H226" i="1" s="1"/>
  <c r="K226" i="1" s="1"/>
  <c r="G225" i="1"/>
  <c r="I224" i="1"/>
  <c r="G224" i="1"/>
  <c r="H224" i="1" s="1"/>
  <c r="K224" i="1" s="1"/>
  <c r="G223" i="1"/>
  <c r="I222" i="1"/>
  <c r="G222" i="1"/>
  <c r="H222" i="1" s="1"/>
  <c r="K222" i="1" s="1"/>
  <c r="G221" i="1"/>
  <c r="I220" i="1"/>
  <c r="G220" i="1"/>
  <c r="H220" i="1" s="1"/>
  <c r="K220" i="1" s="1"/>
  <c r="G219" i="1"/>
  <c r="I218" i="1"/>
  <c r="G218" i="1"/>
  <c r="H218" i="1" s="1"/>
  <c r="K218" i="1" s="1"/>
  <c r="G217" i="1"/>
  <c r="I216" i="1"/>
  <c r="G216" i="1"/>
  <c r="H216" i="1" s="1"/>
  <c r="K216" i="1" s="1"/>
  <c r="G215" i="1"/>
  <c r="I214" i="1"/>
  <c r="G214" i="1"/>
  <c r="H214" i="1" s="1"/>
  <c r="K214" i="1" s="1"/>
  <c r="G213" i="1"/>
  <c r="I212" i="1"/>
  <c r="G212" i="1"/>
  <c r="H212" i="1" s="1"/>
  <c r="K212" i="1" s="1"/>
  <c r="G211" i="1"/>
  <c r="I210" i="1"/>
  <c r="G210" i="1"/>
  <c r="H210" i="1" s="1"/>
  <c r="K210" i="1" s="1"/>
  <c r="G209" i="1"/>
  <c r="I208" i="1"/>
  <c r="G208" i="1"/>
  <c r="H208" i="1" s="1"/>
  <c r="K208" i="1" s="1"/>
  <c r="G207" i="1"/>
  <c r="I206" i="1"/>
  <c r="G206" i="1"/>
  <c r="H206" i="1" s="1"/>
  <c r="K206" i="1" s="1"/>
  <c r="G205" i="1"/>
  <c r="I204" i="1"/>
  <c r="G204" i="1"/>
  <c r="H204" i="1" s="1"/>
  <c r="K204" i="1" s="1"/>
  <c r="G203" i="1"/>
  <c r="I202" i="1"/>
  <c r="G202" i="1"/>
  <c r="H202" i="1" s="1"/>
  <c r="K202" i="1" s="1"/>
  <c r="G201" i="1"/>
  <c r="I200" i="1"/>
  <c r="G200" i="1"/>
  <c r="H200" i="1" s="1"/>
  <c r="K200" i="1" s="1"/>
  <c r="G199" i="1"/>
  <c r="I198" i="1"/>
  <c r="G198" i="1"/>
  <c r="H198" i="1" s="1"/>
  <c r="K198" i="1" s="1"/>
  <c r="G197" i="1"/>
  <c r="I196" i="1"/>
  <c r="G196" i="1"/>
  <c r="H196" i="1" s="1"/>
  <c r="K196" i="1" s="1"/>
  <c r="G195" i="1"/>
  <c r="I194" i="1"/>
  <c r="G194" i="1"/>
  <c r="H194" i="1" s="1"/>
  <c r="K194" i="1" s="1"/>
  <c r="G193" i="1"/>
  <c r="I192" i="1"/>
  <c r="G192" i="1"/>
  <c r="H192" i="1" s="1"/>
  <c r="K192" i="1" s="1"/>
  <c r="G191" i="1"/>
  <c r="I190" i="1"/>
  <c r="G190" i="1"/>
  <c r="H190" i="1" s="1"/>
  <c r="K190" i="1" s="1"/>
  <c r="G189" i="1"/>
  <c r="I188" i="1"/>
  <c r="G188" i="1"/>
  <c r="H188" i="1" s="1"/>
  <c r="K188" i="1" s="1"/>
  <c r="G187" i="1"/>
  <c r="I186" i="1"/>
  <c r="G186" i="1"/>
  <c r="H186" i="1" s="1"/>
  <c r="K186" i="1" s="1"/>
  <c r="G185" i="1"/>
  <c r="I184" i="1"/>
  <c r="G184" i="1"/>
  <c r="H184" i="1" s="1"/>
  <c r="K184" i="1" s="1"/>
  <c r="G183" i="1"/>
  <c r="I182" i="1"/>
  <c r="G182" i="1"/>
  <c r="H182" i="1" s="1"/>
  <c r="K182" i="1" s="1"/>
  <c r="G181" i="1"/>
  <c r="I180" i="1"/>
  <c r="G180" i="1"/>
  <c r="H180" i="1" s="1"/>
  <c r="K180" i="1" s="1"/>
  <c r="G179" i="1"/>
  <c r="I178" i="1"/>
  <c r="G178" i="1"/>
  <c r="H178" i="1" s="1"/>
  <c r="K178" i="1" s="1"/>
  <c r="I177" i="1"/>
  <c r="G177" i="1"/>
  <c r="H177" i="1" s="1"/>
  <c r="G176" i="1"/>
  <c r="H176" i="1" s="1"/>
  <c r="I175" i="1"/>
  <c r="G175" i="1"/>
  <c r="H175" i="1" s="1"/>
  <c r="G174" i="1"/>
  <c r="H174" i="1" s="1"/>
  <c r="I173" i="1"/>
  <c r="G173" i="1"/>
  <c r="H173" i="1" s="1"/>
  <c r="G172" i="1"/>
  <c r="H172" i="1" s="1"/>
  <c r="I171" i="1"/>
  <c r="G171" i="1"/>
  <c r="H171" i="1" s="1"/>
  <c r="G170" i="1"/>
  <c r="H170" i="1" s="1"/>
  <c r="I169" i="1"/>
  <c r="G169" i="1"/>
  <c r="H169" i="1" s="1"/>
  <c r="G168" i="1"/>
  <c r="H168" i="1" s="1"/>
  <c r="H167" i="1"/>
  <c r="G167" i="1"/>
  <c r="I167" i="1" s="1"/>
  <c r="I166" i="1"/>
  <c r="G166" i="1"/>
  <c r="H166" i="1" s="1"/>
  <c r="K166" i="1" s="1"/>
  <c r="O166" i="1" s="1"/>
  <c r="G165" i="1"/>
  <c r="G164" i="1"/>
  <c r="H164" i="1" s="1"/>
  <c r="I163" i="1"/>
  <c r="H163" i="1"/>
  <c r="K163" i="1" s="1"/>
  <c r="G163" i="1"/>
  <c r="I162" i="1"/>
  <c r="K162" i="1" s="1"/>
  <c r="G162" i="1"/>
  <c r="H162" i="1" s="1"/>
  <c r="I161" i="1"/>
  <c r="G161" i="1"/>
  <c r="H161" i="1" s="1"/>
  <c r="K161" i="1" s="1"/>
  <c r="H160" i="1"/>
  <c r="G160" i="1"/>
  <c r="I160" i="1" s="1"/>
  <c r="K160" i="1" s="1"/>
  <c r="I159" i="1"/>
  <c r="H159" i="1"/>
  <c r="K159" i="1" s="1"/>
  <c r="G159" i="1"/>
  <c r="H158" i="1"/>
  <c r="G158" i="1"/>
  <c r="I158" i="1" s="1"/>
  <c r="K158" i="1" s="1"/>
  <c r="I157" i="1"/>
  <c r="H157" i="1"/>
  <c r="K157" i="1" s="1"/>
  <c r="O157" i="1" s="1"/>
  <c r="G157" i="1"/>
  <c r="H156" i="1"/>
  <c r="G156" i="1"/>
  <c r="I156" i="1" s="1"/>
  <c r="K156" i="1" s="1"/>
  <c r="I155" i="1"/>
  <c r="H155" i="1"/>
  <c r="K155" i="1" s="1"/>
  <c r="G155" i="1"/>
  <c r="G154" i="1"/>
  <c r="I154" i="1" s="1"/>
  <c r="I153" i="1"/>
  <c r="H153" i="1"/>
  <c r="K153" i="1" s="1"/>
  <c r="G153" i="1"/>
  <c r="G152" i="1"/>
  <c r="I152" i="1" s="1"/>
  <c r="I151" i="1"/>
  <c r="H151" i="1"/>
  <c r="K151" i="1" s="1"/>
  <c r="G151" i="1"/>
  <c r="G150" i="1"/>
  <c r="I150" i="1" s="1"/>
  <c r="I149" i="1"/>
  <c r="H149" i="1"/>
  <c r="K149" i="1" s="1"/>
  <c r="G149" i="1"/>
  <c r="G148" i="1"/>
  <c r="I148" i="1" s="1"/>
  <c r="I147" i="1"/>
  <c r="H147" i="1"/>
  <c r="K147" i="1" s="1"/>
  <c r="G147" i="1"/>
  <c r="G146" i="1"/>
  <c r="I146" i="1" s="1"/>
  <c r="I145" i="1"/>
  <c r="H145" i="1"/>
  <c r="K145" i="1" s="1"/>
  <c r="G145" i="1"/>
  <c r="G144" i="1"/>
  <c r="I144" i="1" s="1"/>
  <c r="I143" i="1"/>
  <c r="H143" i="1"/>
  <c r="K143" i="1" s="1"/>
  <c r="G143" i="1"/>
  <c r="G142" i="1"/>
  <c r="I142" i="1" s="1"/>
  <c r="I141" i="1"/>
  <c r="H141" i="1"/>
  <c r="K141" i="1" s="1"/>
  <c r="G141" i="1"/>
  <c r="G140" i="1"/>
  <c r="I140" i="1" s="1"/>
  <c r="I139" i="1"/>
  <c r="H139" i="1"/>
  <c r="K139" i="1" s="1"/>
  <c r="G139" i="1"/>
  <c r="G138" i="1"/>
  <c r="I138" i="1" s="1"/>
  <c r="I137" i="1"/>
  <c r="H137" i="1"/>
  <c r="K137" i="1" s="1"/>
  <c r="G137" i="1"/>
  <c r="G136" i="1"/>
  <c r="I136" i="1" s="1"/>
  <c r="I135" i="1"/>
  <c r="H135" i="1"/>
  <c r="K135" i="1" s="1"/>
  <c r="G135" i="1"/>
  <c r="G134" i="1"/>
  <c r="I134" i="1" s="1"/>
  <c r="I133" i="1"/>
  <c r="H133" i="1"/>
  <c r="K133" i="1" s="1"/>
  <c r="G133" i="1"/>
  <c r="G132" i="1"/>
  <c r="I132" i="1" s="1"/>
  <c r="I131" i="1"/>
  <c r="H131" i="1"/>
  <c r="K131" i="1" s="1"/>
  <c r="G131" i="1"/>
  <c r="G130" i="1"/>
  <c r="I130" i="1" s="1"/>
  <c r="I129" i="1"/>
  <c r="H129" i="1"/>
  <c r="K129" i="1" s="1"/>
  <c r="G129" i="1"/>
  <c r="G128" i="1"/>
  <c r="I128" i="1" s="1"/>
  <c r="I127" i="1"/>
  <c r="H127" i="1"/>
  <c r="K127" i="1" s="1"/>
  <c r="G127" i="1"/>
  <c r="G126" i="1"/>
  <c r="I126" i="1" s="1"/>
  <c r="I125" i="1"/>
  <c r="H125" i="1"/>
  <c r="K125" i="1" s="1"/>
  <c r="G125" i="1"/>
  <c r="G124" i="1"/>
  <c r="I124" i="1" s="1"/>
  <c r="I123" i="1"/>
  <c r="H123" i="1"/>
  <c r="K123" i="1" s="1"/>
  <c r="G123" i="1"/>
  <c r="G122" i="1"/>
  <c r="I122" i="1" s="1"/>
  <c r="I121" i="1"/>
  <c r="H121" i="1"/>
  <c r="K121" i="1" s="1"/>
  <c r="G121" i="1"/>
  <c r="G120" i="1"/>
  <c r="I120" i="1" s="1"/>
  <c r="I119" i="1"/>
  <c r="H119" i="1"/>
  <c r="K119" i="1" s="1"/>
  <c r="G119" i="1"/>
  <c r="G118" i="1"/>
  <c r="I118" i="1" s="1"/>
  <c r="I117" i="1"/>
  <c r="H117" i="1"/>
  <c r="K117" i="1" s="1"/>
  <c r="G117" i="1"/>
  <c r="G116" i="1"/>
  <c r="I116" i="1" s="1"/>
  <c r="I115" i="1"/>
  <c r="H115" i="1"/>
  <c r="K115" i="1" s="1"/>
  <c r="G115" i="1"/>
  <c r="G114" i="1"/>
  <c r="I114" i="1" s="1"/>
  <c r="I113" i="1"/>
  <c r="H113" i="1"/>
  <c r="K113" i="1" s="1"/>
  <c r="G113" i="1"/>
  <c r="G112" i="1"/>
  <c r="I112" i="1" s="1"/>
  <c r="I111" i="1"/>
  <c r="H111" i="1"/>
  <c r="K111" i="1" s="1"/>
  <c r="G111" i="1"/>
  <c r="G110" i="1"/>
  <c r="I110" i="1" s="1"/>
  <c r="I109" i="1"/>
  <c r="H109" i="1"/>
  <c r="K109" i="1" s="1"/>
  <c r="G109" i="1"/>
  <c r="G108" i="1"/>
  <c r="N574" i="3" l="1"/>
  <c r="K575" i="3" s="1"/>
  <c r="O113" i="1"/>
  <c r="O119" i="1"/>
  <c r="O123" i="1"/>
  <c r="O127" i="1"/>
  <c r="O133" i="1"/>
  <c r="O137" i="1"/>
  <c r="O143" i="1"/>
  <c r="O145" i="1"/>
  <c r="O149" i="1"/>
  <c r="O151" i="1"/>
  <c r="O153" i="1"/>
  <c r="O155" i="1"/>
  <c r="O109" i="1"/>
  <c r="O115" i="1"/>
  <c r="O117" i="1"/>
  <c r="O121" i="1"/>
  <c r="O125" i="1"/>
  <c r="O129" i="1"/>
  <c r="O131" i="1"/>
  <c r="O135" i="1"/>
  <c r="O139" i="1"/>
  <c r="O141" i="1"/>
  <c r="O147" i="1"/>
  <c r="O111" i="1"/>
  <c r="O159" i="1"/>
  <c r="I240" i="1"/>
  <c r="H240" i="1"/>
  <c r="I276" i="1"/>
  <c r="H276" i="1"/>
  <c r="I308" i="1"/>
  <c r="H308" i="1"/>
  <c r="K308" i="1" s="1"/>
  <c r="O156" i="1"/>
  <c r="O158" i="1"/>
  <c r="O160" i="1"/>
  <c r="O161" i="1"/>
  <c r="I164" i="1"/>
  <c r="K164" i="1" s="1"/>
  <c r="O164" i="1" s="1"/>
  <c r="H165" i="1"/>
  <c r="K169" i="1"/>
  <c r="I170" i="1"/>
  <c r="K173" i="1"/>
  <c r="I174" i="1"/>
  <c r="K174" i="1" s="1"/>
  <c r="O174" i="1" s="1"/>
  <c r="K177" i="1"/>
  <c r="I236" i="1"/>
  <c r="H236" i="1"/>
  <c r="K236" i="1" s="1"/>
  <c r="O236" i="1" s="1"/>
  <c r="I284" i="1"/>
  <c r="H284" i="1"/>
  <c r="K284" i="1" s="1"/>
  <c r="I316" i="1"/>
  <c r="H316" i="1"/>
  <c r="H327" i="1"/>
  <c r="K327" i="1" s="1"/>
  <c r="O327" i="1" s="1"/>
  <c r="I327" i="1"/>
  <c r="I341" i="1"/>
  <c r="H341" i="1"/>
  <c r="K341" i="1" s="1"/>
  <c r="O341" i="1" s="1"/>
  <c r="K170" i="1"/>
  <c r="H108" i="1"/>
  <c r="H112" i="1"/>
  <c r="K112" i="1" s="1"/>
  <c r="H114" i="1"/>
  <c r="K114" i="1" s="1"/>
  <c r="H116" i="1"/>
  <c r="K116" i="1" s="1"/>
  <c r="O116" i="1" s="1"/>
  <c r="H120" i="1"/>
  <c r="K120" i="1" s="1"/>
  <c r="H124" i="1"/>
  <c r="K124" i="1" s="1"/>
  <c r="H128" i="1"/>
  <c r="K128" i="1" s="1"/>
  <c r="O128" i="1" s="1"/>
  <c r="H132" i="1"/>
  <c r="K132" i="1" s="1"/>
  <c r="O132" i="1" s="1"/>
  <c r="H134" i="1"/>
  <c r="K134" i="1" s="1"/>
  <c r="O134" i="1" s="1"/>
  <c r="H136" i="1"/>
  <c r="K136" i="1" s="1"/>
  <c r="O136" i="1" s="1"/>
  <c r="H138" i="1"/>
  <c r="K138" i="1" s="1"/>
  <c r="O138" i="1" s="1"/>
  <c r="H140" i="1"/>
  <c r="K140" i="1" s="1"/>
  <c r="O140" i="1" s="1"/>
  <c r="H142" i="1"/>
  <c r="K142" i="1" s="1"/>
  <c r="O142" i="1" s="1"/>
  <c r="H144" i="1"/>
  <c r="K144" i="1" s="1"/>
  <c r="O144" i="1" s="1"/>
  <c r="H146" i="1"/>
  <c r="K146" i="1" s="1"/>
  <c r="O146" i="1" s="1"/>
  <c r="H148" i="1"/>
  <c r="K148" i="1" s="1"/>
  <c r="O148" i="1" s="1"/>
  <c r="H150" i="1"/>
  <c r="K150" i="1" s="1"/>
  <c r="O150" i="1" s="1"/>
  <c r="H152" i="1"/>
  <c r="K152" i="1" s="1"/>
  <c r="O152" i="1" s="1"/>
  <c r="H154" i="1"/>
  <c r="K154" i="1" s="1"/>
  <c r="O154" i="1" s="1"/>
  <c r="O162" i="1"/>
  <c r="O163" i="1"/>
  <c r="I165" i="1"/>
  <c r="K167" i="1"/>
  <c r="O167" i="1" s="1"/>
  <c r="I179" i="1"/>
  <c r="H179" i="1"/>
  <c r="K179" i="1" s="1"/>
  <c r="I181" i="1"/>
  <c r="H181" i="1"/>
  <c r="I183" i="1"/>
  <c r="H183" i="1"/>
  <c r="K183" i="1" s="1"/>
  <c r="I185" i="1"/>
  <c r="H185" i="1"/>
  <c r="I187" i="1"/>
  <c r="H187" i="1"/>
  <c r="K187" i="1" s="1"/>
  <c r="I189" i="1"/>
  <c r="H189" i="1"/>
  <c r="I191" i="1"/>
  <c r="H191" i="1"/>
  <c r="K191" i="1" s="1"/>
  <c r="I193" i="1"/>
  <c r="H193" i="1"/>
  <c r="I195" i="1"/>
  <c r="H195" i="1"/>
  <c r="K195" i="1" s="1"/>
  <c r="I197" i="1"/>
  <c r="H197" i="1"/>
  <c r="I199" i="1"/>
  <c r="H199" i="1"/>
  <c r="K199" i="1" s="1"/>
  <c r="I201" i="1"/>
  <c r="H201" i="1"/>
  <c r="I203" i="1"/>
  <c r="H203" i="1"/>
  <c r="K203" i="1" s="1"/>
  <c r="I205" i="1"/>
  <c r="H205" i="1"/>
  <c r="I207" i="1"/>
  <c r="H207" i="1"/>
  <c r="K207" i="1" s="1"/>
  <c r="I209" i="1"/>
  <c r="H209" i="1"/>
  <c r="I211" i="1"/>
  <c r="H211" i="1"/>
  <c r="K211" i="1" s="1"/>
  <c r="I213" i="1"/>
  <c r="H213" i="1"/>
  <c r="I215" i="1"/>
  <c r="H215" i="1"/>
  <c r="K215" i="1" s="1"/>
  <c r="I217" i="1"/>
  <c r="H217" i="1"/>
  <c r="I219" i="1"/>
  <c r="H219" i="1"/>
  <c r="K219" i="1" s="1"/>
  <c r="I221" i="1"/>
  <c r="H221" i="1"/>
  <c r="I223" i="1"/>
  <c r="H223" i="1"/>
  <c r="K223" i="1" s="1"/>
  <c r="I225" i="1"/>
  <c r="H225" i="1"/>
  <c r="I227" i="1"/>
  <c r="H227" i="1"/>
  <c r="K227" i="1" s="1"/>
  <c r="I229" i="1"/>
  <c r="H229" i="1"/>
  <c r="I231" i="1"/>
  <c r="H231" i="1"/>
  <c r="K231" i="1" s="1"/>
  <c r="I233" i="1"/>
  <c r="H233" i="1"/>
  <c r="I260" i="1"/>
  <c r="H260" i="1"/>
  <c r="I292" i="1"/>
  <c r="H292" i="1"/>
  <c r="K292" i="1" s="1"/>
  <c r="I324" i="1"/>
  <c r="H324" i="1"/>
  <c r="K324" i="1" s="1"/>
  <c r="O324" i="1" s="1"/>
  <c r="O252" i="1"/>
  <c r="O250" i="1"/>
  <c r="O248" i="1"/>
  <c r="H110" i="1"/>
  <c r="K110" i="1" s="1"/>
  <c r="H118" i="1"/>
  <c r="K118" i="1" s="1"/>
  <c r="O118" i="1" s="1"/>
  <c r="H122" i="1"/>
  <c r="K122" i="1" s="1"/>
  <c r="O122" i="1" s="1"/>
  <c r="H126" i="1"/>
  <c r="K126" i="1" s="1"/>
  <c r="O126" i="1" s="1"/>
  <c r="H130" i="1"/>
  <c r="K130" i="1" s="1"/>
  <c r="O130" i="1" s="1"/>
  <c r="I108" i="1"/>
  <c r="I168" i="1"/>
  <c r="K168" i="1" s="1"/>
  <c r="O168" i="1" s="1"/>
  <c r="K171" i="1"/>
  <c r="O171" i="1" s="1"/>
  <c r="I172" i="1"/>
  <c r="K172" i="1" s="1"/>
  <c r="O172" i="1" s="1"/>
  <c r="K175" i="1"/>
  <c r="O175" i="1" s="1"/>
  <c r="I176" i="1"/>
  <c r="K176" i="1" s="1"/>
  <c r="O176" i="1" s="1"/>
  <c r="I244" i="1"/>
  <c r="H244" i="1"/>
  <c r="K244" i="1" s="1"/>
  <c r="O244" i="1" s="1"/>
  <c r="I268" i="1"/>
  <c r="H268" i="1"/>
  <c r="I300" i="1"/>
  <c r="H300" i="1"/>
  <c r="K300" i="1" s="1"/>
  <c r="O300" i="1" s="1"/>
  <c r="O237" i="1"/>
  <c r="O241" i="1"/>
  <c r="O245" i="1"/>
  <c r="I254" i="1"/>
  <c r="H254" i="1"/>
  <c r="K254" i="1" s="1"/>
  <c r="O254" i="1" s="1"/>
  <c r="I262" i="1"/>
  <c r="H262" i="1"/>
  <c r="K262" i="1" s="1"/>
  <c r="I270" i="1"/>
  <c r="H270" i="1"/>
  <c r="K270" i="1" s="1"/>
  <c r="O270" i="1" s="1"/>
  <c r="I278" i="1"/>
  <c r="H278" i="1"/>
  <c r="K278" i="1" s="1"/>
  <c r="O278" i="1" s="1"/>
  <c r="I286" i="1"/>
  <c r="H286" i="1"/>
  <c r="K286" i="1" s="1"/>
  <c r="O286" i="1" s="1"/>
  <c r="I294" i="1"/>
  <c r="H294" i="1"/>
  <c r="K294" i="1" s="1"/>
  <c r="I302" i="1"/>
  <c r="H302" i="1"/>
  <c r="K302" i="1" s="1"/>
  <c r="O302" i="1" s="1"/>
  <c r="I310" i="1"/>
  <c r="H310" i="1"/>
  <c r="K310" i="1" s="1"/>
  <c r="O310" i="1" s="1"/>
  <c r="I318" i="1"/>
  <c r="H318" i="1"/>
  <c r="K318" i="1" s="1"/>
  <c r="O318" i="1" s="1"/>
  <c r="I328" i="1"/>
  <c r="H328" i="1"/>
  <c r="I333" i="1"/>
  <c r="H333" i="1"/>
  <c r="K333" i="1" s="1"/>
  <c r="O333" i="1" s="1"/>
  <c r="O348" i="1"/>
  <c r="I365" i="1"/>
  <c r="H365" i="1"/>
  <c r="O178" i="1"/>
  <c r="O180" i="1"/>
  <c r="O182" i="1"/>
  <c r="O184" i="1"/>
  <c r="O186" i="1"/>
  <c r="O188" i="1"/>
  <c r="O190" i="1"/>
  <c r="O192" i="1"/>
  <c r="O194" i="1"/>
  <c r="O196" i="1"/>
  <c r="O198" i="1"/>
  <c r="O200" i="1"/>
  <c r="O202" i="1"/>
  <c r="O204" i="1"/>
  <c r="O206" i="1"/>
  <c r="O208" i="1"/>
  <c r="O210" i="1"/>
  <c r="O212" i="1"/>
  <c r="O214" i="1"/>
  <c r="O216" i="1"/>
  <c r="O218" i="1"/>
  <c r="O220" i="1"/>
  <c r="O222" i="1"/>
  <c r="O224" i="1"/>
  <c r="O226" i="1"/>
  <c r="O228" i="1"/>
  <c r="O230" i="1"/>
  <c r="O232" i="1"/>
  <c r="O253" i="1"/>
  <c r="I256" i="1"/>
  <c r="H256" i="1"/>
  <c r="O257" i="1"/>
  <c r="O261" i="1"/>
  <c r="I264" i="1"/>
  <c r="H264" i="1"/>
  <c r="O265" i="1"/>
  <c r="O269" i="1"/>
  <c r="I272" i="1"/>
  <c r="H272" i="1"/>
  <c r="K272" i="1" s="1"/>
  <c r="O273" i="1"/>
  <c r="O277" i="1"/>
  <c r="I280" i="1"/>
  <c r="H280" i="1"/>
  <c r="K280" i="1" s="1"/>
  <c r="O280" i="1" s="1"/>
  <c r="O281" i="1"/>
  <c r="O285" i="1"/>
  <c r="I288" i="1"/>
  <c r="H288" i="1"/>
  <c r="O289" i="1"/>
  <c r="O293" i="1"/>
  <c r="I296" i="1"/>
  <c r="H296" i="1"/>
  <c r="O297" i="1"/>
  <c r="O301" i="1"/>
  <c r="I304" i="1"/>
  <c r="H304" i="1"/>
  <c r="K304" i="1" s="1"/>
  <c r="O305" i="1"/>
  <c r="O309" i="1"/>
  <c r="I312" i="1"/>
  <c r="H312" i="1"/>
  <c r="K312" i="1" s="1"/>
  <c r="O312" i="1" s="1"/>
  <c r="O313" i="1"/>
  <c r="O317" i="1"/>
  <c r="I320" i="1"/>
  <c r="H320" i="1"/>
  <c r="O321" i="1"/>
  <c r="O325" i="1"/>
  <c r="O326" i="1"/>
  <c r="O340" i="1"/>
  <c r="I357" i="1"/>
  <c r="H357" i="1"/>
  <c r="O372" i="1"/>
  <c r="O376" i="1"/>
  <c r="O380" i="1"/>
  <c r="O384" i="1"/>
  <c r="O388" i="1"/>
  <c r="O392" i="1"/>
  <c r="O396" i="1"/>
  <c r="O400" i="1"/>
  <c r="O404" i="1"/>
  <c r="O408" i="1"/>
  <c r="H234" i="1"/>
  <c r="K234" i="1" s="1"/>
  <c r="O234" i="1" s="1"/>
  <c r="O235" i="1"/>
  <c r="H238" i="1"/>
  <c r="K238" i="1" s="1"/>
  <c r="O238" i="1" s="1"/>
  <c r="O239" i="1"/>
  <c r="H242" i="1"/>
  <c r="K242" i="1" s="1"/>
  <c r="O242" i="1" s="1"/>
  <c r="O243" i="1"/>
  <c r="H246" i="1"/>
  <c r="K246" i="1" s="1"/>
  <c r="O246" i="1" s="1"/>
  <c r="O247" i="1"/>
  <c r="O249" i="1"/>
  <c r="O251" i="1"/>
  <c r="O255" i="1"/>
  <c r="I258" i="1"/>
  <c r="H258" i="1"/>
  <c r="O259" i="1"/>
  <c r="O263" i="1"/>
  <c r="I266" i="1"/>
  <c r="H266" i="1"/>
  <c r="O267" i="1"/>
  <c r="O271" i="1"/>
  <c r="I274" i="1"/>
  <c r="H274" i="1"/>
  <c r="K274" i="1" s="1"/>
  <c r="O274" i="1" s="1"/>
  <c r="O275" i="1"/>
  <c r="O279" i="1"/>
  <c r="I282" i="1"/>
  <c r="H282" i="1"/>
  <c r="K282" i="1" s="1"/>
  <c r="O282" i="1" s="1"/>
  <c r="O283" i="1"/>
  <c r="O287" i="1"/>
  <c r="I290" i="1"/>
  <c r="H290" i="1"/>
  <c r="O291" i="1"/>
  <c r="O295" i="1"/>
  <c r="I298" i="1"/>
  <c r="H298" i="1"/>
  <c r="O299" i="1"/>
  <c r="O303" i="1"/>
  <c r="I306" i="1"/>
  <c r="H306" i="1"/>
  <c r="K306" i="1" s="1"/>
  <c r="O306" i="1" s="1"/>
  <c r="O307" i="1"/>
  <c r="O311" i="1"/>
  <c r="I314" i="1"/>
  <c r="H314" i="1"/>
  <c r="K314" i="1" s="1"/>
  <c r="O314" i="1" s="1"/>
  <c r="O315" i="1"/>
  <c r="O319" i="1"/>
  <c r="I322" i="1"/>
  <c r="H322" i="1"/>
  <c r="O323" i="1"/>
  <c r="O332" i="1"/>
  <c r="I349" i="1"/>
  <c r="H349" i="1"/>
  <c r="K349" i="1" s="1"/>
  <c r="O356" i="1"/>
  <c r="O364" i="1"/>
  <c r="I413" i="1"/>
  <c r="H413" i="1"/>
  <c r="O417" i="1"/>
  <c r="I421" i="1"/>
  <c r="H421" i="1"/>
  <c r="O425" i="1"/>
  <c r="I331" i="1"/>
  <c r="H331" i="1"/>
  <c r="I339" i="1"/>
  <c r="H339" i="1"/>
  <c r="I347" i="1"/>
  <c r="H347" i="1"/>
  <c r="K347" i="1" s="1"/>
  <c r="O347" i="1" s="1"/>
  <c r="I355" i="1"/>
  <c r="H355" i="1"/>
  <c r="K355" i="1" s="1"/>
  <c r="I363" i="1"/>
  <c r="H363" i="1"/>
  <c r="I371" i="1"/>
  <c r="H371" i="1"/>
  <c r="O411" i="1"/>
  <c r="O419" i="1"/>
  <c r="I431" i="1"/>
  <c r="H431" i="1"/>
  <c r="O433" i="1"/>
  <c r="I439" i="1"/>
  <c r="H439" i="1"/>
  <c r="O441" i="1"/>
  <c r="O448" i="1"/>
  <c r="I490" i="1"/>
  <c r="H490" i="1"/>
  <c r="I329" i="1"/>
  <c r="K329" i="1" s="1"/>
  <c r="O329" i="1" s="1"/>
  <c r="K330" i="1"/>
  <c r="O330" i="1" s="1"/>
  <c r="I337" i="1"/>
  <c r="H337" i="1"/>
  <c r="K337" i="1" s="1"/>
  <c r="O337" i="1" s="1"/>
  <c r="K338" i="1"/>
  <c r="O338" i="1" s="1"/>
  <c r="I345" i="1"/>
  <c r="H345" i="1"/>
  <c r="K345" i="1" s="1"/>
  <c r="O345" i="1" s="1"/>
  <c r="K346" i="1"/>
  <c r="O346" i="1" s="1"/>
  <c r="I353" i="1"/>
  <c r="H353" i="1"/>
  <c r="K353" i="1" s="1"/>
  <c r="O353" i="1" s="1"/>
  <c r="K354" i="1"/>
  <c r="O354" i="1" s="1"/>
  <c r="I361" i="1"/>
  <c r="H361" i="1"/>
  <c r="K361" i="1" s="1"/>
  <c r="O361" i="1" s="1"/>
  <c r="K362" i="1"/>
  <c r="O362" i="1" s="1"/>
  <c r="I369" i="1"/>
  <c r="H369" i="1"/>
  <c r="K369" i="1" s="1"/>
  <c r="O369" i="1" s="1"/>
  <c r="K370" i="1"/>
  <c r="O370" i="1" s="1"/>
  <c r="O374" i="1"/>
  <c r="O378" i="1"/>
  <c r="O382" i="1"/>
  <c r="O386" i="1"/>
  <c r="O390" i="1"/>
  <c r="O394" i="1"/>
  <c r="O398" i="1"/>
  <c r="O402" i="1"/>
  <c r="O406" i="1"/>
  <c r="O432" i="1"/>
  <c r="O462" i="1"/>
  <c r="O522" i="1"/>
  <c r="O334" i="1"/>
  <c r="I335" i="1"/>
  <c r="H335" i="1"/>
  <c r="K335" i="1" s="1"/>
  <c r="O335" i="1" s="1"/>
  <c r="K336" i="1"/>
  <c r="O336" i="1" s="1"/>
  <c r="O342" i="1"/>
  <c r="I343" i="1"/>
  <c r="H343" i="1"/>
  <c r="K343" i="1" s="1"/>
  <c r="O343" i="1" s="1"/>
  <c r="K344" i="1"/>
  <c r="O344" i="1" s="1"/>
  <c r="O350" i="1"/>
  <c r="I351" i="1"/>
  <c r="H351" i="1"/>
  <c r="K352" i="1"/>
  <c r="O358" i="1"/>
  <c r="I359" i="1"/>
  <c r="H359" i="1"/>
  <c r="K360" i="1"/>
  <c r="O360" i="1" s="1"/>
  <c r="O366" i="1"/>
  <c r="I367" i="1"/>
  <c r="H367" i="1"/>
  <c r="K367" i="1" s="1"/>
  <c r="O367" i="1" s="1"/>
  <c r="K368" i="1"/>
  <c r="O368" i="1" s="1"/>
  <c r="O410" i="1"/>
  <c r="H412" i="1"/>
  <c r="K412" i="1" s="1"/>
  <c r="I412" i="1"/>
  <c r="O418" i="1"/>
  <c r="H420" i="1"/>
  <c r="K420" i="1" s="1"/>
  <c r="I420" i="1"/>
  <c r="I540" i="1"/>
  <c r="H540" i="1"/>
  <c r="O542" i="1"/>
  <c r="O482" i="1"/>
  <c r="I532" i="1"/>
  <c r="H532" i="1"/>
  <c r="O534" i="1"/>
  <c r="I564" i="1"/>
  <c r="H564" i="1"/>
  <c r="O566" i="1"/>
  <c r="H373" i="1"/>
  <c r="K373" i="1" s="1"/>
  <c r="O373" i="1" s="1"/>
  <c r="H375" i="1"/>
  <c r="K375" i="1" s="1"/>
  <c r="H377" i="1"/>
  <c r="K377" i="1" s="1"/>
  <c r="H379" i="1"/>
  <c r="K379" i="1" s="1"/>
  <c r="O379" i="1" s="1"/>
  <c r="H381" i="1"/>
  <c r="K381" i="1" s="1"/>
  <c r="O381" i="1" s="1"/>
  <c r="H383" i="1"/>
  <c r="K383" i="1" s="1"/>
  <c r="H385" i="1"/>
  <c r="K385" i="1" s="1"/>
  <c r="H387" i="1"/>
  <c r="K387" i="1" s="1"/>
  <c r="O387" i="1" s="1"/>
  <c r="H389" i="1"/>
  <c r="K389" i="1" s="1"/>
  <c r="O389" i="1" s="1"/>
  <c r="H391" i="1"/>
  <c r="K391" i="1" s="1"/>
  <c r="H393" i="1"/>
  <c r="K393" i="1" s="1"/>
  <c r="H395" i="1"/>
  <c r="K395" i="1" s="1"/>
  <c r="O395" i="1" s="1"/>
  <c r="H397" i="1"/>
  <c r="K397" i="1" s="1"/>
  <c r="O397" i="1" s="1"/>
  <c r="H399" i="1"/>
  <c r="K399" i="1" s="1"/>
  <c r="H401" i="1"/>
  <c r="K401" i="1" s="1"/>
  <c r="H403" i="1"/>
  <c r="K403" i="1" s="1"/>
  <c r="O403" i="1" s="1"/>
  <c r="H405" i="1"/>
  <c r="K405" i="1" s="1"/>
  <c r="O405" i="1" s="1"/>
  <c r="H407" i="1"/>
  <c r="K407" i="1" s="1"/>
  <c r="H409" i="1"/>
  <c r="K409" i="1" s="1"/>
  <c r="I414" i="1"/>
  <c r="K414" i="1" s="1"/>
  <c r="O414" i="1" s="1"/>
  <c r="H415" i="1"/>
  <c r="K415" i="1" s="1"/>
  <c r="O415" i="1" s="1"/>
  <c r="I422" i="1"/>
  <c r="K422" i="1" s="1"/>
  <c r="O422" i="1" s="1"/>
  <c r="H423" i="1"/>
  <c r="K423" i="1" s="1"/>
  <c r="O423" i="1" s="1"/>
  <c r="H429" i="1"/>
  <c r="K429" i="1" s="1"/>
  <c r="H437" i="1"/>
  <c r="K437" i="1" s="1"/>
  <c r="O437" i="1" s="1"/>
  <c r="H445" i="1"/>
  <c r="K445" i="1" s="1"/>
  <c r="I447" i="1"/>
  <c r="H447" i="1"/>
  <c r="K447" i="1" s="1"/>
  <c r="O447" i="1" s="1"/>
  <c r="I449" i="1"/>
  <c r="H449" i="1"/>
  <c r="I451" i="1"/>
  <c r="H451" i="1"/>
  <c r="K451" i="1" s="1"/>
  <c r="I453" i="1"/>
  <c r="H453" i="1"/>
  <c r="I455" i="1"/>
  <c r="H455" i="1"/>
  <c r="K455" i="1" s="1"/>
  <c r="O455" i="1" s="1"/>
  <c r="I457" i="1"/>
  <c r="H457" i="1"/>
  <c r="I459" i="1"/>
  <c r="H459" i="1"/>
  <c r="K459" i="1" s="1"/>
  <c r="I461" i="1"/>
  <c r="H461" i="1"/>
  <c r="I463" i="1"/>
  <c r="H463" i="1"/>
  <c r="K463" i="1" s="1"/>
  <c r="O463" i="1" s="1"/>
  <c r="I465" i="1"/>
  <c r="H465" i="1"/>
  <c r="I467" i="1"/>
  <c r="H467" i="1"/>
  <c r="K467" i="1" s="1"/>
  <c r="I469" i="1"/>
  <c r="H469" i="1"/>
  <c r="I471" i="1"/>
  <c r="H471" i="1"/>
  <c r="K471" i="1" s="1"/>
  <c r="O471" i="1" s="1"/>
  <c r="I473" i="1"/>
  <c r="H473" i="1"/>
  <c r="I475" i="1"/>
  <c r="H475" i="1"/>
  <c r="K475" i="1" s="1"/>
  <c r="I477" i="1"/>
  <c r="H477" i="1"/>
  <c r="I479" i="1"/>
  <c r="H479" i="1"/>
  <c r="K479" i="1" s="1"/>
  <c r="O479" i="1" s="1"/>
  <c r="O481" i="1"/>
  <c r="O489" i="1"/>
  <c r="O515" i="1"/>
  <c r="I556" i="1"/>
  <c r="H556" i="1"/>
  <c r="K556" i="1" s="1"/>
  <c r="O556" i="1" s="1"/>
  <c r="O558" i="1"/>
  <c r="I416" i="1"/>
  <c r="K416" i="1" s="1"/>
  <c r="O416" i="1" s="1"/>
  <c r="I424" i="1"/>
  <c r="K424" i="1" s="1"/>
  <c r="O424" i="1" s="1"/>
  <c r="H427" i="1"/>
  <c r="K427" i="1" s="1"/>
  <c r="O427" i="1" s="1"/>
  <c r="H435" i="1"/>
  <c r="K435" i="1" s="1"/>
  <c r="O435" i="1" s="1"/>
  <c r="H443" i="1"/>
  <c r="K443" i="1" s="1"/>
  <c r="O443" i="1" s="1"/>
  <c r="O495" i="1"/>
  <c r="O499" i="1"/>
  <c r="O503" i="1"/>
  <c r="O507" i="1"/>
  <c r="O511" i="1"/>
  <c r="I548" i="1"/>
  <c r="H548" i="1"/>
  <c r="O550" i="1"/>
  <c r="O487" i="1"/>
  <c r="I488" i="1"/>
  <c r="H488" i="1"/>
  <c r="K517" i="1"/>
  <c r="O517" i="1" s="1"/>
  <c r="O549" i="1"/>
  <c r="O426" i="1"/>
  <c r="O428" i="1"/>
  <c r="O430" i="1"/>
  <c r="O434" i="1"/>
  <c r="O436" i="1"/>
  <c r="O438" i="1"/>
  <c r="O440" i="1"/>
  <c r="O442" i="1"/>
  <c r="O444" i="1"/>
  <c r="O446" i="1"/>
  <c r="O450" i="1"/>
  <c r="O452" i="1"/>
  <c r="O454" i="1"/>
  <c r="O456" i="1"/>
  <c r="O458" i="1"/>
  <c r="O460" i="1"/>
  <c r="O464" i="1"/>
  <c r="O466" i="1"/>
  <c r="O468" i="1"/>
  <c r="O470" i="1"/>
  <c r="O472" i="1"/>
  <c r="O474" i="1"/>
  <c r="O476" i="1"/>
  <c r="O478" i="1"/>
  <c r="I486" i="1"/>
  <c r="H486" i="1"/>
  <c r="K486" i="1" s="1"/>
  <c r="O486" i="1" s="1"/>
  <c r="O497" i="1"/>
  <c r="O501" i="1"/>
  <c r="O505" i="1"/>
  <c r="O509" i="1"/>
  <c r="O513" i="1"/>
  <c r="O521" i="1"/>
  <c r="H523" i="1"/>
  <c r="K523" i="1" s="1"/>
  <c r="O523" i="1" s="1"/>
  <c r="I523" i="1"/>
  <c r="O535" i="1"/>
  <c r="O551" i="1"/>
  <c r="O567" i="1"/>
  <c r="I480" i="1"/>
  <c r="K480" i="1" s="1"/>
  <c r="O480" i="1" s="1"/>
  <c r="O483" i="1"/>
  <c r="I484" i="1"/>
  <c r="H484" i="1"/>
  <c r="K485" i="1"/>
  <c r="O485" i="1" s="1"/>
  <c r="O491" i="1"/>
  <c r="I492" i="1"/>
  <c r="H492" i="1"/>
  <c r="K493" i="1"/>
  <c r="O493" i="1" s="1"/>
  <c r="I516" i="1"/>
  <c r="H516" i="1"/>
  <c r="K520" i="1"/>
  <c r="O520" i="1" s="1"/>
  <c r="I524" i="1"/>
  <c r="H524" i="1"/>
  <c r="O537" i="1"/>
  <c r="O569" i="1"/>
  <c r="H494" i="1"/>
  <c r="K494" i="1" s="1"/>
  <c r="O494" i="1" s="1"/>
  <c r="H496" i="1"/>
  <c r="K496" i="1" s="1"/>
  <c r="O496" i="1" s="1"/>
  <c r="H498" i="1"/>
  <c r="K498" i="1" s="1"/>
  <c r="H500" i="1"/>
  <c r="K500" i="1" s="1"/>
  <c r="H502" i="1"/>
  <c r="K502" i="1" s="1"/>
  <c r="O502" i="1" s="1"/>
  <c r="H504" i="1"/>
  <c r="K504" i="1" s="1"/>
  <c r="O504" i="1" s="1"/>
  <c r="H506" i="1"/>
  <c r="K506" i="1" s="1"/>
  <c r="H508" i="1"/>
  <c r="K508" i="1" s="1"/>
  <c r="H510" i="1"/>
  <c r="K510" i="1" s="1"/>
  <c r="O510" i="1" s="1"/>
  <c r="H512" i="1"/>
  <c r="K512" i="1" s="1"/>
  <c r="O512" i="1" s="1"/>
  <c r="H514" i="1"/>
  <c r="K514" i="1" s="1"/>
  <c r="I517" i="1"/>
  <c r="H518" i="1"/>
  <c r="K518" i="1" s="1"/>
  <c r="O518" i="1" s="1"/>
  <c r="I525" i="1"/>
  <c r="K525" i="1" s="1"/>
  <c r="O525" i="1" s="1"/>
  <c r="H526" i="1"/>
  <c r="K526" i="1" s="1"/>
  <c r="O526" i="1" s="1"/>
  <c r="H530" i="1"/>
  <c r="K530" i="1" s="1"/>
  <c r="H538" i="1"/>
  <c r="K538" i="1" s="1"/>
  <c r="O538" i="1" s="1"/>
  <c r="H546" i="1"/>
  <c r="K546" i="1" s="1"/>
  <c r="H554" i="1"/>
  <c r="K554" i="1" s="1"/>
  <c r="H562" i="1"/>
  <c r="K562" i="1" s="1"/>
  <c r="H570" i="1"/>
  <c r="K570" i="1" s="1"/>
  <c r="O570" i="1" s="1"/>
  <c r="I519" i="1"/>
  <c r="K519" i="1" s="1"/>
  <c r="O519" i="1" s="1"/>
  <c r="I527" i="1"/>
  <c r="K527" i="1" s="1"/>
  <c r="O527" i="1" s="1"/>
  <c r="H528" i="1"/>
  <c r="K528" i="1" s="1"/>
  <c r="O528" i="1" s="1"/>
  <c r="H536" i="1"/>
  <c r="K536" i="1" s="1"/>
  <c r="O536" i="1" s="1"/>
  <c r="H544" i="1"/>
  <c r="K544" i="1" s="1"/>
  <c r="O544" i="1" s="1"/>
  <c r="H552" i="1"/>
  <c r="K552" i="1" s="1"/>
  <c r="O552" i="1" s="1"/>
  <c r="H560" i="1"/>
  <c r="K560" i="1" s="1"/>
  <c r="O560" i="1" s="1"/>
  <c r="H568" i="1"/>
  <c r="K568" i="1" s="1"/>
  <c r="O568" i="1" s="1"/>
  <c r="O529" i="1"/>
  <c r="O531" i="1"/>
  <c r="O533" i="1"/>
  <c r="O539" i="1"/>
  <c r="O541" i="1"/>
  <c r="O543" i="1"/>
  <c r="O545" i="1"/>
  <c r="O547" i="1"/>
  <c r="O553" i="1"/>
  <c r="O555" i="1"/>
  <c r="O557" i="1"/>
  <c r="O559" i="1"/>
  <c r="O561" i="1"/>
  <c r="O563" i="1"/>
  <c r="O565" i="1"/>
  <c r="O571" i="1"/>
  <c r="E3" i="2"/>
  <c r="G107" i="1"/>
  <c r="H107" i="1" s="1"/>
  <c r="G106" i="1"/>
  <c r="H106" i="1" s="1"/>
  <c r="G105" i="1"/>
  <c r="H105" i="1" s="1"/>
  <c r="I104" i="1"/>
  <c r="G104" i="1"/>
  <c r="H104" i="1" s="1"/>
  <c r="G103" i="1"/>
  <c r="H103" i="1" s="1"/>
  <c r="G102" i="1"/>
  <c r="H102" i="1" s="1"/>
  <c r="G101" i="1"/>
  <c r="H101" i="1" s="1"/>
  <c r="G100" i="1"/>
  <c r="H100" i="1" s="1"/>
  <c r="M575" i="3" l="1"/>
  <c r="L575" i="3"/>
  <c r="O546" i="1"/>
  <c r="K484" i="1"/>
  <c r="O484" i="1" s="1"/>
  <c r="K477" i="1"/>
  <c r="O477" i="1" s="1"/>
  <c r="K473" i="1"/>
  <c r="O473" i="1" s="1"/>
  <c r="K469" i="1"/>
  <c r="O469" i="1" s="1"/>
  <c r="K465" i="1"/>
  <c r="O465" i="1" s="1"/>
  <c r="K461" i="1"/>
  <c r="O461" i="1" s="1"/>
  <c r="K457" i="1"/>
  <c r="O457" i="1" s="1"/>
  <c r="K453" i="1"/>
  <c r="O453" i="1" s="1"/>
  <c r="K449" i="1"/>
  <c r="O449" i="1" s="1"/>
  <c r="O445" i="1"/>
  <c r="O407" i="1"/>
  <c r="O399" i="1"/>
  <c r="O391" i="1"/>
  <c r="O383" i="1"/>
  <c r="O375" i="1"/>
  <c r="K540" i="1"/>
  <c r="O540" i="1" s="1"/>
  <c r="K351" i="1"/>
  <c r="O351" i="1" s="1"/>
  <c r="K490" i="1"/>
  <c r="O490" i="1" s="1"/>
  <c r="K371" i="1"/>
  <c r="O371" i="1" s="1"/>
  <c r="K339" i="1"/>
  <c r="O339" i="1" s="1"/>
  <c r="K322" i="1"/>
  <c r="O322" i="1" s="1"/>
  <c r="K290" i="1"/>
  <c r="O290" i="1" s="1"/>
  <c r="K258" i="1"/>
  <c r="O258" i="1" s="1"/>
  <c r="K357" i="1"/>
  <c r="O357" i="1" s="1"/>
  <c r="K320" i="1"/>
  <c r="O320" i="1" s="1"/>
  <c r="K288" i="1"/>
  <c r="O288" i="1" s="1"/>
  <c r="K256" i="1"/>
  <c r="O256" i="1" s="1"/>
  <c r="K260" i="1"/>
  <c r="O260" i="1" s="1"/>
  <c r="O114" i="1"/>
  <c r="O177" i="1"/>
  <c r="O294" i="1"/>
  <c r="O262" i="1"/>
  <c r="O231" i="1"/>
  <c r="O227" i="1"/>
  <c r="O223" i="1"/>
  <c r="O219" i="1"/>
  <c r="O215" i="1"/>
  <c r="O211" i="1"/>
  <c r="O207" i="1"/>
  <c r="O203" i="1"/>
  <c r="O199" i="1"/>
  <c r="O195" i="1"/>
  <c r="O191" i="1"/>
  <c r="O187" i="1"/>
  <c r="O183" i="1"/>
  <c r="O179" i="1"/>
  <c r="O124" i="1"/>
  <c r="O112" i="1"/>
  <c r="O284" i="1"/>
  <c r="O308" i="1"/>
  <c r="O562" i="1"/>
  <c r="O508" i="1"/>
  <c r="O475" i="1"/>
  <c r="O467" i="1"/>
  <c r="O459" i="1"/>
  <c r="O451" i="1"/>
  <c r="O429" i="1"/>
  <c r="O420" i="1"/>
  <c r="O412" i="1"/>
  <c r="O355" i="1"/>
  <c r="O349" i="1"/>
  <c r="O304" i="1"/>
  <c r="O272" i="1"/>
  <c r="O292" i="1"/>
  <c r="O120" i="1"/>
  <c r="K108" i="1"/>
  <c r="O108" i="1" s="1"/>
  <c r="O170" i="1"/>
  <c r="O169" i="1"/>
  <c r="O530" i="1"/>
  <c r="O500" i="1"/>
  <c r="O554" i="1"/>
  <c r="O514" i="1"/>
  <c r="O506" i="1"/>
  <c r="O498" i="1"/>
  <c r="K524" i="1"/>
  <c r="O524" i="1" s="1"/>
  <c r="K516" i="1"/>
  <c r="O516" i="1" s="1"/>
  <c r="K492" i="1"/>
  <c r="O492" i="1" s="1"/>
  <c r="K488" i="1"/>
  <c r="O488" i="1" s="1"/>
  <c r="K548" i="1"/>
  <c r="O548" i="1" s="1"/>
  <c r="O409" i="1"/>
  <c r="O401" i="1"/>
  <c r="O393" i="1"/>
  <c r="O385" i="1"/>
  <c r="O377" i="1"/>
  <c r="K564" i="1"/>
  <c r="O564" i="1" s="1"/>
  <c r="K532" i="1"/>
  <c r="O532" i="1" s="1"/>
  <c r="K359" i="1"/>
  <c r="O359" i="1" s="1"/>
  <c r="O352" i="1"/>
  <c r="K439" i="1"/>
  <c r="O439" i="1" s="1"/>
  <c r="K431" i="1"/>
  <c r="O431" i="1" s="1"/>
  <c r="K363" i="1"/>
  <c r="O363" i="1" s="1"/>
  <c r="K331" i="1"/>
  <c r="O331" i="1" s="1"/>
  <c r="K421" i="1"/>
  <c r="O421" i="1" s="1"/>
  <c r="K413" i="1"/>
  <c r="O413" i="1" s="1"/>
  <c r="K298" i="1"/>
  <c r="O298" i="1" s="1"/>
  <c r="K266" i="1"/>
  <c r="O266" i="1" s="1"/>
  <c r="K296" i="1"/>
  <c r="O296" i="1" s="1"/>
  <c r="K264" i="1"/>
  <c r="O264" i="1" s="1"/>
  <c r="K365" i="1"/>
  <c r="O365" i="1" s="1"/>
  <c r="K328" i="1"/>
  <c r="O328" i="1" s="1"/>
  <c r="K268" i="1"/>
  <c r="O268" i="1" s="1"/>
  <c r="O110" i="1"/>
  <c r="K233" i="1"/>
  <c r="O233" i="1" s="1"/>
  <c r="K229" i="1"/>
  <c r="O229" i="1" s="1"/>
  <c r="K225" i="1"/>
  <c r="O225" i="1" s="1"/>
  <c r="K221" i="1"/>
  <c r="O221" i="1" s="1"/>
  <c r="K217" i="1"/>
  <c r="O217" i="1" s="1"/>
  <c r="K213" i="1"/>
  <c r="O213" i="1" s="1"/>
  <c r="K209" i="1"/>
  <c r="O209" i="1" s="1"/>
  <c r="K205" i="1"/>
  <c r="O205" i="1" s="1"/>
  <c r="K201" i="1"/>
  <c r="O201" i="1" s="1"/>
  <c r="K197" i="1"/>
  <c r="O197" i="1" s="1"/>
  <c r="K193" i="1"/>
  <c r="O193" i="1" s="1"/>
  <c r="K189" i="1"/>
  <c r="O189" i="1" s="1"/>
  <c r="K185" i="1"/>
  <c r="O185" i="1" s="1"/>
  <c r="K181" i="1"/>
  <c r="O181" i="1" s="1"/>
  <c r="K316" i="1"/>
  <c r="O316" i="1" s="1"/>
  <c r="O173" i="1"/>
  <c r="K165" i="1"/>
  <c r="O165" i="1" s="1"/>
  <c r="K276" i="1"/>
  <c r="O276" i="1" s="1"/>
  <c r="K240" i="1"/>
  <c r="O240" i="1" s="1"/>
  <c r="I102" i="1"/>
  <c r="K102" i="1" s="1"/>
  <c r="I100" i="1"/>
  <c r="K100" i="1" s="1"/>
  <c r="K104" i="1"/>
  <c r="I106" i="1"/>
  <c r="K106" i="1" s="1"/>
  <c r="I101" i="1"/>
  <c r="K101" i="1" s="1"/>
  <c r="I103" i="1"/>
  <c r="K103" i="1" s="1"/>
  <c r="I105" i="1"/>
  <c r="K105" i="1" s="1"/>
  <c r="I107" i="1"/>
  <c r="K107" i="1" s="1"/>
  <c r="E8" i="6" l="1"/>
  <c r="D8" i="6"/>
  <c r="C8" i="6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I4" i="1" l="1"/>
  <c r="H16" i="1"/>
  <c r="I36" i="1"/>
  <c r="H48" i="1"/>
  <c r="I56" i="1"/>
  <c r="H64" i="1"/>
  <c r="H80" i="1"/>
  <c r="I84" i="1"/>
  <c r="I88" i="1"/>
  <c r="H96" i="1"/>
  <c r="H9" i="1"/>
  <c r="I13" i="1"/>
  <c r="I17" i="1"/>
  <c r="H25" i="1"/>
  <c r="I29" i="1"/>
  <c r="I33" i="1"/>
  <c r="H41" i="1"/>
  <c r="I45" i="1"/>
  <c r="I49" i="1"/>
  <c r="H57" i="1"/>
  <c r="I61" i="1"/>
  <c r="I65" i="1"/>
  <c r="H73" i="1"/>
  <c r="I77" i="1"/>
  <c r="I81" i="1"/>
  <c r="H89" i="1"/>
  <c r="I93" i="1"/>
  <c r="I97" i="1"/>
  <c r="I8" i="1"/>
  <c r="I24" i="1"/>
  <c r="I68" i="1"/>
  <c r="I20" i="1"/>
  <c r="H32" i="1"/>
  <c r="I40" i="1"/>
  <c r="I52" i="1"/>
  <c r="I72" i="1"/>
  <c r="I3" i="1"/>
  <c r="H7" i="1"/>
  <c r="I11" i="1"/>
  <c r="I15" i="1"/>
  <c r="H23" i="1"/>
  <c r="I27" i="1"/>
  <c r="I31" i="1"/>
  <c r="H39" i="1"/>
  <c r="I43" i="1"/>
  <c r="I47" i="1"/>
  <c r="H55" i="1"/>
  <c r="I59" i="1"/>
  <c r="I63" i="1"/>
  <c r="H71" i="1"/>
  <c r="I75" i="1"/>
  <c r="I79" i="1"/>
  <c r="H87" i="1"/>
  <c r="I91" i="1"/>
  <c r="I95" i="1"/>
  <c r="I48" i="1"/>
  <c r="K48" i="1" s="1"/>
  <c r="H84" i="1"/>
  <c r="K84" i="1" s="1"/>
  <c r="H20" i="1"/>
  <c r="H77" i="1"/>
  <c r="I41" i="1"/>
  <c r="H13" i="1"/>
  <c r="K13" i="1" s="1"/>
  <c r="H49" i="1"/>
  <c r="K49" i="1" s="1"/>
  <c r="H3" i="1"/>
  <c r="I23" i="1"/>
  <c r="H52" i="1"/>
  <c r="K52" i="1" s="1"/>
  <c r="I80" i="1"/>
  <c r="K80" i="1" s="1"/>
  <c r="H27" i="1"/>
  <c r="K27" i="1" s="1"/>
  <c r="I55" i="1"/>
  <c r="K55" i="1" s="1"/>
  <c r="H91" i="1"/>
  <c r="K91" i="1" s="1"/>
  <c r="H56" i="1"/>
  <c r="I16" i="1"/>
  <c r="K16" i="1" s="1"/>
  <c r="H45" i="1"/>
  <c r="K45" i="1" s="1"/>
  <c r="H59" i="1"/>
  <c r="K59" i="1" s="1"/>
  <c r="I87" i="1"/>
  <c r="I9" i="1"/>
  <c r="K9" i="1" s="1"/>
  <c r="H17" i="1"/>
  <c r="H24" i="1"/>
  <c r="K24" i="1" s="1"/>
  <c r="I73" i="1"/>
  <c r="K73" i="1" s="1"/>
  <c r="H81" i="1"/>
  <c r="H88" i="1"/>
  <c r="I6" i="1"/>
  <c r="H6" i="1"/>
  <c r="H14" i="1"/>
  <c r="I14" i="1"/>
  <c r="I22" i="1"/>
  <c r="H22" i="1"/>
  <c r="H30" i="1"/>
  <c r="I30" i="1"/>
  <c r="I38" i="1"/>
  <c r="H38" i="1"/>
  <c r="H46" i="1"/>
  <c r="I46" i="1"/>
  <c r="I54" i="1"/>
  <c r="H54" i="1"/>
  <c r="H62" i="1"/>
  <c r="I62" i="1"/>
  <c r="I70" i="1"/>
  <c r="H70" i="1"/>
  <c r="H78" i="1"/>
  <c r="I78" i="1"/>
  <c r="I86" i="1"/>
  <c r="H86" i="1"/>
  <c r="H94" i="1"/>
  <c r="I94" i="1"/>
  <c r="I2" i="1"/>
  <c r="H2" i="1"/>
  <c r="I10" i="1"/>
  <c r="H10" i="1"/>
  <c r="I18" i="1"/>
  <c r="H18" i="1"/>
  <c r="I26" i="1"/>
  <c r="H26" i="1"/>
  <c r="I34" i="1"/>
  <c r="H34" i="1"/>
  <c r="I42" i="1"/>
  <c r="H42" i="1"/>
  <c r="I50" i="1"/>
  <c r="H50" i="1"/>
  <c r="I58" i="1"/>
  <c r="H58" i="1"/>
  <c r="I66" i="1"/>
  <c r="H66" i="1"/>
  <c r="I74" i="1"/>
  <c r="H74" i="1"/>
  <c r="I82" i="1"/>
  <c r="H82" i="1"/>
  <c r="I90" i="1"/>
  <c r="H90" i="1"/>
  <c r="H98" i="1"/>
  <c r="I98" i="1"/>
  <c r="I19" i="1"/>
  <c r="H19" i="1"/>
  <c r="I51" i="1"/>
  <c r="H51" i="1"/>
  <c r="I83" i="1"/>
  <c r="H83" i="1"/>
  <c r="H63" i="1"/>
  <c r="K63" i="1" s="1"/>
  <c r="O63" i="1" s="1"/>
  <c r="I44" i="1"/>
  <c r="H44" i="1"/>
  <c r="I60" i="1"/>
  <c r="H60" i="1"/>
  <c r="I76" i="1"/>
  <c r="H76" i="1"/>
  <c r="I92" i="1"/>
  <c r="H92" i="1"/>
  <c r="H4" i="1"/>
  <c r="I7" i="1"/>
  <c r="K7" i="1" s="1"/>
  <c r="H11" i="1"/>
  <c r="K11" i="1" s="1"/>
  <c r="I25" i="1"/>
  <c r="K25" i="1" s="1"/>
  <c r="H29" i="1"/>
  <c r="K29" i="1" s="1"/>
  <c r="I32" i="1"/>
  <c r="H36" i="1"/>
  <c r="K36" i="1" s="1"/>
  <c r="I39" i="1"/>
  <c r="K39" i="1" s="1"/>
  <c r="H43" i="1"/>
  <c r="I57" i="1"/>
  <c r="K57" i="1" s="1"/>
  <c r="H61" i="1"/>
  <c r="K61" i="1" s="1"/>
  <c r="I64" i="1"/>
  <c r="K64" i="1" s="1"/>
  <c r="H68" i="1"/>
  <c r="K68" i="1" s="1"/>
  <c r="I71" i="1"/>
  <c r="K71" i="1" s="1"/>
  <c r="H75" i="1"/>
  <c r="K75" i="1" s="1"/>
  <c r="I89" i="1"/>
  <c r="K89" i="1" s="1"/>
  <c r="H93" i="1"/>
  <c r="K93" i="1" s="1"/>
  <c r="I96" i="1"/>
  <c r="K96" i="1" s="1"/>
  <c r="K23" i="1"/>
  <c r="I35" i="1"/>
  <c r="H35" i="1"/>
  <c r="K35" i="1" s="1"/>
  <c r="I67" i="1"/>
  <c r="H67" i="1"/>
  <c r="I99" i="1"/>
  <c r="H99" i="1"/>
  <c r="H31" i="1"/>
  <c r="K31" i="1" s="1"/>
  <c r="H95" i="1"/>
  <c r="K95" i="1" s="1"/>
  <c r="I12" i="1"/>
  <c r="H12" i="1"/>
  <c r="I28" i="1"/>
  <c r="H28" i="1"/>
  <c r="I5" i="1"/>
  <c r="H5" i="1"/>
  <c r="I21" i="1"/>
  <c r="H21" i="1"/>
  <c r="I37" i="1"/>
  <c r="H37" i="1"/>
  <c r="I53" i="1"/>
  <c r="H53" i="1"/>
  <c r="I69" i="1"/>
  <c r="H69" i="1"/>
  <c r="I85" i="1"/>
  <c r="H85" i="1"/>
  <c r="H8" i="1"/>
  <c r="H15" i="1"/>
  <c r="K15" i="1" s="1"/>
  <c r="H33" i="1"/>
  <c r="K33" i="1" s="1"/>
  <c r="H40" i="1"/>
  <c r="K40" i="1" s="1"/>
  <c r="H47" i="1"/>
  <c r="K47" i="1" s="1"/>
  <c r="H65" i="1"/>
  <c r="K65" i="1" s="1"/>
  <c r="H72" i="1"/>
  <c r="K72" i="1" s="1"/>
  <c r="H79" i="1"/>
  <c r="K79" i="1" s="1"/>
  <c r="H97" i="1"/>
  <c r="K97" i="1" s="1"/>
  <c r="O55" i="1" l="1"/>
  <c r="K88" i="1"/>
  <c r="K17" i="1"/>
  <c r="K41" i="1"/>
  <c r="O103" i="1"/>
  <c r="O104" i="1"/>
  <c r="O105" i="1"/>
  <c r="O106" i="1"/>
  <c r="O107" i="1"/>
  <c r="O100" i="1"/>
  <c r="O101" i="1"/>
  <c r="O102" i="1"/>
  <c r="O72" i="1"/>
  <c r="O56" i="1"/>
  <c r="O40" i="1"/>
  <c r="O59" i="1"/>
  <c r="K32" i="1"/>
  <c r="K43" i="1"/>
  <c r="K4" i="1"/>
  <c r="K81" i="1"/>
  <c r="K3" i="1"/>
  <c r="O3" i="1" s="1"/>
  <c r="K77" i="1"/>
  <c r="O77" i="1"/>
  <c r="O45" i="1"/>
  <c r="O29" i="1"/>
  <c r="O75" i="1"/>
  <c r="O47" i="1"/>
  <c r="O11" i="1"/>
  <c r="O52" i="1"/>
  <c r="O91" i="1"/>
  <c r="K8" i="1"/>
  <c r="K87" i="1"/>
  <c r="O87" i="1" s="1"/>
  <c r="K56" i="1"/>
  <c r="K20" i="1"/>
  <c r="O20" i="1" s="1"/>
  <c r="O57" i="1"/>
  <c r="O41" i="1"/>
  <c r="O25" i="1"/>
  <c r="O95" i="1"/>
  <c r="O39" i="1"/>
  <c r="O96" i="1"/>
  <c r="O64" i="1"/>
  <c r="O48" i="1"/>
  <c r="O32" i="1"/>
  <c r="O43" i="1"/>
  <c r="O68" i="1"/>
  <c r="O13" i="1"/>
  <c r="O88" i="1"/>
  <c r="O16" i="1"/>
  <c r="O27" i="1"/>
  <c r="O8" i="1"/>
  <c r="O93" i="1"/>
  <c r="O36" i="1"/>
  <c r="O65" i="1"/>
  <c r="O71" i="1"/>
  <c r="O35" i="1"/>
  <c r="O15" i="1"/>
  <c r="O7" i="1"/>
  <c r="O81" i="1"/>
  <c r="O73" i="1"/>
  <c r="O17" i="1"/>
  <c r="O9" i="1"/>
  <c r="O84" i="1"/>
  <c r="O79" i="1"/>
  <c r="O80" i="1"/>
  <c r="O49" i="1"/>
  <c r="O31" i="1"/>
  <c r="O23" i="1"/>
  <c r="O24" i="1"/>
  <c r="O97" i="1"/>
  <c r="O89" i="1"/>
  <c r="O61" i="1"/>
  <c r="O33" i="1"/>
  <c r="K99" i="1"/>
  <c r="O99" i="1" s="1"/>
  <c r="K83" i="1"/>
  <c r="K76" i="1"/>
  <c r="K28" i="1"/>
  <c r="O28" i="1" s="1"/>
  <c r="K69" i="1"/>
  <c r="O69" i="1" s="1"/>
  <c r="K37" i="1"/>
  <c r="K5" i="1"/>
  <c r="K51" i="1"/>
  <c r="O51" i="1" s="1"/>
  <c r="K86" i="1"/>
  <c r="O86" i="1" s="1"/>
  <c r="K70" i="1"/>
  <c r="K54" i="1"/>
  <c r="K38" i="1"/>
  <c r="O38" i="1" s="1"/>
  <c r="K22" i="1"/>
  <c r="O22" i="1" s="1"/>
  <c r="K92" i="1"/>
  <c r="O92" i="1" s="1"/>
  <c r="K82" i="1"/>
  <c r="K66" i="1"/>
  <c r="K50" i="1"/>
  <c r="O50" i="1" s="1"/>
  <c r="K34" i="1"/>
  <c r="K18" i="1"/>
  <c r="K2" i="1"/>
  <c r="O2" i="1" s="1"/>
  <c r="K44" i="1"/>
  <c r="O44" i="1" s="1"/>
  <c r="K78" i="1"/>
  <c r="K46" i="1"/>
  <c r="K14" i="1"/>
  <c r="O14" i="1" s="1"/>
  <c r="K12" i="1"/>
  <c r="O12" i="1" s="1"/>
  <c r="K60" i="1"/>
  <c r="K98" i="1"/>
  <c r="K6" i="1"/>
  <c r="K94" i="1"/>
  <c r="O94" i="1" s="1"/>
  <c r="K62" i="1"/>
  <c r="O62" i="1" s="1"/>
  <c r="K30" i="1"/>
  <c r="O30" i="1" s="1"/>
  <c r="K85" i="1"/>
  <c r="O85" i="1" s="1"/>
  <c r="K53" i="1"/>
  <c r="K21" i="1"/>
  <c r="K67" i="1"/>
  <c r="K19" i="1"/>
  <c r="K90" i="1"/>
  <c r="K74" i="1"/>
  <c r="K58" i="1"/>
  <c r="K42" i="1"/>
  <c r="K26" i="1"/>
  <c r="O26" i="1" s="1"/>
  <c r="K10" i="1"/>
  <c r="O67" i="1" l="1"/>
  <c r="O4" i="1"/>
  <c r="O34" i="1"/>
  <c r="O83" i="1"/>
  <c r="O6" i="1"/>
  <c r="O66" i="1"/>
  <c r="O90" i="1"/>
  <c r="O19" i="1"/>
  <c r="O46" i="1"/>
  <c r="O18" i="1"/>
  <c r="O82" i="1"/>
  <c r="O74" i="1"/>
  <c r="O53" i="1"/>
  <c r="O58" i="1"/>
  <c r="O98" i="1"/>
  <c r="O54" i="1"/>
  <c r="O5" i="1"/>
  <c r="O76" i="1"/>
  <c r="O42" i="1"/>
  <c r="O10" i="1"/>
  <c r="O21" i="1"/>
  <c r="O60" i="1"/>
  <c r="O78" i="1"/>
  <c r="O70" i="1"/>
  <c r="O37" i="1"/>
</calcChain>
</file>

<file path=xl/sharedStrings.xml><?xml version="1.0" encoding="utf-8"?>
<sst xmlns="http://schemas.openxmlformats.org/spreadsheetml/2006/main" count="28" uniqueCount="17">
  <si>
    <t>Census Tract name</t>
  </si>
  <si>
    <t>Low</t>
  </si>
  <si>
    <t>Medium</t>
  </si>
  <si>
    <t>High</t>
  </si>
  <si>
    <t>80 to 120</t>
  </si>
  <si>
    <t>85 to 115</t>
  </si>
  <si>
    <t>75 to 125</t>
  </si>
  <si>
    <t>low</t>
  </si>
  <si>
    <t>med</t>
  </si>
  <si>
    <t>high</t>
  </si>
  <si>
    <t>W/Inc</t>
  </si>
  <si>
    <t>ShareM</t>
  </si>
  <si>
    <t>ShareF</t>
  </si>
  <si>
    <t>Total males with income</t>
  </si>
  <si>
    <t>Males 15 years &amp; over: average income</t>
  </si>
  <si>
    <t>Total females with income</t>
  </si>
  <si>
    <t>Females 15 years &amp; over: average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</si>
</sst>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41521-B0F0-417F-98F9-02CCA0F420A6}">
  <dimension ref="A1:O572"/>
  <sheetViews>
    <sheetView workbookViewId="0">
      <selection activeCell="K571" sqref="K2:K571"/>
    </sheetView>
  </sheetViews>
  <sheetFormatPr defaultRowHeight="15" x14ac:dyDescent="0.25"/>
  <sheetData>
    <row r="1" spans="1:15" ht="75" x14ac:dyDescent="0.25">
      <c r="A1" s="2" t="s">
        <v>0</v>
      </c>
      <c r="B1" s="2" t="s">
        <v>13</v>
      </c>
      <c r="C1" s="2" t="s">
        <v>14</v>
      </c>
      <c r="D1" s="2" t="s">
        <v>15</v>
      </c>
      <c r="E1" s="2" t="s">
        <v>16</v>
      </c>
      <c r="G1" s="3" t="s">
        <v>10</v>
      </c>
      <c r="H1" s="3" t="s">
        <v>11</v>
      </c>
      <c r="I1" s="3" t="s">
        <v>12</v>
      </c>
    </row>
    <row r="2" spans="1:15" x14ac:dyDescent="0.25">
      <c r="A2" s="1">
        <v>1</v>
      </c>
      <c r="B2" s="1">
        <v>1170</v>
      </c>
      <c r="C2" s="1">
        <v>6155</v>
      </c>
      <c r="D2" s="1">
        <v>745</v>
      </c>
      <c r="E2" s="1">
        <v>2700</v>
      </c>
      <c r="G2">
        <f>B2+D2</f>
        <v>1915</v>
      </c>
      <c r="H2">
        <f>B2/G2</f>
        <v>0.61096605744125332</v>
      </c>
      <c r="I2">
        <f>D2/G2</f>
        <v>0.38903394255874674</v>
      </c>
      <c r="K2">
        <f>H2*C2+I2*E2</f>
        <v>4810.8877284595301</v>
      </c>
      <c r="M2">
        <f t="shared" ref="M2:M65" si="0">G2/G$572</f>
        <v>1.2863097017306406E-3</v>
      </c>
      <c r="O2">
        <f t="shared" ref="O2:O65" si="1">K2*M2</f>
        <v>6.1882915590543774</v>
      </c>
    </row>
    <row r="3" spans="1:15" x14ac:dyDescent="0.25">
      <c r="A3" s="1">
        <v>2</v>
      </c>
      <c r="B3" s="1">
        <v>1270</v>
      </c>
      <c r="C3" s="1">
        <v>6235</v>
      </c>
      <c r="D3" s="1">
        <v>765</v>
      </c>
      <c r="E3" s="1">
        <v>2700</v>
      </c>
      <c r="G3">
        <f t="shared" ref="G3:G66" si="2">B3+D3</f>
        <v>2035</v>
      </c>
      <c r="H3">
        <f t="shared" ref="H3:H66" si="3">B3/G3</f>
        <v>0.62407862407862413</v>
      </c>
      <c r="I3">
        <f t="shared" ref="I3:I66" si="4">D3/G3</f>
        <v>0.37592137592137592</v>
      </c>
      <c r="K3">
        <f t="shared" ref="K3:K66" si="5">H3*C3+I3*E3</f>
        <v>4906.1179361179366</v>
      </c>
      <c r="M3">
        <f t="shared" si="0"/>
        <v>1.3669139650244668E-3</v>
      </c>
      <c r="O3">
        <f t="shared" si="1"/>
        <v>6.7062411209366219</v>
      </c>
    </row>
    <row r="4" spans="1:15" x14ac:dyDescent="0.25">
      <c r="A4" s="1">
        <v>3</v>
      </c>
      <c r="B4" s="1">
        <v>2665</v>
      </c>
      <c r="C4" s="1">
        <v>6315</v>
      </c>
      <c r="D4" s="1">
        <v>1625</v>
      </c>
      <c r="E4" s="1">
        <v>2940</v>
      </c>
      <c r="G4">
        <f t="shared" si="2"/>
        <v>4290</v>
      </c>
      <c r="H4">
        <f t="shared" si="3"/>
        <v>0.62121212121212122</v>
      </c>
      <c r="I4">
        <f t="shared" si="4"/>
        <v>0.37878787878787878</v>
      </c>
      <c r="K4">
        <f t="shared" si="5"/>
        <v>5036.590909090909</v>
      </c>
      <c r="M4">
        <f t="shared" si="0"/>
        <v>2.8816024127542813E-3</v>
      </c>
      <c r="O4">
        <f t="shared" si="1"/>
        <v>14.513452515692643</v>
      </c>
    </row>
    <row r="5" spans="1:15" x14ac:dyDescent="0.25">
      <c r="A5" s="1">
        <v>4</v>
      </c>
      <c r="B5" s="1">
        <v>1485</v>
      </c>
      <c r="C5" s="1">
        <v>6155</v>
      </c>
      <c r="D5" s="1">
        <v>1105</v>
      </c>
      <c r="E5" s="1">
        <v>3030</v>
      </c>
      <c r="G5">
        <f t="shared" si="2"/>
        <v>2590</v>
      </c>
      <c r="H5">
        <f t="shared" si="3"/>
        <v>0.57335907335907332</v>
      </c>
      <c r="I5">
        <f t="shared" si="4"/>
        <v>0.42664092664092662</v>
      </c>
      <c r="K5">
        <f t="shared" si="5"/>
        <v>4821.7471042471043</v>
      </c>
      <c r="M5">
        <f t="shared" si="0"/>
        <v>1.7397086827584123E-3</v>
      </c>
      <c r="O5">
        <f t="shared" si="1"/>
        <v>8.3884353033239183</v>
      </c>
    </row>
    <row r="6" spans="1:15" x14ac:dyDescent="0.25">
      <c r="A6" s="1">
        <v>5</v>
      </c>
      <c r="B6" s="1">
        <v>1390</v>
      </c>
      <c r="C6" s="1">
        <v>6465</v>
      </c>
      <c r="D6" s="1">
        <v>945</v>
      </c>
      <c r="E6" s="1">
        <v>2890</v>
      </c>
      <c r="G6">
        <f t="shared" si="2"/>
        <v>2335</v>
      </c>
      <c r="H6">
        <f t="shared" si="3"/>
        <v>0.59528907922912211</v>
      </c>
      <c r="I6">
        <f t="shared" si="4"/>
        <v>0.40471092077087795</v>
      </c>
      <c r="K6">
        <f t="shared" si="5"/>
        <v>5018.1584582441119</v>
      </c>
      <c r="M6">
        <f t="shared" si="0"/>
        <v>1.568424623259032E-3</v>
      </c>
      <c r="O6">
        <f t="shared" si="1"/>
        <v>7.8706032893256461</v>
      </c>
    </row>
    <row r="7" spans="1:15" x14ac:dyDescent="0.25">
      <c r="A7" s="1">
        <v>6</v>
      </c>
      <c r="B7" s="1">
        <v>2230</v>
      </c>
      <c r="C7" s="1">
        <v>6235</v>
      </c>
      <c r="D7" s="1">
        <v>1365</v>
      </c>
      <c r="E7" s="1">
        <v>3095</v>
      </c>
      <c r="G7">
        <f t="shared" si="2"/>
        <v>3595</v>
      </c>
      <c r="H7">
        <f t="shared" si="3"/>
        <v>0.62030598052851182</v>
      </c>
      <c r="I7">
        <f t="shared" si="4"/>
        <v>0.37969401947148818</v>
      </c>
      <c r="K7">
        <f t="shared" si="5"/>
        <v>5042.7607788595269</v>
      </c>
      <c r="M7">
        <f t="shared" si="0"/>
        <v>2.4147693878442053E-3</v>
      </c>
      <c r="O7">
        <f t="shared" si="1"/>
        <v>12.177104359011388</v>
      </c>
    </row>
    <row r="8" spans="1:15" x14ac:dyDescent="0.25">
      <c r="A8" s="1">
        <v>7</v>
      </c>
      <c r="B8" s="1">
        <v>2565</v>
      </c>
      <c r="C8" s="1">
        <v>6590</v>
      </c>
      <c r="D8" s="1">
        <v>1830</v>
      </c>
      <c r="E8" s="1">
        <v>3055</v>
      </c>
      <c r="G8">
        <f t="shared" si="2"/>
        <v>4395</v>
      </c>
      <c r="H8">
        <f t="shared" si="3"/>
        <v>0.58361774744027306</v>
      </c>
      <c r="I8">
        <f t="shared" si="4"/>
        <v>0.41638225255972694</v>
      </c>
      <c r="K8">
        <f t="shared" si="5"/>
        <v>5118.0887372013649</v>
      </c>
      <c r="M8">
        <f t="shared" si="0"/>
        <v>2.9521311431363793E-3</v>
      </c>
      <c r="O8">
        <f t="shared" si="1"/>
        <v>15.109269154427693</v>
      </c>
    </row>
    <row r="9" spans="1:15" x14ac:dyDescent="0.25">
      <c r="A9" s="1">
        <v>8</v>
      </c>
      <c r="B9" s="1">
        <v>1490</v>
      </c>
      <c r="C9" s="1">
        <v>6560</v>
      </c>
      <c r="D9" s="1">
        <v>1025</v>
      </c>
      <c r="E9" s="1">
        <v>2985</v>
      </c>
      <c r="G9">
        <f t="shared" si="2"/>
        <v>2515</v>
      </c>
      <c r="H9">
        <f t="shared" si="3"/>
        <v>0.59244532803180916</v>
      </c>
      <c r="I9">
        <f t="shared" si="4"/>
        <v>0.40755467196819084</v>
      </c>
      <c r="K9">
        <f t="shared" si="5"/>
        <v>5102.9920477137175</v>
      </c>
      <c r="M9">
        <f t="shared" si="0"/>
        <v>1.689331018199771E-3</v>
      </c>
      <c r="O9">
        <f t="shared" si="1"/>
        <v>8.6206427518295481</v>
      </c>
    </row>
    <row r="10" spans="1:15" x14ac:dyDescent="0.25">
      <c r="A10" s="1">
        <v>9</v>
      </c>
      <c r="B10" s="1">
        <v>1995</v>
      </c>
      <c r="C10" s="1">
        <v>6545</v>
      </c>
      <c r="D10" s="1">
        <v>1185</v>
      </c>
      <c r="E10" s="1">
        <v>3215</v>
      </c>
      <c r="G10">
        <f t="shared" si="2"/>
        <v>3180</v>
      </c>
      <c r="H10">
        <f t="shared" si="3"/>
        <v>0.62735849056603776</v>
      </c>
      <c r="I10">
        <f t="shared" si="4"/>
        <v>0.37264150943396224</v>
      </c>
      <c r="K10">
        <f t="shared" si="5"/>
        <v>5304.1037735849059</v>
      </c>
      <c r="M10">
        <f t="shared" si="0"/>
        <v>2.1360129772863903E-3</v>
      </c>
      <c r="O10">
        <f t="shared" si="1"/>
        <v>11.329634493251072</v>
      </c>
    </row>
    <row r="11" spans="1:15" x14ac:dyDescent="0.25">
      <c r="A11" s="1">
        <v>10</v>
      </c>
      <c r="B11" s="1">
        <v>860</v>
      </c>
      <c r="C11" s="1">
        <v>5775</v>
      </c>
      <c r="D11" s="1">
        <v>475</v>
      </c>
      <c r="E11" s="1">
        <v>2660</v>
      </c>
      <c r="G11">
        <f t="shared" si="2"/>
        <v>1335</v>
      </c>
      <c r="H11">
        <f t="shared" si="3"/>
        <v>0.64419475655430714</v>
      </c>
      <c r="I11">
        <f t="shared" si="4"/>
        <v>0.35580524344569286</v>
      </c>
      <c r="K11">
        <f t="shared" si="5"/>
        <v>4666.666666666667</v>
      </c>
      <c r="M11">
        <f t="shared" si="0"/>
        <v>8.9672242914381475E-4</v>
      </c>
      <c r="O11">
        <f t="shared" si="1"/>
        <v>4.1847046693378021</v>
      </c>
    </row>
    <row r="12" spans="1:15" x14ac:dyDescent="0.25">
      <c r="A12" s="1">
        <v>11</v>
      </c>
      <c r="B12" s="1">
        <v>1685</v>
      </c>
      <c r="C12" s="1">
        <v>6635</v>
      </c>
      <c r="D12" s="1">
        <v>1270</v>
      </c>
      <c r="E12" s="1">
        <v>3025</v>
      </c>
      <c r="G12">
        <f t="shared" si="2"/>
        <v>2955</v>
      </c>
      <c r="H12">
        <f t="shared" si="3"/>
        <v>0.57021996615905246</v>
      </c>
      <c r="I12">
        <f t="shared" si="4"/>
        <v>0.42978003384094754</v>
      </c>
      <c r="K12">
        <f t="shared" si="5"/>
        <v>5083.4940778341788</v>
      </c>
      <c r="M12">
        <f t="shared" si="0"/>
        <v>1.9848799836104667E-3</v>
      </c>
      <c r="O12">
        <f t="shared" si="1"/>
        <v>10.090125641895408</v>
      </c>
    </row>
    <row r="13" spans="1:15" x14ac:dyDescent="0.25">
      <c r="A13" s="1">
        <v>12</v>
      </c>
      <c r="B13" s="1">
        <v>3035</v>
      </c>
      <c r="C13" s="1">
        <v>6125</v>
      </c>
      <c r="D13" s="1">
        <v>2125</v>
      </c>
      <c r="E13" s="1">
        <v>3265</v>
      </c>
      <c r="G13">
        <f t="shared" si="2"/>
        <v>5160</v>
      </c>
      <c r="H13">
        <f t="shared" si="3"/>
        <v>0.58817829457364346</v>
      </c>
      <c r="I13">
        <f t="shared" si="4"/>
        <v>0.4118217054263566</v>
      </c>
      <c r="K13">
        <f t="shared" si="5"/>
        <v>4947.1899224806202</v>
      </c>
      <c r="M13">
        <f t="shared" si="0"/>
        <v>3.46598332163452E-3</v>
      </c>
      <c r="O13">
        <f t="shared" si="1"/>
        <v>17.146877760276205</v>
      </c>
    </row>
    <row r="14" spans="1:15" x14ac:dyDescent="0.25">
      <c r="A14" s="1">
        <v>13</v>
      </c>
      <c r="B14" s="1">
        <v>2295</v>
      </c>
      <c r="C14" s="1">
        <v>6285</v>
      </c>
      <c r="D14" s="1">
        <v>1770</v>
      </c>
      <c r="E14" s="1">
        <v>2835</v>
      </c>
      <c r="G14">
        <f t="shared" si="2"/>
        <v>4065</v>
      </c>
      <c r="H14">
        <f t="shared" si="3"/>
        <v>0.56457564575645758</v>
      </c>
      <c r="I14">
        <f t="shared" si="4"/>
        <v>0.43542435424354242</v>
      </c>
      <c r="K14">
        <f t="shared" si="5"/>
        <v>4782.7859778597785</v>
      </c>
      <c r="M14">
        <f t="shared" si="0"/>
        <v>2.7304694190783572E-3</v>
      </c>
      <c r="O14">
        <f t="shared" si="1"/>
        <v>13.059250850542902</v>
      </c>
    </row>
    <row r="15" spans="1:15" x14ac:dyDescent="0.25">
      <c r="A15" s="1">
        <v>14</v>
      </c>
      <c r="B15" s="1">
        <v>2290</v>
      </c>
      <c r="C15" s="1">
        <v>5515</v>
      </c>
      <c r="D15" s="1">
        <v>1840</v>
      </c>
      <c r="E15" s="1">
        <v>3030</v>
      </c>
      <c r="G15">
        <f t="shared" si="2"/>
        <v>4130</v>
      </c>
      <c r="H15">
        <f t="shared" si="3"/>
        <v>0.55447941888619856</v>
      </c>
      <c r="I15">
        <f t="shared" si="4"/>
        <v>0.44552058111380144</v>
      </c>
      <c r="K15">
        <f t="shared" si="5"/>
        <v>4407.8813559322034</v>
      </c>
      <c r="M15">
        <f t="shared" si="0"/>
        <v>2.7741300616958464E-3</v>
      </c>
      <c r="O15">
        <f t="shared" si="1"/>
        <v>12.228036177880174</v>
      </c>
    </row>
    <row r="16" spans="1:15" x14ac:dyDescent="0.25">
      <c r="A16" s="1">
        <v>15</v>
      </c>
      <c r="B16" s="1">
        <v>1580</v>
      </c>
      <c r="C16" s="1">
        <v>5490</v>
      </c>
      <c r="D16" s="1">
        <v>1195</v>
      </c>
      <c r="E16" s="1">
        <v>2620</v>
      </c>
      <c r="G16">
        <f t="shared" si="2"/>
        <v>2775</v>
      </c>
      <c r="H16">
        <f t="shared" si="3"/>
        <v>0.56936936936936933</v>
      </c>
      <c r="I16">
        <f t="shared" si="4"/>
        <v>0.43063063063063062</v>
      </c>
      <c r="K16">
        <f t="shared" si="5"/>
        <v>4254.0900900900897</v>
      </c>
      <c r="M16">
        <f t="shared" si="0"/>
        <v>1.8639735886697274E-3</v>
      </c>
      <c r="O16">
        <f t="shared" si="1"/>
        <v>7.9295115717495488</v>
      </c>
    </row>
    <row r="17" spans="1:15" x14ac:dyDescent="0.25">
      <c r="A17" s="1">
        <v>16</v>
      </c>
      <c r="B17" s="1">
        <v>1645</v>
      </c>
      <c r="C17" s="1">
        <v>5000</v>
      </c>
      <c r="D17" s="1">
        <v>1320</v>
      </c>
      <c r="E17" s="1">
        <v>2985</v>
      </c>
      <c r="G17">
        <f t="shared" si="2"/>
        <v>2965</v>
      </c>
      <c r="H17">
        <f t="shared" si="3"/>
        <v>0.55480607082630695</v>
      </c>
      <c r="I17">
        <f t="shared" si="4"/>
        <v>0.4451939291736931</v>
      </c>
      <c r="K17">
        <f t="shared" si="5"/>
        <v>4102.9342327150089</v>
      </c>
      <c r="M17">
        <f t="shared" si="0"/>
        <v>1.9915970055516185E-3</v>
      </c>
      <c r="O17">
        <f t="shared" si="1"/>
        <v>8.1713915318504391</v>
      </c>
    </row>
    <row r="18" spans="1:15" x14ac:dyDescent="0.25">
      <c r="A18" s="1">
        <v>17</v>
      </c>
      <c r="B18" s="1">
        <v>1220</v>
      </c>
      <c r="C18" s="1">
        <v>6175</v>
      </c>
      <c r="D18" s="1">
        <v>885</v>
      </c>
      <c r="E18" s="1">
        <v>3090</v>
      </c>
      <c r="G18">
        <f t="shared" si="2"/>
        <v>2105</v>
      </c>
      <c r="H18">
        <f t="shared" si="3"/>
        <v>0.57957244655581952</v>
      </c>
      <c r="I18">
        <f t="shared" si="4"/>
        <v>0.42042755344418054</v>
      </c>
      <c r="K18">
        <f t="shared" si="5"/>
        <v>4877.9809976247034</v>
      </c>
      <c r="M18">
        <f t="shared" si="0"/>
        <v>1.4139331186125319E-3</v>
      </c>
      <c r="O18">
        <f t="shared" si="1"/>
        <v>6.8971388845041668</v>
      </c>
    </row>
    <row r="19" spans="1:15" x14ac:dyDescent="0.25">
      <c r="A19" s="1">
        <v>18</v>
      </c>
      <c r="B19" s="1">
        <v>1260</v>
      </c>
      <c r="C19" s="1">
        <v>5335</v>
      </c>
      <c r="D19" s="1">
        <v>950</v>
      </c>
      <c r="E19" s="1">
        <v>2650</v>
      </c>
      <c r="G19">
        <f t="shared" si="2"/>
        <v>2210</v>
      </c>
      <c r="H19">
        <f t="shared" si="3"/>
        <v>0.57013574660633481</v>
      </c>
      <c r="I19">
        <f t="shared" si="4"/>
        <v>0.42986425339366519</v>
      </c>
      <c r="K19">
        <f t="shared" si="5"/>
        <v>4180.8144796380093</v>
      </c>
      <c r="M19">
        <f t="shared" si="0"/>
        <v>1.4844618489946297E-3</v>
      </c>
      <c r="O19">
        <f t="shared" si="1"/>
        <v>6.2062595927469602</v>
      </c>
    </row>
    <row r="20" spans="1:15" x14ac:dyDescent="0.25">
      <c r="A20" s="1">
        <v>19</v>
      </c>
      <c r="B20" s="1">
        <v>1355</v>
      </c>
      <c r="C20" s="1">
        <v>5060</v>
      </c>
      <c r="D20" s="1">
        <v>895</v>
      </c>
      <c r="E20" s="1">
        <v>2535</v>
      </c>
      <c r="G20">
        <f t="shared" si="2"/>
        <v>2250</v>
      </c>
      <c r="H20">
        <f t="shared" si="3"/>
        <v>0.60222222222222221</v>
      </c>
      <c r="I20">
        <f t="shared" si="4"/>
        <v>0.39777777777777779</v>
      </c>
      <c r="K20">
        <f t="shared" si="5"/>
        <v>4055.6111111111113</v>
      </c>
      <c r="M20">
        <f t="shared" si="0"/>
        <v>1.5113299367592384E-3</v>
      </c>
      <c r="O20">
        <f t="shared" si="1"/>
        <v>6.1293664840756206</v>
      </c>
    </row>
    <row r="21" spans="1:15" x14ac:dyDescent="0.25">
      <c r="A21" s="1">
        <v>20</v>
      </c>
      <c r="B21" s="1">
        <v>1280</v>
      </c>
      <c r="C21" s="1">
        <v>5110</v>
      </c>
      <c r="D21" s="1">
        <v>1105</v>
      </c>
      <c r="E21" s="1">
        <v>2290</v>
      </c>
      <c r="G21">
        <f t="shared" si="2"/>
        <v>2385</v>
      </c>
      <c r="H21">
        <f t="shared" si="3"/>
        <v>0.5366876310272537</v>
      </c>
      <c r="I21">
        <f t="shared" si="4"/>
        <v>0.46331236897274636</v>
      </c>
      <c r="K21">
        <f t="shared" si="5"/>
        <v>3803.4591194968557</v>
      </c>
      <c r="M21">
        <f t="shared" si="0"/>
        <v>1.6020097329647928E-3</v>
      </c>
      <c r="O21">
        <f t="shared" si="1"/>
        <v>6.0931785283676634</v>
      </c>
    </row>
    <row r="22" spans="1:15" x14ac:dyDescent="0.25">
      <c r="A22" s="1">
        <v>21</v>
      </c>
      <c r="B22" s="1">
        <v>1210</v>
      </c>
      <c r="C22" s="1">
        <v>5470</v>
      </c>
      <c r="D22" s="1">
        <v>855</v>
      </c>
      <c r="E22" s="1">
        <v>2275</v>
      </c>
      <c r="G22">
        <f t="shared" si="2"/>
        <v>2065</v>
      </c>
      <c r="H22">
        <f t="shared" si="3"/>
        <v>0.58595641646489105</v>
      </c>
      <c r="I22">
        <f t="shared" si="4"/>
        <v>0.41404358353510895</v>
      </c>
      <c r="K22">
        <f t="shared" si="5"/>
        <v>4147.1307506053272</v>
      </c>
      <c r="M22">
        <f t="shared" si="0"/>
        <v>1.3870650308479232E-3</v>
      </c>
      <c r="O22">
        <f t="shared" si="1"/>
        <v>5.7523400425187488</v>
      </c>
    </row>
    <row r="23" spans="1:15" x14ac:dyDescent="0.25">
      <c r="A23" s="1">
        <v>22</v>
      </c>
      <c r="B23" s="1">
        <v>960</v>
      </c>
      <c r="C23" s="1">
        <v>5230</v>
      </c>
      <c r="D23" s="1">
        <v>610</v>
      </c>
      <c r="E23" s="1">
        <v>2475</v>
      </c>
      <c r="G23">
        <f t="shared" si="2"/>
        <v>1570</v>
      </c>
      <c r="H23">
        <f t="shared" si="3"/>
        <v>0.61146496815286622</v>
      </c>
      <c r="I23">
        <f t="shared" si="4"/>
        <v>0.38853503184713378</v>
      </c>
      <c r="K23">
        <f t="shared" si="5"/>
        <v>4159.5859872611463</v>
      </c>
      <c r="M23">
        <f t="shared" si="0"/>
        <v>1.0545724447608908E-3</v>
      </c>
      <c r="O23">
        <f t="shared" si="1"/>
        <v>4.3865847637791306</v>
      </c>
    </row>
    <row r="24" spans="1:15" x14ac:dyDescent="0.25">
      <c r="A24" s="1">
        <v>23</v>
      </c>
      <c r="B24" s="1">
        <v>695</v>
      </c>
      <c r="C24" s="1">
        <v>4815</v>
      </c>
      <c r="D24" s="1">
        <v>370</v>
      </c>
      <c r="E24" s="1">
        <v>2510</v>
      </c>
      <c r="G24">
        <f t="shared" si="2"/>
        <v>1065</v>
      </c>
      <c r="H24">
        <f t="shared" si="3"/>
        <v>0.65258215962441313</v>
      </c>
      <c r="I24">
        <f t="shared" si="4"/>
        <v>0.34741784037558687</v>
      </c>
      <c r="K24">
        <f t="shared" si="5"/>
        <v>4014.2018779342725</v>
      </c>
      <c r="M24">
        <f t="shared" si="0"/>
        <v>7.1536283673270622E-4</v>
      </c>
      <c r="O24">
        <f t="shared" si="1"/>
        <v>2.8716108426168176</v>
      </c>
    </row>
    <row r="25" spans="1:15" x14ac:dyDescent="0.25">
      <c r="A25" s="1">
        <v>24</v>
      </c>
      <c r="B25" s="1">
        <v>1275</v>
      </c>
      <c r="C25" s="1">
        <v>5045</v>
      </c>
      <c r="D25" s="1">
        <v>795</v>
      </c>
      <c r="E25" s="1">
        <v>2695</v>
      </c>
      <c r="G25">
        <f t="shared" si="2"/>
        <v>2070</v>
      </c>
      <c r="H25">
        <f t="shared" si="3"/>
        <v>0.61594202898550721</v>
      </c>
      <c r="I25">
        <f t="shared" si="4"/>
        <v>0.38405797101449274</v>
      </c>
      <c r="K25">
        <f t="shared" si="5"/>
        <v>4142.463768115942</v>
      </c>
      <c r="M25">
        <f t="shared" si="0"/>
        <v>1.3904235418184994E-3</v>
      </c>
      <c r="O25">
        <f t="shared" si="1"/>
        <v>5.7597791443185749</v>
      </c>
    </row>
    <row r="26" spans="1:15" x14ac:dyDescent="0.25">
      <c r="A26" s="1">
        <v>25</v>
      </c>
      <c r="B26" s="1">
        <v>985</v>
      </c>
      <c r="C26" s="1">
        <v>4640</v>
      </c>
      <c r="D26" s="1">
        <v>835</v>
      </c>
      <c r="E26" s="1">
        <v>2545</v>
      </c>
      <c r="G26">
        <f t="shared" si="2"/>
        <v>1820</v>
      </c>
      <c r="H26">
        <f t="shared" si="3"/>
        <v>0.54120879120879117</v>
      </c>
      <c r="I26">
        <f t="shared" si="4"/>
        <v>0.45879120879120877</v>
      </c>
      <c r="K26">
        <f t="shared" si="5"/>
        <v>3678.8324175824173</v>
      </c>
      <c r="M26">
        <f t="shared" si="0"/>
        <v>1.222497993289695E-3</v>
      </c>
      <c r="O26">
        <f t="shared" si="1"/>
        <v>4.4973652481435824</v>
      </c>
    </row>
    <row r="27" spans="1:15" x14ac:dyDescent="0.25">
      <c r="A27" s="1">
        <v>26</v>
      </c>
      <c r="B27" s="1">
        <v>885</v>
      </c>
      <c r="C27" s="1">
        <v>5600</v>
      </c>
      <c r="D27" s="1">
        <v>675</v>
      </c>
      <c r="E27" s="1">
        <v>2745</v>
      </c>
      <c r="G27">
        <f t="shared" si="2"/>
        <v>1560</v>
      </c>
      <c r="H27">
        <f t="shared" si="3"/>
        <v>0.56730769230769229</v>
      </c>
      <c r="I27">
        <f t="shared" si="4"/>
        <v>0.43269230769230771</v>
      </c>
      <c r="K27">
        <f t="shared" si="5"/>
        <v>4364.663461538461</v>
      </c>
      <c r="M27">
        <f t="shared" si="0"/>
        <v>1.0478554228197387E-3</v>
      </c>
      <c r="O27">
        <f t="shared" si="1"/>
        <v>4.5735362769562489</v>
      </c>
    </row>
    <row r="28" spans="1:15" x14ac:dyDescent="0.25">
      <c r="A28" s="1">
        <v>27</v>
      </c>
      <c r="B28" s="1">
        <v>1040</v>
      </c>
      <c r="C28" s="1">
        <v>4720</v>
      </c>
      <c r="D28" s="1">
        <v>685</v>
      </c>
      <c r="E28" s="1">
        <v>2775</v>
      </c>
      <c r="G28">
        <f t="shared" si="2"/>
        <v>1725</v>
      </c>
      <c r="H28">
        <f t="shared" si="3"/>
        <v>0.60289855072463772</v>
      </c>
      <c r="I28">
        <f t="shared" si="4"/>
        <v>0.39710144927536234</v>
      </c>
      <c r="K28">
        <f t="shared" si="5"/>
        <v>3947.6376811594205</v>
      </c>
      <c r="M28">
        <f t="shared" si="0"/>
        <v>1.1586862848487495E-3</v>
      </c>
      <c r="O28">
        <f t="shared" si="1"/>
        <v>4.5740736387115417</v>
      </c>
    </row>
    <row r="29" spans="1:15" x14ac:dyDescent="0.25">
      <c r="A29" s="1">
        <v>28</v>
      </c>
      <c r="B29" s="1">
        <v>1190</v>
      </c>
      <c r="C29" s="1">
        <v>5165</v>
      </c>
      <c r="D29" s="1">
        <v>825</v>
      </c>
      <c r="E29" s="1">
        <v>2530</v>
      </c>
      <c r="G29">
        <f t="shared" si="2"/>
        <v>2015</v>
      </c>
      <c r="H29">
        <f t="shared" si="3"/>
        <v>0.59057071960297769</v>
      </c>
      <c r="I29">
        <f t="shared" si="4"/>
        <v>0.40942928039702231</v>
      </c>
      <c r="K29">
        <f t="shared" si="5"/>
        <v>4086.1538461538462</v>
      </c>
      <c r="M29">
        <f t="shared" si="0"/>
        <v>1.3534799211421624E-3</v>
      </c>
      <c r="O29">
        <f t="shared" si="1"/>
        <v>5.5305271854670517</v>
      </c>
    </row>
    <row r="30" spans="1:15" x14ac:dyDescent="0.25">
      <c r="A30" s="1">
        <v>29</v>
      </c>
      <c r="B30" s="1">
        <v>1745</v>
      </c>
      <c r="C30" s="1">
        <v>5275</v>
      </c>
      <c r="D30" s="1">
        <v>1255</v>
      </c>
      <c r="E30" s="1">
        <v>2635</v>
      </c>
      <c r="G30">
        <f t="shared" si="2"/>
        <v>3000</v>
      </c>
      <c r="H30">
        <f t="shared" si="3"/>
        <v>0.58166666666666667</v>
      </c>
      <c r="I30">
        <f t="shared" si="4"/>
        <v>0.41833333333333333</v>
      </c>
      <c r="K30">
        <f t="shared" si="5"/>
        <v>4170.6000000000004</v>
      </c>
      <c r="M30">
        <f t="shared" si="0"/>
        <v>2.0151065823456513E-3</v>
      </c>
      <c r="O30">
        <f t="shared" si="1"/>
        <v>8.4042035123307741</v>
      </c>
    </row>
    <row r="31" spans="1:15" x14ac:dyDescent="0.25">
      <c r="A31" s="1">
        <v>30</v>
      </c>
      <c r="B31" s="1">
        <v>1575</v>
      </c>
      <c r="C31" s="1">
        <v>5500</v>
      </c>
      <c r="D31" s="1">
        <v>1195</v>
      </c>
      <c r="E31" s="1">
        <v>3285</v>
      </c>
      <c r="G31">
        <f t="shared" si="2"/>
        <v>2770</v>
      </c>
      <c r="H31">
        <f t="shared" si="3"/>
        <v>0.56859205776173283</v>
      </c>
      <c r="I31">
        <f t="shared" si="4"/>
        <v>0.43140794223826717</v>
      </c>
      <c r="K31">
        <f t="shared" si="5"/>
        <v>4544.4314079422384</v>
      </c>
      <c r="M31">
        <f t="shared" si="0"/>
        <v>1.8606150776991513E-3</v>
      </c>
      <c r="O31">
        <f t="shared" si="1"/>
        <v>8.4554375971869113</v>
      </c>
    </row>
    <row r="32" spans="1:15" x14ac:dyDescent="0.25">
      <c r="A32" s="1">
        <v>31</v>
      </c>
      <c r="B32" s="1">
        <v>1385</v>
      </c>
      <c r="C32" s="1">
        <v>5630</v>
      </c>
      <c r="D32" s="1">
        <v>1120</v>
      </c>
      <c r="E32" s="1">
        <v>3515</v>
      </c>
      <c r="G32">
        <f t="shared" si="2"/>
        <v>2505</v>
      </c>
      <c r="H32">
        <f t="shared" si="3"/>
        <v>0.55289421157684626</v>
      </c>
      <c r="I32">
        <f t="shared" si="4"/>
        <v>0.44710578842315368</v>
      </c>
      <c r="K32">
        <f t="shared" si="5"/>
        <v>4684.3712574850297</v>
      </c>
      <c r="M32">
        <f t="shared" si="0"/>
        <v>1.6826139962586187E-3</v>
      </c>
      <c r="O32">
        <f t="shared" si="1"/>
        <v>7.8819886415158971</v>
      </c>
    </row>
    <row r="33" spans="1:15" x14ac:dyDescent="0.25">
      <c r="A33" s="1">
        <v>32</v>
      </c>
      <c r="B33" s="1">
        <v>785</v>
      </c>
      <c r="C33" s="1">
        <v>5530</v>
      </c>
      <c r="D33" s="1">
        <v>610</v>
      </c>
      <c r="E33" s="1">
        <v>2870</v>
      </c>
      <c r="G33">
        <f t="shared" si="2"/>
        <v>1395</v>
      </c>
      <c r="H33">
        <f t="shared" si="3"/>
        <v>0.56272401433691754</v>
      </c>
      <c r="I33">
        <f t="shared" si="4"/>
        <v>0.43727598566308246</v>
      </c>
      <c r="K33">
        <f t="shared" si="5"/>
        <v>4366.8458781362006</v>
      </c>
      <c r="M33">
        <f t="shared" si="0"/>
        <v>9.3702456079072783E-4</v>
      </c>
      <c r="O33">
        <f t="shared" si="1"/>
        <v>4.091841841001373</v>
      </c>
    </row>
    <row r="34" spans="1:15" x14ac:dyDescent="0.25">
      <c r="A34" s="1">
        <v>33</v>
      </c>
      <c r="B34" s="1">
        <v>920</v>
      </c>
      <c r="C34" s="1">
        <v>5320</v>
      </c>
      <c r="D34" s="1">
        <v>620</v>
      </c>
      <c r="E34" s="1">
        <v>2785</v>
      </c>
      <c r="G34">
        <f t="shared" si="2"/>
        <v>1540</v>
      </c>
      <c r="H34">
        <f t="shared" si="3"/>
        <v>0.59740259740259738</v>
      </c>
      <c r="I34">
        <f t="shared" si="4"/>
        <v>0.40259740259740262</v>
      </c>
      <c r="K34">
        <f t="shared" si="5"/>
        <v>4299.4155844155848</v>
      </c>
      <c r="M34">
        <f t="shared" si="0"/>
        <v>1.0344213789374344E-3</v>
      </c>
      <c r="O34">
        <f t="shared" si="1"/>
        <v>4.4474073974562645</v>
      </c>
    </row>
    <row r="35" spans="1:15" x14ac:dyDescent="0.25">
      <c r="A35" s="1">
        <v>34</v>
      </c>
      <c r="B35" s="1">
        <v>1225</v>
      </c>
      <c r="C35" s="1">
        <v>4580</v>
      </c>
      <c r="D35" s="1">
        <v>820</v>
      </c>
      <c r="E35" s="1">
        <v>2330</v>
      </c>
      <c r="G35">
        <f t="shared" si="2"/>
        <v>2045</v>
      </c>
      <c r="H35">
        <f t="shared" si="3"/>
        <v>0.59902200488997559</v>
      </c>
      <c r="I35">
        <f t="shared" si="4"/>
        <v>0.40097799511002447</v>
      </c>
      <c r="K35">
        <f t="shared" si="5"/>
        <v>3677.7995110024453</v>
      </c>
      <c r="M35">
        <f t="shared" si="0"/>
        <v>1.3736309869656189E-3</v>
      </c>
      <c r="O35">
        <f t="shared" si="1"/>
        <v>5.0519393721599597</v>
      </c>
    </row>
    <row r="36" spans="1:15" x14ac:dyDescent="0.25">
      <c r="A36" s="1">
        <v>35</v>
      </c>
      <c r="B36" s="1">
        <v>1055</v>
      </c>
      <c r="C36" s="1">
        <v>5140</v>
      </c>
      <c r="D36" s="1">
        <v>860</v>
      </c>
      <c r="E36" s="1">
        <v>2805</v>
      </c>
      <c r="G36">
        <f t="shared" si="2"/>
        <v>1915</v>
      </c>
      <c r="H36">
        <f t="shared" si="3"/>
        <v>0.55091383812010442</v>
      </c>
      <c r="I36">
        <f t="shared" si="4"/>
        <v>0.44908616187989558</v>
      </c>
      <c r="K36">
        <f t="shared" si="5"/>
        <v>4091.3838120104438</v>
      </c>
      <c r="M36">
        <f t="shared" si="0"/>
        <v>1.2863097017306406E-3</v>
      </c>
      <c r="O36">
        <f t="shared" si="1"/>
        <v>5.2627866908927254</v>
      </c>
    </row>
    <row r="37" spans="1:15" x14ac:dyDescent="0.25">
      <c r="A37" s="1">
        <v>36</v>
      </c>
      <c r="B37" s="1">
        <v>950</v>
      </c>
      <c r="C37" s="1">
        <v>5020</v>
      </c>
      <c r="D37" s="1">
        <v>675</v>
      </c>
      <c r="E37" s="1">
        <v>3235</v>
      </c>
      <c r="G37">
        <f t="shared" si="2"/>
        <v>1625</v>
      </c>
      <c r="H37">
        <f t="shared" si="3"/>
        <v>0.58461538461538465</v>
      </c>
      <c r="I37">
        <f t="shared" si="4"/>
        <v>0.41538461538461541</v>
      </c>
      <c r="K37">
        <f t="shared" si="5"/>
        <v>4278.5384615384619</v>
      </c>
      <c r="M37">
        <f t="shared" si="0"/>
        <v>1.0915160654372277E-3</v>
      </c>
      <c r="O37">
        <f t="shared" si="1"/>
        <v>4.6700934673603118</v>
      </c>
    </row>
    <row r="38" spans="1:15" x14ac:dyDescent="0.25">
      <c r="A38" s="1">
        <v>37</v>
      </c>
      <c r="B38" s="1">
        <v>850</v>
      </c>
      <c r="C38" s="1">
        <v>4530</v>
      </c>
      <c r="D38" s="1">
        <v>625</v>
      </c>
      <c r="E38" s="1">
        <v>2235</v>
      </c>
      <c r="G38">
        <f t="shared" si="2"/>
        <v>1475</v>
      </c>
      <c r="H38">
        <f t="shared" si="3"/>
        <v>0.57627118644067798</v>
      </c>
      <c r="I38">
        <f t="shared" si="4"/>
        <v>0.42372881355932202</v>
      </c>
      <c r="K38">
        <f t="shared" si="5"/>
        <v>3557.5423728813557</v>
      </c>
      <c r="M38">
        <f t="shared" si="0"/>
        <v>9.9076073631994515E-4</v>
      </c>
      <c r="O38">
        <f t="shared" si="1"/>
        <v>3.524673300845337</v>
      </c>
    </row>
    <row r="39" spans="1:15" x14ac:dyDescent="0.25">
      <c r="A39" s="1">
        <v>38</v>
      </c>
      <c r="B39" s="1">
        <v>700</v>
      </c>
      <c r="C39" s="1">
        <v>4410</v>
      </c>
      <c r="D39" s="1">
        <v>480</v>
      </c>
      <c r="E39" s="1">
        <v>2745</v>
      </c>
      <c r="G39">
        <f t="shared" si="2"/>
        <v>1180</v>
      </c>
      <c r="H39">
        <f t="shared" si="3"/>
        <v>0.59322033898305082</v>
      </c>
      <c r="I39">
        <f t="shared" si="4"/>
        <v>0.40677966101694918</v>
      </c>
      <c r="K39">
        <f t="shared" si="5"/>
        <v>3732.7118644067796</v>
      </c>
      <c r="M39">
        <f t="shared" si="0"/>
        <v>7.9260858905595612E-4</v>
      </c>
      <c r="O39">
        <f t="shared" si="1"/>
        <v>2.9585794841998849</v>
      </c>
    </row>
    <row r="40" spans="1:15" x14ac:dyDescent="0.25">
      <c r="A40" s="1">
        <v>39</v>
      </c>
      <c r="B40" s="1">
        <v>1170</v>
      </c>
      <c r="C40" s="1">
        <v>3860</v>
      </c>
      <c r="D40" s="1">
        <v>1015</v>
      </c>
      <c r="E40" s="1">
        <v>2350</v>
      </c>
      <c r="G40">
        <f t="shared" si="2"/>
        <v>2185</v>
      </c>
      <c r="H40">
        <f t="shared" si="3"/>
        <v>0.53546910755148747</v>
      </c>
      <c r="I40">
        <f t="shared" si="4"/>
        <v>0.46453089244851259</v>
      </c>
      <c r="K40">
        <f t="shared" si="5"/>
        <v>3158.5583524027461</v>
      </c>
      <c r="M40">
        <f t="shared" si="0"/>
        <v>1.4676692941417494E-3</v>
      </c>
      <c r="O40">
        <f t="shared" si="1"/>
        <v>4.635719107576465</v>
      </c>
    </row>
    <row r="41" spans="1:15" x14ac:dyDescent="0.25">
      <c r="A41" s="1">
        <v>41</v>
      </c>
      <c r="B41" s="1">
        <v>720</v>
      </c>
      <c r="C41" s="1">
        <v>4330</v>
      </c>
      <c r="D41" s="1">
        <v>500</v>
      </c>
      <c r="E41" s="1">
        <v>2340</v>
      </c>
      <c r="G41">
        <f t="shared" si="2"/>
        <v>1220</v>
      </c>
      <c r="H41">
        <f t="shared" si="3"/>
        <v>0.5901639344262295</v>
      </c>
      <c r="I41">
        <f t="shared" si="4"/>
        <v>0.4098360655737705</v>
      </c>
      <c r="K41">
        <f t="shared" si="5"/>
        <v>3514.4262295081971</v>
      </c>
      <c r="M41">
        <f t="shared" si="0"/>
        <v>8.1947667682056484E-4</v>
      </c>
      <c r="O41">
        <f t="shared" si="1"/>
        <v>2.8799903274884051</v>
      </c>
    </row>
    <row r="42" spans="1:15" x14ac:dyDescent="0.25">
      <c r="A42" s="1">
        <v>42</v>
      </c>
      <c r="B42" s="1">
        <v>590</v>
      </c>
      <c r="C42" s="1">
        <v>5435</v>
      </c>
      <c r="D42" s="1">
        <v>405</v>
      </c>
      <c r="E42" s="1">
        <v>1955</v>
      </c>
      <c r="G42">
        <f t="shared" si="2"/>
        <v>995</v>
      </c>
      <c r="H42">
        <f t="shared" si="3"/>
        <v>0.59296482412060303</v>
      </c>
      <c r="I42">
        <f t="shared" si="4"/>
        <v>0.40703517587939697</v>
      </c>
      <c r="K42">
        <f t="shared" si="5"/>
        <v>4018.5175879396988</v>
      </c>
      <c r="M42">
        <f t="shared" si="0"/>
        <v>6.6834368314464096E-4</v>
      </c>
      <c r="O42">
        <f t="shared" si="1"/>
        <v>2.6857508455051371</v>
      </c>
    </row>
    <row r="43" spans="1:15" x14ac:dyDescent="0.25">
      <c r="A43" s="1">
        <v>43</v>
      </c>
      <c r="B43" s="1">
        <v>595</v>
      </c>
      <c r="C43" s="1">
        <v>3625</v>
      </c>
      <c r="D43" s="1">
        <v>430</v>
      </c>
      <c r="E43" s="1">
        <v>1995</v>
      </c>
      <c r="G43">
        <f t="shared" si="2"/>
        <v>1025</v>
      </c>
      <c r="H43">
        <f t="shared" si="3"/>
        <v>0.58048780487804874</v>
      </c>
      <c r="I43">
        <f t="shared" si="4"/>
        <v>0.4195121951219512</v>
      </c>
      <c r="K43">
        <f t="shared" si="5"/>
        <v>2941.1951219512193</v>
      </c>
      <c r="M43">
        <f t="shared" si="0"/>
        <v>6.884947489680975E-4</v>
      </c>
      <c r="O43">
        <f t="shared" si="1"/>
        <v>2.0249973971539976</v>
      </c>
    </row>
    <row r="44" spans="1:15" x14ac:dyDescent="0.25">
      <c r="A44" s="1">
        <v>44</v>
      </c>
      <c r="B44" s="1">
        <v>1120</v>
      </c>
      <c r="C44" s="1">
        <v>4045</v>
      </c>
      <c r="D44" s="1">
        <v>795</v>
      </c>
      <c r="E44" s="1">
        <v>1965</v>
      </c>
      <c r="G44">
        <f t="shared" si="2"/>
        <v>1915</v>
      </c>
      <c r="H44">
        <f t="shared" si="3"/>
        <v>0.58485639686684077</v>
      </c>
      <c r="I44">
        <f t="shared" si="4"/>
        <v>0.41514360313315929</v>
      </c>
      <c r="K44">
        <f t="shared" si="5"/>
        <v>3181.5013054830288</v>
      </c>
      <c r="M44">
        <f t="shared" si="0"/>
        <v>1.2863097017306406E-3</v>
      </c>
      <c r="O44">
        <f t="shared" si="1"/>
        <v>4.0923959953115183</v>
      </c>
    </row>
    <row r="45" spans="1:15" x14ac:dyDescent="0.25">
      <c r="A45" s="1">
        <v>45</v>
      </c>
      <c r="B45" s="1">
        <v>925</v>
      </c>
      <c r="C45" s="1">
        <v>3825</v>
      </c>
      <c r="D45" s="1">
        <v>575</v>
      </c>
      <c r="E45" s="1">
        <v>1865</v>
      </c>
      <c r="G45">
        <f t="shared" si="2"/>
        <v>1500</v>
      </c>
      <c r="H45">
        <f t="shared" si="3"/>
        <v>0.6166666666666667</v>
      </c>
      <c r="I45">
        <f t="shared" si="4"/>
        <v>0.38333333333333336</v>
      </c>
      <c r="K45">
        <f t="shared" si="5"/>
        <v>3073.666666666667</v>
      </c>
      <c r="M45">
        <f t="shared" si="0"/>
        <v>1.0075532911728257E-3</v>
      </c>
      <c r="O45">
        <f t="shared" si="1"/>
        <v>3.0968829659682089</v>
      </c>
    </row>
    <row r="46" spans="1:15" x14ac:dyDescent="0.25">
      <c r="A46" s="1">
        <v>46</v>
      </c>
      <c r="B46" s="1">
        <v>960</v>
      </c>
      <c r="C46" s="1">
        <v>3915</v>
      </c>
      <c r="D46" s="1">
        <v>715</v>
      </c>
      <c r="E46" s="1">
        <v>2425</v>
      </c>
      <c r="G46">
        <f t="shared" si="2"/>
        <v>1675</v>
      </c>
      <c r="H46">
        <f t="shared" si="3"/>
        <v>0.57313432835820899</v>
      </c>
      <c r="I46">
        <f t="shared" si="4"/>
        <v>0.42686567164179107</v>
      </c>
      <c r="K46">
        <f t="shared" si="5"/>
        <v>3278.9701492537315</v>
      </c>
      <c r="M46">
        <f t="shared" si="0"/>
        <v>1.1251011751429885E-3</v>
      </c>
      <c r="O46">
        <f t="shared" si="1"/>
        <v>3.689173168184154</v>
      </c>
    </row>
    <row r="47" spans="1:15" x14ac:dyDescent="0.25">
      <c r="A47" s="1">
        <v>47</v>
      </c>
      <c r="B47" s="1">
        <v>310</v>
      </c>
      <c r="C47" s="1">
        <v>3550</v>
      </c>
      <c r="D47" s="1">
        <v>225</v>
      </c>
      <c r="E47" s="1">
        <v>2775</v>
      </c>
      <c r="G47">
        <f t="shared" si="2"/>
        <v>535</v>
      </c>
      <c r="H47">
        <f t="shared" si="3"/>
        <v>0.57943925233644855</v>
      </c>
      <c r="I47">
        <f t="shared" si="4"/>
        <v>0.42056074766355139</v>
      </c>
      <c r="K47">
        <f t="shared" si="5"/>
        <v>3224.065420560747</v>
      </c>
      <c r="M47">
        <f t="shared" si="0"/>
        <v>3.5936067385164113E-4</v>
      </c>
      <c r="O47">
        <f t="shared" si="1"/>
        <v>1.1586023220744848</v>
      </c>
    </row>
    <row r="48" spans="1:15" x14ac:dyDescent="0.25">
      <c r="A48" s="1">
        <v>48</v>
      </c>
      <c r="B48" s="1">
        <v>1180</v>
      </c>
      <c r="C48" s="1">
        <v>4285</v>
      </c>
      <c r="D48" s="1">
        <v>875</v>
      </c>
      <c r="E48" s="1">
        <v>2295</v>
      </c>
      <c r="G48">
        <f t="shared" si="2"/>
        <v>2055</v>
      </c>
      <c r="H48">
        <f t="shared" si="3"/>
        <v>0.57420924574209242</v>
      </c>
      <c r="I48">
        <f t="shared" si="4"/>
        <v>0.42579075425790752</v>
      </c>
      <c r="K48">
        <f t="shared" si="5"/>
        <v>3437.6763990267636</v>
      </c>
      <c r="M48">
        <f t="shared" si="0"/>
        <v>1.3803480089067711E-3</v>
      </c>
      <c r="O48">
        <f t="shared" si="1"/>
        <v>4.7451897726623917</v>
      </c>
    </row>
    <row r="49" spans="1:15" x14ac:dyDescent="0.25">
      <c r="A49" s="1">
        <v>49</v>
      </c>
      <c r="B49" s="1">
        <v>700</v>
      </c>
      <c r="C49" s="1">
        <v>4110</v>
      </c>
      <c r="D49" s="1">
        <v>635</v>
      </c>
      <c r="E49" s="1">
        <v>2985</v>
      </c>
      <c r="G49">
        <f t="shared" si="2"/>
        <v>1335</v>
      </c>
      <c r="H49">
        <f t="shared" si="3"/>
        <v>0.52434456928838946</v>
      </c>
      <c r="I49">
        <f t="shared" si="4"/>
        <v>0.47565543071161048</v>
      </c>
      <c r="K49">
        <f t="shared" si="5"/>
        <v>3574.8876404494381</v>
      </c>
      <c r="M49">
        <f t="shared" si="0"/>
        <v>8.9672242914381475E-4</v>
      </c>
      <c r="O49">
        <f t="shared" si="1"/>
        <v>3.2056819288600202</v>
      </c>
    </row>
    <row r="50" spans="1:15" x14ac:dyDescent="0.25">
      <c r="A50" s="1">
        <v>50</v>
      </c>
      <c r="B50" s="1">
        <v>560</v>
      </c>
      <c r="C50" s="1">
        <v>4525</v>
      </c>
      <c r="D50" s="1">
        <v>455</v>
      </c>
      <c r="E50" s="1">
        <v>2615</v>
      </c>
      <c r="G50">
        <f t="shared" si="2"/>
        <v>1015</v>
      </c>
      <c r="H50">
        <f t="shared" si="3"/>
        <v>0.55172413793103448</v>
      </c>
      <c r="I50">
        <f t="shared" si="4"/>
        <v>0.44827586206896552</v>
      </c>
      <c r="K50">
        <f t="shared" si="5"/>
        <v>3668.7931034482763</v>
      </c>
      <c r="M50">
        <f t="shared" si="0"/>
        <v>6.8177772702694532E-4</v>
      </c>
      <c r="O50">
        <f t="shared" si="1"/>
        <v>2.5013014230010984</v>
      </c>
    </row>
    <row r="51" spans="1:15" x14ac:dyDescent="0.25">
      <c r="A51" s="1">
        <v>51</v>
      </c>
      <c r="B51" s="1">
        <v>1235</v>
      </c>
      <c r="C51" s="1">
        <v>3715</v>
      </c>
      <c r="D51" s="1">
        <v>705</v>
      </c>
      <c r="E51" s="1">
        <v>2570</v>
      </c>
      <c r="G51">
        <f t="shared" si="2"/>
        <v>1940</v>
      </c>
      <c r="H51">
        <f t="shared" si="3"/>
        <v>0.63659793814432986</v>
      </c>
      <c r="I51">
        <f t="shared" si="4"/>
        <v>0.36340206185567009</v>
      </c>
      <c r="K51">
        <f t="shared" si="5"/>
        <v>3298.9046391752577</v>
      </c>
      <c r="M51">
        <f t="shared" si="0"/>
        <v>1.3031022565835211E-3</v>
      </c>
      <c r="O51">
        <f t="shared" si="1"/>
        <v>4.2988100795631246</v>
      </c>
    </row>
    <row r="52" spans="1:15" x14ac:dyDescent="0.25">
      <c r="A52" s="1">
        <v>52</v>
      </c>
      <c r="B52" s="1">
        <v>1050</v>
      </c>
      <c r="C52" s="1">
        <v>3015</v>
      </c>
      <c r="D52" s="1">
        <v>620</v>
      </c>
      <c r="E52" s="1">
        <v>2200</v>
      </c>
      <c r="G52">
        <f t="shared" si="2"/>
        <v>1670</v>
      </c>
      <c r="H52">
        <f t="shared" si="3"/>
        <v>0.62874251497005984</v>
      </c>
      <c r="I52">
        <f t="shared" si="4"/>
        <v>0.3712574850299401</v>
      </c>
      <c r="K52">
        <f t="shared" si="5"/>
        <v>2712.4251497005989</v>
      </c>
      <c r="M52">
        <f t="shared" si="0"/>
        <v>1.1217426641724126E-3</v>
      </c>
      <c r="O52">
        <f t="shared" si="1"/>
        <v>3.0426430137934051</v>
      </c>
    </row>
    <row r="53" spans="1:15" x14ac:dyDescent="0.25">
      <c r="A53" s="1">
        <v>53</v>
      </c>
      <c r="B53" s="1">
        <v>505</v>
      </c>
      <c r="C53" s="1">
        <v>3600</v>
      </c>
      <c r="D53" s="1">
        <v>585</v>
      </c>
      <c r="E53" s="1">
        <v>2070</v>
      </c>
      <c r="G53">
        <f t="shared" si="2"/>
        <v>1090</v>
      </c>
      <c r="H53">
        <f t="shared" si="3"/>
        <v>0.46330275229357798</v>
      </c>
      <c r="I53">
        <f t="shared" si="4"/>
        <v>0.53669724770642202</v>
      </c>
      <c r="K53">
        <f t="shared" si="5"/>
        <v>2778.8532110091746</v>
      </c>
      <c r="M53">
        <f t="shared" si="0"/>
        <v>7.3215539158558661E-4</v>
      </c>
      <c r="O53">
        <f t="shared" si="1"/>
        <v>2.0345523608652871</v>
      </c>
    </row>
    <row r="54" spans="1:15" x14ac:dyDescent="0.25">
      <c r="A54" s="1">
        <v>54</v>
      </c>
      <c r="B54" s="1">
        <v>830</v>
      </c>
      <c r="C54" s="1">
        <v>3105</v>
      </c>
      <c r="D54" s="1">
        <v>430</v>
      </c>
      <c r="E54" s="1">
        <v>2470</v>
      </c>
      <c r="G54">
        <f t="shared" si="2"/>
        <v>1260</v>
      </c>
      <c r="H54">
        <f t="shared" si="3"/>
        <v>0.65873015873015872</v>
      </c>
      <c r="I54">
        <f t="shared" si="4"/>
        <v>0.34126984126984128</v>
      </c>
      <c r="K54">
        <f t="shared" si="5"/>
        <v>2888.2936507936511</v>
      </c>
      <c r="M54">
        <f t="shared" si="0"/>
        <v>8.4634476458517356E-4</v>
      </c>
      <c r="O54">
        <f t="shared" si="1"/>
        <v>2.444492209933804</v>
      </c>
    </row>
    <row r="55" spans="1:15" x14ac:dyDescent="0.25">
      <c r="A55" s="1">
        <v>55</v>
      </c>
      <c r="B55" s="1">
        <v>520</v>
      </c>
      <c r="C55" s="1">
        <v>8445</v>
      </c>
      <c r="D55" s="1">
        <v>385</v>
      </c>
      <c r="E55" s="1">
        <v>2945</v>
      </c>
      <c r="G55">
        <f t="shared" si="2"/>
        <v>905</v>
      </c>
      <c r="H55">
        <f t="shared" si="3"/>
        <v>0.574585635359116</v>
      </c>
      <c r="I55">
        <f t="shared" si="4"/>
        <v>0.425414364640884</v>
      </c>
      <c r="K55">
        <f t="shared" si="5"/>
        <v>6105.2209944751376</v>
      </c>
      <c r="M55">
        <f t="shared" si="0"/>
        <v>6.0789048567427145E-4</v>
      </c>
      <c r="O55">
        <f t="shared" si="1"/>
        <v>3.7113057554802498</v>
      </c>
    </row>
    <row r="56" spans="1:15" x14ac:dyDescent="0.25">
      <c r="A56" s="1">
        <v>56</v>
      </c>
      <c r="B56" s="1">
        <v>620</v>
      </c>
      <c r="C56" s="1">
        <v>2365</v>
      </c>
      <c r="D56" s="1">
        <v>265</v>
      </c>
      <c r="E56" s="1">
        <v>1975</v>
      </c>
      <c r="G56">
        <f t="shared" si="2"/>
        <v>885</v>
      </c>
      <c r="H56">
        <f t="shared" si="3"/>
        <v>0.70056497175141241</v>
      </c>
      <c r="I56">
        <f t="shared" si="4"/>
        <v>0.29943502824858759</v>
      </c>
      <c r="K56">
        <f t="shared" si="5"/>
        <v>2248.2203389830511</v>
      </c>
      <c r="M56">
        <f t="shared" si="0"/>
        <v>5.9445644179196709E-4</v>
      </c>
      <c r="O56">
        <f t="shared" si="1"/>
        <v>1.3364690630761946</v>
      </c>
    </row>
    <row r="57" spans="1:15" x14ac:dyDescent="0.25">
      <c r="A57" s="1">
        <v>57</v>
      </c>
      <c r="B57" s="1">
        <v>625</v>
      </c>
      <c r="C57" s="1">
        <v>2245</v>
      </c>
      <c r="D57" s="1">
        <v>260</v>
      </c>
      <c r="E57" s="1">
        <v>3360</v>
      </c>
      <c r="G57">
        <f t="shared" si="2"/>
        <v>885</v>
      </c>
      <c r="H57">
        <f t="shared" si="3"/>
        <v>0.70621468926553677</v>
      </c>
      <c r="I57">
        <f t="shared" si="4"/>
        <v>0.29378531073446329</v>
      </c>
      <c r="K57">
        <f t="shared" si="5"/>
        <v>2572.5706214689267</v>
      </c>
      <c r="M57">
        <f t="shared" si="0"/>
        <v>5.9445644179196709E-4</v>
      </c>
      <c r="O57">
        <f t="shared" si="1"/>
        <v>1.5292811778969677</v>
      </c>
    </row>
    <row r="58" spans="1:15" x14ac:dyDescent="0.25">
      <c r="A58" s="1">
        <v>58</v>
      </c>
      <c r="B58" s="1">
        <v>655</v>
      </c>
      <c r="C58" s="1">
        <v>3200</v>
      </c>
      <c r="D58" s="1">
        <v>420</v>
      </c>
      <c r="E58" s="1">
        <v>1960</v>
      </c>
      <c r="G58">
        <f t="shared" si="2"/>
        <v>1075</v>
      </c>
      <c r="H58">
        <f t="shared" si="3"/>
        <v>0.6093023255813953</v>
      </c>
      <c r="I58">
        <f t="shared" si="4"/>
        <v>0.39069767441860465</v>
      </c>
      <c r="K58">
        <f t="shared" si="5"/>
        <v>2715.5348837209299</v>
      </c>
      <c r="M58">
        <f t="shared" si="0"/>
        <v>7.220798586738584E-4</v>
      </c>
      <c r="O58">
        <f t="shared" si="1"/>
        <v>1.9608330450611415</v>
      </c>
    </row>
    <row r="59" spans="1:15" x14ac:dyDescent="0.25">
      <c r="A59" s="1">
        <v>59</v>
      </c>
      <c r="B59" s="1">
        <v>730</v>
      </c>
      <c r="C59" s="1">
        <v>3080</v>
      </c>
      <c r="D59" s="1">
        <v>525</v>
      </c>
      <c r="E59" s="1">
        <v>2695</v>
      </c>
      <c r="G59">
        <f t="shared" si="2"/>
        <v>1255</v>
      </c>
      <c r="H59">
        <f t="shared" si="3"/>
        <v>0.58167330677290841</v>
      </c>
      <c r="I59">
        <f t="shared" si="4"/>
        <v>0.41832669322709165</v>
      </c>
      <c r="K59">
        <f t="shared" si="5"/>
        <v>2918.94422310757</v>
      </c>
      <c r="M59">
        <f t="shared" si="0"/>
        <v>8.4298625361459742E-4</v>
      </c>
      <c r="O59">
        <f t="shared" si="1"/>
        <v>2.4606298551474222</v>
      </c>
    </row>
    <row r="60" spans="1:15" x14ac:dyDescent="0.25">
      <c r="A60" s="1">
        <v>60</v>
      </c>
      <c r="B60" s="1">
        <v>545</v>
      </c>
      <c r="C60" s="1">
        <v>2530</v>
      </c>
      <c r="D60" s="1">
        <v>760</v>
      </c>
      <c r="E60" s="1">
        <v>1585</v>
      </c>
      <c r="G60">
        <f t="shared" si="2"/>
        <v>1305</v>
      </c>
      <c r="H60">
        <f t="shared" si="3"/>
        <v>0.41762452107279696</v>
      </c>
      <c r="I60">
        <f t="shared" si="4"/>
        <v>0.58237547892720309</v>
      </c>
      <c r="K60">
        <f t="shared" si="5"/>
        <v>1979.6551724137933</v>
      </c>
      <c r="M60">
        <f t="shared" si="0"/>
        <v>8.7657136332035832E-4</v>
      </c>
      <c r="O60">
        <f t="shared" si="1"/>
        <v>1.7353090333869579</v>
      </c>
    </row>
    <row r="61" spans="1:15" x14ac:dyDescent="0.25">
      <c r="A61" s="1">
        <v>61</v>
      </c>
      <c r="B61" s="1">
        <v>405</v>
      </c>
      <c r="C61" s="1">
        <v>3230</v>
      </c>
      <c r="D61" s="1">
        <v>165</v>
      </c>
      <c r="E61" s="1">
        <v>3060</v>
      </c>
      <c r="G61">
        <f t="shared" si="2"/>
        <v>570</v>
      </c>
      <c r="H61">
        <f t="shared" si="3"/>
        <v>0.71052631578947367</v>
      </c>
      <c r="I61">
        <f t="shared" si="4"/>
        <v>0.28947368421052633</v>
      </c>
      <c r="K61">
        <f t="shared" si="5"/>
        <v>3180.7894736842104</v>
      </c>
      <c r="M61">
        <f t="shared" si="0"/>
        <v>3.8287025064567376E-4</v>
      </c>
      <c r="O61">
        <f t="shared" si="1"/>
        <v>1.2178296630405943</v>
      </c>
    </row>
    <row r="62" spans="1:15" x14ac:dyDescent="0.25">
      <c r="A62" s="1">
        <v>62</v>
      </c>
      <c r="B62" s="1">
        <v>485</v>
      </c>
      <c r="C62" s="1">
        <v>7270</v>
      </c>
      <c r="D62" s="1">
        <v>370</v>
      </c>
      <c r="E62" s="1">
        <v>4490</v>
      </c>
      <c r="G62">
        <f t="shared" si="2"/>
        <v>855</v>
      </c>
      <c r="H62">
        <f t="shared" si="3"/>
        <v>0.56725146198830412</v>
      </c>
      <c r="I62">
        <f t="shared" si="4"/>
        <v>0.43274853801169588</v>
      </c>
      <c r="K62">
        <f t="shared" si="5"/>
        <v>6066.959064327486</v>
      </c>
      <c r="M62">
        <f t="shared" si="0"/>
        <v>5.7430537596851055E-4</v>
      </c>
      <c r="O62">
        <f t="shared" si="1"/>
        <v>3.4842872064241597</v>
      </c>
    </row>
    <row r="63" spans="1:15" x14ac:dyDescent="0.25">
      <c r="A63" s="1">
        <v>63</v>
      </c>
      <c r="B63" s="1">
        <v>695</v>
      </c>
      <c r="C63" s="1">
        <v>4480</v>
      </c>
      <c r="D63" s="1">
        <v>550</v>
      </c>
      <c r="E63" s="1">
        <v>3170</v>
      </c>
      <c r="G63">
        <f t="shared" si="2"/>
        <v>1245</v>
      </c>
      <c r="H63">
        <f t="shared" si="3"/>
        <v>0.55823293172690758</v>
      </c>
      <c r="I63">
        <f t="shared" si="4"/>
        <v>0.44176706827309237</v>
      </c>
      <c r="K63">
        <f t="shared" si="5"/>
        <v>3901.2851405622487</v>
      </c>
      <c r="M63">
        <f t="shared" si="0"/>
        <v>8.3626923167344524E-4</v>
      </c>
      <c r="O63">
        <f t="shared" si="1"/>
        <v>3.2625247270370203</v>
      </c>
    </row>
    <row r="64" spans="1:15" x14ac:dyDescent="0.25">
      <c r="A64" s="1">
        <v>64</v>
      </c>
      <c r="B64" s="1">
        <v>975</v>
      </c>
      <c r="C64" s="1">
        <v>6525</v>
      </c>
      <c r="D64" s="1">
        <v>805</v>
      </c>
      <c r="E64" s="1">
        <v>4350</v>
      </c>
      <c r="G64">
        <f t="shared" si="2"/>
        <v>1780</v>
      </c>
      <c r="H64">
        <f t="shared" si="3"/>
        <v>0.547752808988764</v>
      </c>
      <c r="I64">
        <f t="shared" si="4"/>
        <v>0.45224719101123595</v>
      </c>
      <c r="K64">
        <f t="shared" si="5"/>
        <v>5541.3623595505615</v>
      </c>
      <c r="M64">
        <f t="shared" si="0"/>
        <v>1.1956299055250865E-3</v>
      </c>
      <c r="O64">
        <f t="shared" si="1"/>
        <v>6.6254185544297082</v>
      </c>
    </row>
    <row r="65" spans="1:15" x14ac:dyDescent="0.25">
      <c r="A65" s="1">
        <v>65</v>
      </c>
      <c r="B65" s="1">
        <v>3095</v>
      </c>
      <c r="C65" s="1">
        <v>7065</v>
      </c>
      <c r="D65" s="1">
        <v>3340</v>
      </c>
      <c r="E65" s="1">
        <v>4605</v>
      </c>
      <c r="G65">
        <f t="shared" si="2"/>
        <v>6435</v>
      </c>
      <c r="H65">
        <f t="shared" si="3"/>
        <v>0.48096348096348096</v>
      </c>
      <c r="I65">
        <f t="shared" si="4"/>
        <v>0.51903651903651904</v>
      </c>
      <c r="K65">
        <f t="shared" si="5"/>
        <v>5788.1701631701635</v>
      </c>
      <c r="M65">
        <f t="shared" si="0"/>
        <v>4.3224036191314222E-3</v>
      </c>
      <c r="O65">
        <f t="shared" si="1"/>
        <v>25.018807661435229</v>
      </c>
    </row>
    <row r="66" spans="1:15" x14ac:dyDescent="0.25">
      <c r="A66" s="1">
        <v>66</v>
      </c>
      <c r="B66" s="1">
        <v>2000</v>
      </c>
      <c r="C66" s="1">
        <v>4610</v>
      </c>
      <c r="D66" s="1">
        <v>1940</v>
      </c>
      <c r="E66" s="1">
        <v>3665</v>
      </c>
      <c r="G66">
        <f t="shared" si="2"/>
        <v>3940</v>
      </c>
      <c r="H66">
        <f t="shared" si="3"/>
        <v>0.50761421319796951</v>
      </c>
      <c r="I66">
        <f t="shared" si="4"/>
        <v>0.49238578680203043</v>
      </c>
      <c r="K66">
        <f t="shared" si="5"/>
        <v>4144.6954314720806</v>
      </c>
      <c r="M66">
        <f t="shared" ref="M66:M129" si="6">G66/G$572</f>
        <v>2.6465066448139551E-3</v>
      </c>
      <c r="O66">
        <f t="shared" ref="O66:O98" si="7">K66*M66</f>
        <v>10.968964000120904</v>
      </c>
    </row>
    <row r="67" spans="1:15" x14ac:dyDescent="0.25">
      <c r="A67" s="1">
        <v>67</v>
      </c>
      <c r="B67" s="1">
        <v>735</v>
      </c>
      <c r="C67" s="1">
        <v>3655</v>
      </c>
      <c r="D67" s="1">
        <v>560</v>
      </c>
      <c r="E67" s="1">
        <v>3210</v>
      </c>
      <c r="G67">
        <f t="shared" ref="G67:G99" si="8">B67+D67</f>
        <v>1295</v>
      </c>
      <c r="H67">
        <f t="shared" ref="H67:H99" si="9">B67/G67</f>
        <v>0.56756756756756754</v>
      </c>
      <c r="I67">
        <f t="shared" ref="I67:I99" si="10">D67/G67</f>
        <v>0.43243243243243246</v>
      </c>
      <c r="K67">
        <f t="shared" ref="K67:K99" si="11">H67*C67+I67*E67</f>
        <v>3462.5675675675675</v>
      </c>
      <c r="M67">
        <f t="shared" si="6"/>
        <v>8.6985434137920614E-4</v>
      </c>
      <c r="O67">
        <f t="shared" si="7"/>
        <v>3.0119294309674864</v>
      </c>
    </row>
    <row r="68" spans="1:15" x14ac:dyDescent="0.25">
      <c r="A68" s="1">
        <v>68</v>
      </c>
      <c r="B68" s="1">
        <v>615</v>
      </c>
      <c r="C68" s="1">
        <v>3325</v>
      </c>
      <c r="D68" s="1">
        <v>340</v>
      </c>
      <c r="E68" s="1">
        <v>1670</v>
      </c>
      <c r="G68">
        <f t="shared" si="8"/>
        <v>955</v>
      </c>
      <c r="H68">
        <f t="shared" si="9"/>
        <v>0.64397905759162299</v>
      </c>
      <c r="I68">
        <f t="shared" si="10"/>
        <v>0.35602094240837695</v>
      </c>
      <c r="K68">
        <f t="shared" si="11"/>
        <v>2735.7853403141362</v>
      </c>
      <c r="M68">
        <f t="shared" si="6"/>
        <v>6.4147559538003235E-4</v>
      </c>
      <c r="O68">
        <f t="shared" si="7"/>
        <v>1.754939530009975</v>
      </c>
    </row>
    <row r="69" spans="1:15" x14ac:dyDescent="0.25">
      <c r="A69" s="1">
        <v>69</v>
      </c>
      <c r="B69" s="1">
        <v>480</v>
      </c>
      <c r="C69" s="1">
        <v>3295</v>
      </c>
      <c r="D69" s="1">
        <v>210</v>
      </c>
      <c r="E69" s="1">
        <v>2090</v>
      </c>
      <c r="G69">
        <f t="shared" si="8"/>
        <v>690</v>
      </c>
      <c r="H69">
        <f t="shared" si="9"/>
        <v>0.69565217391304346</v>
      </c>
      <c r="I69">
        <f t="shared" si="10"/>
        <v>0.30434782608695654</v>
      </c>
      <c r="K69">
        <f t="shared" si="11"/>
        <v>2928.260869565217</v>
      </c>
      <c r="M69">
        <f t="shared" si="6"/>
        <v>4.6347451393949981E-4</v>
      </c>
      <c r="O69">
        <f t="shared" si="7"/>
        <v>1.3571742832097959</v>
      </c>
    </row>
    <row r="70" spans="1:15" x14ac:dyDescent="0.25">
      <c r="A70" s="1">
        <v>70</v>
      </c>
      <c r="B70" s="1">
        <v>265</v>
      </c>
      <c r="C70" s="1">
        <v>4470</v>
      </c>
      <c r="D70" s="1">
        <v>160</v>
      </c>
      <c r="E70" s="1">
        <v>1695</v>
      </c>
      <c r="G70">
        <f t="shared" si="8"/>
        <v>425</v>
      </c>
      <c r="H70">
        <f t="shared" si="9"/>
        <v>0.62352941176470589</v>
      </c>
      <c r="I70">
        <f t="shared" si="10"/>
        <v>0.37647058823529411</v>
      </c>
      <c r="K70">
        <f t="shared" si="11"/>
        <v>3425.2941176470586</v>
      </c>
      <c r="M70">
        <f t="shared" si="6"/>
        <v>2.8547343249896726E-4</v>
      </c>
      <c r="O70">
        <f t="shared" si="7"/>
        <v>0.97783046908322724</v>
      </c>
    </row>
    <row r="71" spans="1:15" x14ac:dyDescent="0.25">
      <c r="A71" s="1">
        <v>72</v>
      </c>
      <c r="B71" s="1">
        <v>1515</v>
      </c>
      <c r="C71" s="1">
        <v>4920</v>
      </c>
      <c r="D71" s="1">
        <v>1140</v>
      </c>
      <c r="E71" s="1">
        <v>2895</v>
      </c>
      <c r="G71">
        <f t="shared" si="8"/>
        <v>2655</v>
      </c>
      <c r="H71">
        <f t="shared" si="9"/>
        <v>0.57062146892655363</v>
      </c>
      <c r="I71">
        <f t="shared" si="10"/>
        <v>0.42937853107344631</v>
      </c>
      <c r="K71">
        <f t="shared" si="11"/>
        <v>4050.5084745762706</v>
      </c>
      <c r="M71">
        <f t="shared" si="6"/>
        <v>1.7833693253759013E-3</v>
      </c>
      <c r="O71">
        <f t="shared" si="7"/>
        <v>7.2235525657344546</v>
      </c>
    </row>
    <row r="72" spans="1:15" x14ac:dyDescent="0.25">
      <c r="A72" s="1">
        <v>73</v>
      </c>
      <c r="B72" s="1">
        <v>495</v>
      </c>
      <c r="C72" s="1">
        <v>4100</v>
      </c>
      <c r="D72" s="1">
        <v>385</v>
      </c>
      <c r="E72" s="1">
        <v>2535</v>
      </c>
      <c r="G72">
        <f t="shared" si="8"/>
        <v>880</v>
      </c>
      <c r="H72">
        <f t="shared" si="9"/>
        <v>0.5625</v>
      </c>
      <c r="I72">
        <f t="shared" si="10"/>
        <v>0.4375</v>
      </c>
      <c r="K72">
        <f t="shared" si="11"/>
        <v>3415.3125</v>
      </c>
      <c r="M72">
        <f t="shared" si="6"/>
        <v>5.9109793082139106E-4</v>
      </c>
      <c r="O72">
        <f t="shared" si="7"/>
        <v>2.0187841518584322</v>
      </c>
    </row>
    <row r="73" spans="1:15" x14ac:dyDescent="0.25">
      <c r="A73" s="1">
        <v>74</v>
      </c>
      <c r="B73" s="1">
        <v>1830</v>
      </c>
      <c r="C73" s="1">
        <v>4635</v>
      </c>
      <c r="D73" s="1">
        <v>1210</v>
      </c>
      <c r="E73" s="1">
        <v>2565</v>
      </c>
      <c r="G73">
        <f t="shared" si="8"/>
        <v>3040</v>
      </c>
      <c r="H73">
        <f t="shared" si="9"/>
        <v>0.60197368421052633</v>
      </c>
      <c r="I73">
        <f t="shared" si="10"/>
        <v>0.39802631578947367</v>
      </c>
      <c r="K73">
        <f t="shared" si="11"/>
        <v>3811.0855263157896</v>
      </c>
      <c r="M73">
        <f t="shared" si="6"/>
        <v>2.04197467011026E-3</v>
      </c>
      <c r="O73">
        <f t="shared" si="7"/>
        <v>7.7821401103606709</v>
      </c>
    </row>
    <row r="74" spans="1:15" x14ac:dyDescent="0.25">
      <c r="A74" s="1">
        <v>75</v>
      </c>
      <c r="B74" s="1">
        <v>1080</v>
      </c>
      <c r="C74" s="1">
        <v>4515</v>
      </c>
      <c r="D74" s="1">
        <v>755</v>
      </c>
      <c r="E74" s="1">
        <v>2035</v>
      </c>
      <c r="G74">
        <f t="shared" si="8"/>
        <v>1835</v>
      </c>
      <c r="H74">
        <f t="shared" si="9"/>
        <v>0.58855585831062673</v>
      </c>
      <c r="I74">
        <f t="shared" si="10"/>
        <v>0.41144414168937332</v>
      </c>
      <c r="K74">
        <f t="shared" si="11"/>
        <v>3494.6185286103546</v>
      </c>
      <c r="M74">
        <f t="shared" si="6"/>
        <v>1.2325735262014234E-3</v>
      </c>
      <c r="O74">
        <f t="shared" si="7"/>
        <v>4.3073742825380945</v>
      </c>
    </row>
    <row r="75" spans="1:15" x14ac:dyDescent="0.25">
      <c r="A75" s="1">
        <v>76</v>
      </c>
      <c r="B75" s="1">
        <v>865</v>
      </c>
      <c r="C75" s="1">
        <v>4420</v>
      </c>
      <c r="D75" s="1">
        <v>485</v>
      </c>
      <c r="E75" s="1">
        <v>2235</v>
      </c>
      <c r="G75">
        <f t="shared" si="8"/>
        <v>1350</v>
      </c>
      <c r="H75">
        <f t="shared" si="9"/>
        <v>0.64074074074074072</v>
      </c>
      <c r="I75">
        <f t="shared" si="10"/>
        <v>0.35925925925925928</v>
      </c>
      <c r="K75">
        <f t="shared" si="11"/>
        <v>3635.0185185185182</v>
      </c>
      <c r="M75">
        <f t="shared" si="6"/>
        <v>9.0679796205554307E-4</v>
      </c>
      <c r="O75">
        <f t="shared" si="7"/>
        <v>3.2962273846267518</v>
      </c>
    </row>
    <row r="76" spans="1:15" x14ac:dyDescent="0.25">
      <c r="A76" s="1">
        <v>77</v>
      </c>
      <c r="B76" s="1">
        <v>520</v>
      </c>
      <c r="C76" s="1">
        <v>3935</v>
      </c>
      <c r="D76" s="1">
        <v>310</v>
      </c>
      <c r="E76" s="1">
        <v>2200</v>
      </c>
      <c r="G76">
        <f t="shared" si="8"/>
        <v>830</v>
      </c>
      <c r="H76">
        <f t="shared" si="9"/>
        <v>0.62650602409638556</v>
      </c>
      <c r="I76">
        <f t="shared" si="10"/>
        <v>0.37349397590361444</v>
      </c>
      <c r="K76">
        <f t="shared" si="11"/>
        <v>3286.9879518072289</v>
      </c>
      <c r="M76">
        <f t="shared" si="6"/>
        <v>5.5751282111563016E-4</v>
      </c>
      <c r="O76">
        <f t="shared" si="7"/>
        <v>1.8325379259851351</v>
      </c>
    </row>
    <row r="77" spans="1:15" x14ac:dyDescent="0.25">
      <c r="A77" s="1">
        <v>78</v>
      </c>
      <c r="B77" s="1">
        <v>1000</v>
      </c>
      <c r="C77" s="1">
        <v>3905</v>
      </c>
      <c r="D77" s="1">
        <v>695</v>
      </c>
      <c r="E77" s="1">
        <v>2055</v>
      </c>
      <c r="G77">
        <f t="shared" si="8"/>
        <v>1695</v>
      </c>
      <c r="H77">
        <f t="shared" si="9"/>
        <v>0.58997050147492625</v>
      </c>
      <c r="I77">
        <f t="shared" si="10"/>
        <v>0.41002949852507375</v>
      </c>
      <c r="K77">
        <f t="shared" si="11"/>
        <v>3146.4454277286136</v>
      </c>
      <c r="M77">
        <f t="shared" si="6"/>
        <v>1.1385352190252929E-3</v>
      </c>
      <c r="O77">
        <f t="shared" si="7"/>
        <v>3.5823389342101284</v>
      </c>
    </row>
    <row r="78" spans="1:15" x14ac:dyDescent="0.25">
      <c r="A78" s="1">
        <v>79</v>
      </c>
      <c r="B78" s="1">
        <v>1735</v>
      </c>
      <c r="C78" s="1">
        <v>4525</v>
      </c>
      <c r="D78" s="1">
        <v>1220</v>
      </c>
      <c r="E78" s="1">
        <v>2455</v>
      </c>
      <c r="G78">
        <f t="shared" si="8"/>
        <v>2955</v>
      </c>
      <c r="H78">
        <f t="shared" si="9"/>
        <v>0.58714043993231813</v>
      </c>
      <c r="I78">
        <f t="shared" si="10"/>
        <v>0.41285956006768187</v>
      </c>
      <c r="K78">
        <f t="shared" si="11"/>
        <v>3670.3807106598988</v>
      </c>
      <c r="M78">
        <f t="shared" si="6"/>
        <v>1.9848799836104667E-3</v>
      </c>
      <c r="O78">
        <f t="shared" si="7"/>
        <v>7.2852652048187929</v>
      </c>
    </row>
    <row r="79" spans="1:15" x14ac:dyDescent="0.25">
      <c r="A79" s="1">
        <v>80</v>
      </c>
      <c r="B79" s="1">
        <v>560</v>
      </c>
      <c r="C79" s="1">
        <v>4050</v>
      </c>
      <c r="D79" s="1">
        <v>400</v>
      </c>
      <c r="E79" s="1">
        <v>2320</v>
      </c>
      <c r="G79">
        <f t="shared" si="8"/>
        <v>960</v>
      </c>
      <c r="H79">
        <f t="shared" si="9"/>
        <v>0.58333333333333337</v>
      </c>
      <c r="I79">
        <f t="shared" si="10"/>
        <v>0.41666666666666669</v>
      </c>
      <c r="K79">
        <f t="shared" si="11"/>
        <v>3329.166666666667</v>
      </c>
      <c r="M79">
        <f t="shared" si="6"/>
        <v>6.4483410635060839E-4</v>
      </c>
      <c r="O79">
        <f t="shared" si="7"/>
        <v>2.146760212392234</v>
      </c>
    </row>
    <row r="80" spans="1:15" x14ac:dyDescent="0.25">
      <c r="A80" s="1">
        <v>81</v>
      </c>
      <c r="B80" s="1">
        <v>1400</v>
      </c>
      <c r="C80" s="1">
        <v>5055</v>
      </c>
      <c r="D80" s="1">
        <v>1085</v>
      </c>
      <c r="E80" s="1">
        <v>2675</v>
      </c>
      <c r="G80">
        <f t="shared" si="8"/>
        <v>2485</v>
      </c>
      <c r="H80">
        <f t="shared" si="9"/>
        <v>0.56338028169014087</v>
      </c>
      <c r="I80">
        <f t="shared" si="10"/>
        <v>0.43661971830985913</v>
      </c>
      <c r="K80">
        <f t="shared" si="11"/>
        <v>4015.8450704225352</v>
      </c>
      <c r="M80">
        <f t="shared" si="6"/>
        <v>1.6691799523763143E-3</v>
      </c>
      <c r="O80">
        <f t="shared" si="7"/>
        <v>6.7031680833985439</v>
      </c>
    </row>
    <row r="81" spans="1:15" x14ac:dyDescent="0.25">
      <c r="A81" s="1">
        <v>82</v>
      </c>
      <c r="B81" s="1">
        <v>815</v>
      </c>
      <c r="C81" s="1">
        <v>4920</v>
      </c>
      <c r="D81" s="1">
        <v>490</v>
      </c>
      <c r="E81" s="1">
        <v>2395</v>
      </c>
      <c r="G81">
        <f t="shared" si="8"/>
        <v>1305</v>
      </c>
      <c r="H81">
        <f t="shared" si="9"/>
        <v>0.62452107279693492</v>
      </c>
      <c r="I81">
        <f t="shared" si="10"/>
        <v>0.37547892720306514</v>
      </c>
      <c r="K81">
        <f t="shared" si="11"/>
        <v>3971.9157088122611</v>
      </c>
      <c r="M81">
        <f t="shared" si="6"/>
        <v>8.7657136332035832E-4</v>
      </c>
      <c r="O81">
        <f t="shared" si="7"/>
        <v>3.481667567867111</v>
      </c>
    </row>
    <row r="82" spans="1:15" x14ac:dyDescent="0.25">
      <c r="A82" s="1">
        <v>83</v>
      </c>
      <c r="B82" s="1">
        <v>1600</v>
      </c>
      <c r="C82" s="1">
        <v>4880</v>
      </c>
      <c r="D82" s="1">
        <v>1030</v>
      </c>
      <c r="E82" s="1">
        <v>2605</v>
      </c>
      <c r="G82">
        <f t="shared" si="8"/>
        <v>2630</v>
      </c>
      <c r="H82">
        <f t="shared" si="9"/>
        <v>0.60836501901140683</v>
      </c>
      <c r="I82">
        <f t="shared" si="10"/>
        <v>0.39163498098859317</v>
      </c>
      <c r="K82">
        <f t="shared" si="11"/>
        <v>3989.0304182509508</v>
      </c>
      <c r="M82">
        <f t="shared" si="6"/>
        <v>1.766576770523021E-3</v>
      </c>
      <c r="O82">
        <f t="shared" si="7"/>
        <v>7.0469284737918603</v>
      </c>
    </row>
    <row r="83" spans="1:15" x14ac:dyDescent="0.25">
      <c r="A83" s="1">
        <v>84</v>
      </c>
      <c r="B83" s="1">
        <v>820</v>
      </c>
      <c r="C83" s="1">
        <v>4610</v>
      </c>
      <c r="D83" s="1">
        <v>550</v>
      </c>
      <c r="E83" s="1">
        <v>2210</v>
      </c>
      <c r="G83">
        <f t="shared" si="8"/>
        <v>1370</v>
      </c>
      <c r="H83">
        <f t="shared" si="9"/>
        <v>0.59854014598540151</v>
      </c>
      <c r="I83">
        <f t="shared" si="10"/>
        <v>0.40145985401459855</v>
      </c>
      <c r="K83">
        <f t="shared" si="11"/>
        <v>3646.4963503649637</v>
      </c>
      <c r="M83">
        <f t="shared" si="6"/>
        <v>9.2023200593784743E-4</v>
      </c>
      <c r="O83">
        <f t="shared" si="7"/>
        <v>3.3556226511413905</v>
      </c>
    </row>
    <row r="84" spans="1:15" x14ac:dyDescent="0.25">
      <c r="A84" s="1">
        <v>85</v>
      </c>
      <c r="B84" s="1">
        <v>485</v>
      </c>
      <c r="C84" s="1">
        <v>5415</v>
      </c>
      <c r="D84" s="1">
        <v>300</v>
      </c>
      <c r="E84" s="1">
        <v>2225</v>
      </c>
      <c r="G84">
        <f t="shared" si="8"/>
        <v>785</v>
      </c>
      <c r="H84">
        <f t="shared" si="9"/>
        <v>0.61783439490445857</v>
      </c>
      <c r="I84">
        <f t="shared" si="10"/>
        <v>0.38216560509554143</v>
      </c>
      <c r="K84">
        <f t="shared" si="11"/>
        <v>4195.8917197452229</v>
      </c>
      <c r="M84">
        <f t="shared" si="6"/>
        <v>5.272862223804454E-4</v>
      </c>
      <c r="O84">
        <f t="shared" si="7"/>
        <v>2.2124358944218492</v>
      </c>
    </row>
    <row r="85" spans="1:15" x14ac:dyDescent="0.25">
      <c r="A85" s="1">
        <v>86</v>
      </c>
      <c r="B85" s="1">
        <v>1910</v>
      </c>
      <c r="C85" s="1">
        <v>6255</v>
      </c>
      <c r="D85" s="1">
        <v>1510</v>
      </c>
      <c r="E85" s="1">
        <v>3125</v>
      </c>
      <c r="G85">
        <f t="shared" si="8"/>
        <v>3420</v>
      </c>
      <c r="H85">
        <f t="shared" si="9"/>
        <v>0.55847953216374269</v>
      </c>
      <c r="I85">
        <f t="shared" si="10"/>
        <v>0.44152046783625731</v>
      </c>
      <c r="K85">
        <f t="shared" si="11"/>
        <v>4873.040935672514</v>
      </c>
      <c r="M85">
        <f t="shared" si="6"/>
        <v>2.2972215038740422E-3</v>
      </c>
      <c r="O85">
        <f t="shared" si="7"/>
        <v>11.194454426685382</v>
      </c>
    </row>
    <row r="86" spans="1:15" x14ac:dyDescent="0.25">
      <c r="A86" s="1">
        <v>87</v>
      </c>
      <c r="B86" s="1">
        <v>1320</v>
      </c>
      <c r="C86" s="1">
        <v>5260</v>
      </c>
      <c r="D86" s="1">
        <v>975</v>
      </c>
      <c r="E86" s="1">
        <v>2895</v>
      </c>
      <c r="G86">
        <f t="shared" si="8"/>
        <v>2295</v>
      </c>
      <c r="H86">
        <f t="shared" si="9"/>
        <v>0.57516339869281041</v>
      </c>
      <c r="I86">
        <f t="shared" si="10"/>
        <v>0.42483660130718953</v>
      </c>
      <c r="K86">
        <f t="shared" si="11"/>
        <v>4255.2614379084962</v>
      </c>
      <c r="M86">
        <f t="shared" si="6"/>
        <v>1.5415565354944232E-3</v>
      </c>
      <c r="O86">
        <f t="shared" si="7"/>
        <v>6.5597260798452393</v>
      </c>
    </row>
    <row r="87" spans="1:15" x14ac:dyDescent="0.25">
      <c r="A87" s="1">
        <v>88</v>
      </c>
      <c r="B87" s="1">
        <v>1820</v>
      </c>
      <c r="C87" s="1">
        <v>5865</v>
      </c>
      <c r="D87" s="1">
        <v>1210</v>
      </c>
      <c r="E87" s="1">
        <v>2760</v>
      </c>
      <c r="G87">
        <f t="shared" si="8"/>
        <v>3030</v>
      </c>
      <c r="H87">
        <f t="shared" si="9"/>
        <v>0.60066006600660071</v>
      </c>
      <c r="I87">
        <f t="shared" si="10"/>
        <v>0.39933993399339934</v>
      </c>
      <c r="K87">
        <f t="shared" si="11"/>
        <v>4625.0495049504952</v>
      </c>
      <c r="M87">
        <f t="shared" si="6"/>
        <v>2.0352576481691077E-3</v>
      </c>
      <c r="O87">
        <f t="shared" si="7"/>
        <v>9.4131673781112415</v>
      </c>
    </row>
    <row r="88" spans="1:15" x14ac:dyDescent="0.25">
      <c r="A88" s="1">
        <v>89</v>
      </c>
      <c r="B88" s="1">
        <v>1910</v>
      </c>
      <c r="C88" s="1">
        <v>6195</v>
      </c>
      <c r="D88" s="1">
        <v>1380</v>
      </c>
      <c r="E88" s="1">
        <v>2965</v>
      </c>
      <c r="G88">
        <f t="shared" si="8"/>
        <v>3290</v>
      </c>
      <c r="H88">
        <f t="shared" si="9"/>
        <v>0.58054711246200608</v>
      </c>
      <c r="I88">
        <f t="shared" si="10"/>
        <v>0.41945288753799392</v>
      </c>
      <c r="K88">
        <f t="shared" si="11"/>
        <v>4840.1671732522791</v>
      </c>
      <c r="M88">
        <f t="shared" si="6"/>
        <v>2.2099002186390642E-3</v>
      </c>
      <c r="O88">
        <f t="shared" si="7"/>
        <v>10.696286494419834</v>
      </c>
    </row>
    <row r="89" spans="1:15" x14ac:dyDescent="0.25">
      <c r="A89" s="1">
        <v>90</v>
      </c>
      <c r="B89" s="1">
        <v>2415</v>
      </c>
      <c r="C89" s="1">
        <v>6220</v>
      </c>
      <c r="D89" s="1">
        <v>1810</v>
      </c>
      <c r="E89" s="1">
        <v>3110</v>
      </c>
      <c r="G89">
        <f t="shared" si="8"/>
        <v>4225</v>
      </c>
      <c r="H89">
        <f t="shared" si="9"/>
        <v>0.57159763313609468</v>
      </c>
      <c r="I89">
        <f t="shared" si="10"/>
        <v>0.42840236686390532</v>
      </c>
      <c r="K89">
        <f t="shared" si="11"/>
        <v>4887.6686390532541</v>
      </c>
      <c r="M89">
        <f t="shared" si="6"/>
        <v>2.8379417701367921E-3</v>
      </c>
      <c r="O89">
        <f t="shared" si="7"/>
        <v>13.870918989356877</v>
      </c>
    </row>
    <row r="90" spans="1:15" x14ac:dyDescent="0.25">
      <c r="A90" s="1">
        <v>92</v>
      </c>
      <c r="B90" s="1">
        <v>2480</v>
      </c>
      <c r="C90" s="1">
        <v>6020</v>
      </c>
      <c r="D90" s="1">
        <v>1630</v>
      </c>
      <c r="E90" s="1">
        <v>2910</v>
      </c>
      <c r="G90">
        <f t="shared" si="8"/>
        <v>4110</v>
      </c>
      <c r="H90">
        <f t="shared" si="9"/>
        <v>0.6034063260340633</v>
      </c>
      <c r="I90">
        <f t="shared" si="10"/>
        <v>0.39659367396593675</v>
      </c>
      <c r="K90">
        <f t="shared" si="11"/>
        <v>4786.5936739659373</v>
      </c>
      <c r="M90">
        <f t="shared" si="6"/>
        <v>2.7606960178135423E-3</v>
      </c>
      <c r="O90">
        <f t="shared" si="7"/>
        <v>13.214330094609256</v>
      </c>
    </row>
    <row r="91" spans="1:15" x14ac:dyDescent="0.25">
      <c r="A91" s="1">
        <v>93</v>
      </c>
      <c r="B91" s="1">
        <v>1515</v>
      </c>
      <c r="C91" s="1">
        <v>5490</v>
      </c>
      <c r="D91" s="1">
        <v>965</v>
      </c>
      <c r="E91" s="1">
        <v>2620</v>
      </c>
      <c r="G91">
        <f t="shared" si="8"/>
        <v>2480</v>
      </c>
      <c r="H91">
        <f t="shared" si="9"/>
        <v>0.61088709677419351</v>
      </c>
      <c r="I91">
        <f t="shared" si="10"/>
        <v>0.38911290322580644</v>
      </c>
      <c r="K91">
        <f t="shared" si="11"/>
        <v>4373.2459677419356</v>
      </c>
      <c r="M91">
        <f t="shared" si="6"/>
        <v>1.6658214414057384E-3</v>
      </c>
      <c r="O91">
        <f t="shared" si="7"/>
        <v>7.2850469016057042</v>
      </c>
    </row>
    <row r="92" spans="1:15" x14ac:dyDescent="0.25">
      <c r="A92" s="1">
        <v>94</v>
      </c>
      <c r="B92" s="1">
        <v>2665</v>
      </c>
      <c r="C92" s="1">
        <v>5370</v>
      </c>
      <c r="D92" s="1">
        <v>2180</v>
      </c>
      <c r="E92" s="1">
        <v>2940</v>
      </c>
      <c r="G92">
        <f t="shared" si="8"/>
        <v>4845</v>
      </c>
      <c r="H92">
        <f t="shared" si="9"/>
        <v>0.55005159958720329</v>
      </c>
      <c r="I92">
        <f t="shared" si="10"/>
        <v>0.44994840041279671</v>
      </c>
      <c r="K92">
        <f t="shared" si="11"/>
        <v>4276.6253869969041</v>
      </c>
      <c r="M92">
        <f t="shared" si="6"/>
        <v>3.2543971304882266E-3</v>
      </c>
      <c r="O92">
        <f t="shared" si="7"/>
        <v>13.917837387615826</v>
      </c>
    </row>
    <row r="93" spans="1:15" x14ac:dyDescent="0.25">
      <c r="A93" s="1">
        <v>95</v>
      </c>
      <c r="B93" s="1">
        <v>780</v>
      </c>
      <c r="C93" s="1">
        <v>5350</v>
      </c>
      <c r="D93" s="1">
        <v>1025</v>
      </c>
      <c r="E93" s="1">
        <v>3495</v>
      </c>
      <c r="G93">
        <f t="shared" si="8"/>
        <v>1805</v>
      </c>
      <c r="H93">
        <f t="shared" si="9"/>
        <v>0.43213296398891965</v>
      </c>
      <c r="I93">
        <f t="shared" si="10"/>
        <v>0.56786703601108035</v>
      </c>
      <c r="K93">
        <f t="shared" si="11"/>
        <v>4296.6066481994458</v>
      </c>
      <c r="M93">
        <f t="shared" si="6"/>
        <v>1.2124224603779668E-3</v>
      </c>
      <c r="O93">
        <f t="shared" si="7"/>
        <v>5.2093024036863014</v>
      </c>
    </row>
    <row r="94" spans="1:15" x14ac:dyDescent="0.25">
      <c r="A94" s="1">
        <v>96</v>
      </c>
      <c r="B94" s="1">
        <v>1140</v>
      </c>
      <c r="C94" s="1">
        <v>5360</v>
      </c>
      <c r="D94" s="1">
        <v>1065</v>
      </c>
      <c r="E94" s="1">
        <v>2915</v>
      </c>
      <c r="G94">
        <f t="shared" si="8"/>
        <v>2205</v>
      </c>
      <c r="H94">
        <f t="shared" si="9"/>
        <v>0.51700680272108845</v>
      </c>
      <c r="I94">
        <f t="shared" si="10"/>
        <v>0.48299319727891155</v>
      </c>
      <c r="K94">
        <f t="shared" si="11"/>
        <v>4179.0816326530612</v>
      </c>
      <c r="M94">
        <f t="shared" si="6"/>
        <v>1.4811033380240537E-3</v>
      </c>
      <c r="O94">
        <f t="shared" si="7"/>
        <v>6.1896517559974615</v>
      </c>
    </row>
    <row r="95" spans="1:15" x14ac:dyDescent="0.25">
      <c r="A95" s="1">
        <v>97</v>
      </c>
      <c r="B95" s="1">
        <v>3270</v>
      </c>
      <c r="C95" s="1">
        <v>6765</v>
      </c>
      <c r="D95" s="1">
        <v>3735</v>
      </c>
      <c r="E95" s="1">
        <v>4095</v>
      </c>
      <c r="G95">
        <f t="shared" si="8"/>
        <v>7005</v>
      </c>
      <c r="H95">
        <f t="shared" si="9"/>
        <v>0.46680942184154178</v>
      </c>
      <c r="I95">
        <f t="shared" si="10"/>
        <v>0.53319057815845827</v>
      </c>
      <c r="K95">
        <f t="shared" si="11"/>
        <v>5341.3811563169165</v>
      </c>
      <c r="M95">
        <f t="shared" si="6"/>
        <v>4.7052738697770952E-3</v>
      </c>
      <c r="O95">
        <f t="shared" si="7"/>
        <v>25.132661183337753</v>
      </c>
    </row>
    <row r="96" spans="1:15" x14ac:dyDescent="0.25">
      <c r="A96" s="1">
        <v>98</v>
      </c>
      <c r="B96" s="1">
        <v>2140</v>
      </c>
      <c r="C96" s="1">
        <v>8550</v>
      </c>
      <c r="D96" s="1">
        <v>1805</v>
      </c>
      <c r="E96" s="1">
        <v>3460</v>
      </c>
      <c r="G96">
        <f t="shared" si="8"/>
        <v>3945</v>
      </c>
      <c r="H96">
        <f t="shared" si="9"/>
        <v>0.54245880861850448</v>
      </c>
      <c r="I96">
        <f t="shared" si="10"/>
        <v>0.45754119138149557</v>
      </c>
      <c r="K96">
        <f t="shared" si="11"/>
        <v>6221.1153358681877</v>
      </c>
      <c r="M96">
        <f t="shared" si="6"/>
        <v>2.6498651557845315E-3</v>
      </c>
      <c r="O96">
        <f t="shared" si="7"/>
        <v>16.485116758633893</v>
      </c>
    </row>
    <row r="97" spans="1:15" x14ac:dyDescent="0.25">
      <c r="A97" s="1">
        <v>99</v>
      </c>
      <c r="B97" s="1">
        <v>1700</v>
      </c>
      <c r="C97" s="1">
        <v>7915</v>
      </c>
      <c r="D97" s="1">
        <v>1865</v>
      </c>
      <c r="E97" s="1">
        <v>3555</v>
      </c>
      <c r="G97">
        <f t="shared" si="8"/>
        <v>3565</v>
      </c>
      <c r="H97">
        <f t="shared" si="9"/>
        <v>0.47685834502103785</v>
      </c>
      <c r="I97">
        <f t="shared" si="10"/>
        <v>0.52314165497896215</v>
      </c>
      <c r="K97">
        <f t="shared" si="11"/>
        <v>5634.1023842917248</v>
      </c>
      <c r="M97">
        <f t="shared" si="6"/>
        <v>2.3946183220207489E-3</v>
      </c>
      <c r="O97">
        <f t="shared" si="7"/>
        <v>13.49152479756575</v>
      </c>
    </row>
    <row r="98" spans="1:15" x14ac:dyDescent="0.25">
      <c r="A98" s="1">
        <v>100</v>
      </c>
      <c r="B98" s="1">
        <v>2895</v>
      </c>
      <c r="C98" s="1">
        <v>8085</v>
      </c>
      <c r="D98" s="1">
        <v>3005</v>
      </c>
      <c r="E98" s="1">
        <v>3770</v>
      </c>
      <c r="G98">
        <f t="shared" si="8"/>
        <v>5900</v>
      </c>
      <c r="H98">
        <f t="shared" si="9"/>
        <v>0.4906779661016949</v>
      </c>
      <c r="I98">
        <f t="shared" si="10"/>
        <v>0.5093220338983051</v>
      </c>
      <c r="K98">
        <f t="shared" si="11"/>
        <v>5887.2754237288136</v>
      </c>
      <c r="M98">
        <f t="shared" si="6"/>
        <v>3.9630429452797806E-3</v>
      </c>
      <c r="O98">
        <f t="shared" si="7"/>
        <v>23.331525334927505</v>
      </c>
    </row>
    <row r="99" spans="1:15" x14ac:dyDescent="0.25">
      <c r="A99" s="1">
        <v>101</v>
      </c>
      <c r="B99" s="1">
        <v>2790</v>
      </c>
      <c r="C99" s="1">
        <v>6765</v>
      </c>
      <c r="D99" s="1">
        <v>2685</v>
      </c>
      <c r="E99" s="1">
        <v>3570</v>
      </c>
      <c r="G99">
        <f t="shared" si="8"/>
        <v>5475</v>
      </c>
      <c r="H99">
        <f t="shared" si="9"/>
        <v>0.50958904109589043</v>
      </c>
      <c r="I99">
        <f t="shared" si="10"/>
        <v>0.49041095890410957</v>
      </c>
      <c r="K99">
        <f t="shared" si="11"/>
        <v>5198.1369863013697</v>
      </c>
      <c r="M99">
        <f t="shared" si="6"/>
        <v>3.6775695127808134E-3</v>
      </c>
      <c r="O99">
        <f>K99*M99</f>
        <v>19.116510104080252</v>
      </c>
    </row>
    <row r="100" spans="1:15" x14ac:dyDescent="0.25">
      <c r="A100" s="1">
        <v>102</v>
      </c>
      <c r="B100" s="1">
        <v>1765</v>
      </c>
      <c r="C100" s="1">
        <v>8910</v>
      </c>
      <c r="D100" s="1">
        <v>1800</v>
      </c>
      <c r="E100" s="1">
        <v>4045</v>
      </c>
      <c r="G100">
        <f t="shared" ref="G100:G107" si="12">B100+D100</f>
        <v>3565</v>
      </c>
      <c r="H100">
        <f t="shared" ref="H100:H107" si="13">B100/G100</f>
        <v>0.49509116409537168</v>
      </c>
      <c r="I100">
        <f t="shared" ref="I100:I107" si="14">D100/G100</f>
        <v>0.50490883590462832</v>
      </c>
      <c r="K100">
        <f t="shared" ref="K100:K107" si="15">H100*C100+I100*E100</f>
        <v>6453.6185133239833</v>
      </c>
      <c r="M100">
        <f t="shared" si="6"/>
        <v>2.3946183220207489E-3</v>
      </c>
      <c r="O100">
        <f t="shared" ref="O100:O107" si="16">K100*M100</f>
        <v>15.453953135337917</v>
      </c>
    </row>
    <row r="101" spans="1:15" x14ac:dyDescent="0.25">
      <c r="A101" s="1">
        <v>103</v>
      </c>
      <c r="B101" s="1">
        <v>870</v>
      </c>
      <c r="C101" s="1">
        <v>9350</v>
      </c>
      <c r="D101" s="1">
        <v>1105</v>
      </c>
      <c r="E101" s="1">
        <v>3565</v>
      </c>
      <c r="G101">
        <f t="shared" si="12"/>
        <v>1975</v>
      </c>
      <c r="H101">
        <f t="shared" si="13"/>
        <v>0.44050632911392407</v>
      </c>
      <c r="I101">
        <f t="shared" si="14"/>
        <v>0.55949367088607593</v>
      </c>
      <c r="K101">
        <f t="shared" si="15"/>
        <v>6113.3291139240509</v>
      </c>
      <c r="M101">
        <f t="shared" si="6"/>
        <v>1.3266118333775537E-3</v>
      </c>
      <c r="O101">
        <f t="shared" si="16"/>
        <v>8.1100147438631609</v>
      </c>
    </row>
    <row r="102" spans="1:15" x14ac:dyDescent="0.25">
      <c r="A102" s="1">
        <v>104</v>
      </c>
      <c r="B102" s="1">
        <v>1090</v>
      </c>
      <c r="C102" s="1">
        <v>10425</v>
      </c>
      <c r="D102" s="1">
        <v>1100</v>
      </c>
      <c r="E102" s="1">
        <v>4140</v>
      </c>
      <c r="G102">
        <f t="shared" si="12"/>
        <v>2190</v>
      </c>
      <c r="H102">
        <f t="shared" si="13"/>
        <v>0.49771689497716892</v>
      </c>
      <c r="I102">
        <f t="shared" si="14"/>
        <v>0.50228310502283102</v>
      </c>
      <c r="K102">
        <f t="shared" si="15"/>
        <v>7268.1506849315065</v>
      </c>
      <c r="M102">
        <f t="shared" si="6"/>
        <v>1.4710278051123253E-3</v>
      </c>
      <c r="O102">
        <f t="shared" si="16"/>
        <v>10.691651749280437</v>
      </c>
    </row>
    <row r="103" spans="1:15" x14ac:dyDescent="0.25">
      <c r="A103" s="1">
        <v>105</v>
      </c>
      <c r="B103" s="1">
        <v>1495</v>
      </c>
      <c r="C103" s="1">
        <v>8475</v>
      </c>
      <c r="D103" s="1">
        <v>1635</v>
      </c>
      <c r="E103" s="1">
        <v>3780</v>
      </c>
      <c r="G103">
        <f t="shared" si="12"/>
        <v>3130</v>
      </c>
      <c r="H103">
        <f t="shared" si="13"/>
        <v>0.47763578274760382</v>
      </c>
      <c r="I103">
        <f t="shared" si="14"/>
        <v>0.52236421725239612</v>
      </c>
      <c r="K103">
        <f t="shared" si="15"/>
        <v>6022.5</v>
      </c>
      <c r="M103">
        <f t="shared" si="6"/>
        <v>2.1024278675806293E-3</v>
      </c>
      <c r="O103">
        <f t="shared" si="16"/>
        <v>12.661871832504341</v>
      </c>
    </row>
    <row r="104" spans="1:15" x14ac:dyDescent="0.25">
      <c r="A104" s="1">
        <v>106</v>
      </c>
      <c r="B104" s="1">
        <v>695</v>
      </c>
      <c r="C104" s="1">
        <v>7485</v>
      </c>
      <c r="D104" s="1">
        <v>880</v>
      </c>
      <c r="E104" s="1">
        <v>4060</v>
      </c>
      <c r="G104">
        <f t="shared" si="12"/>
        <v>1575</v>
      </c>
      <c r="H104">
        <f t="shared" si="13"/>
        <v>0.44126984126984126</v>
      </c>
      <c r="I104">
        <f t="shared" si="14"/>
        <v>0.55873015873015874</v>
      </c>
      <c r="K104">
        <f t="shared" si="15"/>
        <v>5571.3492063492067</v>
      </c>
      <c r="M104">
        <f t="shared" si="6"/>
        <v>1.057930955731467E-3</v>
      </c>
      <c r="O104">
        <f t="shared" si="16"/>
        <v>5.894102790586766</v>
      </c>
    </row>
    <row r="105" spans="1:15" x14ac:dyDescent="0.25">
      <c r="A105" s="1">
        <v>107</v>
      </c>
      <c r="B105" s="1">
        <v>590</v>
      </c>
      <c r="C105" s="1">
        <v>6495</v>
      </c>
      <c r="D105" s="1">
        <v>700</v>
      </c>
      <c r="E105" s="1">
        <v>4000</v>
      </c>
      <c r="G105">
        <f t="shared" si="12"/>
        <v>1290</v>
      </c>
      <c r="H105">
        <f t="shared" si="13"/>
        <v>0.4573643410852713</v>
      </c>
      <c r="I105">
        <f t="shared" si="14"/>
        <v>0.54263565891472865</v>
      </c>
      <c r="K105">
        <f t="shared" si="15"/>
        <v>5141.1240310077519</v>
      </c>
      <c r="M105">
        <f t="shared" si="6"/>
        <v>8.6649583040862999E-4</v>
      </c>
      <c r="O105">
        <f t="shared" si="16"/>
        <v>4.4547625364818249</v>
      </c>
    </row>
    <row r="106" spans="1:15" x14ac:dyDescent="0.25">
      <c r="A106" s="1">
        <v>108</v>
      </c>
      <c r="B106" s="1">
        <v>1410</v>
      </c>
      <c r="C106" s="1">
        <v>11085</v>
      </c>
      <c r="D106" s="1">
        <v>1695</v>
      </c>
      <c r="E106" s="1">
        <v>4300</v>
      </c>
      <c r="G106">
        <f t="shared" si="12"/>
        <v>3105</v>
      </c>
      <c r="H106">
        <f t="shared" si="13"/>
        <v>0.45410628019323673</v>
      </c>
      <c r="I106">
        <f t="shared" si="14"/>
        <v>0.54589371980676327</v>
      </c>
      <c r="K106">
        <f t="shared" si="15"/>
        <v>7381.1111111111113</v>
      </c>
      <c r="M106">
        <f t="shared" si="6"/>
        <v>2.0856353127277488E-3</v>
      </c>
      <c r="O106">
        <f t="shared" si="16"/>
        <v>15.394305980500484</v>
      </c>
    </row>
    <row r="107" spans="1:15" x14ac:dyDescent="0.25">
      <c r="A107" s="1">
        <v>109</v>
      </c>
      <c r="B107" s="1">
        <v>815</v>
      </c>
      <c r="C107" s="1">
        <v>8895</v>
      </c>
      <c r="D107" s="1">
        <v>905</v>
      </c>
      <c r="E107" s="1">
        <v>4330</v>
      </c>
      <c r="G107">
        <f t="shared" si="12"/>
        <v>1720</v>
      </c>
      <c r="H107">
        <f t="shared" si="13"/>
        <v>0.47383720930232559</v>
      </c>
      <c r="I107">
        <f t="shared" si="14"/>
        <v>0.52616279069767447</v>
      </c>
      <c r="K107">
        <f t="shared" si="15"/>
        <v>6493.0668604651164</v>
      </c>
      <c r="M107">
        <f t="shared" si="6"/>
        <v>1.1553277738781734E-3</v>
      </c>
      <c r="O107">
        <f t="shared" si="16"/>
        <v>7.501620481543303</v>
      </c>
    </row>
    <row r="108" spans="1:15" x14ac:dyDescent="0.25">
      <c r="A108" s="1">
        <v>110</v>
      </c>
      <c r="B108" s="1">
        <v>1230</v>
      </c>
      <c r="C108" s="1">
        <v>6935</v>
      </c>
      <c r="D108" s="1">
        <v>1920</v>
      </c>
      <c r="E108" s="1">
        <v>4200</v>
      </c>
      <c r="G108">
        <f t="shared" ref="G108:G171" si="17">B108+D108</f>
        <v>3150</v>
      </c>
      <c r="H108">
        <f t="shared" ref="H108:H171" si="18">B108/G108</f>
        <v>0.39047619047619048</v>
      </c>
      <c r="I108">
        <f t="shared" ref="I108:I171" si="19">D108/G108</f>
        <v>0.60952380952380958</v>
      </c>
      <c r="K108">
        <f t="shared" ref="K108:K171" si="20">H108*C108+I108*E108</f>
        <v>5267.9523809523816</v>
      </c>
      <c r="M108">
        <f t="shared" si="6"/>
        <v>2.1158619114629339E-3</v>
      </c>
      <c r="O108">
        <f t="shared" ref="O108:O171" si="21">K108*M108</f>
        <v>11.14625979425762</v>
      </c>
    </row>
    <row r="109" spans="1:15" x14ac:dyDescent="0.25">
      <c r="A109" s="1">
        <v>111</v>
      </c>
      <c r="B109" s="1">
        <v>2520</v>
      </c>
      <c r="C109" s="1">
        <v>7260</v>
      </c>
      <c r="D109" s="1">
        <v>2365</v>
      </c>
      <c r="E109" s="1">
        <v>3560</v>
      </c>
      <c r="G109">
        <f t="shared" si="17"/>
        <v>4885</v>
      </c>
      <c r="H109">
        <f t="shared" si="18"/>
        <v>0.51586489252814738</v>
      </c>
      <c r="I109">
        <f t="shared" si="19"/>
        <v>0.48413510747185262</v>
      </c>
      <c r="K109">
        <f t="shared" si="20"/>
        <v>5468.7001023541452</v>
      </c>
      <c r="M109">
        <f t="shared" si="6"/>
        <v>3.2812652182528353E-3</v>
      </c>
      <c r="O109">
        <f t="shared" si="21"/>
        <v>17.944255434910378</v>
      </c>
    </row>
    <row r="110" spans="1:15" x14ac:dyDescent="0.25">
      <c r="A110" s="1">
        <v>112</v>
      </c>
      <c r="B110" s="1">
        <v>3040</v>
      </c>
      <c r="C110" s="1">
        <v>5890</v>
      </c>
      <c r="D110" s="1">
        <v>2705</v>
      </c>
      <c r="E110" s="1">
        <v>3070</v>
      </c>
      <c r="G110">
        <f t="shared" si="17"/>
        <v>5745</v>
      </c>
      <c r="H110">
        <f t="shared" si="18"/>
        <v>0.52915578764142734</v>
      </c>
      <c r="I110">
        <f t="shared" si="19"/>
        <v>0.47084421235857266</v>
      </c>
      <c r="K110">
        <f t="shared" si="20"/>
        <v>4562.2193211488247</v>
      </c>
      <c r="M110">
        <f t="shared" si="6"/>
        <v>3.8589291051919221E-3</v>
      </c>
      <c r="O110">
        <f t="shared" si="21"/>
        <v>17.605280922650131</v>
      </c>
    </row>
    <row r="111" spans="1:15" x14ac:dyDescent="0.25">
      <c r="A111" s="1">
        <v>113</v>
      </c>
      <c r="B111" s="1">
        <v>1925</v>
      </c>
      <c r="C111" s="1">
        <v>7770</v>
      </c>
      <c r="D111" s="1">
        <v>2060</v>
      </c>
      <c r="E111" s="1">
        <v>3955</v>
      </c>
      <c r="G111">
        <f t="shared" si="17"/>
        <v>3985</v>
      </c>
      <c r="H111">
        <f t="shared" si="18"/>
        <v>0.48306148055207027</v>
      </c>
      <c r="I111">
        <f t="shared" si="19"/>
        <v>0.51693851944792979</v>
      </c>
      <c r="K111">
        <f t="shared" si="20"/>
        <v>5797.8795483061485</v>
      </c>
      <c r="M111">
        <f t="shared" si="6"/>
        <v>2.6767332435491402E-3</v>
      </c>
      <c r="O111">
        <f t="shared" si="21"/>
        <v>15.519376929044741</v>
      </c>
    </row>
    <row r="112" spans="1:15" x14ac:dyDescent="0.25">
      <c r="A112" s="1">
        <v>114</v>
      </c>
      <c r="B112" s="1">
        <v>795</v>
      </c>
      <c r="C112" s="1">
        <v>14630</v>
      </c>
      <c r="D112" s="1">
        <v>890</v>
      </c>
      <c r="E112" s="1">
        <v>5235</v>
      </c>
      <c r="G112">
        <f t="shared" si="17"/>
        <v>1685</v>
      </c>
      <c r="H112">
        <f t="shared" si="18"/>
        <v>0.47181008902077154</v>
      </c>
      <c r="I112">
        <f t="shared" si="19"/>
        <v>0.52818991097922852</v>
      </c>
      <c r="K112">
        <f t="shared" si="20"/>
        <v>9667.6557863501494</v>
      </c>
      <c r="M112">
        <f t="shared" si="6"/>
        <v>1.1318181970841408E-3</v>
      </c>
      <c r="O112">
        <f t="shared" si="21"/>
        <v>10.942028742136888</v>
      </c>
    </row>
    <row r="113" spans="1:15" x14ac:dyDescent="0.25">
      <c r="A113" s="1">
        <v>115</v>
      </c>
      <c r="B113" s="1">
        <v>3335</v>
      </c>
      <c r="C113" s="1">
        <v>10630</v>
      </c>
      <c r="D113" s="1">
        <v>3970</v>
      </c>
      <c r="E113" s="1">
        <v>5810</v>
      </c>
      <c r="G113">
        <f t="shared" si="17"/>
        <v>7305</v>
      </c>
      <c r="H113">
        <f t="shared" si="18"/>
        <v>0.45653661875427787</v>
      </c>
      <c r="I113">
        <f t="shared" si="19"/>
        <v>0.54346338124572213</v>
      </c>
      <c r="K113">
        <f t="shared" si="20"/>
        <v>8010.5065023956195</v>
      </c>
      <c r="M113">
        <f t="shared" si="6"/>
        <v>4.9067845280116604E-3</v>
      </c>
      <c r="O113">
        <f t="shared" si="21"/>
        <v>39.305829367491626</v>
      </c>
    </row>
    <row r="114" spans="1:15" x14ac:dyDescent="0.25">
      <c r="A114" s="1">
        <v>116</v>
      </c>
      <c r="B114" s="1">
        <v>1780</v>
      </c>
      <c r="C114" s="1">
        <v>7240</v>
      </c>
      <c r="D114" s="1">
        <v>1970</v>
      </c>
      <c r="E114" s="1">
        <v>3920</v>
      </c>
      <c r="G114">
        <f t="shared" si="17"/>
        <v>3750</v>
      </c>
      <c r="H114">
        <f t="shared" si="18"/>
        <v>0.47466666666666668</v>
      </c>
      <c r="I114">
        <f t="shared" si="19"/>
        <v>0.52533333333333332</v>
      </c>
      <c r="K114">
        <f t="shared" si="20"/>
        <v>5495.8933333333334</v>
      </c>
      <c r="M114">
        <f t="shared" si="6"/>
        <v>2.5188832279320643E-3</v>
      </c>
      <c r="O114">
        <f t="shared" si="21"/>
        <v>13.84351353983698</v>
      </c>
    </row>
    <row r="115" spans="1:15" x14ac:dyDescent="0.25">
      <c r="A115" s="1">
        <v>117</v>
      </c>
      <c r="B115" s="1">
        <v>1915</v>
      </c>
      <c r="C115" s="1">
        <v>5835</v>
      </c>
      <c r="D115" s="1">
        <v>2135</v>
      </c>
      <c r="E115" s="1">
        <v>3450</v>
      </c>
      <c r="G115">
        <f t="shared" si="17"/>
        <v>4050</v>
      </c>
      <c r="H115">
        <f t="shared" si="18"/>
        <v>0.47283950617283949</v>
      </c>
      <c r="I115">
        <f t="shared" si="19"/>
        <v>0.52716049382716046</v>
      </c>
      <c r="K115">
        <f t="shared" si="20"/>
        <v>4577.7222222222217</v>
      </c>
      <c r="M115">
        <f t="shared" si="6"/>
        <v>2.720393886166629E-3</v>
      </c>
      <c r="O115">
        <f t="shared" si="21"/>
        <v>12.453207545902446</v>
      </c>
    </row>
    <row r="116" spans="1:15" x14ac:dyDescent="0.25">
      <c r="A116" s="1">
        <v>118</v>
      </c>
      <c r="B116" s="1">
        <v>1445</v>
      </c>
      <c r="C116" s="1">
        <v>6205</v>
      </c>
      <c r="D116" s="1">
        <v>1275</v>
      </c>
      <c r="E116" s="1">
        <v>3445</v>
      </c>
      <c r="G116">
        <f t="shared" si="17"/>
        <v>2720</v>
      </c>
      <c r="H116">
        <f t="shared" si="18"/>
        <v>0.53125</v>
      </c>
      <c r="I116">
        <f t="shared" si="19"/>
        <v>0.46875</v>
      </c>
      <c r="K116">
        <f t="shared" si="20"/>
        <v>4911.25</v>
      </c>
      <c r="M116">
        <f t="shared" si="6"/>
        <v>1.8270299679933905E-3</v>
      </c>
      <c r="O116">
        <f t="shared" si="21"/>
        <v>8.9730009303075384</v>
      </c>
    </row>
    <row r="117" spans="1:15" x14ac:dyDescent="0.25">
      <c r="A117" s="1">
        <v>119</v>
      </c>
      <c r="B117" s="1">
        <v>2095</v>
      </c>
      <c r="C117" s="1">
        <v>5325</v>
      </c>
      <c r="D117" s="1">
        <v>1900</v>
      </c>
      <c r="E117" s="1">
        <v>3085</v>
      </c>
      <c r="G117">
        <f t="shared" si="17"/>
        <v>3995</v>
      </c>
      <c r="H117">
        <f t="shared" si="18"/>
        <v>0.52440550688360454</v>
      </c>
      <c r="I117">
        <f t="shared" si="19"/>
        <v>0.47559449311639551</v>
      </c>
      <c r="K117">
        <f t="shared" si="20"/>
        <v>4259.6683354192746</v>
      </c>
      <c r="M117">
        <f t="shared" si="6"/>
        <v>2.6834502654902921E-3</v>
      </c>
      <c r="O117">
        <f t="shared" si="21"/>
        <v>11.430608125581443</v>
      </c>
    </row>
    <row r="118" spans="1:15" x14ac:dyDescent="0.25">
      <c r="A118" s="1">
        <v>120</v>
      </c>
      <c r="B118" s="1">
        <v>1235</v>
      </c>
      <c r="C118" s="1">
        <v>7205</v>
      </c>
      <c r="D118" s="1">
        <v>905</v>
      </c>
      <c r="E118" s="1">
        <v>3675</v>
      </c>
      <c r="G118">
        <f t="shared" si="17"/>
        <v>2140</v>
      </c>
      <c r="H118">
        <f t="shared" si="18"/>
        <v>0.57710280373831779</v>
      </c>
      <c r="I118">
        <f t="shared" si="19"/>
        <v>0.42289719626168226</v>
      </c>
      <c r="K118">
        <f t="shared" si="20"/>
        <v>5712.1728971962621</v>
      </c>
      <c r="M118">
        <f t="shared" si="6"/>
        <v>1.4374426954065645E-3</v>
      </c>
      <c r="O118">
        <f t="shared" si="21"/>
        <v>8.2109212059741203</v>
      </c>
    </row>
    <row r="119" spans="1:15" x14ac:dyDescent="0.25">
      <c r="A119" s="1">
        <v>121</v>
      </c>
      <c r="B119" s="1">
        <v>555</v>
      </c>
      <c r="C119" s="1">
        <v>11975</v>
      </c>
      <c r="D119" s="1">
        <v>475</v>
      </c>
      <c r="E119" s="1">
        <v>5110</v>
      </c>
      <c r="G119">
        <f t="shared" si="17"/>
        <v>1030</v>
      </c>
      <c r="H119">
        <f t="shared" si="18"/>
        <v>0.53883495145631066</v>
      </c>
      <c r="I119">
        <f t="shared" si="19"/>
        <v>0.46116504854368934</v>
      </c>
      <c r="K119">
        <f t="shared" si="20"/>
        <v>8809.1019417475727</v>
      </c>
      <c r="M119">
        <f t="shared" si="6"/>
        <v>6.9185325993867354E-4</v>
      </c>
      <c r="O119">
        <f t="shared" si="21"/>
        <v>6.0946058955301572</v>
      </c>
    </row>
    <row r="120" spans="1:15" x14ac:dyDescent="0.25">
      <c r="A120" s="1">
        <v>122</v>
      </c>
      <c r="B120" s="1">
        <v>2120</v>
      </c>
      <c r="C120" s="1">
        <v>5240</v>
      </c>
      <c r="D120" s="1">
        <v>1875</v>
      </c>
      <c r="E120" s="1">
        <v>3390</v>
      </c>
      <c r="G120">
        <f t="shared" si="17"/>
        <v>3995</v>
      </c>
      <c r="H120">
        <f t="shared" si="18"/>
        <v>0.53066332916145187</v>
      </c>
      <c r="I120">
        <f t="shared" si="19"/>
        <v>0.46933667083854819</v>
      </c>
      <c r="K120">
        <f t="shared" si="20"/>
        <v>4371.7271589486863</v>
      </c>
      <c r="M120">
        <f t="shared" si="6"/>
        <v>2.6834502654902921E-3</v>
      </c>
      <c r="O120">
        <f t="shared" si="21"/>
        <v>11.731312405331973</v>
      </c>
    </row>
    <row r="121" spans="1:15" x14ac:dyDescent="0.25">
      <c r="A121" s="1">
        <v>123</v>
      </c>
      <c r="B121" s="1">
        <v>2245</v>
      </c>
      <c r="C121" s="1">
        <v>6570</v>
      </c>
      <c r="D121" s="1">
        <v>3095</v>
      </c>
      <c r="E121" s="1">
        <v>4435</v>
      </c>
      <c r="G121">
        <f t="shared" si="17"/>
        <v>5340</v>
      </c>
      <c r="H121">
        <f t="shared" si="18"/>
        <v>0.42041198501872662</v>
      </c>
      <c r="I121">
        <f t="shared" si="19"/>
        <v>0.57958801498127344</v>
      </c>
      <c r="K121">
        <f t="shared" si="20"/>
        <v>5332.5795880149817</v>
      </c>
      <c r="M121">
        <f t="shared" si="6"/>
        <v>3.586889716575259E-3</v>
      </c>
      <c r="O121">
        <f t="shared" si="21"/>
        <v>19.127374887070069</v>
      </c>
    </row>
    <row r="122" spans="1:15" x14ac:dyDescent="0.25">
      <c r="A122" s="1">
        <v>124</v>
      </c>
      <c r="B122" s="1">
        <v>2125</v>
      </c>
      <c r="C122" s="1">
        <v>6420</v>
      </c>
      <c r="D122" s="1">
        <v>2060</v>
      </c>
      <c r="E122" s="1">
        <v>3550</v>
      </c>
      <c r="G122">
        <f t="shared" si="17"/>
        <v>4185</v>
      </c>
      <c r="H122">
        <f t="shared" si="18"/>
        <v>0.50776583034647549</v>
      </c>
      <c r="I122">
        <f t="shared" si="19"/>
        <v>0.49223416965352451</v>
      </c>
      <c r="K122">
        <f t="shared" si="20"/>
        <v>5007.2879330943852</v>
      </c>
      <c r="M122">
        <f t="shared" si="6"/>
        <v>2.8110736823721834E-3</v>
      </c>
      <c r="O122">
        <f t="shared" si="21"/>
        <v>14.075855328781433</v>
      </c>
    </row>
    <row r="123" spans="1:15" x14ac:dyDescent="0.25">
      <c r="A123" s="1">
        <v>125</v>
      </c>
      <c r="B123" s="1">
        <v>1665</v>
      </c>
      <c r="C123" s="1">
        <v>7815</v>
      </c>
      <c r="D123" s="1">
        <v>1370</v>
      </c>
      <c r="E123" s="1">
        <v>4275</v>
      </c>
      <c r="G123">
        <f t="shared" si="17"/>
        <v>3035</v>
      </c>
      <c r="H123">
        <f t="shared" si="18"/>
        <v>0.54859967051070835</v>
      </c>
      <c r="I123">
        <f t="shared" si="19"/>
        <v>0.4514003294892916</v>
      </c>
      <c r="K123">
        <f t="shared" si="20"/>
        <v>6217.0428336079067</v>
      </c>
      <c r="M123">
        <f t="shared" si="6"/>
        <v>2.0386161591396837E-3</v>
      </c>
      <c r="O123">
        <f t="shared" si="21"/>
        <v>12.674163982656646</v>
      </c>
    </row>
    <row r="124" spans="1:15" x14ac:dyDescent="0.25">
      <c r="A124" s="1">
        <v>126</v>
      </c>
      <c r="B124" s="1">
        <v>850</v>
      </c>
      <c r="C124" s="1">
        <v>8955</v>
      </c>
      <c r="D124" s="1">
        <v>985</v>
      </c>
      <c r="E124" s="1">
        <v>4250</v>
      </c>
      <c r="G124">
        <f t="shared" si="17"/>
        <v>1835</v>
      </c>
      <c r="H124">
        <f t="shared" si="18"/>
        <v>0.46321525885558584</v>
      </c>
      <c r="I124">
        <f t="shared" si="19"/>
        <v>0.53678474114441421</v>
      </c>
      <c r="K124">
        <f t="shared" si="20"/>
        <v>6429.4277929155314</v>
      </c>
      <c r="M124">
        <f t="shared" si="6"/>
        <v>1.2325735262014234E-3</v>
      </c>
      <c r="O124">
        <f t="shared" si="21"/>
        <v>7.9247424861713318</v>
      </c>
    </row>
    <row r="125" spans="1:15" x14ac:dyDescent="0.25">
      <c r="A125" s="1">
        <v>127</v>
      </c>
      <c r="B125" s="1">
        <v>2365</v>
      </c>
      <c r="C125" s="1">
        <v>7090</v>
      </c>
      <c r="D125" s="1">
        <v>2980</v>
      </c>
      <c r="E125" s="1">
        <v>4750</v>
      </c>
      <c r="G125">
        <f t="shared" si="17"/>
        <v>5345</v>
      </c>
      <c r="H125">
        <f t="shared" si="18"/>
        <v>0.44246959775491113</v>
      </c>
      <c r="I125">
        <f t="shared" si="19"/>
        <v>0.55753040224508887</v>
      </c>
      <c r="K125">
        <f t="shared" si="20"/>
        <v>5785.3788587464915</v>
      </c>
      <c r="M125">
        <f t="shared" si="6"/>
        <v>3.5902482275458353E-3</v>
      </c>
      <c r="O125">
        <f t="shared" si="21"/>
        <v>20.770946193295739</v>
      </c>
    </row>
    <row r="126" spans="1:15" x14ac:dyDescent="0.25">
      <c r="A126" s="1">
        <v>128</v>
      </c>
      <c r="B126" s="1">
        <v>1245</v>
      </c>
      <c r="C126" s="1">
        <v>15260</v>
      </c>
      <c r="D126" s="1">
        <v>1945</v>
      </c>
      <c r="E126" s="1">
        <v>6010</v>
      </c>
      <c r="G126">
        <f t="shared" si="17"/>
        <v>3190</v>
      </c>
      <c r="H126">
        <f t="shared" si="18"/>
        <v>0.39028213166144199</v>
      </c>
      <c r="I126">
        <f t="shared" si="19"/>
        <v>0.60971786833855801</v>
      </c>
      <c r="K126">
        <f t="shared" si="20"/>
        <v>9620.1097178683376</v>
      </c>
      <c r="M126">
        <f t="shared" si="6"/>
        <v>2.1427299992275426E-3</v>
      </c>
      <c r="O126">
        <f t="shared" si="21"/>
        <v>20.6132976883369</v>
      </c>
    </row>
    <row r="127" spans="1:15" x14ac:dyDescent="0.25">
      <c r="A127" s="1">
        <v>129</v>
      </c>
      <c r="B127" s="1">
        <v>3130</v>
      </c>
      <c r="C127" s="1">
        <v>15435</v>
      </c>
      <c r="D127" s="1">
        <v>3560</v>
      </c>
      <c r="E127" s="1">
        <v>7075</v>
      </c>
      <c r="G127">
        <f t="shared" si="17"/>
        <v>6690</v>
      </c>
      <c r="H127">
        <f t="shared" si="18"/>
        <v>0.46786248131539609</v>
      </c>
      <c r="I127">
        <f t="shared" si="19"/>
        <v>0.53213751868460391</v>
      </c>
      <c r="K127">
        <f t="shared" si="20"/>
        <v>10986.330343796712</v>
      </c>
      <c r="M127">
        <f t="shared" si="6"/>
        <v>4.4936876786308023E-3</v>
      </c>
      <c r="O127">
        <f t="shared" si="21"/>
        <v>49.36913729928699</v>
      </c>
    </row>
    <row r="128" spans="1:15" x14ac:dyDescent="0.25">
      <c r="A128" s="1">
        <v>130</v>
      </c>
      <c r="B128" s="1">
        <v>1885</v>
      </c>
      <c r="C128" s="1">
        <v>4825</v>
      </c>
      <c r="D128" s="1">
        <v>1970</v>
      </c>
      <c r="E128" s="1">
        <v>4340</v>
      </c>
      <c r="G128">
        <f t="shared" si="17"/>
        <v>3855</v>
      </c>
      <c r="H128">
        <f t="shared" si="18"/>
        <v>0.48897535667963682</v>
      </c>
      <c r="I128">
        <f t="shared" si="19"/>
        <v>0.51102464332036313</v>
      </c>
      <c r="K128">
        <f t="shared" si="20"/>
        <v>4577.1530479896237</v>
      </c>
      <c r="M128">
        <f t="shared" si="6"/>
        <v>2.5894119583141618E-3</v>
      </c>
      <c r="O128">
        <f t="shared" si="21"/>
        <v>11.852134837498445</v>
      </c>
    </row>
    <row r="129" spans="1:15" x14ac:dyDescent="0.25">
      <c r="A129" s="1">
        <v>131</v>
      </c>
      <c r="B129" s="1">
        <v>1320</v>
      </c>
      <c r="C129" s="1">
        <v>4825</v>
      </c>
      <c r="D129" s="1">
        <v>1235</v>
      </c>
      <c r="E129" s="1">
        <v>3975</v>
      </c>
      <c r="G129">
        <f t="shared" si="17"/>
        <v>2555</v>
      </c>
      <c r="H129">
        <f t="shared" si="18"/>
        <v>0.51663405088062619</v>
      </c>
      <c r="I129">
        <f t="shared" si="19"/>
        <v>0.48336594911937375</v>
      </c>
      <c r="K129">
        <f t="shared" si="20"/>
        <v>4414.1389432485321</v>
      </c>
      <c r="M129">
        <f t="shared" si="6"/>
        <v>1.7161991059643797E-3</v>
      </c>
      <c r="O129">
        <f t="shared" si="21"/>
        <v>7.5755413080056826</v>
      </c>
    </row>
    <row r="130" spans="1:15" x14ac:dyDescent="0.25">
      <c r="A130" s="1">
        <v>132</v>
      </c>
      <c r="B130" s="1">
        <v>2245</v>
      </c>
      <c r="C130" s="1">
        <v>5010</v>
      </c>
      <c r="D130" s="1">
        <v>2195</v>
      </c>
      <c r="E130" s="1">
        <v>3940</v>
      </c>
      <c r="G130">
        <f t="shared" si="17"/>
        <v>4440</v>
      </c>
      <c r="H130">
        <f t="shared" si="18"/>
        <v>0.50563063063063063</v>
      </c>
      <c r="I130">
        <f t="shared" si="19"/>
        <v>0.49436936936936937</v>
      </c>
      <c r="K130">
        <f t="shared" si="20"/>
        <v>4481.0247747747744</v>
      </c>
      <c r="M130">
        <f t="shared" ref="M130:M193" si="22">G130/G$572</f>
        <v>2.9823577418715639E-3</v>
      </c>
      <c r="O130">
        <f t="shared" si="21"/>
        <v>13.364018928567829</v>
      </c>
    </row>
    <row r="131" spans="1:15" x14ac:dyDescent="0.25">
      <c r="A131" s="1">
        <v>133</v>
      </c>
      <c r="B131" s="1">
        <v>1655</v>
      </c>
      <c r="C131" s="1">
        <v>4435</v>
      </c>
      <c r="D131" s="1">
        <v>1165</v>
      </c>
      <c r="E131" s="1">
        <v>3305</v>
      </c>
      <c r="G131">
        <f t="shared" si="17"/>
        <v>2820</v>
      </c>
      <c r="H131">
        <f t="shared" si="18"/>
        <v>0.58687943262411346</v>
      </c>
      <c r="I131">
        <f t="shared" si="19"/>
        <v>0.41312056737588654</v>
      </c>
      <c r="K131">
        <f t="shared" si="20"/>
        <v>3968.1737588652486</v>
      </c>
      <c r="M131">
        <f t="shared" si="22"/>
        <v>1.8942001874049121E-3</v>
      </c>
      <c r="O131">
        <f t="shared" si="21"/>
        <v>7.5165154776978085</v>
      </c>
    </row>
    <row r="132" spans="1:15" x14ac:dyDescent="0.25">
      <c r="A132" s="1">
        <v>134</v>
      </c>
      <c r="B132" s="1">
        <v>610</v>
      </c>
      <c r="C132" s="1">
        <v>3855</v>
      </c>
      <c r="D132" s="1">
        <v>350</v>
      </c>
      <c r="E132" s="1">
        <v>2975</v>
      </c>
      <c r="G132">
        <f t="shared" si="17"/>
        <v>960</v>
      </c>
      <c r="H132">
        <f t="shared" si="18"/>
        <v>0.63541666666666663</v>
      </c>
      <c r="I132">
        <f t="shared" si="19"/>
        <v>0.36458333333333331</v>
      </c>
      <c r="K132">
        <f t="shared" si="20"/>
        <v>3534.1666666666665</v>
      </c>
      <c r="M132">
        <f t="shared" si="22"/>
        <v>6.4483410635060839E-4</v>
      </c>
      <c r="O132">
        <f t="shared" si="21"/>
        <v>2.2789512041941085</v>
      </c>
    </row>
    <row r="133" spans="1:15" x14ac:dyDescent="0.25">
      <c r="A133" s="1">
        <v>135</v>
      </c>
      <c r="B133" s="1">
        <v>1115</v>
      </c>
      <c r="C133" s="1">
        <v>3890</v>
      </c>
      <c r="D133" s="1">
        <v>835</v>
      </c>
      <c r="E133" s="1">
        <v>2470</v>
      </c>
      <c r="G133">
        <f t="shared" si="17"/>
        <v>1950</v>
      </c>
      <c r="H133">
        <f t="shared" si="18"/>
        <v>0.57179487179487176</v>
      </c>
      <c r="I133">
        <f t="shared" si="19"/>
        <v>0.42820512820512818</v>
      </c>
      <c r="K133">
        <f t="shared" si="20"/>
        <v>3281.9487179487178</v>
      </c>
      <c r="M133">
        <f t="shared" si="22"/>
        <v>1.3098192785246732E-3</v>
      </c>
      <c r="O133">
        <f t="shared" si="21"/>
        <v>4.2987597018985655</v>
      </c>
    </row>
    <row r="134" spans="1:15" x14ac:dyDescent="0.25">
      <c r="A134" s="1">
        <v>136</v>
      </c>
      <c r="B134" s="1">
        <v>1510</v>
      </c>
      <c r="C134" s="1">
        <v>4375</v>
      </c>
      <c r="D134" s="1">
        <v>925</v>
      </c>
      <c r="E134" s="1">
        <v>2500</v>
      </c>
      <c r="G134">
        <f t="shared" si="17"/>
        <v>2435</v>
      </c>
      <c r="H134">
        <f t="shared" si="18"/>
        <v>0.62012320328542092</v>
      </c>
      <c r="I134">
        <f t="shared" si="19"/>
        <v>0.37987679671457908</v>
      </c>
      <c r="K134">
        <f t="shared" si="20"/>
        <v>3662.7310061601638</v>
      </c>
      <c r="M134">
        <f t="shared" si="22"/>
        <v>1.6355948426705535E-3</v>
      </c>
      <c r="O134">
        <f t="shared" si="21"/>
        <v>5.9907439437650911</v>
      </c>
    </row>
    <row r="135" spans="1:15" x14ac:dyDescent="0.25">
      <c r="A135" s="1">
        <v>137</v>
      </c>
      <c r="B135" s="1">
        <v>650</v>
      </c>
      <c r="C135" s="1">
        <v>4275</v>
      </c>
      <c r="D135" s="1">
        <v>495</v>
      </c>
      <c r="E135" s="1">
        <v>3150</v>
      </c>
      <c r="G135">
        <f t="shared" si="17"/>
        <v>1145</v>
      </c>
      <c r="H135">
        <f t="shared" si="18"/>
        <v>0.56768558951965065</v>
      </c>
      <c r="I135">
        <f t="shared" si="19"/>
        <v>0.43231441048034935</v>
      </c>
      <c r="K135">
        <f t="shared" si="20"/>
        <v>3788.6462882096066</v>
      </c>
      <c r="M135">
        <f t="shared" si="22"/>
        <v>7.6909901226192355E-4</v>
      </c>
      <c r="O135">
        <f t="shared" si="21"/>
        <v>2.9138441180718115</v>
      </c>
    </row>
    <row r="136" spans="1:15" x14ac:dyDescent="0.25">
      <c r="A136" s="1">
        <v>138</v>
      </c>
      <c r="B136" s="1">
        <v>1170</v>
      </c>
      <c r="C136" s="1">
        <v>4275</v>
      </c>
      <c r="D136" s="1">
        <v>640</v>
      </c>
      <c r="E136" s="1">
        <v>2760</v>
      </c>
      <c r="G136">
        <f t="shared" si="17"/>
        <v>1810</v>
      </c>
      <c r="H136">
        <f t="shared" si="18"/>
        <v>0.64640883977900554</v>
      </c>
      <c r="I136">
        <f t="shared" si="19"/>
        <v>0.35359116022099446</v>
      </c>
      <c r="K136">
        <f t="shared" si="20"/>
        <v>3739.3093922651933</v>
      </c>
      <c r="M136">
        <f t="shared" si="22"/>
        <v>1.2157809713485429E-3</v>
      </c>
      <c r="O136">
        <f t="shared" si="21"/>
        <v>4.5461812051009067</v>
      </c>
    </row>
    <row r="137" spans="1:15" x14ac:dyDescent="0.25">
      <c r="A137" s="1">
        <v>139</v>
      </c>
      <c r="B137" s="1">
        <v>1560</v>
      </c>
      <c r="C137" s="1">
        <v>3880</v>
      </c>
      <c r="D137" s="1">
        <v>1300</v>
      </c>
      <c r="E137" s="1">
        <v>2215</v>
      </c>
      <c r="G137">
        <f t="shared" si="17"/>
        <v>2860</v>
      </c>
      <c r="H137">
        <f t="shared" si="18"/>
        <v>0.54545454545454541</v>
      </c>
      <c r="I137">
        <f t="shared" si="19"/>
        <v>0.45454545454545453</v>
      </c>
      <c r="K137">
        <f t="shared" si="20"/>
        <v>3123.181818181818</v>
      </c>
      <c r="M137">
        <f t="shared" si="22"/>
        <v>1.9210682751695208E-3</v>
      </c>
      <c r="O137">
        <f t="shared" si="21"/>
        <v>5.999845508495353</v>
      </c>
    </row>
    <row r="138" spans="1:15" x14ac:dyDescent="0.25">
      <c r="A138" s="1">
        <v>140</v>
      </c>
      <c r="B138" s="1">
        <v>860</v>
      </c>
      <c r="C138" s="1">
        <v>4685</v>
      </c>
      <c r="D138" s="1">
        <v>655</v>
      </c>
      <c r="E138" s="1">
        <v>3030</v>
      </c>
      <c r="G138">
        <f t="shared" si="17"/>
        <v>1515</v>
      </c>
      <c r="H138">
        <f t="shared" si="18"/>
        <v>0.56765676567656764</v>
      </c>
      <c r="I138">
        <f t="shared" si="19"/>
        <v>0.43234323432343236</v>
      </c>
      <c r="K138">
        <f t="shared" si="20"/>
        <v>3969.4719471947196</v>
      </c>
      <c r="M138">
        <f t="shared" si="22"/>
        <v>1.0176288240845539E-3</v>
      </c>
      <c r="O138">
        <f t="shared" si="21"/>
        <v>4.0394490698603871</v>
      </c>
    </row>
    <row r="139" spans="1:15" x14ac:dyDescent="0.25">
      <c r="A139" s="1">
        <v>141</v>
      </c>
      <c r="B139" s="1">
        <v>1050</v>
      </c>
      <c r="C139" s="1">
        <v>4645</v>
      </c>
      <c r="D139" s="1">
        <v>745</v>
      </c>
      <c r="E139" s="1">
        <v>2425</v>
      </c>
      <c r="G139">
        <f t="shared" si="17"/>
        <v>1795</v>
      </c>
      <c r="H139">
        <f t="shared" si="18"/>
        <v>0.58495821727019504</v>
      </c>
      <c r="I139">
        <f t="shared" si="19"/>
        <v>0.41504178272980502</v>
      </c>
      <c r="K139">
        <f t="shared" si="20"/>
        <v>3723.6072423398332</v>
      </c>
      <c r="M139">
        <f t="shared" si="22"/>
        <v>1.2057054384368147E-3</v>
      </c>
      <c r="O139">
        <f t="shared" si="21"/>
        <v>4.4895735026918473</v>
      </c>
    </row>
    <row r="140" spans="1:15" x14ac:dyDescent="0.25">
      <c r="A140" s="1">
        <v>142</v>
      </c>
      <c r="B140" s="1">
        <v>910</v>
      </c>
      <c r="C140" s="1">
        <v>4005</v>
      </c>
      <c r="D140" s="1">
        <v>625</v>
      </c>
      <c r="E140" s="1">
        <v>2435</v>
      </c>
      <c r="G140">
        <f t="shared" si="17"/>
        <v>1535</v>
      </c>
      <c r="H140">
        <f t="shared" si="18"/>
        <v>0.59283387622149841</v>
      </c>
      <c r="I140">
        <f t="shared" si="19"/>
        <v>0.40716612377850164</v>
      </c>
      <c r="K140">
        <f t="shared" si="20"/>
        <v>3365.7491856677525</v>
      </c>
      <c r="M140">
        <f t="shared" si="22"/>
        <v>1.0310628679668582E-3</v>
      </c>
      <c r="O140">
        <f t="shared" si="21"/>
        <v>3.4702990082317107</v>
      </c>
    </row>
    <row r="141" spans="1:15" x14ac:dyDescent="0.25">
      <c r="A141" s="1">
        <v>143</v>
      </c>
      <c r="B141" s="1">
        <v>1065</v>
      </c>
      <c r="C141" s="1">
        <v>4615</v>
      </c>
      <c r="D141" s="1">
        <v>1185</v>
      </c>
      <c r="E141" s="1">
        <v>3125</v>
      </c>
      <c r="G141">
        <f t="shared" si="17"/>
        <v>2250</v>
      </c>
      <c r="H141">
        <f t="shared" si="18"/>
        <v>0.47333333333333333</v>
      </c>
      <c r="I141">
        <f t="shared" si="19"/>
        <v>0.52666666666666662</v>
      </c>
      <c r="K141">
        <f t="shared" si="20"/>
        <v>3830.2666666666664</v>
      </c>
      <c r="M141">
        <f t="shared" si="22"/>
        <v>1.5113299367592384E-3</v>
      </c>
      <c r="O141">
        <f t="shared" si="21"/>
        <v>5.7887966791043519</v>
      </c>
    </row>
    <row r="142" spans="1:15" x14ac:dyDescent="0.25">
      <c r="A142" s="1">
        <v>144</v>
      </c>
      <c r="B142" s="1">
        <v>1740</v>
      </c>
      <c r="C142" s="1">
        <v>4605</v>
      </c>
      <c r="D142" s="1">
        <v>1460</v>
      </c>
      <c r="E142" s="1">
        <v>3345</v>
      </c>
      <c r="G142">
        <f t="shared" si="17"/>
        <v>3200</v>
      </c>
      <c r="H142">
        <f t="shared" si="18"/>
        <v>0.54374999999999996</v>
      </c>
      <c r="I142">
        <f t="shared" si="19"/>
        <v>0.45624999999999999</v>
      </c>
      <c r="K142">
        <f t="shared" si="20"/>
        <v>4030.125</v>
      </c>
      <c r="M142">
        <f t="shared" si="22"/>
        <v>2.1494470211686945E-3</v>
      </c>
      <c r="O142">
        <f t="shared" si="21"/>
        <v>8.6625401761874841</v>
      </c>
    </row>
    <row r="143" spans="1:15" x14ac:dyDescent="0.25">
      <c r="A143" s="1">
        <v>146</v>
      </c>
      <c r="B143" s="1">
        <v>1415</v>
      </c>
      <c r="C143" s="1">
        <v>5095</v>
      </c>
      <c r="D143" s="1">
        <v>1055</v>
      </c>
      <c r="E143" s="1">
        <v>3115</v>
      </c>
      <c r="G143">
        <f t="shared" si="17"/>
        <v>2470</v>
      </c>
      <c r="H143">
        <f t="shared" si="18"/>
        <v>0.57287449392712553</v>
      </c>
      <c r="I143">
        <f t="shared" si="19"/>
        <v>0.42712550607287447</v>
      </c>
      <c r="K143">
        <f t="shared" si="20"/>
        <v>4249.2914979757088</v>
      </c>
      <c r="M143">
        <f t="shared" si="22"/>
        <v>1.6591044194645861E-3</v>
      </c>
      <c r="O143">
        <f t="shared" si="21"/>
        <v>7.0500183038847899</v>
      </c>
    </row>
    <row r="144" spans="1:15" x14ac:dyDescent="0.25">
      <c r="A144" s="1">
        <v>147</v>
      </c>
      <c r="B144" s="1">
        <v>1400</v>
      </c>
      <c r="C144" s="1">
        <v>5190</v>
      </c>
      <c r="D144" s="1">
        <v>1190</v>
      </c>
      <c r="E144" s="1">
        <v>2930</v>
      </c>
      <c r="G144">
        <f t="shared" si="17"/>
        <v>2590</v>
      </c>
      <c r="H144">
        <f t="shared" si="18"/>
        <v>0.54054054054054057</v>
      </c>
      <c r="I144">
        <f t="shared" si="19"/>
        <v>0.45945945945945948</v>
      </c>
      <c r="K144">
        <f t="shared" si="20"/>
        <v>4151.6216216216217</v>
      </c>
      <c r="M144">
        <f t="shared" si="22"/>
        <v>1.7397086827584123E-3</v>
      </c>
      <c r="O144">
        <f t="shared" si="21"/>
        <v>7.2226121826626946</v>
      </c>
    </row>
    <row r="145" spans="1:15" x14ac:dyDescent="0.25">
      <c r="A145" s="1">
        <v>148</v>
      </c>
      <c r="B145" s="1">
        <v>550</v>
      </c>
      <c r="C145" s="1">
        <v>5250</v>
      </c>
      <c r="D145" s="1">
        <v>490</v>
      </c>
      <c r="E145" s="1">
        <v>2965</v>
      </c>
      <c r="G145">
        <f t="shared" si="17"/>
        <v>1040</v>
      </c>
      <c r="H145">
        <f t="shared" si="18"/>
        <v>0.52884615384615385</v>
      </c>
      <c r="I145">
        <f t="shared" si="19"/>
        <v>0.47115384615384615</v>
      </c>
      <c r="K145">
        <f t="shared" si="20"/>
        <v>4173.413461538461</v>
      </c>
      <c r="M145">
        <f t="shared" si="22"/>
        <v>6.9857028187982572E-4</v>
      </c>
      <c r="O145">
        <f t="shared" si="21"/>
        <v>2.9154226182279817</v>
      </c>
    </row>
    <row r="146" spans="1:15" x14ac:dyDescent="0.25">
      <c r="A146" s="1">
        <v>149</v>
      </c>
      <c r="B146" s="1">
        <v>1350</v>
      </c>
      <c r="C146" s="1">
        <v>5355</v>
      </c>
      <c r="D146" s="1">
        <v>1430</v>
      </c>
      <c r="E146" s="1">
        <v>3480</v>
      </c>
      <c r="G146">
        <f t="shared" si="17"/>
        <v>2780</v>
      </c>
      <c r="H146">
        <f t="shared" si="18"/>
        <v>0.48561151079136688</v>
      </c>
      <c r="I146">
        <f t="shared" si="19"/>
        <v>0.51438848920863312</v>
      </c>
      <c r="K146">
        <f t="shared" si="20"/>
        <v>4390.5215827338134</v>
      </c>
      <c r="M146">
        <f t="shared" si="22"/>
        <v>1.8673320996403036E-3</v>
      </c>
      <c r="O146">
        <f t="shared" si="21"/>
        <v>8.1985618856024001</v>
      </c>
    </row>
    <row r="147" spans="1:15" x14ac:dyDescent="0.25">
      <c r="A147" s="1">
        <v>150</v>
      </c>
      <c r="B147" s="1">
        <v>1080</v>
      </c>
      <c r="C147" s="1">
        <v>5385</v>
      </c>
      <c r="D147" s="1">
        <v>1085</v>
      </c>
      <c r="E147" s="1">
        <v>3640</v>
      </c>
      <c r="G147">
        <f t="shared" si="17"/>
        <v>2165</v>
      </c>
      <c r="H147">
        <f t="shared" si="18"/>
        <v>0.49884526558891457</v>
      </c>
      <c r="I147">
        <f t="shared" si="19"/>
        <v>0.50115473441108549</v>
      </c>
      <c r="K147">
        <f t="shared" si="20"/>
        <v>4510.4849884526557</v>
      </c>
      <c r="M147">
        <f t="shared" si="22"/>
        <v>1.454235250259445E-3</v>
      </c>
      <c r="O147">
        <f t="shared" si="21"/>
        <v>6.5593062659739179</v>
      </c>
    </row>
    <row r="148" spans="1:15" x14ac:dyDescent="0.25">
      <c r="A148" s="1">
        <v>151</v>
      </c>
      <c r="B148" s="1">
        <v>1115</v>
      </c>
      <c r="C148" s="1">
        <v>4805</v>
      </c>
      <c r="D148" s="1">
        <v>750</v>
      </c>
      <c r="E148" s="1">
        <v>2805</v>
      </c>
      <c r="G148">
        <f t="shared" si="17"/>
        <v>1865</v>
      </c>
      <c r="H148">
        <f t="shared" si="18"/>
        <v>0.59785522788203749</v>
      </c>
      <c r="I148">
        <f t="shared" si="19"/>
        <v>0.40214477211796246</v>
      </c>
      <c r="K148">
        <f t="shared" si="20"/>
        <v>4000.710455764075</v>
      </c>
      <c r="M148">
        <f t="shared" si="22"/>
        <v>1.2527245920248798E-3</v>
      </c>
      <c r="O148">
        <f t="shared" si="21"/>
        <v>5.0117883735067217</v>
      </c>
    </row>
    <row r="149" spans="1:15" x14ac:dyDescent="0.25">
      <c r="A149" s="1">
        <v>152</v>
      </c>
      <c r="B149" s="1">
        <v>845</v>
      </c>
      <c r="C149" s="1">
        <v>5110</v>
      </c>
      <c r="D149" s="1">
        <v>645</v>
      </c>
      <c r="E149" s="1">
        <v>2680</v>
      </c>
      <c r="G149">
        <f t="shared" si="17"/>
        <v>1490</v>
      </c>
      <c r="H149">
        <f t="shared" si="18"/>
        <v>0.56711409395973156</v>
      </c>
      <c r="I149">
        <f t="shared" si="19"/>
        <v>0.43288590604026844</v>
      </c>
      <c r="K149">
        <f t="shared" si="20"/>
        <v>4058.0872483221474</v>
      </c>
      <c r="M149">
        <f t="shared" si="22"/>
        <v>1.0008362692316734E-3</v>
      </c>
      <c r="O149">
        <f t="shared" si="21"/>
        <v>4.0614809018273652</v>
      </c>
    </row>
    <row r="150" spans="1:15" x14ac:dyDescent="0.25">
      <c r="A150" s="1">
        <v>153</v>
      </c>
      <c r="B150" s="1">
        <v>420</v>
      </c>
      <c r="C150" s="1">
        <v>5910</v>
      </c>
      <c r="D150" s="1">
        <v>410</v>
      </c>
      <c r="E150" s="1">
        <v>3510</v>
      </c>
      <c r="G150">
        <f t="shared" si="17"/>
        <v>830</v>
      </c>
      <c r="H150">
        <f t="shared" si="18"/>
        <v>0.50602409638554213</v>
      </c>
      <c r="I150">
        <f t="shared" si="19"/>
        <v>0.49397590361445781</v>
      </c>
      <c r="K150">
        <f t="shared" si="20"/>
        <v>4724.4578313253005</v>
      </c>
      <c r="M150">
        <f t="shared" si="22"/>
        <v>5.5751282111563016E-4</v>
      </c>
      <c r="O150">
        <f t="shared" si="21"/>
        <v>2.6339458137840004</v>
      </c>
    </row>
    <row r="151" spans="1:15" x14ac:dyDescent="0.25">
      <c r="A151" s="1">
        <v>154</v>
      </c>
      <c r="B151" s="1">
        <v>240</v>
      </c>
      <c r="C151" s="1">
        <v>4600</v>
      </c>
      <c r="D151" s="1">
        <v>190</v>
      </c>
      <c r="E151" s="1">
        <v>2910</v>
      </c>
      <c r="G151">
        <f t="shared" si="17"/>
        <v>430</v>
      </c>
      <c r="H151">
        <f t="shared" si="18"/>
        <v>0.55813953488372092</v>
      </c>
      <c r="I151">
        <f t="shared" si="19"/>
        <v>0.44186046511627908</v>
      </c>
      <c r="K151">
        <f t="shared" si="20"/>
        <v>3853.2558139534885</v>
      </c>
      <c r="M151">
        <f t="shared" si="22"/>
        <v>2.8883194346954335E-4</v>
      </c>
      <c r="O151">
        <f t="shared" si="21"/>
        <v>1.1129433654295033</v>
      </c>
    </row>
    <row r="152" spans="1:15" x14ac:dyDescent="0.25">
      <c r="A152" s="1">
        <v>155</v>
      </c>
      <c r="B152" s="1">
        <v>985</v>
      </c>
      <c r="C152" s="1">
        <v>5300</v>
      </c>
      <c r="D152" s="1">
        <v>825</v>
      </c>
      <c r="E152" s="1">
        <v>2790</v>
      </c>
      <c r="G152">
        <f t="shared" si="17"/>
        <v>1810</v>
      </c>
      <c r="H152">
        <f t="shared" si="18"/>
        <v>0.54419889502762431</v>
      </c>
      <c r="I152">
        <f t="shared" si="19"/>
        <v>0.45580110497237569</v>
      </c>
      <c r="K152">
        <f t="shared" si="20"/>
        <v>4155.9392265193374</v>
      </c>
      <c r="M152">
        <f t="shared" si="22"/>
        <v>1.2157809713485429E-3</v>
      </c>
      <c r="O152">
        <f t="shared" si="21"/>
        <v>5.0527118296831919</v>
      </c>
    </row>
    <row r="153" spans="1:15" x14ac:dyDescent="0.25">
      <c r="A153" s="1">
        <v>156</v>
      </c>
      <c r="B153" s="1">
        <v>1010</v>
      </c>
      <c r="C153" s="1">
        <v>5565</v>
      </c>
      <c r="D153" s="1">
        <v>890</v>
      </c>
      <c r="E153" s="1">
        <v>2835</v>
      </c>
      <c r="G153">
        <f t="shared" si="17"/>
        <v>1900</v>
      </c>
      <c r="H153">
        <f t="shared" si="18"/>
        <v>0.53157894736842104</v>
      </c>
      <c r="I153">
        <f t="shared" si="19"/>
        <v>0.46842105263157896</v>
      </c>
      <c r="K153">
        <f t="shared" si="20"/>
        <v>4286.2105263157891</v>
      </c>
      <c r="M153">
        <f t="shared" si="22"/>
        <v>1.2762341688189124E-3</v>
      </c>
      <c r="O153">
        <f t="shared" si="21"/>
        <v>5.4702083284355041</v>
      </c>
    </row>
    <row r="154" spans="1:15" x14ac:dyDescent="0.25">
      <c r="A154" s="1">
        <v>157</v>
      </c>
      <c r="B154" s="1">
        <v>1110</v>
      </c>
      <c r="C154" s="1">
        <v>4995</v>
      </c>
      <c r="D154" s="1">
        <v>965</v>
      </c>
      <c r="E154" s="1">
        <v>2670</v>
      </c>
      <c r="G154">
        <f t="shared" si="17"/>
        <v>2075</v>
      </c>
      <c r="H154">
        <f t="shared" si="18"/>
        <v>0.53493975903614455</v>
      </c>
      <c r="I154">
        <f t="shared" si="19"/>
        <v>0.4650602409638554</v>
      </c>
      <c r="K154">
        <f t="shared" si="20"/>
        <v>3913.734939759036</v>
      </c>
      <c r="M154">
        <f t="shared" si="22"/>
        <v>1.3937820527890755E-3</v>
      </c>
      <c r="O154">
        <f t="shared" si="21"/>
        <v>5.4548935184096781</v>
      </c>
    </row>
    <row r="155" spans="1:15" x14ac:dyDescent="0.25">
      <c r="A155" s="1">
        <v>158</v>
      </c>
      <c r="B155" s="1">
        <v>1060</v>
      </c>
      <c r="C155" s="1">
        <v>4990</v>
      </c>
      <c r="D155" s="1">
        <v>955</v>
      </c>
      <c r="E155" s="1">
        <v>2625</v>
      </c>
      <c r="G155">
        <f t="shared" si="17"/>
        <v>2015</v>
      </c>
      <c r="H155">
        <f t="shared" si="18"/>
        <v>0.52605459057071957</v>
      </c>
      <c r="I155">
        <f t="shared" si="19"/>
        <v>0.47394540942928037</v>
      </c>
      <c r="K155">
        <f t="shared" si="20"/>
        <v>3869.1191066997517</v>
      </c>
      <c r="M155">
        <f t="shared" si="22"/>
        <v>1.3534799211421624E-3</v>
      </c>
      <c r="O155">
        <f t="shared" si="21"/>
        <v>5.2367750234256141</v>
      </c>
    </row>
    <row r="156" spans="1:15" x14ac:dyDescent="0.25">
      <c r="A156" s="1">
        <v>159</v>
      </c>
      <c r="B156" s="1">
        <v>1120</v>
      </c>
      <c r="C156" s="1">
        <v>5130</v>
      </c>
      <c r="D156" s="1">
        <v>885</v>
      </c>
      <c r="E156" s="1">
        <v>2635</v>
      </c>
      <c r="G156">
        <f t="shared" si="17"/>
        <v>2005</v>
      </c>
      <c r="H156">
        <f t="shared" si="18"/>
        <v>0.55860349127182041</v>
      </c>
      <c r="I156">
        <f t="shared" si="19"/>
        <v>0.44139650872817954</v>
      </c>
      <c r="K156">
        <f t="shared" si="20"/>
        <v>4028.7157107231915</v>
      </c>
      <c r="M156">
        <f t="shared" si="22"/>
        <v>1.3467628992010101E-3</v>
      </c>
      <c r="O156">
        <f t="shared" si="21"/>
        <v>5.4257248506302238</v>
      </c>
    </row>
    <row r="157" spans="1:15" x14ac:dyDescent="0.25">
      <c r="A157" s="1">
        <v>160</v>
      </c>
      <c r="B157" s="1">
        <v>835</v>
      </c>
      <c r="C157" s="1">
        <v>4225</v>
      </c>
      <c r="D157" s="1">
        <v>730</v>
      </c>
      <c r="E157" s="1">
        <v>2445</v>
      </c>
      <c r="G157">
        <f t="shared" si="17"/>
        <v>1565</v>
      </c>
      <c r="H157">
        <f t="shared" si="18"/>
        <v>0.5335463258785943</v>
      </c>
      <c r="I157">
        <f t="shared" si="19"/>
        <v>0.46645367412140576</v>
      </c>
      <c r="K157">
        <f t="shared" si="20"/>
        <v>3394.7124600638981</v>
      </c>
      <c r="M157">
        <f t="shared" si="22"/>
        <v>1.0512139337903147E-3</v>
      </c>
      <c r="O157">
        <f t="shared" si="21"/>
        <v>3.5685690392307667</v>
      </c>
    </row>
    <row r="158" spans="1:15" x14ac:dyDescent="0.25">
      <c r="A158" s="1">
        <v>161</v>
      </c>
      <c r="B158" s="1">
        <v>880</v>
      </c>
      <c r="C158" s="1">
        <v>3685</v>
      </c>
      <c r="D158" s="1">
        <v>565</v>
      </c>
      <c r="E158" s="1">
        <v>2090</v>
      </c>
      <c r="G158">
        <f t="shared" si="17"/>
        <v>1445</v>
      </c>
      <c r="H158">
        <f t="shared" si="18"/>
        <v>0.60899653979238755</v>
      </c>
      <c r="I158">
        <f t="shared" si="19"/>
        <v>0.39100346020761245</v>
      </c>
      <c r="K158">
        <f t="shared" si="20"/>
        <v>3061.3494809688582</v>
      </c>
      <c r="M158">
        <f t="shared" si="22"/>
        <v>9.7060967049648872E-4</v>
      </c>
      <c r="O158">
        <f t="shared" si="21"/>
        <v>2.9713754109977804</v>
      </c>
    </row>
    <row r="159" spans="1:15" x14ac:dyDescent="0.25">
      <c r="A159" s="1">
        <v>162</v>
      </c>
      <c r="B159" s="1">
        <v>730</v>
      </c>
      <c r="C159" s="1">
        <v>4620</v>
      </c>
      <c r="D159" s="1">
        <v>560</v>
      </c>
      <c r="E159" s="1">
        <v>2655</v>
      </c>
      <c r="G159">
        <f t="shared" si="17"/>
        <v>1290</v>
      </c>
      <c r="H159">
        <f t="shared" si="18"/>
        <v>0.56589147286821706</v>
      </c>
      <c r="I159">
        <f t="shared" si="19"/>
        <v>0.43410852713178294</v>
      </c>
      <c r="K159">
        <f t="shared" si="20"/>
        <v>3766.9767441860463</v>
      </c>
      <c r="M159">
        <f t="shared" si="22"/>
        <v>8.6649583040862999E-4</v>
      </c>
      <c r="O159">
        <f t="shared" si="21"/>
        <v>3.2640696420834856</v>
      </c>
    </row>
    <row r="160" spans="1:15" x14ac:dyDescent="0.25">
      <c r="A160" s="1">
        <v>163</v>
      </c>
      <c r="B160" s="1">
        <v>1935</v>
      </c>
      <c r="C160" s="1">
        <v>4025</v>
      </c>
      <c r="D160" s="1">
        <v>1260</v>
      </c>
      <c r="E160" s="1">
        <v>2730</v>
      </c>
      <c r="G160">
        <f t="shared" si="17"/>
        <v>3195</v>
      </c>
      <c r="H160">
        <f t="shared" si="18"/>
        <v>0.60563380281690138</v>
      </c>
      <c r="I160">
        <f t="shared" si="19"/>
        <v>0.39436619718309857</v>
      </c>
      <c r="K160">
        <f t="shared" si="20"/>
        <v>3514.2957746478869</v>
      </c>
      <c r="M160">
        <f t="shared" si="22"/>
        <v>2.1460885101981186E-3</v>
      </c>
      <c r="O160">
        <f t="shared" si="21"/>
        <v>7.541989783409627</v>
      </c>
    </row>
    <row r="161" spans="1:15" x14ac:dyDescent="0.25">
      <c r="A161" s="1">
        <v>164</v>
      </c>
      <c r="B161" s="1">
        <v>740</v>
      </c>
      <c r="C161" s="1">
        <v>4475</v>
      </c>
      <c r="D161" s="1">
        <v>590</v>
      </c>
      <c r="E161" s="1">
        <v>3595</v>
      </c>
      <c r="G161">
        <f t="shared" si="17"/>
        <v>1330</v>
      </c>
      <c r="H161">
        <f t="shared" si="18"/>
        <v>0.55639097744360899</v>
      </c>
      <c r="I161">
        <f t="shared" si="19"/>
        <v>0.44360902255639095</v>
      </c>
      <c r="K161">
        <f t="shared" si="20"/>
        <v>4084.624060150376</v>
      </c>
      <c r="M161">
        <f t="shared" si="22"/>
        <v>8.9336391817323871E-4</v>
      </c>
      <c r="O161">
        <f t="shared" si="21"/>
        <v>3.6490557546406226</v>
      </c>
    </row>
    <row r="162" spans="1:15" x14ac:dyDescent="0.25">
      <c r="A162" s="1">
        <v>165</v>
      </c>
      <c r="B162" s="1">
        <v>1320</v>
      </c>
      <c r="C162" s="1">
        <v>3905</v>
      </c>
      <c r="D162" s="1">
        <v>900</v>
      </c>
      <c r="E162" s="1">
        <v>2450</v>
      </c>
      <c r="G162">
        <f t="shared" si="17"/>
        <v>2220</v>
      </c>
      <c r="H162">
        <f t="shared" si="18"/>
        <v>0.59459459459459463</v>
      </c>
      <c r="I162">
        <f t="shared" si="19"/>
        <v>0.40540540540540543</v>
      </c>
      <c r="K162">
        <f t="shared" si="20"/>
        <v>3315.1351351351354</v>
      </c>
      <c r="M162">
        <f t="shared" si="22"/>
        <v>1.4911788709357819E-3</v>
      </c>
      <c r="O162">
        <f t="shared" si="21"/>
        <v>4.9434594678103521</v>
      </c>
    </row>
    <row r="163" spans="1:15" x14ac:dyDescent="0.25">
      <c r="A163" s="1">
        <v>166</v>
      </c>
      <c r="B163" s="1">
        <v>245</v>
      </c>
      <c r="C163" s="1">
        <v>4660</v>
      </c>
      <c r="D163" s="1">
        <v>160</v>
      </c>
      <c r="E163" s="1">
        <v>2490</v>
      </c>
      <c r="G163">
        <f t="shared" si="17"/>
        <v>405</v>
      </c>
      <c r="H163">
        <f t="shared" si="18"/>
        <v>0.60493827160493829</v>
      </c>
      <c r="I163">
        <f t="shared" si="19"/>
        <v>0.39506172839506171</v>
      </c>
      <c r="K163">
        <f t="shared" si="20"/>
        <v>3802.7160493827159</v>
      </c>
      <c r="M163">
        <f t="shared" si="22"/>
        <v>2.720393886166629E-4</v>
      </c>
      <c r="O163">
        <f t="shared" si="21"/>
        <v>1.0344885491568456</v>
      </c>
    </row>
    <row r="164" spans="1:15" x14ac:dyDescent="0.25">
      <c r="A164" s="1">
        <v>167</v>
      </c>
      <c r="B164" s="1">
        <v>1295</v>
      </c>
      <c r="C164" s="1">
        <v>4485</v>
      </c>
      <c r="D164" s="1">
        <v>795</v>
      </c>
      <c r="E164" s="1">
        <v>2445</v>
      </c>
      <c r="G164">
        <f t="shared" si="17"/>
        <v>2090</v>
      </c>
      <c r="H164">
        <f t="shared" si="18"/>
        <v>0.61961722488038273</v>
      </c>
      <c r="I164">
        <f t="shared" si="19"/>
        <v>0.38038277511961721</v>
      </c>
      <c r="K164">
        <f t="shared" si="20"/>
        <v>3709.0191387559807</v>
      </c>
      <c r="M164">
        <f t="shared" si="22"/>
        <v>1.4038575857008037E-3</v>
      </c>
      <c r="O164">
        <f t="shared" si="21"/>
        <v>5.2069346534520458</v>
      </c>
    </row>
    <row r="165" spans="1:15" x14ac:dyDescent="0.25">
      <c r="A165" s="1">
        <v>168</v>
      </c>
      <c r="B165" s="1">
        <v>1425</v>
      </c>
      <c r="C165" s="1">
        <v>4240</v>
      </c>
      <c r="D165" s="1">
        <v>1010</v>
      </c>
      <c r="E165" s="1">
        <v>2455</v>
      </c>
      <c r="G165">
        <f t="shared" si="17"/>
        <v>2435</v>
      </c>
      <c r="H165">
        <f t="shared" si="18"/>
        <v>0.58521560574948661</v>
      </c>
      <c r="I165">
        <f t="shared" si="19"/>
        <v>0.41478439425051333</v>
      </c>
      <c r="K165">
        <f t="shared" si="20"/>
        <v>3499.6098562628331</v>
      </c>
      <c r="M165">
        <f t="shared" si="22"/>
        <v>1.6355948426705535E-3</v>
      </c>
      <c r="O165">
        <f t="shared" si="21"/>
        <v>5.7239438322625267</v>
      </c>
    </row>
    <row r="166" spans="1:15" x14ac:dyDescent="0.25">
      <c r="A166" s="1">
        <v>169</v>
      </c>
      <c r="B166" s="1">
        <v>1310</v>
      </c>
      <c r="C166" s="1">
        <v>4395</v>
      </c>
      <c r="D166" s="1">
        <v>925</v>
      </c>
      <c r="E166" s="1">
        <v>2680</v>
      </c>
      <c r="G166">
        <f t="shared" si="17"/>
        <v>2235</v>
      </c>
      <c r="H166">
        <f t="shared" si="18"/>
        <v>0.58612975391498878</v>
      </c>
      <c r="I166">
        <f t="shared" si="19"/>
        <v>0.41387024608501116</v>
      </c>
      <c r="K166">
        <f t="shared" si="20"/>
        <v>3685.2125279642055</v>
      </c>
      <c r="M166">
        <f t="shared" si="22"/>
        <v>1.5012544038475102E-3</v>
      </c>
      <c r="O166">
        <f t="shared" si="21"/>
        <v>5.5324415367202793</v>
      </c>
    </row>
    <row r="167" spans="1:15" x14ac:dyDescent="0.25">
      <c r="A167" s="1">
        <v>170</v>
      </c>
      <c r="B167" s="1">
        <v>1370</v>
      </c>
      <c r="C167" s="1">
        <v>4155</v>
      </c>
      <c r="D167" s="1">
        <v>950</v>
      </c>
      <c r="E167" s="1">
        <v>2530</v>
      </c>
      <c r="G167">
        <f t="shared" si="17"/>
        <v>2320</v>
      </c>
      <c r="H167">
        <f t="shared" si="18"/>
        <v>0.59051724137931039</v>
      </c>
      <c r="I167">
        <f t="shared" si="19"/>
        <v>0.40948275862068967</v>
      </c>
      <c r="K167">
        <f t="shared" si="20"/>
        <v>3489.5905172413795</v>
      </c>
      <c r="M167">
        <f t="shared" si="22"/>
        <v>1.5583490903473035E-3</v>
      </c>
      <c r="O167">
        <f t="shared" si="21"/>
        <v>5.4380002082276802</v>
      </c>
    </row>
    <row r="168" spans="1:15" x14ac:dyDescent="0.25">
      <c r="A168" s="1">
        <v>171</v>
      </c>
      <c r="B168" s="1">
        <v>1710</v>
      </c>
      <c r="C168" s="1">
        <v>4300</v>
      </c>
      <c r="D168" s="1">
        <v>1305</v>
      </c>
      <c r="E168" s="1">
        <v>2625</v>
      </c>
      <c r="G168">
        <f t="shared" si="17"/>
        <v>3015</v>
      </c>
      <c r="H168">
        <f t="shared" si="18"/>
        <v>0.56716417910447758</v>
      </c>
      <c r="I168">
        <f t="shared" si="19"/>
        <v>0.43283582089552236</v>
      </c>
      <c r="K168">
        <f t="shared" si="20"/>
        <v>3574.9999999999995</v>
      </c>
      <c r="M168">
        <f t="shared" si="22"/>
        <v>2.0251821152573795E-3</v>
      </c>
      <c r="O168">
        <f t="shared" si="21"/>
        <v>7.2400260620451311</v>
      </c>
    </row>
    <row r="169" spans="1:15" x14ac:dyDescent="0.25">
      <c r="A169" s="1">
        <v>172</v>
      </c>
      <c r="B169" s="1">
        <v>970</v>
      </c>
      <c r="C169" s="1">
        <v>5000</v>
      </c>
      <c r="D169" s="1">
        <v>785</v>
      </c>
      <c r="E169" s="1">
        <v>3110</v>
      </c>
      <c r="G169">
        <f t="shared" si="17"/>
        <v>1755</v>
      </c>
      <c r="H169">
        <f t="shared" si="18"/>
        <v>0.55270655270655267</v>
      </c>
      <c r="I169">
        <f t="shared" si="19"/>
        <v>0.44729344729344728</v>
      </c>
      <c r="K169">
        <f t="shared" si="20"/>
        <v>4154.6153846153848</v>
      </c>
      <c r="M169">
        <f t="shared" si="22"/>
        <v>1.178837350672206E-3</v>
      </c>
      <c r="O169">
        <f t="shared" si="21"/>
        <v>4.8976157930619886</v>
      </c>
    </row>
    <row r="170" spans="1:15" x14ac:dyDescent="0.25">
      <c r="A170" s="1">
        <v>173</v>
      </c>
      <c r="B170" s="1">
        <v>760</v>
      </c>
      <c r="C170" s="1">
        <v>5360</v>
      </c>
      <c r="D170" s="1">
        <v>840</v>
      </c>
      <c r="E170" s="1">
        <v>3420</v>
      </c>
      <c r="G170">
        <f t="shared" si="17"/>
        <v>1600</v>
      </c>
      <c r="H170">
        <f t="shared" si="18"/>
        <v>0.47499999999999998</v>
      </c>
      <c r="I170">
        <f t="shared" si="19"/>
        <v>0.52500000000000002</v>
      </c>
      <c r="K170">
        <f t="shared" si="20"/>
        <v>4341.5</v>
      </c>
      <c r="M170">
        <f t="shared" si="22"/>
        <v>1.0747235105843472E-3</v>
      </c>
      <c r="O170">
        <f t="shared" si="21"/>
        <v>4.6659121212019432</v>
      </c>
    </row>
    <row r="171" spans="1:15" x14ac:dyDescent="0.25">
      <c r="A171" s="1">
        <v>174</v>
      </c>
      <c r="B171" s="1">
        <v>830</v>
      </c>
      <c r="C171" s="1">
        <v>5215</v>
      </c>
      <c r="D171" s="1">
        <v>730</v>
      </c>
      <c r="E171" s="1">
        <v>2670</v>
      </c>
      <c r="G171">
        <f t="shared" si="17"/>
        <v>1560</v>
      </c>
      <c r="H171">
        <f t="shared" si="18"/>
        <v>0.53205128205128205</v>
      </c>
      <c r="I171">
        <f t="shared" si="19"/>
        <v>0.46794871794871795</v>
      </c>
      <c r="K171">
        <f t="shared" si="20"/>
        <v>4024.0705128205127</v>
      </c>
      <c r="M171">
        <f t="shared" si="22"/>
        <v>1.0478554228197387E-3</v>
      </c>
      <c r="O171">
        <f t="shared" si="21"/>
        <v>4.2166441086679809</v>
      </c>
    </row>
    <row r="172" spans="1:15" x14ac:dyDescent="0.25">
      <c r="A172" s="1">
        <v>175</v>
      </c>
      <c r="B172" s="1">
        <v>855</v>
      </c>
      <c r="C172" s="1">
        <v>5200</v>
      </c>
      <c r="D172" s="1">
        <v>730</v>
      </c>
      <c r="E172" s="1">
        <v>2680</v>
      </c>
      <c r="G172">
        <f t="shared" ref="G172:G235" si="23">B172+D172</f>
        <v>1585</v>
      </c>
      <c r="H172">
        <f t="shared" ref="H172:H235" si="24">B172/G172</f>
        <v>0.5394321766561514</v>
      </c>
      <c r="I172">
        <f t="shared" ref="I172:I235" si="25">D172/G172</f>
        <v>0.4605678233438486</v>
      </c>
      <c r="K172">
        <f t="shared" ref="K172:K235" si="26">H172*C172+I172*E172</f>
        <v>4039.3690851735014</v>
      </c>
      <c r="M172">
        <f t="shared" si="22"/>
        <v>1.064647977672619E-3</v>
      </c>
      <c r="O172">
        <f t="shared" ref="O172:O235" si="27">K172*M172</f>
        <v>4.3005061276032652</v>
      </c>
    </row>
    <row r="173" spans="1:15" x14ac:dyDescent="0.25">
      <c r="A173" s="1">
        <v>176</v>
      </c>
      <c r="B173" s="1">
        <v>935</v>
      </c>
      <c r="C173" s="1">
        <v>5210</v>
      </c>
      <c r="D173" s="1">
        <v>810</v>
      </c>
      <c r="E173" s="1">
        <v>3155</v>
      </c>
      <c r="G173">
        <f t="shared" si="23"/>
        <v>1745</v>
      </c>
      <c r="H173">
        <f t="shared" si="24"/>
        <v>0.53581661891117482</v>
      </c>
      <c r="I173">
        <f t="shared" si="25"/>
        <v>0.46418338108882523</v>
      </c>
      <c r="K173">
        <f t="shared" si="26"/>
        <v>4256.103151862465</v>
      </c>
      <c r="M173">
        <f t="shared" si="22"/>
        <v>1.1721203287310539E-3</v>
      </c>
      <c r="O173">
        <f t="shared" si="27"/>
        <v>4.9886650254743072</v>
      </c>
    </row>
    <row r="174" spans="1:15" x14ac:dyDescent="0.25">
      <c r="A174" s="1">
        <v>177</v>
      </c>
      <c r="B174" s="1">
        <v>675</v>
      </c>
      <c r="C174" s="1">
        <v>4945</v>
      </c>
      <c r="D174" s="1">
        <v>580</v>
      </c>
      <c r="E174" s="1">
        <v>2600</v>
      </c>
      <c r="G174">
        <f t="shared" si="23"/>
        <v>1255</v>
      </c>
      <c r="H174">
        <f t="shared" si="24"/>
        <v>0.53784860557768921</v>
      </c>
      <c r="I174">
        <f t="shared" si="25"/>
        <v>0.46215139442231074</v>
      </c>
      <c r="K174">
        <f t="shared" si="26"/>
        <v>3861.254980079681</v>
      </c>
      <c r="M174">
        <f t="shared" si="22"/>
        <v>8.4298625361459742E-4</v>
      </c>
      <c r="O174">
        <f t="shared" si="27"/>
        <v>3.2549848699080774</v>
      </c>
    </row>
    <row r="175" spans="1:15" x14ac:dyDescent="0.25">
      <c r="A175" s="1">
        <v>178</v>
      </c>
      <c r="B175" s="1">
        <v>1390</v>
      </c>
      <c r="C175" s="1">
        <v>4990</v>
      </c>
      <c r="D175" s="1">
        <v>1215</v>
      </c>
      <c r="E175" s="1">
        <v>2920</v>
      </c>
      <c r="G175">
        <f t="shared" si="23"/>
        <v>2605</v>
      </c>
      <c r="H175">
        <f t="shared" si="24"/>
        <v>0.53358925143953939</v>
      </c>
      <c r="I175">
        <f t="shared" si="25"/>
        <v>0.46641074856046066</v>
      </c>
      <c r="K175">
        <f t="shared" si="26"/>
        <v>4024.5297504798468</v>
      </c>
      <c r="M175">
        <f t="shared" si="22"/>
        <v>1.7497842156701405E-3</v>
      </c>
      <c r="O175">
        <f t="shared" si="27"/>
        <v>7.0420586328845252</v>
      </c>
    </row>
    <row r="176" spans="1:15" x14ac:dyDescent="0.25">
      <c r="A176" s="1">
        <v>179</v>
      </c>
      <c r="B176" s="1">
        <v>2125</v>
      </c>
      <c r="C176" s="1">
        <v>5285</v>
      </c>
      <c r="D176" s="1">
        <v>1615</v>
      </c>
      <c r="E176" s="1">
        <v>3600</v>
      </c>
      <c r="G176">
        <f t="shared" si="23"/>
        <v>3740</v>
      </c>
      <c r="H176">
        <f t="shared" si="24"/>
        <v>0.56818181818181823</v>
      </c>
      <c r="I176">
        <f t="shared" si="25"/>
        <v>0.43181818181818182</v>
      </c>
      <c r="K176">
        <f t="shared" si="26"/>
        <v>4557.386363636364</v>
      </c>
      <c r="M176">
        <f t="shared" si="22"/>
        <v>2.512166205990912E-3</v>
      </c>
      <c r="O176">
        <f t="shared" si="27"/>
        <v>11.448912010371084</v>
      </c>
    </row>
    <row r="177" spans="1:15" x14ac:dyDescent="0.25">
      <c r="A177" s="1">
        <v>180</v>
      </c>
      <c r="B177" s="1">
        <v>1850</v>
      </c>
      <c r="C177" s="1">
        <v>5335</v>
      </c>
      <c r="D177" s="1">
        <v>1325</v>
      </c>
      <c r="E177" s="1">
        <v>2880</v>
      </c>
      <c r="G177">
        <f t="shared" si="23"/>
        <v>3175</v>
      </c>
      <c r="H177">
        <f t="shared" si="24"/>
        <v>0.58267716535433067</v>
      </c>
      <c r="I177">
        <f t="shared" si="25"/>
        <v>0.41732283464566927</v>
      </c>
      <c r="K177">
        <f t="shared" si="26"/>
        <v>4310.4724409448818</v>
      </c>
      <c r="M177">
        <f t="shared" si="22"/>
        <v>2.1326544663158144E-3</v>
      </c>
      <c r="O177">
        <f t="shared" si="27"/>
        <v>9.1927483031123334</v>
      </c>
    </row>
    <row r="178" spans="1:15" x14ac:dyDescent="0.25">
      <c r="A178" s="1">
        <v>181</v>
      </c>
      <c r="B178" s="1">
        <v>2030</v>
      </c>
      <c r="C178" s="1">
        <v>5700</v>
      </c>
      <c r="D178" s="1">
        <v>1675</v>
      </c>
      <c r="E178" s="1">
        <v>2945</v>
      </c>
      <c r="G178">
        <f t="shared" si="23"/>
        <v>3705</v>
      </c>
      <c r="H178">
        <f t="shared" si="24"/>
        <v>0.54790823211875839</v>
      </c>
      <c r="I178">
        <f t="shared" si="25"/>
        <v>0.45209176788124156</v>
      </c>
      <c r="K178">
        <f t="shared" si="26"/>
        <v>4454.4871794871797</v>
      </c>
      <c r="M178">
        <f t="shared" si="22"/>
        <v>2.4886566291968792E-3</v>
      </c>
      <c r="O178">
        <f t="shared" si="27"/>
        <v>11.085689048903278</v>
      </c>
    </row>
    <row r="179" spans="1:15" x14ac:dyDescent="0.25">
      <c r="A179" s="1">
        <v>182</v>
      </c>
      <c r="B179" s="1">
        <v>1220</v>
      </c>
      <c r="C179" s="1">
        <v>5545</v>
      </c>
      <c r="D179" s="1">
        <v>870</v>
      </c>
      <c r="E179" s="1">
        <v>2700</v>
      </c>
      <c r="G179">
        <f t="shared" si="23"/>
        <v>2090</v>
      </c>
      <c r="H179">
        <f t="shared" si="24"/>
        <v>0.58373205741626799</v>
      </c>
      <c r="I179">
        <f t="shared" si="25"/>
        <v>0.41626794258373206</v>
      </c>
      <c r="K179">
        <f t="shared" si="26"/>
        <v>4360.7177033492826</v>
      </c>
      <c r="M179">
        <f t="shared" si="22"/>
        <v>1.4038575857008037E-3</v>
      </c>
      <c r="O179">
        <f t="shared" si="27"/>
        <v>6.1218266269466772</v>
      </c>
    </row>
    <row r="180" spans="1:15" x14ac:dyDescent="0.25">
      <c r="A180" s="1">
        <v>183</v>
      </c>
      <c r="B180" s="1">
        <v>1155</v>
      </c>
      <c r="C180" s="1">
        <v>5235</v>
      </c>
      <c r="D180" s="1">
        <v>825</v>
      </c>
      <c r="E180" s="1">
        <v>2750</v>
      </c>
      <c r="G180">
        <f t="shared" si="23"/>
        <v>1980</v>
      </c>
      <c r="H180">
        <f t="shared" si="24"/>
        <v>0.58333333333333337</v>
      </c>
      <c r="I180">
        <f t="shared" si="25"/>
        <v>0.41666666666666669</v>
      </c>
      <c r="K180">
        <f t="shared" si="26"/>
        <v>4199.5833333333339</v>
      </c>
      <c r="M180">
        <f t="shared" si="22"/>
        <v>1.3299703443481299E-3</v>
      </c>
      <c r="O180">
        <f t="shared" si="27"/>
        <v>5.5853212919520008</v>
      </c>
    </row>
    <row r="181" spans="1:15" x14ac:dyDescent="0.25">
      <c r="A181" s="1">
        <v>184</v>
      </c>
      <c r="B181" s="1">
        <v>1610</v>
      </c>
      <c r="C181" s="1">
        <v>5710</v>
      </c>
      <c r="D181" s="1">
        <v>1170</v>
      </c>
      <c r="E181" s="1">
        <v>2830</v>
      </c>
      <c r="G181">
        <f t="shared" si="23"/>
        <v>2780</v>
      </c>
      <c r="H181">
        <f t="shared" si="24"/>
        <v>0.57913669064748197</v>
      </c>
      <c r="I181">
        <f t="shared" si="25"/>
        <v>0.42086330935251798</v>
      </c>
      <c r="K181">
        <f t="shared" si="26"/>
        <v>4497.9136690647483</v>
      </c>
      <c r="M181">
        <f t="shared" si="22"/>
        <v>1.8673320996403036E-3</v>
      </c>
      <c r="O181">
        <f t="shared" si="27"/>
        <v>8.3990985756554988</v>
      </c>
    </row>
    <row r="182" spans="1:15" x14ac:dyDescent="0.25">
      <c r="A182" s="1">
        <v>185</v>
      </c>
      <c r="B182" s="1">
        <v>2740</v>
      </c>
      <c r="C182" s="1">
        <v>5885</v>
      </c>
      <c r="D182" s="1">
        <v>2155</v>
      </c>
      <c r="E182" s="1">
        <v>3105</v>
      </c>
      <c r="G182">
        <f t="shared" si="23"/>
        <v>4895</v>
      </c>
      <c r="H182">
        <f t="shared" si="24"/>
        <v>0.55975485188968332</v>
      </c>
      <c r="I182">
        <f t="shared" si="25"/>
        <v>0.44024514811031668</v>
      </c>
      <c r="K182">
        <f t="shared" si="26"/>
        <v>4661.1184882533198</v>
      </c>
      <c r="M182">
        <f t="shared" si="22"/>
        <v>3.2879822401939876E-3</v>
      </c>
      <c r="O182">
        <f t="shared" si="27"/>
        <v>15.325674808816764</v>
      </c>
    </row>
    <row r="183" spans="1:15" x14ac:dyDescent="0.25">
      <c r="A183" s="1">
        <v>186</v>
      </c>
      <c r="B183" s="1">
        <v>2225</v>
      </c>
      <c r="C183" s="1">
        <v>5745</v>
      </c>
      <c r="D183" s="1">
        <v>1805</v>
      </c>
      <c r="E183" s="1">
        <v>3220</v>
      </c>
      <c r="G183">
        <f t="shared" si="23"/>
        <v>4030</v>
      </c>
      <c r="H183">
        <f t="shared" si="24"/>
        <v>0.55210918114143925</v>
      </c>
      <c r="I183">
        <f t="shared" si="25"/>
        <v>0.4478908188585608</v>
      </c>
      <c r="K183">
        <f t="shared" si="26"/>
        <v>4614.0756823821339</v>
      </c>
      <c r="M183">
        <f t="shared" si="22"/>
        <v>2.7069598422843249E-3</v>
      </c>
      <c r="O183">
        <f t="shared" si="27"/>
        <v>12.490117581469081</v>
      </c>
    </row>
    <row r="184" spans="1:15" x14ac:dyDescent="0.25">
      <c r="A184" s="1">
        <v>187</v>
      </c>
      <c r="B184" s="1">
        <v>1235</v>
      </c>
      <c r="C184" s="1">
        <v>5835</v>
      </c>
      <c r="D184" s="1">
        <v>1180</v>
      </c>
      <c r="E184" s="1">
        <v>3715</v>
      </c>
      <c r="G184">
        <f t="shared" si="23"/>
        <v>2415</v>
      </c>
      <c r="H184">
        <f t="shared" si="24"/>
        <v>0.51138716356107661</v>
      </c>
      <c r="I184">
        <f t="shared" si="25"/>
        <v>0.48861283643892339</v>
      </c>
      <c r="K184">
        <f t="shared" si="26"/>
        <v>4799.1407867494827</v>
      </c>
      <c r="M184">
        <f t="shared" si="22"/>
        <v>1.6221607987882492E-3</v>
      </c>
      <c r="O184">
        <f t="shared" si="27"/>
        <v>7.7849780521308078</v>
      </c>
    </row>
    <row r="185" spans="1:15" x14ac:dyDescent="0.25">
      <c r="A185" s="1">
        <v>188</v>
      </c>
      <c r="B185" s="1">
        <v>2060</v>
      </c>
      <c r="C185" s="1">
        <v>6095</v>
      </c>
      <c r="D185" s="1">
        <v>1890</v>
      </c>
      <c r="E185" s="1">
        <v>3385</v>
      </c>
      <c r="G185">
        <f t="shared" si="23"/>
        <v>3950</v>
      </c>
      <c r="H185">
        <f t="shared" si="24"/>
        <v>0.52151898734177216</v>
      </c>
      <c r="I185">
        <f t="shared" si="25"/>
        <v>0.47848101265822784</v>
      </c>
      <c r="K185">
        <f t="shared" si="26"/>
        <v>4798.3164556962029</v>
      </c>
      <c r="M185">
        <f t="shared" si="22"/>
        <v>2.6532236667551074E-3</v>
      </c>
      <c r="O185">
        <f t="shared" si="27"/>
        <v>12.731006780833651</v>
      </c>
    </row>
    <row r="186" spans="1:15" x14ac:dyDescent="0.25">
      <c r="A186" s="1">
        <v>190</v>
      </c>
      <c r="B186" s="1">
        <v>1630</v>
      </c>
      <c r="C186" s="1">
        <v>7360</v>
      </c>
      <c r="D186" s="1">
        <v>1490</v>
      </c>
      <c r="E186" s="1">
        <v>3190</v>
      </c>
      <c r="G186">
        <f t="shared" si="23"/>
        <v>3120</v>
      </c>
      <c r="H186">
        <f t="shared" si="24"/>
        <v>0.52243589743589747</v>
      </c>
      <c r="I186">
        <f t="shared" si="25"/>
        <v>0.47756410256410259</v>
      </c>
      <c r="K186">
        <f t="shared" si="26"/>
        <v>5368.5576923076933</v>
      </c>
      <c r="M186">
        <f t="shared" si="22"/>
        <v>2.0957108456394775E-3</v>
      </c>
      <c r="O186">
        <f t="shared" si="27"/>
        <v>11.250944581210478</v>
      </c>
    </row>
    <row r="187" spans="1:15" x14ac:dyDescent="0.25">
      <c r="A187" s="1">
        <v>191</v>
      </c>
      <c r="B187" s="1">
        <v>2045</v>
      </c>
      <c r="C187" s="1">
        <v>7775</v>
      </c>
      <c r="D187" s="1">
        <v>1555</v>
      </c>
      <c r="E187" s="1">
        <v>3755</v>
      </c>
      <c r="G187">
        <f t="shared" si="23"/>
        <v>3600</v>
      </c>
      <c r="H187">
        <f t="shared" si="24"/>
        <v>0.56805555555555554</v>
      </c>
      <c r="I187">
        <f t="shared" si="25"/>
        <v>0.43194444444444446</v>
      </c>
      <c r="K187">
        <f t="shared" si="26"/>
        <v>6038.583333333333</v>
      </c>
      <c r="M187">
        <f t="shared" si="22"/>
        <v>2.4181278988147817E-3</v>
      </c>
      <c r="O187">
        <f t="shared" si="27"/>
        <v>14.602066827651292</v>
      </c>
    </row>
    <row r="188" spans="1:15" x14ac:dyDescent="0.25">
      <c r="A188" s="1">
        <v>192</v>
      </c>
      <c r="B188" s="1">
        <v>545</v>
      </c>
      <c r="C188" s="1">
        <v>5500</v>
      </c>
      <c r="D188" s="1">
        <v>480</v>
      </c>
      <c r="E188" s="1">
        <v>2280</v>
      </c>
      <c r="G188">
        <f t="shared" si="23"/>
        <v>1025</v>
      </c>
      <c r="H188">
        <f t="shared" si="24"/>
        <v>0.53170731707317076</v>
      </c>
      <c r="I188">
        <f t="shared" si="25"/>
        <v>0.4682926829268293</v>
      </c>
      <c r="K188">
        <f t="shared" si="26"/>
        <v>3992.0975609756097</v>
      </c>
      <c r="M188">
        <f t="shared" si="22"/>
        <v>6.884947489680975E-4</v>
      </c>
      <c r="O188">
        <f t="shared" si="27"/>
        <v>2.7485382081000567</v>
      </c>
    </row>
    <row r="189" spans="1:15" x14ac:dyDescent="0.25">
      <c r="A189" s="1">
        <v>193</v>
      </c>
      <c r="B189" s="1">
        <v>745</v>
      </c>
      <c r="C189" s="1">
        <v>7110</v>
      </c>
      <c r="D189" s="1">
        <v>450</v>
      </c>
      <c r="E189" s="1">
        <v>3270</v>
      </c>
      <c r="G189">
        <f t="shared" si="23"/>
        <v>1195</v>
      </c>
      <c r="H189">
        <f t="shared" si="24"/>
        <v>0.62343096234309625</v>
      </c>
      <c r="I189">
        <f t="shared" si="25"/>
        <v>0.37656903765690375</v>
      </c>
      <c r="K189">
        <f t="shared" si="26"/>
        <v>5663.9748953974895</v>
      </c>
      <c r="M189">
        <f t="shared" si="22"/>
        <v>8.0268412196768445E-4</v>
      </c>
      <c r="O189">
        <f t="shared" si="27"/>
        <v>4.5463827157591412</v>
      </c>
    </row>
    <row r="190" spans="1:15" x14ac:dyDescent="0.25">
      <c r="A190" s="1">
        <v>194</v>
      </c>
      <c r="B190" s="1">
        <v>1095</v>
      </c>
      <c r="C190" s="1">
        <v>6405</v>
      </c>
      <c r="D190" s="1">
        <v>605</v>
      </c>
      <c r="E190" s="1">
        <v>2970</v>
      </c>
      <c r="G190">
        <f t="shared" si="23"/>
        <v>1700</v>
      </c>
      <c r="H190">
        <f t="shared" si="24"/>
        <v>0.64411764705882357</v>
      </c>
      <c r="I190">
        <f t="shared" si="25"/>
        <v>0.35588235294117648</v>
      </c>
      <c r="K190">
        <f t="shared" si="26"/>
        <v>5182.5441176470595</v>
      </c>
      <c r="M190">
        <f t="shared" si="22"/>
        <v>1.141893729995869E-3</v>
      </c>
      <c r="O190">
        <f t="shared" si="27"/>
        <v>5.9179146333681505</v>
      </c>
    </row>
    <row r="191" spans="1:15" x14ac:dyDescent="0.25">
      <c r="A191" s="1">
        <v>195</v>
      </c>
      <c r="B191" s="1">
        <v>2600</v>
      </c>
      <c r="C191" s="1">
        <v>7570</v>
      </c>
      <c r="D191" s="1">
        <v>2115</v>
      </c>
      <c r="E191" s="1">
        <v>3740</v>
      </c>
      <c r="G191">
        <f t="shared" si="23"/>
        <v>4715</v>
      </c>
      <c r="H191">
        <f t="shared" si="24"/>
        <v>0.55143160127253443</v>
      </c>
      <c r="I191">
        <f t="shared" si="25"/>
        <v>0.44856839872746551</v>
      </c>
      <c r="K191">
        <f t="shared" si="26"/>
        <v>5851.9830328738062</v>
      </c>
      <c r="M191">
        <f t="shared" si="22"/>
        <v>3.1670758452532486E-3</v>
      </c>
      <c r="O191">
        <f t="shared" si="27"/>
        <v>18.53367411024648</v>
      </c>
    </row>
    <row r="192" spans="1:15" x14ac:dyDescent="0.25">
      <c r="A192" s="1">
        <v>196</v>
      </c>
      <c r="B192" s="1">
        <v>2200</v>
      </c>
      <c r="C192" s="1">
        <v>8070</v>
      </c>
      <c r="D192" s="1">
        <v>2020</v>
      </c>
      <c r="E192" s="1">
        <v>3635</v>
      </c>
      <c r="G192">
        <f t="shared" si="23"/>
        <v>4220</v>
      </c>
      <c r="H192">
        <f t="shared" si="24"/>
        <v>0.52132701421800953</v>
      </c>
      <c r="I192">
        <f t="shared" si="25"/>
        <v>0.47867298578199052</v>
      </c>
      <c r="K192">
        <f t="shared" si="26"/>
        <v>5947.0853080568722</v>
      </c>
      <c r="M192">
        <f t="shared" si="22"/>
        <v>2.8345832591662162E-3</v>
      </c>
      <c r="O192">
        <f t="shared" si="27"/>
        <v>16.85750845505137</v>
      </c>
    </row>
    <row r="193" spans="1:15" x14ac:dyDescent="0.25">
      <c r="A193" s="1">
        <v>197</v>
      </c>
      <c r="B193" s="1">
        <v>2370</v>
      </c>
      <c r="C193" s="1">
        <v>6480</v>
      </c>
      <c r="D193" s="1">
        <v>1875</v>
      </c>
      <c r="E193" s="1">
        <v>3470</v>
      </c>
      <c r="G193">
        <f t="shared" si="23"/>
        <v>4245</v>
      </c>
      <c r="H193">
        <f t="shared" si="24"/>
        <v>0.55830388692579502</v>
      </c>
      <c r="I193">
        <f t="shared" si="25"/>
        <v>0.44169611307420492</v>
      </c>
      <c r="K193">
        <f t="shared" si="26"/>
        <v>5150.4946996466433</v>
      </c>
      <c r="M193">
        <f t="shared" si="22"/>
        <v>2.8513758140190967E-3</v>
      </c>
      <c r="O193">
        <f t="shared" si="27"/>
        <v>14.685996016805991</v>
      </c>
    </row>
    <row r="194" spans="1:15" x14ac:dyDescent="0.25">
      <c r="A194" s="1">
        <v>198</v>
      </c>
      <c r="B194" s="1">
        <v>2085</v>
      </c>
      <c r="C194" s="1">
        <v>6685</v>
      </c>
      <c r="D194" s="1">
        <v>1635</v>
      </c>
      <c r="E194" s="1">
        <v>3365</v>
      </c>
      <c r="G194">
        <f t="shared" si="23"/>
        <v>3720</v>
      </c>
      <c r="H194">
        <f t="shared" si="24"/>
        <v>0.56048387096774188</v>
      </c>
      <c r="I194">
        <f t="shared" si="25"/>
        <v>0.43951612903225806</v>
      </c>
      <c r="K194">
        <f t="shared" si="26"/>
        <v>5225.8064516129034</v>
      </c>
      <c r="M194">
        <f t="shared" ref="M194:M257" si="28">G194/G$572</f>
        <v>2.4987321621086074E-3</v>
      </c>
      <c r="O194">
        <f t="shared" si="27"/>
        <v>13.05789065359982</v>
      </c>
    </row>
    <row r="195" spans="1:15" x14ac:dyDescent="0.25">
      <c r="A195" s="1">
        <v>199</v>
      </c>
      <c r="B195" s="1">
        <v>1055</v>
      </c>
      <c r="C195" s="1">
        <v>5980</v>
      </c>
      <c r="D195" s="1">
        <v>825</v>
      </c>
      <c r="E195" s="1">
        <v>3325</v>
      </c>
      <c r="G195">
        <f t="shared" si="23"/>
        <v>1880</v>
      </c>
      <c r="H195">
        <f t="shared" si="24"/>
        <v>0.56117021276595747</v>
      </c>
      <c r="I195">
        <f t="shared" si="25"/>
        <v>0.43882978723404253</v>
      </c>
      <c r="K195">
        <f t="shared" si="26"/>
        <v>4814.9069148936169</v>
      </c>
      <c r="M195">
        <f t="shared" si="28"/>
        <v>1.2628001249366081E-3</v>
      </c>
      <c r="O195">
        <f t="shared" si="27"/>
        <v>6.0802650536857978</v>
      </c>
    </row>
    <row r="196" spans="1:15" x14ac:dyDescent="0.25">
      <c r="A196" s="1">
        <v>200</v>
      </c>
      <c r="B196" s="1">
        <v>1805</v>
      </c>
      <c r="C196" s="1">
        <v>6040</v>
      </c>
      <c r="D196" s="1">
        <v>1595</v>
      </c>
      <c r="E196" s="1">
        <v>3220</v>
      </c>
      <c r="G196">
        <f t="shared" si="23"/>
        <v>3400</v>
      </c>
      <c r="H196">
        <f t="shared" si="24"/>
        <v>0.53088235294117647</v>
      </c>
      <c r="I196">
        <f t="shared" si="25"/>
        <v>0.46911764705882353</v>
      </c>
      <c r="K196">
        <f t="shared" si="26"/>
        <v>4717.0882352941171</v>
      </c>
      <c r="M196">
        <f t="shared" si="28"/>
        <v>2.2837874599917381E-3</v>
      </c>
      <c r="O196">
        <f t="shared" si="27"/>
        <v>10.772826959439262</v>
      </c>
    </row>
    <row r="197" spans="1:15" x14ac:dyDescent="0.25">
      <c r="A197" s="1">
        <v>201</v>
      </c>
      <c r="B197" s="1">
        <v>2470</v>
      </c>
      <c r="C197" s="1">
        <v>6230</v>
      </c>
      <c r="D197" s="1">
        <v>2240</v>
      </c>
      <c r="E197" s="1">
        <v>3535</v>
      </c>
      <c r="G197">
        <f t="shared" si="23"/>
        <v>4710</v>
      </c>
      <c r="H197">
        <f t="shared" si="24"/>
        <v>0.52441613588110403</v>
      </c>
      <c r="I197">
        <f t="shared" si="25"/>
        <v>0.47558386411889597</v>
      </c>
      <c r="K197">
        <f t="shared" si="26"/>
        <v>4948.3014861995753</v>
      </c>
      <c r="M197">
        <f t="shared" si="28"/>
        <v>3.1637173342826726E-3</v>
      </c>
      <c r="O197">
        <f t="shared" si="27"/>
        <v>15.655027187146308</v>
      </c>
    </row>
    <row r="198" spans="1:15" x14ac:dyDescent="0.25">
      <c r="A198" s="1">
        <v>202</v>
      </c>
      <c r="B198" s="1">
        <v>1985</v>
      </c>
      <c r="C198" s="1">
        <v>6195</v>
      </c>
      <c r="D198" s="1">
        <v>1755</v>
      </c>
      <c r="E198" s="1">
        <v>3220</v>
      </c>
      <c r="G198">
        <f t="shared" si="23"/>
        <v>3740</v>
      </c>
      <c r="H198">
        <f t="shared" si="24"/>
        <v>0.53074866310160429</v>
      </c>
      <c r="I198">
        <f t="shared" si="25"/>
        <v>0.46925133689839571</v>
      </c>
      <c r="K198">
        <f t="shared" si="26"/>
        <v>4798.977272727273</v>
      </c>
      <c r="M198">
        <f t="shared" si="28"/>
        <v>2.512166205990912E-3</v>
      </c>
      <c r="O198">
        <f t="shared" si="27"/>
        <v>12.055828527863888</v>
      </c>
    </row>
    <row r="199" spans="1:15" x14ac:dyDescent="0.25">
      <c r="A199" s="1">
        <v>203</v>
      </c>
      <c r="B199" s="1">
        <v>1420</v>
      </c>
      <c r="C199" s="1">
        <v>5980</v>
      </c>
      <c r="D199" s="1">
        <v>1170</v>
      </c>
      <c r="E199" s="1">
        <v>2895</v>
      </c>
      <c r="G199">
        <f t="shared" si="23"/>
        <v>2590</v>
      </c>
      <c r="H199">
        <f t="shared" si="24"/>
        <v>0.54826254826254828</v>
      </c>
      <c r="I199">
        <f t="shared" si="25"/>
        <v>0.45173745173745172</v>
      </c>
      <c r="K199">
        <f t="shared" si="26"/>
        <v>4586.3899613899612</v>
      </c>
      <c r="M199">
        <f t="shared" si="28"/>
        <v>1.7397086827584123E-3</v>
      </c>
      <c r="O199">
        <f t="shared" si="27"/>
        <v>7.9789824383461347</v>
      </c>
    </row>
    <row r="200" spans="1:15" x14ac:dyDescent="0.25">
      <c r="A200" s="1">
        <v>204</v>
      </c>
      <c r="B200" s="1">
        <v>1425</v>
      </c>
      <c r="C200" s="1">
        <v>5975</v>
      </c>
      <c r="D200" s="1">
        <v>1185</v>
      </c>
      <c r="E200" s="1">
        <v>2990</v>
      </c>
      <c r="G200">
        <f t="shared" si="23"/>
        <v>2610</v>
      </c>
      <c r="H200">
        <f t="shared" si="24"/>
        <v>0.54597701149425293</v>
      </c>
      <c r="I200">
        <f t="shared" si="25"/>
        <v>0.45402298850574713</v>
      </c>
      <c r="K200">
        <f t="shared" si="26"/>
        <v>4619.7413793103451</v>
      </c>
      <c r="M200">
        <f t="shared" si="28"/>
        <v>1.7531427266407166E-3</v>
      </c>
      <c r="O200">
        <f t="shared" si="27"/>
        <v>8.0990659980990838</v>
      </c>
    </row>
    <row r="201" spans="1:15" x14ac:dyDescent="0.25">
      <c r="A201" s="1">
        <v>205</v>
      </c>
      <c r="B201" s="1">
        <v>1170</v>
      </c>
      <c r="C201" s="1">
        <v>6075</v>
      </c>
      <c r="D201" s="1">
        <v>985</v>
      </c>
      <c r="E201" s="1">
        <v>3120</v>
      </c>
      <c r="G201">
        <f t="shared" si="23"/>
        <v>2155</v>
      </c>
      <c r="H201">
        <f t="shared" si="24"/>
        <v>0.54292343387470998</v>
      </c>
      <c r="I201">
        <f t="shared" si="25"/>
        <v>0.45707656612529002</v>
      </c>
      <c r="K201">
        <f t="shared" si="26"/>
        <v>4724.3387470997677</v>
      </c>
      <c r="M201">
        <f t="shared" si="28"/>
        <v>1.4475182283182927E-3</v>
      </c>
      <c r="O201">
        <f t="shared" si="27"/>
        <v>6.8385664531773189</v>
      </c>
    </row>
    <row r="202" spans="1:15" x14ac:dyDescent="0.25">
      <c r="A202" s="1">
        <v>206</v>
      </c>
      <c r="B202" s="1">
        <v>1340</v>
      </c>
      <c r="C202" s="1">
        <v>5935</v>
      </c>
      <c r="D202" s="1">
        <v>1135</v>
      </c>
      <c r="E202" s="1">
        <v>3140</v>
      </c>
      <c r="G202">
        <f t="shared" si="23"/>
        <v>2475</v>
      </c>
      <c r="H202">
        <f t="shared" si="24"/>
        <v>0.54141414141414146</v>
      </c>
      <c r="I202">
        <f t="shared" si="25"/>
        <v>0.4585858585858586</v>
      </c>
      <c r="K202">
        <f t="shared" si="26"/>
        <v>4653.2525252525256</v>
      </c>
      <c r="M202">
        <f t="shared" si="28"/>
        <v>1.6624629304351623E-3</v>
      </c>
      <c r="O202">
        <f t="shared" si="27"/>
        <v>7.7358598291861327</v>
      </c>
    </row>
    <row r="203" spans="1:15" x14ac:dyDescent="0.25">
      <c r="A203" s="1">
        <v>207</v>
      </c>
      <c r="B203" s="1">
        <v>1745</v>
      </c>
      <c r="C203" s="1">
        <v>5475</v>
      </c>
      <c r="D203" s="1">
        <v>1390</v>
      </c>
      <c r="E203" s="1">
        <v>3015</v>
      </c>
      <c r="G203">
        <f t="shared" si="23"/>
        <v>3135</v>
      </c>
      <c r="H203">
        <f t="shared" si="24"/>
        <v>0.55661881977671457</v>
      </c>
      <c r="I203">
        <f t="shared" si="25"/>
        <v>0.44338118022328549</v>
      </c>
      <c r="K203">
        <f t="shared" si="26"/>
        <v>4384.2822966507183</v>
      </c>
      <c r="M203">
        <f t="shared" si="28"/>
        <v>2.1057863785512057E-3</v>
      </c>
      <c r="O203">
        <f t="shared" si="27"/>
        <v>9.2323619400102785</v>
      </c>
    </row>
    <row r="204" spans="1:15" x14ac:dyDescent="0.25">
      <c r="A204" s="1">
        <v>208</v>
      </c>
      <c r="B204" s="1">
        <v>1395</v>
      </c>
      <c r="C204" s="1">
        <v>5465</v>
      </c>
      <c r="D204" s="1">
        <v>1115</v>
      </c>
      <c r="E204" s="1">
        <v>2675</v>
      </c>
      <c r="G204">
        <f t="shared" si="23"/>
        <v>2510</v>
      </c>
      <c r="H204">
        <f t="shared" si="24"/>
        <v>0.55577689243027883</v>
      </c>
      <c r="I204">
        <f t="shared" si="25"/>
        <v>0.44422310756972111</v>
      </c>
      <c r="K204">
        <f t="shared" si="26"/>
        <v>4225.6175298804774</v>
      </c>
      <c r="M204">
        <f t="shared" si="28"/>
        <v>1.6859725072291948E-3</v>
      </c>
      <c r="O204">
        <f t="shared" si="27"/>
        <v>7.1242749814442252</v>
      </c>
    </row>
    <row r="205" spans="1:15" x14ac:dyDescent="0.25">
      <c r="A205" s="1">
        <v>209</v>
      </c>
      <c r="B205" s="1">
        <v>1980</v>
      </c>
      <c r="C205" s="1">
        <v>5125</v>
      </c>
      <c r="D205" s="1">
        <v>1605</v>
      </c>
      <c r="E205" s="1">
        <v>2820</v>
      </c>
      <c r="G205">
        <f t="shared" si="23"/>
        <v>3585</v>
      </c>
      <c r="H205">
        <f t="shared" si="24"/>
        <v>0.55230125523012552</v>
      </c>
      <c r="I205">
        <f t="shared" si="25"/>
        <v>0.44769874476987448</v>
      </c>
      <c r="K205">
        <f t="shared" si="26"/>
        <v>4093.0543933054391</v>
      </c>
      <c r="M205">
        <f t="shared" si="28"/>
        <v>2.408052365903053E-3</v>
      </c>
      <c r="O205">
        <f t="shared" si="27"/>
        <v>9.8562893155690485</v>
      </c>
    </row>
    <row r="206" spans="1:15" x14ac:dyDescent="0.25">
      <c r="A206" s="1">
        <v>210</v>
      </c>
      <c r="B206" s="1">
        <v>1615</v>
      </c>
      <c r="C206" s="1">
        <v>5400</v>
      </c>
      <c r="D206" s="1">
        <v>1360</v>
      </c>
      <c r="E206" s="1">
        <v>2970</v>
      </c>
      <c r="G206">
        <f t="shared" si="23"/>
        <v>2975</v>
      </c>
      <c r="H206">
        <f t="shared" si="24"/>
        <v>0.54285714285714282</v>
      </c>
      <c r="I206">
        <f t="shared" si="25"/>
        <v>0.45714285714285713</v>
      </c>
      <c r="K206">
        <f t="shared" si="26"/>
        <v>4289.1428571428569</v>
      </c>
      <c r="M206">
        <f t="shared" si="28"/>
        <v>1.9983140274927708E-3</v>
      </c>
      <c r="O206">
        <f t="shared" si="27"/>
        <v>8.5710543373489916</v>
      </c>
    </row>
    <row r="207" spans="1:15" x14ac:dyDescent="0.25">
      <c r="A207" s="1">
        <v>211</v>
      </c>
      <c r="B207" s="1">
        <v>1085</v>
      </c>
      <c r="C207" s="1">
        <v>5180</v>
      </c>
      <c r="D207" s="1">
        <v>1000</v>
      </c>
      <c r="E207" s="1">
        <v>2790</v>
      </c>
      <c r="G207">
        <f t="shared" si="23"/>
        <v>2085</v>
      </c>
      <c r="H207">
        <f t="shared" si="24"/>
        <v>0.52038369304556353</v>
      </c>
      <c r="I207">
        <f t="shared" si="25"/>
        <v>0.47961630695443647</v>
      </c>
      <c r="K207">
        <f t="shared" si="26"/>
        <v>4033.7170263788967</v>
      </c>
      <c r="M207">
        <f t="shared" si="28"/>
        <v>1.4004990747302276E-3</v>
      </c>
      <c r="O207">
        <f t="shared" si="27"/>
        <v>5.64921696316721</v>
      </c>
    </row>
    <row r="208" spans="1:15" x14ac:dyDescent="0.25">
      <c r="A208" s="1">
        <v>212</v>
      </c>
      <c r="B208" s="1">
        <v>1395</v>
      </c>
      <c r="C208" s="1">
        <v>5295</v>
      </c>
      <c r="D208" s="1">
        <v>1085</v>
      </c>
      <c r="E208" s="1">
        <v>2960</v>
      </c>
      <c r="G208">
        <f t="shared" si="23"/>
        <v>2480</v>
      </c>
      <c r="H208">
        <f t="shared" si="24"/>
        <v>0.5625</v>
      </c>
      <c r="I208">
        <f t="shared" si="25"/>
        <v>0.4375</v>
      </c>
      <c r="K208">
        <f t="shared" si="26"/>
        <v>4273.4375</v>
      </c>
      <c r="M208">
        <f t="shared" si="28"/>
        <v>1.6658214414057384E-3</v>
      </c>
      <c r="O208">
        <f t="shared" si="27"/>
        <v>7.1187838160073351</v>
      </c>
    </row>
    <row r="209" spans="1:15" x14ac:dyDescent="0.25">
      <c r="A209" s="1">
        <v>213</v>
      </c>
      <c r="B209" s="1">
        <v>1245</v>
      </c>
      <c r="C209" s="1">
        <v>5720</v>
      </c>
      <c r="D209" s="1">
        <v>1025</v>
      </c>
      <c r="E209" s="1">
        <v>2760</v>
      </c>
      <c r="G209">
        <f t="shared" si="23"/>
        <v>2270</v>
      </c>
      <c r="H209">
        <f t="shared" si="24"/>
        <v>0.54845814977973573</v>
      </c>
      <c r="I209">
        <f t="shared" si="25"/>
        <v>0.45154185022026433</v>
      </c>
      <c r="K209">
        <f t="shared" si="26"/>
        <v>4383.4361233480176</v>
      </c>
      <c r="M209">
        <f t="shared" si="28"/>
        <v>1.5247639806415427E-3</v>
      </c>
      <c r="O209">
        <f t="shared" si="27"/>
        <v>6.6837055123240559</v>
      </c>
    </row>
    <row r="210" spans="1:15" x14ac:dyDescent="0.25">
      <c r="A210" s="1">
        <v>214</v>
      </c>
      <c r="B210" s="1">
        <v>1015</v>
      </c>
      <c r="C210" s="1">
        <v>4480</v>
      </c>
      <c r="D210" s="1">
        <v>820</v>
      </c>
      <c r="E210" s="1">
        <v>2795</v>
      </c>
      <c r="G210">
        <f t="shared" si="23"/>
        <v>1835</v>
      </c>
      <c r="H210">
        <f t="shared" si="24"/>
        <v>0.55313351498637597</v>
      </c>
      <c r="I210">
        <f t="shared" si="25"/>
        <v>0.44686648501362397</v>
      </c>
      <c r="K210">
        <f t="shared" si="26"/>
        <v>3727.0299727520432</v>
      </c>
      <c r="M210">
        <f t="shared" si="28"/>
        <v>1.2325735262014234E-3</v>
      </c>
      <c r="O210">
        <f t="shared" si="27"/>
        <v>4.5938384757733806</v>
      </c>
    </row>
    <row r="211" spans="1:15" x14ac:dyDescent="0.25">
      <c r="A211" s="1">
        <v>215</v>
      </c>
      <c r="B211" s="1">
        <v>1065</v>
      </c>
      <c r="C211" s="1">
        <v>5660</v>
      </c>
      <c r="D211" s="1">
        <v>900</v>
      </c>
      <c r="E211" s="1">
        <v>2780</v>
      </c>
      <c r="G211">
        <f t="shared" si="23"/>
        <v>1965</v>
      </c>
      <c r="H211">
        <f t="shared" si="24"/>
        <v>0.5419847328244275</v>
      </c>
      <c r="I211">
        <f t="shared" si="25"/>
        <v>0.4580152671755725</v>
      </c>
      <c r="K211">
        <f t="shared" si="26"/>
        <v>4340.9160305343512</v>
      </c>
      <c r="M211">
        <f t="shared" si="28"/>
        <v>1.3198948114364016E-3</v>
      </c>
      <c r="O211">
        <f t="shared" si="27"/>
        <v>5.7295525455833909</v>
      </c>
    </row>
    <row r="212" spans="1:15" x14ac:dyDescent="0.25">
      <c r="A212" s="1">
        <v>216</v>
      </c>
      <c r="B212" s="1">
        <v>1310</v>
      </c>
      <c r="C212" s="1">
        <v>4635</v>
      </c>
      <c r="D212" s="1">
        <v>930</v>
      </c>
      <c r="E212" s="1">
        <v>2650</v>
      </c>
      <c r="G212">
        <f t="shared" si="23"/>
        <v>2240</v>
      </c>
      <c r="H212">
        <f t="shared" si="24"/>
        <v>0.5848214285714286</v>
      </c>
      <c r="I212">
        <f t="shared" si="25"/>
        <v>0.41517857142857145</v>
      </c>
      <c r="K212">
        <f t="shared" si="26"/>
        <v>3810.8705357142862</v>
      </c>
      <c r="M212">
        <f t="shared" si="28"/>
        <v>1.5046129148180863E-3</v>
      </c>
      <c r="O212">
        <f t="shared" si="27"/>
        <v>5.733885024735434</v>
      </c>
    </row>
    <row r="213" spans="1:15" x14ac:dyDescent="0.25">
      <c r="A213" s="1">
        <v>217</v>
      </c>
      <c r="B213" s="1">
        <v>1215</v>
      </c>
      <c r="C213" s="1">
        <v>5035</v>
      </c>
      <c r="D213" s="1">
        <v>1020</v>
      </c>
      <c r="E213" s="1">
        <v>2995</v>
      </c>
      <c r="G213">
        <f t="shared" si="23"/>
        <v>2235</v>
      </c>
      <c r="H213">
        <f t="shared" si="24"/>
        <v>0.5436241610738255</v>
      </c>
      <c r="I213">
        <f t="shared" si="25"/>
        <v>0.4563758389261745</v>
      </c>
      <c r="K213">
        <f t="shared" si="26"/>
        <v>4103.9932885906037</v>
      </c>
      <c r="M213">
        <f t="shared" si="28"/>
        <v>1.5012544038475102E-3</v>
      </c>
      <c r="O213">
        <f t="shared" si="27"/>
        <v>6.1611379978572698</v>
      </c>
    </row>
    <row r="214" spans="1:15" x14ac:dyDescent="0.25">
      <c r="A214" s="1">
        <v>218</v>
      </c>
      <c r="B214" s="1">
        <v>1675</v>
      </c>
      <c r="C214" s="1">
        <v>4675</v>
      </c>
      <c r="D214" s="1">
        <v>1220</v>
      </c>
      <c r="E214" s="1">
        <v>2845</v>
      </c>
      <c r="G214">
        <f t="shared" si="23"/>
        <v>2895</v>
      </c>
      <c r="H214">
        <f t="shared" si="24"/>
        <v>0.5785837651122625</v>
      </c>
      <c r="I214">
        <f t="shared" si="25"/>
        <v>0.4214162348877375</v>
      </c>
      <c r="K214">
        <f t="shared" si="26"/>
        <v>3903.8082901554403</v>
      </c>
      <c r="M214">
        <f t="shared" si="28"/>
        <v>1.9445778519635534E-3</v>
      </c>
      <c r="O214">
        <f t="shared" si="27"/>
        <v>7.5912591393479785</v>
      </c>
    </row>
    <row r="215" spans="1:15" x14ac:dyDescent="0.25">
      <c r="A215" s="1">
        <v>219</v>
      </c>
      <c r="B215" s="1">
        <v>1315</v>
      </c>
      <c r="C215" s="1">
        <v>4595</v>
      </c>
      <c r="D215" s="1">
        <v>885</v>
      </c>
      <c r="E215" s="1">
        <v>2525</v>
      </c>
      <c r="G215">
        <f t="shared" si="23"/>
        <v>2200</v>
      </c>
      <c r="H215">
        <f t="shared" si="24"/>
        <v>0.59772727272727277</v>
      </c>
      <c r="I215">
        <f t="shared" si="25"/>
        <v>0.40227272727272728</v>
      </c>
      <c r="K215">
        <f t="shared" si="26"/>
        <v>3762.295454545455</v>
      </c>
      <c r="M215">
        <f t="shared" si="28"/>
        <v>1.4777448270534776E-3</v>
      </c>
      <c r="O215">
        <f t="shared" si="27"/>
        <v>5.5597126458013584</v>
      </c>
    </row>
    <row r="216" spans="1:15" x14ac:dyDescent="0.25">
      <c r="A216" s="1">
        <v>220</v>
      </c>
      <c r="B216" s="1">
        <v>2215</v>
      </c>
      <c r="C216" s="1">
        <v>4525</v>
      </c>
      <c r="D216" s="1">
        <v>1625</v>
      </c>
      <c r="E216" s="1">
        <v>2795</v>
      </c>
      <c r="G216">
        <f t="shared" si="23"/>
        <v>3840</v>
      </c>
      <c r="H216">
        <f t="shared" si="24"/>
        <v>0.57682291666666663</v>
      </c>
      <c r="I216">
        <f t="shared" si="25"/>
        <v>0.42317708333333331</v>
      </c>
      <c r="K216">
        <f t="shared" si="26"/>
        <v>3792.903645833333</v>
      </c>
      <c r="M216">
        <f t="shared" si="28"/>
        <v>2.5793364254024335E-3</v>
      </c>
      <c r="O216">
        <f t="shared" si="27"/>
        <v>9.7831745317396077</v>
      </c>
    </row>
    <row r="217" spans="1:15" x14ac:dyDescent="0.25">
      <c r="A217" s="1">
        <v>221</v>
      </c>
      <c r="B217" s="1">
        <v>2585</v>
      </c>
      <c r="C217" s="1">
        <v>5250</v>
      </c>
      <c r="D217" s="1">
        <v>2125</v>
      </c>
      <c r="E217" s="1">
        <v>2900</v>
      </c>
      <c r="G217">
        <f t="shared" si="23"/>
        <v>4710</v>
      </c>
      <c r="H217">
        <f t="shared" si="24"/>
        <v>0.54883227176220806</v>
      </c>
      <c r="I217">
        <f t="shared" si="25"/>
        <v>0.45116772823779194</v>
      </c>
      <c r="K217">
        <f t="shared" si="26"/>
        <v>4189.7558386411893</v>
      </c>
      <c r="M217">
        <f t="shared" si="28"/>
        <v>3.1637173342826726E-3</v>
      </c>
      <c r="O217">
        <f t="shared" si="27"/>
        <v>13.255203173121167</v>
      </c>
    </row>
    <row r="218" spans="1:15" x14ac:dyDescent="0.25">
      <c r="A218" s="1">
        <v>222</v>
      </c>
      <c r="B218" s="1">
        <v>1575</v>
      </c>
      <c r="C218" s="1">
        <v>5030</v>
      </c>
      <c r="D218" s="1">
        <v>1205</v>
      </c>
      <c r="E218" s="1">
        <v>2865</v>
      </c>
      <c r="G218">
        <f t="shared" si="23"/>
        <v>2780</v>
      </c>
      <c r="H218">
        <f t="shared" si="24"/>
        <v>0.56654676258992809</v>
      </c>
      <c r="I218">
        <f t="shared" si="25"/>
        <v>0.43345323741007197</v>
      </c>
      <c r="K218">
        <f t="shared" si="26"/>
        <v>4091.5737410071943</v>
      </c>
      <c r="M218">
        <f t="shared" si="28"/>
        <v>1.8673320996403036E-3</v>
      </c>
      <c r="O218">
        <f t="shared" si="27"/>
        <v>7.6403269846280955</v>
      </c>
    </row>
    <row r="219" spans="1:15" x14ac:dyDescent="0.25">
      <c r="A219" s="1">
        <v>223</v>
      </c>
      <c r="B219" s="1">
        <v>2840</v>
      </c>
      <c r="C219" s="1">
        <v>5395</v>
      </c>
      <c r="D219" s="1">
        <v>2110</v>
      </c>
      <c r="E219" s="1">
        <v>3050</v>
      </c>
      <c r="G219">
        <f t="shared" si="23"/>
        <v>4950</v>
      </c>
      <c r="H219">
        <f t="shared" si="24"/>
        <v>0.57373737373737377</v>
      </c>
      <c r="I219">
        <f t="shared" si="25"/>
        <v>0.42626262626262629</v>
      </c>
      <c r="K219">
        <f t="shared" si="26"/>
        <v>4395.4141414141413</v>
      </c>
      <c r="M219">
        <f t="shared" si="28"/>
        <v>3.3249258608703245E-3</v>
      </c>
      <c r="O219">
        <f t="shared" si="27"/>
        <v>14.614426148023012</v>
      </c>
    </row>
    <row r="220" spans="1:15" x14ac:dyDescent="0.25">
      <c r="A220" s="1">
        <v>224</v>
      </c>
      <c r="B220" s="1">
        <v>2280</v>
      </c>
      <c r="C220" s="1">
        <v>4850</v>
      </c>
      <c r="D220" s="1">
        <v>1675</v>
      </c>
      <c r="E220" s="1">
        <v>2880</v>
      </c>
      <c r="G220">
        <f t="shared" si="23"/>
        <v>3955</v>
      </c>
      <c r="H220">
        <f t="shared" si="24"/>
        <v>0.57648546144121371</v>
      </c>
      <c r="I220">
        <f t="shared" si="25"/>
        <v>0.42351453855878635</v>
      </c>
      <c r="K220">
        <f t="shared" si="26"/>
        <v>4015.6763590391911</v>
      </c>
      <c r="M220">
        <f t="shared" si="28"/>
        <v>2.6565821777256833E-3</v>
      </c>
      <c r="O220">
        <f t="shared" si="27"/>
        <v>10.667974246937877</v>
      </c>
    </row>
    <row r="221" spans="1:15" x14ac:dyDescent="0.25">
      <c r="A221" s="1">
        <v>225</v>
      </c>
      <c r="B221" s="1">
        <v>725</v>
      </c>
      <c r="C221" s="1">
        <v>6605</v>
      </c>
      <c r="D221" s="1">
        <v>605</v>
      </c>
      <c r="E221" s="1">
        <v>3610</v>
      </c>
      <c r="G221">
        <f t="shared" si="23"/>
        <v>1330</v>
      </c>
      <c r="H221">
        <f t="shared" si="24"/>
        <v>0.54511278195488722</v>
      </c>
      <c r="I221">
        <f t="shared" si="25"/>
        <v>0.45488721804511278</v>
      </c>
      <c r="K221">
        <f t="shared" si="26"/>
        <v>5242.6127819548874</v>
      </c>
      <c r="M221">
        <f t="shared" si="28"/>
        <v>8.9336391817323871E-4</v>
      </c>
      <c r="O221">
        <f t="shared" si="27"/>
        <v>4.6835610963523218</v>
      </c>
    </row>
    <row r="222" spans="1:15" x14ac:dyDescent="0.25">
      <c r="A222" s="1">
        <v>226</v>
      </c>
      <c r="B222" s="1">
        <v>1640</v>
      </c>
      <c r="C222" s="1">
        <v>5900</v>
      </c>
      <c r="D222" s="1">
        <v>1240</v>
      </c>
      <c r="E222" s="1">
        <v>2915</v>
      </c>
      <c r="G222">
        <f t="shared" si="23"/>
        <v>2880</v>
      </c>
      <c r="H222">
        <f t="shared" si="24"/>
        <v>0.56944444444444442</v>
      </c>
      <c r="I222">
        <f t="shared" si="25"/>
        <v>0.43055555555555558</v>
      </c>
      <c r="K222">
        <f t="shared" si="26"/>
        <v>4614.791666666667</v>
      </c>
      <c r="M222">
        <f t="shared" si="28"/>
        <v>1.9345023190518252E-3</v>
      </c>
      <c r="O222">
        <f t="shared" si="27"/>
        <v>8.9273251811077046</v>
      </c>
    </row>
    <row r="223" spans="1:15" x14ac:dyDescent="0.25">
      <c r="A223" s="1">
        <v>227</v>
      </c>
      <c r="B223" s="1">
        <v>795</v>
      </c>
      <c r="C223" s="1">
        <v>5480</v>
      </c>
      <c r="D223" s="1">
        <v>660</v>
      </c>
      <c r="E223" s="1">
        <v>2785</v>
      </c>
      <c r="G223">
        <f t="shared" si="23"/>
        <v>1455</v>
      </c>
      <c r="H223">
        <f t="shared" si="24"/>
        <v>0.54639175257731953</v>
      </c>
      <c r="I223">
        <f t="shared" si="25"/>
        <v>0.45360824742268041</v>
      </c>
      <c r="K223">
        <f t="shared" si="26"/>
        <v>4257.5257731958764</v>
      </c>
      <c r="M223">
        <f t="shared" si="28"/>
        <v>9.773266924376408E-4</v>
      </c>
      <c r="O223">
        <f t="shared" si="27"/>
        <v>4.1609935818855348</v>
      </c>
    </row>
    <row r="224" spans="1:15" x14ac:dyDescent="0.25">
      <c r="A224" s="1">
        <v>228</v>
      </c>
      <c r="B224" s="1">
        <v>775</v>
      </c>
      <c r="C224" s="1">
        <v>5725</v>
      </c>
      <c r="D224" s="1">
        <v>690</v>
      </c>
      <c r="E224" s="1">
        <v>2840</v>
      </c>
      <c r="G224">
        <f t="shared" si="23"/>
        <v>1465</v>
      </c>
      <c r="H224">
        <f t="shared" si="24"/>
        <v>0.52901023890784982</v>
      </c>
      <c r="I224">
        <f t="shared" si="25"/>
        <v>0.47098976109215018</v>
      </c>
      <c r="K224">
        <f t="shared" si="26"/>
        <v>4366.1945392491471</v>
      </c>
      <c r="M224">
        <f t="shared" si="28"/>
        <v>9.8404371437879308E-4</v>
      </c>
      <c r="O224">
        <f t="shared" si="27"/>
        <v>4.2965262921031337</v>
      </c>
    </row>
    <row r="225" spans="1:15" x14ac:dyDescent="0.25">
      <c r="A225" s="1">
        <v>230</v>
      </c>
      <c r="B225" s="1">
        <v>970</v>
      </c>
      <c r="C225" s="1">
        <v>5585</v>
      </c>
      <c r="D225" s="1">
        <v>805</v>
      </c>
      <c r="E225" s="1">
        <v>2800</v>
      </c>
      <c r="G225">
        <f t="shared" si="23"/>
        <v>1775</v>
      </c>
      <c r="H225">
        <f t="shared" si="24"/>
        <v>0.54647887323943667</v>
      </c>
      <c r="I225">
        <f t="shared" si="25"/>
        <v>0.45352112676056339</v>
      </c>
      <c r="K225">
        <f t="shared" si="26"/>
        <v>4321.9436619718308</v>
      </c>
      <c r="M225">
        <f t="shared" si="28"/>
        <v>1.1922713945545103E-3</v>
      </c>
      <c r="O225">
        <f t="shared" si="27"/>
        <v>5.1529297970451822</v>
      </c>
    </row>
    <row r="226" spans="1:15" x14ac:dyDescent="0.25">
      <c r="A226" s="1">
        <v>231</v>
      </c>
      <c r="B226" s="1">
        <v>850</v>
      </c>
      <c r="C226" s="1">
        <v>5735</v>
      </c>
      <c r="D226" s="1">
        <v>630</v>
      </c>
      <c r="E226" s="1">
        <v>2455</v>
      </c>
      <c r="G226">
        <f t="shared" si="23"/>
        <v>1480</v>
      </c>
      <c r="H226">
        <f t="shared" si="24"/>
        <v>0.57432432432432434</v>
      </c>
      <c r="I226">
        <f t="shared" si="25"/>
        <v>0.42567567567567566</v>
      </c>
      <c r="K226">
        <f t="shared" si="26"/>
        <v>4338.7837837837833</v>
      </c>
      <c r="M226">
        <f t="shared" si="28"/>
        <v>9.941192472905213E-4</v>
      </c>
      <c r="O226">
        <f t="shared" si="27"/>
        <v>4.3132684692914545</v>
      </c>
    </row>
    <row r="227" spans="1:15" x14ac:dyDescent="0.25">
      <c r="A227" s="1">
        <v>232</v>
      </c>
      <c r="B227" s="1">
        <v>1260</v>
      </c>
      <c r="C227" s="1">
        <v>5445</v>
      </c>
      <c r="D227" s="1">
        <v>1015</v>
      </c>
      <c r="E227" s="1">
        <v>2910</v>
      </c>
      <c r="G227">
        <f t="shared" si="23"/>
        <v>2275</v>
      </c>
      <c r="H227">
        <f t="shared" si="24"/>
        <v>0.55384615384615388</v>
      </c>
      <c r="I227">
        <f t="shared" si="25"/>
        <v>0.44615384615384618</v>
      </c>
      <c r="K227">
        <f t="shared" si="26"/>
        <v>4314</v>
      </c>
      <c r="M227">
        <f t="shared" si="28"/>
        <v>1.5281224916121189E-3</v>
      </c>
      <c r="O227">
        <f t="shared" si="27"/>
        <v>6.5923204288146806</v>
      </c>
    </row>
    <row r="228" spans="1:15" x14ac:dyDescent="0.25">
      <c r="A228" s="1">
        <v>233</v>
      </c>
      <c r="B228" s="1">
        <v>1030</v>
      </c>
      <c r="C228" s="1">
        <v>4925</v>
      </c>
      <c r="D228" s="1">
        <v>780</v>
      </c>
      <c r="E228" s="1">
        <v>3145</v>
      </c>
      <c r="G228">
        <f t="shared" si="23"/>
        <v>1810</v>
      </c>
      <c r="H228">
        <f t="shared" si="24"/>
        <v>0.56906077348066297</v>
      </c>
      <c r="I228">
        <f t="shared" si="25"/>
        <v>0.43093922651933703</v>
      </c>
      <c r="K228">
        <f t="shared" si="26"/>
        <v>4157.9281767955799</v>
      </c>
      <c r="M228">
        <f t="shared" si="28"/>
        <v>1.2157809713485429E-3</v>
      </c>
      <c r="O228">
        <f t="shared" si="27"/>
        <v>5.0551299575820066</v>
      </c>
    </row>
    <row r="229" spans="1:15" x14ac:dyDescent="0.25">
      <c r="A229" s="1">
        <v>234</v>
      </c>
      <c r="B229" s="1">
        <v>875</v>
      </c>
      <c r="C229" s="1">
        <v>5070</v>
      </c>
      <c r="D229" s="1">
        <v>740</v>
      </c>
      <c r="E229" s="1">
        <v>3125</v>
      </c>
      <c r="G229">
        <f t="shared" si="23"/>
        <v>1615</v>
      </c>
      <c r="H229">
        <f t="shared" si="24"/>
        <v>0.54179566563467496</v>
      </c>
      <c r="I229">
        <f t="shared" si="25"/>
        <v>0.45820433436532509</v>
      </c>
      <c r="K229">
        <f t="shared" si="26"/>
        <v>4178.792569659443</v>
      </c>
      <c r="M229">
        <f t="shared" si="28"/>
        <v>1.0847990434960757E-3</v>
      </c>
      <c r="O229">
        <f t="shared" si="27"/>
        <v>4.5331501825350715</v>
      </c>
    </row>
    <row r="230" spans="1:15" x14ac:dyDescent="0.25">
      <c r="A230" s="1">
        <v>235</v>
      </c>
      <c r="B230" s="1">
        <v>1085</v>
      </c>
      <c r="C230" s="1">
        <v>5650</v>
      </c>
      <c r="D230" s="1">
        <v>860</v>
      </c>
      <c r="E230" s="1">
        <v>2710</v>
      </c>
      <c r="G230">
        <f t="shared" si="23"/>
        <v>1945</v>
      </c>
      <c r="H230">
        <f t="shared" si="24"/>
        <v>0.55784061696658094</v>
      </c>
      <c r="I230">
        <f t="shared" si="25"/>
        <v>0.44215938303341901</v>
      </c>
      <c r="K230">
        <f t="shared" si="26"/>
        <v>4350.051413881748</v>
      </c>
      <c r="M230">
        <f t="shared" si="28"/>
        <v>1.3064607675540973E-3</v>
      </c>
      <c r="O230">
        <f t="shared" si="27"/>
        <v>5.6831715090797346</v>
      </c>
    </row>
    <row r="231" spans="1:15" x14ac:dyDescent="0.25">
      <c r="A231" s="1">
        <v>236</v>
      </c>
      <c r="B231" s="1">
        <v>790</v>
      </c>
      <c r="C231" s="1">
        <v>5905</v>
      </c>
      <c r="D231" s="1">
        <v>625</v>
      </c>
      <c r="E231" s="1">
        <v>2870</v>
      </c>
      <c r="G231">
        <f t="shared" si="23"/>
        <v>1415</v>
      </c>
      <c r="H231">
        <f t="shared" si="24"/>
        <v>0.55830388692579502</v>
      </c>
      <c r="I231">
        <f t="shared" si="25"/>
        <v>0.44169611307420492</v>
      </c>
      <c r="K231">
        <f t="shared" si="26"/>
        <v>4564.452296819788</v>
      </c>
      <c r="M231">
        <f t="shared" si="28"/>
        <v>9.5045860467303218E-4</v>
      </c>
      <c r="O231">
        <f t="shared" si="27"/>
        <v>4.3383229611319525</v>
      </c>
    </row>
    <row r="232" spans="1:15" x14ac:dyDescent="0.25">
      <c r="A232" s="1">
        <v>237</v>
      </c>
      <c r="B232" s="1">
        <v>1645</v>
      </c>
      <c r="C232" s="1">
        <v>5610</v>
      </c>
      <c r="D232" s="1">
        <v>1355</v>
      </c>
      <c r="E232" s="1">
        <v>3135</v>
      </c>
      <c r="G232">
        <f t="shared" si="23"/>
        <v>3000</v>
      </c>
      <c r="H232">
        <f t="shared" si="24"/>
        <v>0.54833333333333334</v>
      </c>
      <c r="I232">
        <f t="shared" si="25"/>
        <v>0.45166666666666666</v>
      </c>
      <c r="K232">
        <f t="shared" si="26"/>
        <v>4492.125</v>
      </c>
      <c r="M232">
        <f t="shared" si="28"/>
        <v>2.0151065823456513E-3</v>
      </c>
      <c r="O232">
        <f t="shared" si="27"/>
        <v>9.0521106562194582</v>
      </c>
    </row>
    <row r="233" spans="1:15" x14ac:dyDescent="0.25">
      <c r="A233" s="1">
        <v>238</v>
      </c>
      <c r="B233" s="1">
        <v>1270</v>
      </c>
      <c r="C233" s="1">
        <v>5985</v>
      </c>
      <c r="D233" s="1">
        <v>1070</v>
      </c>
      <c r="E233" s="1">
        <v>3010</v>
      </c>
      <c r="G233">
        <f t="shared" si="23"/>
        <v>2340</v>
      </c>
      <c r="H233">
        <f t="shared" si="24"/>
        <v>0.54273504273504269</v>
      </c>
      <c r="I233">
        <f t="shared" si="25"/>
        <v>0.45726495726495725</v>
      </c>
      <c r="K233">
        <f t="shared" si="26"/>
        <v>4624.636752136752</v>
      </c>
      <c r="M233">
        <f t="shared" si="28"/>
        <v>1.5717831342296079E-3</v>
      </c>
      <c r="O233">
        <f t="shared" si="27"/>
        <v>7.2689260489469385</v>
      </c>
    </row>
    <row r="234" spans="1:15" x14ac:dyDescent="0.25">
      <c r="A234" s="1">
        <v>239</v>
      </c>
      <c r="B234" s="1">
        <v>1980</v>
      </c>
      <c r="C234" s="1">
        <v>5725</v>
      </c>
      <c r="D234" s="1">
        <v>1710</v>
      </c>
      <c r="E234" s="1">
        <v>3410</v>
      </c>
      <c r="G234">
        <f t="shared" si="23"/>
        <v>3690</v>
      </c>
      <c r="H234">
        <f t="shared" si="24"/>
        <v>0.53658536585365857</v>
      </c>
      <c r="I234">
        <f t="shared" si="25"/>
        <v>0.46341463414634149</v>
      </c>
      <c r="K234">
        <f t="shared" si="26"/>
        <v>4652.1951219512193</v>
      </c>
      <c r="M234">
        <f t="shared" si="28"/>
        <v>2.478581096285151E-3</v>
      </c>
      <c r="O234">
        <f t="shared" si="27"/>
        <v>11.530842885498284</v>
      </c>
    </row>
    <row r="235" spans="1:15" x14ac:dyDescent="0.25">
      <c r="A235" s="1">
        <v>240</v>
      </c>
      <c r="B235" s="1">
        <v>1155</v>
      </c>
      <c r="C235" s="1">
        <v>5560</v>
      </c>
      <c r="D235" s="1">
        <v>920</v>
      </c>
      <c r="E235" s="1">
        <v>3020</v>
      </c>
      <c r="G235">
        <f t="shared" si="23"/>
        <v>2075</v>
      </c>
      <c r="H235">
        <f t="shared" si="24"/>
        <v>0.55662650602409636</v>
      </c>
      <c r="I235">
        <f t="shared" si="25"/>
        <v>0.44337349397590359</v>
      </c>
      <c r="K235">
        <f t="shared" si="26"/>
        <v>4433.8313253012047</v>
      </c>
      <c r="M235">
        <f t="shared" si="28"/>
        <v>1.3937820527890755E-3</v>
      </c>
      <c r="O235">
        <f t="shared" si="27"/>
        <v>6.1797945262988208</v>
      </c>
    </row>
    <row r="236" spans="1:15" x14ac:dyDescent="0.25">
      <c r="A236" s="1">
        <v>241</v>
      </c>
      <c r="B236" s="1">
        <v>1455</v>
      </c>
      <c r="C236" s="1">
        <v>5175</v>
      </c>
      <c r="D236" s="1">
        <v>1035</v>
      </c>
      <c r="E236" s="1">
        <v>2715</v>
      </c>
      <c r="G236">
        <f t="shared" ref="G236:G299" si="29">B236+D236</f>
        <v>2490</v>
      </c>
      <c r="H236">
        <f t="shared" ref="H236:H299" si="30">B236/G236</f>
        <v>0.58433734939759041</v>
      </c>
      <c r="I236">
        <f t="shared" ref="I236:I299" si="31">D236/G236</f>
        <v>0.41566265060240964</v>
      </c>
      <c r="K236">
        <f t="shared" ref="K236:K299" si="32">H236*C236+I236*E236</f>
        <v>4152.469879518072</v>
      </c>
      <c r="M236">
        <f t="shared" si="28"/>
        <v>1.6725384633468905E-3</v>
      </c>
      <c r="O236">
        <f t="shared" ref="O236:O299" si="33">K236*M236</f>
        <v>6.9451655913834038</v>
      </c>
    </row>
    <row r="237" spans="1:15" x14ac:dyDescent="0.25">
      <c r="A237" s="1">
        <v>242</v>
      </c>
      <c r="B237" s="1">
        <v>2255</v>
      </c>
      <c r="C237" s="1">
        <v>5420</v>
      </c>
      <c r="D237" s="1">
        <v>1625</v>
      </c>
      <c r="E237" s="1">
        <v>3310</v>
      </c>
      <c r="G237">
        <f t="shared" si="29"/>
        <v>3880</v>
      </c>
      <c r="H237">
        <f t="shared" si="30"/>
        <v>0.58118556701030932</v>
      </c>
      <c r="I237">
        <f t="shared" si="31"/>
        <v>0.41881443298969073</v>
      </c>
      <c r="K237">
        <f t="shared" si="32"/>
        <v>4536.3015463917527</v>
      </c>
      <c r="M237">
        <f t="shared" si="28"/>
        <v>2.6062045131670423E-3</v>
      </c>
      <c r="O237">
        <f t="shared" si="33"/>
        <v>11.822529563292818</v>
      </c>
    </row>
    <row r="238" spans="1:15" x14ac:dyDescent="0.25">
      <c r="A238" s="1">
        <v>243</v>
      </c>
      <c r="B238" s="1">
        <v>1945</v>
      </c>
      <c r="C238" s="1">
        <v>5400</v>
      </c>
      <c r="D238" s="1">
        <v>1480</v>
      </c>
      <c r="E238" s="1">
        <v>3125</v>
      </c>
      <c r="G238">
        <f t="shared" si="29"/>
        <v>3425</v>
      </c>
      <c r="H238">
        <f t="shared" si="30"/>
        <v>0.56788321167883216</v>
      </c>
      <c r="I238">
        <f t="shared" si="31"/>
        <v>0.4321167883211679</v>
      </c>
      <c r="K238">
        <f t="shared" si="32"/>
        <v>4416.9343065693438</v>
      </c>
      <c r="M238">
        <f t="shared" si="28"/>
        <v>2.3005800148446186E-3</v>
      </c>
      <c r="O238">
        <f t="shared" si="33"/>
        <v>10.161510792575006</v>
      </c>
    </row>
    <row r="239" spans="1:15" x14ac:dyDescent="0.25">
      <c r="A239" s="1">
        <v>244</v>
      </c>
      <c r="B239" s="1">
        <v>1140</v>
      </c>
      <c r="C239" s="1">
        <v>5610</v>
      </c>
      <c r="D239" s="1">
        <v>890</v>
      </c>
      <c r="E239" s="1">
        <v>3240</v>
      </c>
      <c r="G239">
        <f t="shared" si="29"/>
        <v>2030</v>
      </c>
      <c r="H239">
        <f t="shared" si="30"/>
        <v>0.56157635467980294</v>
      </c>
      <c r="I239">
        <f t="shared" si="31"/>
        <v>0.43842364532019706</v>
      </c>
      <c r="K239">
        <f t="shared" si="32"/>
        <v>4570.9359605911322</v>
      </c>
      <c r="M239">
        <f t="shared" si="28"/>
        <v>1.3635554540538906E-3</v>
      </c>
      <c r="O239">
        <f t="shared" si="33"/>
        <v>6.2327246591950978</v>
      </c>
    </row>
    <row r="240" spans="1:15" x14ac:dyDescent="0.25">
      <c r="A240" s="1">
        <v>245</v>
      </c>
      <c r="B240" s="1">
        <v>1280</v>
      </c>
      <c r="C240" s="1">
        <v>5545</v>
      </c>
      <c r="D240" s="1">
        <v>1010</v>
      </c>
      <c r="E240" s="1">
        <v>2875</v>
      </c>
      <c r="G240">
        <f t="shared" si="29"/>
        <v>2290</v>
      </c>
      <c r="H240">
        <f t="shared" si="30"/>
        <v>0.55895196506550215</v>
      </c>
      <c r="I240">
        <f t="shared" si="31"/>
        <v>0.44104803493449779</v>
      </c>
      <c r="K240">
        <f t="shared" si="32"/>
        <v>4367.4017467248905</v>
      </c>
      <c r="M240">
        <f t="shared" si="28"/>
        <v>1.5381980245238471E-3</v>
      </c>
      <c r="O240">
        <f t="shared" si="33"/>
        <v>6.7179287391142255</v>
      </c>
    </row>
    <row r="241" spans="1:15" x14ac:dyDescent="0.25">
      <c r="A241" s="1">
        <v>246</v>
      </c>
      <c r="B241" s="1">
        <v>675</v>
      </c>
      <c r="C241" s="1">
        <v>5220</v>
      </c>
      <c r="D241" s="1">
        <v>565</v>
      </c>
      <c r="E241" s="1">
        <v>2620</v>
      </c>
      <c r="G241">
        <f t="shared" si="29"/>
        <v>1240</v>
      </c>
      <c r="H241">
        <f t="shared" si="30"/>
        <v>0.54435483870967738</v>
      </c>
      <c r="I241">
        <f t="shared" si="31"/>
        <v>0.45564516129032256</v>
      </c>
      <c r="K241">
        <f t="shared" si="32"/>
        <v>4035.322580645161</v>
      </c>
      <c r="M241">
        <f t="shared" si="28"/>
        <v>8.329107207028692E-4</v>
      </c>
      <c r="O241">
        <f t="shared" si="33"/>
        <v>3.3610634389137233</v>
      </c>
    </row>
    <row r="242" spans="1:15" x14ac:dyDescent="0.25">
      <c r="A242" s="1">
        <v>247</v>
      </c>
      <c r="B242" s="1">
        <v>870</v>
      </c>
      <c r="C242" s="1">
        <v>5515</v>
      </c>
      <c r="D242" s="1">
        <v>795</v>
      </c>
      <c r="E242" s="1">
        <v>2850</v>
      </c>
      <c r="G242">
        <f t="shared" si="29"/>
        <v>1665</v>
      </c>
      <c r="H242">
        <f t="shared" si="30"/>
        <v>0.52252252252252251</v>
      </c>
      <c r="I242">
        <f t="shared" si="31"/>
        <v>0.47747747747747749</v>
      </c>
      <c r="K242">
        <f t="shared" si="32"/>
        <v>4242.5225225225222</v>
      </c>
      <c r="M242">
        <f t="shared" si="28"/>
        <v>1.1183841532018365E-3</v>
      </c>
      <c r="O242">
        <f t="shared" si="33"/>
        <v>4.7447699587910703</v>
      </c>
    </row>
    <row r="243" spans="1:15" x14ac:dyDescent="0.25">
      <c r="A243" s="1">
        <v>248</v>
      </c>
      <c r="B243" s="1">
        <v>1775</v>
      </c>
      <c r="C243" s="1">
        <v>5410</v>
      </c>
      <c r="D243" s="1">
        <v>1330</v>
      </c>
      <c r="E243" s="1">
        <v>3095</v>
      </c>
      <c r="G243">
        <f t="shared" si="29"/>
        <v>3105</v>
      </c>
      <c r="H243">
        <f t="shared" si="30"/>
        <v>0.57165861513687599</v>
      </c>
      <c r="I243">
        <f t="shared" si="31"/>
        <v>0.42834138486312401</v>
      </c>
      <c r="K243">
        <f t="shared" si="32"/>
        <v>4418.3896940418681</v>
      </c>
      <c r="M243">
        <f t="shared" si="28"/>
        <v>2.0856353127277488E-3</v>
      </c>
      <c r="O243">
        <f t="shared" si="33"/>
        <v>9.2151495712860747</v>
      </c>
    </row>
    <row r="244" spans="1:15" x14ac:dyDescent="0.25">
      <c r="A244" s="1">
        <v>249</v>
      </c>
      <c r="B244" s="1">
        <v>2065</v>
      </c>
      <c r="C244" s="1">
        <v>6065</v>
      </c>
      <c r="D244" s="1">
        <v>1580</v>
      </c>
      <c r="E244" s="1">
        <v>3105</v>
      </c>
      <c r="G244">
        <f t="shared" si="29"/>
        <v>3645</v>
      </c>
      <c r="H244">
        <f t="shared" si="30"/>
        <v>0.56652949245541839</v>
      </c>
      <c r="I244">
        <f t="shared" si="31"/>
        <v>0.43347050754458161</v>
      </c>
      <c r="K244">
        <f t="shared" si="32"/>
        <v>4781.9272976680386</v>
      </c>
      <c r="M244">
        <f t="shared" si="28"/>
        <v>2.4483544975499663E-3</v>
      </c>
      <c r="O244">
        <f t="shared" si="33"/>
        <v>11.707853206202499</v>
      </c>
    </row>
    <row r="245" spans="1:15" x14ac:dyDescent="0.25">
      <c r="A245" s="1">
        <v>250</v>
      </c>
      <c r="B245" s="1">
        <v>1860</v>
      </c>
      <c r="C245" s="1">
        <v>5560</v>
      </c>
      <c r="D245" s="1">
        <v>1350</v>
      </c>
      <c r="E245" s="1">
        <v>2970</v>
      </c>
      <c r="G245">
        <f t="shared" si="29"/>
        <v>3210</v>
      </c>
      <c r="H245">
        <f t="shared" si="30"/>
        <v>0.57943925233644855</v>
      </c>
      <c r="I245">
        <f t="shared" si="31"/>
        <v>0.42056074766355139</v>
      </c>
      <c r="K245">
        <f t="shared" si="32"/>
        <v>4470.7476635514013</v>
      </c>
      <c r="M245">
        <f t="shared" si="28"/>
        <v>2.1561640431098468E-3</v>
      </c>
      <c r="O245">
        <f t="shared" si="33"/>
        <v>9.6396653579668907</v>
      </c>
    </row>
    <row r="246" spans="1:15" x14ac:dyDescent="0.25">
      <c r="A246" s="1">
        <v>251</v>
      </c>
      <c r="B246" s="1">
        <v>2460</v>
      </c>
      <c r="C246" s="1">
        <v>5790</v>
      </c>
      <c r="D246" s="1">
        <v>1755</v>
      </c>
      <c r="E246" s="1">
        <v>2990</v>
      </c>
      <c r="G246">
        <f t="shared" si="29"/>
        <v>4215</v>
      </c>
      <c r="H246">
        <f t="shared" si="30"/>
        <v>0.58362989323843417</v>
      </c>
      <c r="I246">
        <f t="shared" si="31"/>
        <v>0.41637010676156583</v>
      </c>
      <c r="K246">
        <f t="shared" si="32"/>
        <v>4624.1637010676159</v>
      </c>
      <c r="M246">
        <f t="shared" si="28"/>
        <v>2.8312247481956398E-3</v>
      </c>
      <c r="O246">
        <f t="shared" si="33"/>
        <v>13.092046710170578</v>
      </c>
    </row>
    <row r="247" spans="1:15" x14ac:dyDescent="0.25">
      <c r="A247" s="1">
        <v>252</v>
      </c>
      <c r="B247" s="1">
        <v>2215</v>
      </c>
      <c r="C247" s="1">
        <v>5665</v>
      </c>
      <c r="D247" s="1">
        <v>1675</v>
      </c>
      <c r="E247" s="1">
        <v>3140</v>
      </c>
      <c r="G247">
        <f t="shared" si="29"/>
        <v>3890</v>
      </c>
      <c r="H247">
        <f t="shared" si="30"/>
        <v>0.56940874035989719</v>
      </c>
      <c r="I247">
        <f t="shared" si="31"/>
        <v>0.43059125964010281</v>
      </c>
      <c r="K247">
        <f t="shared" si="32"/>
        <v>4577.7570694087408</v>
      </c>
      <c r="M247">
        <f t="shared" si="28"/>
        <v>2.6129215351081946E-3</v>
      </c>
      <c r="O247">
        <f t="shared" si="33"/>
        <v>11.961320029151876</v>
      </c>
    </row>
    <row r="248" spans="1:15" x14ac:dyDescent="0.25">
      <c r="A248" s="1">
        <v>253</v>
      </c>
      <c r="B248" s="1">
        <v>1150</v>
      </c>
      <c r="C248" s="1">
        <v>5780</v>
      </c>
      <c r="D248" s="1">
        <v>745</v>
      </c>
      <c r="E248" s="1">
        <v>2730</v>
      </c>
      <c r="G248">
        <f t="shared" si="29"/>
        <v>1895</v>
      </c>
      <c r="H248">
        <f t="shared" si="30"/>
        <v>0.60686015831134565</v>
      </c>
      <c r="I248">
        <f t="shared" si="31"/>
        <v>0.39313984168865435</v>
      </c>
      <c r="K248">
        <f t="shared" si="32"/>
        <v>4580.9234828496046</v>
      </c>
      <c r="M248">
        <f t="shared" si="28"/>
        <v>1.2728756578483363E-3</v>
      </c>
      <c r="O248">
        <f t="shared" si="33"/>
        <v>5.8309459917850823</v>
      </c>
    </row>
    <row r="249" spans="1:15" x14ac:dyDescent="0.25">
      <c r="A249" s="1">
        <v>254</v>
      </c>
      <c r="B249" s="1">
        <v>1295</v>
      </c>
      <c r="C249" s="1">
        <v>6145</v>
      </c>
      <c r="D249" s="1">
        <v>1035</v>
      </c>
      <c r="E249" s="1">
        <v>3280</v>
      </c>
      <c r="G249">
        <f t="shared" si="29"/>
        <v>2330</v>
      </c>
      <c r="H249">
        <f t="shared" si="30"/>
        <v>0.55579399141630903</v>
      </c>
      <c r="I249">
        <f t="shared" si="31"/>
        <v>0.44420600858369097</v>
      </c>
      <c r="K249">
        <f t="shared" si="32"/>
        <v>4872.3497854077259</v>
      </c>
      <c r="M249">
        <f t="shared" si="28"/>
        <v>1.5650661122884558E-3</v>
      </c>
      <c r="O249">
        <f t="shared" si="33"/>
        <v>7.6255495363575614</v>
      </c>
    </row>
    <row r="250" spans="1:15" x14ac:dyDescent="0.25">
      <c r="A250" s="1">
        <v>255</v>
      </c>
      <c r="B250" s="1">
        <v>795</v>
      </c>
      <c r="C250" s="1">
        <v>5940</v>
      </c>
      <c r="D250" s="1">
        <v>525</v>
      </c>
      <c r="E250" s="1">
        <v>2965</v>
      </c>
      <c r="G250">
        <f t="shared" si="29"/>
        <v>1320</v>
      </c>
      <c r="H250">
        <f t="shared" si="30"/>
        <v>0.60227272727272729</v>
      </c>
      <c r="I250">
        <f t="shared" si="31"/>
        <v>0.39772727272727271</v>
      </c>
      <c r="K250">
        <f t="shared" si="32"/>
        <v>4756.761363636364</v>
      </c>
      <c r="M250">
        <f t="shared" si="28"/>
        <v>8.8664689623208653E-4</v>
      </c>
      <c r="O250">
        <f t="shared" si="33"/>
        <v>4.2175676991848894</v>
      </c>
    </row>
    <row r="251" spans="1:15" x14ac:dyDescent="0.25">
      <c r="A251" s="1">
        <v>256</v>
      </c>
      <c r="B251" s="1">
        <v>1560</v>
      </c>
      <c r="C251" s="1">
        <v>5700</v>
      </c>
      <c r="D251" s="1">
        <v>935</v>
      </c>
      <c r="E251" s="1">
        <v>2705</v>
      </c>
      <c r="G251">
        <f t="shared" si="29"/>
        <v>2495</v>
      </c>
      <c r="H251">
        <f t="shared" si="30"/>
        <v>0.62525050100200397</v>
      </c>
      <c r="I251">
        <f t="shared" si="31"/>
        <v>0.37474949899799598</v>
      </c>
      <c r="K251">
        <f t="shared" si="32"/>
        <v>4577.6252505010016</v>
      </c>
      <c r="M251">
        <f t="shared" si="28"/>
        <v>1.6758969743174666E-3</v>
      </c>
      <c r="O251">
        <f t="shared" si="33"/>
        <v>7.6716283068738633</v>
      </c>
    </row>
    <row r="252" spans="1:15" x14ac:dyDescent="0.25">
      <c r="A252" s="1">
        <v>257</v>
      </c>
      <c r="B252" s="1">
        <v>1750</v>
      </c>
      <c r="C252" s="1">
        <v>5950</v>
      </c>
      <c r="D252" s="1">
        <v>910</v>
      </c>
      <c r="E252" s="1">
        <v>2985</v>
      </c>
      <c r="G252">
        <f t="shared" si="29"/>
        <v>2660</v>
      </c>
      <c r="H252">
        <f t="shared" si="30"/>
        <v>0.65789473684210531</v>
      </c>
      <c r="I252">
        <f t="shared" si="31"/>
        <v>0.34210526315789475</v>
      </c>
      <c r="K252">
        <f t="shared" si="32"/>
        <v>4935.6578947368425</v>
      </c>
      <c r="M252">
        <f t="shared" si="28"/>
        <v>1.7867278363464774E-3</v>
      </c>
      <c r="O252">
        <f t="shared" si="33"/>
        <v>8.8186773512095691</v>
      </c>
    </row>
    <row r="253" spans="1:15" x14ac:dyDescent="0.25">
      <c r="A253" s="1">
        <v>258</v>
      </c>
      <c r="B253" s="1">
        <v>1665</v>
      </c>
      <c r="C253" s="1">
        <v>5855</v>
      </c>
      <c r="D253" s="1">
        <v>945</v>
      </c>
      <c r="E253" s="1">
        <v>2880</v>
      </c>
      <c r="G253">
        <f t="shared" si="29"/>
        <v>2610</v>
      </c>
      <c r="H253">
        <f t="shared" si="30"/>
        <v>0.63793103448275867</v>
      </c>
      <c r="I253">
        <f t="shared" si="31"/>
        <v>0.36206896551724138</v>
      </c>
      <c r="K253">
        <f t="shared" si="32"/>
        <v>4777.8448275862074</v>
      </c>
      <c r="M253">
        <f t="shared" si="28"/>
        <v>1.7531427266407166E-3</v>
      </c>
      <c r="O253">
        <f t="shared" si="33"/>
        <v>8.3762439085007276</v>
      </c>
    </row>
    <row r="254" spans="1:15" x14ac:dyDescent="0.25">
      <c r="A254" s="1">
        <v>259</v>
      </c>
      <c r="B254" s="1">
        <v>2525</v>
      </c>
      <c r="C254" s="1">
        <v>5800</v>
      </c>
      <c r="D254" s="1">
        <v>1540</v>
      </c>
      <c r="E254" s="1">
        <v>2505</v>
      </c>
      <c r="G254">
        <f t="shared" si="29"/>
        <v>4065</v>
      </c>
      <c r="H254">
        <f t="shared" si="30"/>
        <v>0.62115621156211565</v>
      </c>
      <c r="I254">
        <f t="shared" si="31"/>
        <v>0.37884378843788435</v>
      </c>
      <c r="K254">
        <f t="shared" si="32"/>
        <v>4551.7097170971711</v>
      </c>
      <c r="M254">
        <f t="shared" si="28"/>
        <v>2.7304694190783572E-3</v>
      </c>
      <c r="O254">
        <f t="shared" si="33"/>
        <v>12.428304187055627</v>
      </c>
    </row>
    <row r="255" spans="1:15" x14ac:dyDescent="0.25">
      <c r="A255" s="1">
        <v>260</v>
      </c>
      <c r="B255" s="1">
        <v>895</v>
      </c>
      <c r="C255" s="1">
        <v>6300</v>
      </c>
      <c r="D255" s="1">
        <v>505</v>
      </c>
      <c r="E255" s="1">
        <v>2960</v>
      </c>
      <c r="G255">
        <f t="shared" si="29"/>
        <v>1400</v>
      </c>
      <c r="H255">
        <f t="shared" si="30"/>
        <v>0.63928571428571423</v>
      </c>
      <c r="I255">
        <f t="shared" si="31"/>
        <v>0.36071428571428571</v>
      </c>
      <c r="K255">
        <f t="shared" si="32"/>
        <v>5095.2142857142853</v>
      </c>
      <c r="M255">
        <f t="shared" si="28"/>
        <v>9.4038307176130386E-4</v>
      </c>
      <c r="O255">
        <f t="shared" si="33"/>
        <v>4.7914532612820775</v>
      </c>
    </row>
    <row r="256" spans="1:15" x14ac:dyDescent="0.25">
      <c r="A256" s="1">
        <v>261</v>
      </c>
      <c r="B256" s="1">
        <v>1180</v>
      </c>
      <c r="C256" s="1">
        <v>6080</v>
      </c>
      <c r="D256" s="1">
        <v>670</v>
      </c>
      <c r="E256" s="1">
        <v>2590</v>
      </c>
      <c r="G256">
        <f t="shared" si="29"/>
        <v>1850</v>
      </c>
      <c r="H256">
        <f t="shared" si="30"/>
        <v>0.63783783783783787</v>
      </c>
      <c r="I256">
        <f t="shared" si="31"/>
        <v>0.36216216216216218</v>
      </c>
      <c r="K256">
        <f t="shared" si="32"/>
        <v>4816.0540540540542</v>
      </c>
      <c r="M256">
        <f t="shared" si="28"/>
        <v>1.2426490591131516E-3</v>
      </c>
      <c r="O256">
        <f t="shared" si="33"/>
        <v>5.98466503890835</v>
      </c>
    </row>
    <row r="257" spans="1:15" x14ac:dyDescent="0.25">
      <c r="A257" s="1">
        <v>262</v>
      </c>
      <c r="B257" s="1">
        <v>1945</v>
      </c>
      <c r="C257" s="1">
        <v>5730</v>
      </c>
      <c r="D257" s="1">
        <v>1105</v>
      </c>
      <c r="E257" s="1">
        <v>2755</v>
      </c>
      <c r="G257">
        <f t="shared" si="29"/>
        <v>3050</v>
      </c>
      <c r="H257">
        <f t="shared" si="30"/>
        <v>0.63770491803278684</v>
      </c>
      <c r="I257">
        <f t="shared" si="31"/>
        <v>0.36229508196721311</v>
      </c>
      <c r="K257">
        <f t="shared" si="32"/>
        <v>4652.1721311475412</v>
      </c>
      <c r="M257">
        <f t="shared" si="28"/>
        <v>2.0486916920514119E-3</v>
      </c>
      <c r="O257">
        <f t="shared" si="33"/>
        <v>9.5308663950750798</v>
      </c>
    </row>
    <row r="258" spans="1:15" x14ac:dyDescent="0.25">
      <c r="A258" s="1">
        <v>263</v>
      </c>
      <c r="B258" s="1">
        <v>1455</v>
      </c>
      <c r="C258" s="1">
        <v>5535</v>
      </c>
      <c r="D258" s="1">
        <v>980</v>
      </c>
      <c r="E258" s="1">
        <v>3255</v>
      </c>
      <c r="G258">
        <f t="shared" si="29"/>
        <v>2435</v>
      </c>
      <c r="H258">
        <f t="shared" si="30"/>
        <v>0.59753593429158114</v>
      </c>
      <c r="I258">
        <f t="shared" si="31"/>
        <v>0.40246406570841892</v>
      </c>
      <c r="K258">
        <f t="shared" si="32"/>
        <v>4617.3819301848052</v>
      </c>
      <c r="M258">
        <f t="shared" ref="M258:M321" si="34">G258/G$572</f>
        <v>1.6355948426705535E-3</v>
      </c>
      <c r="O258">
        <f t="shared" si="33"/>
        <v>7.5521660716504737</v>
      </c>
    </row>
    <row r="259" spans="1:15" x14ac:dyDescent="0.25">
      <c r="A259" s="1">
        <v>264</v>
      </c>
      <c r="B259" s="1">
        <v>1055</v>
      </c>
      <c r="C259" s="1">
        <v>8045</v>
      </c>
      <c r="D259" s="1">
        <v>695</v>
      </c>
      <c r="E259" s="1">
        <v>3310</v>
      </c>
      <c r="G259">
        <f t="shared" si="29"/>
        <v>1750</v>
      </c>
      <c r="H259">
        <f t="shared" si="30"/>
        <v>0.60285714285714287</v>
      </c>
      <c r="I259">
        <f t="shared" si="31"/>
        <v>0.39714285714285713</v>
      </c>
      <c r="K259">
        <f t="shared" si="32"/>
        <v>6164.5285714285719</v>
      </c>
      <c r="M259">
        <f t="shared" si="34"/>
        <v>1.1754788397016298E-3</v>
      </c>
      <c r="O259">
        <f t="shared" si="33"/>
        <v>7.2462728924504036</v>
      </c>
    </row>
    <row r="260" spans="1:15" x14ac:dyDescent="0.25">
      <c r="A260" s="1">
        <v>265</v>
      </c>
      <c r="B260" s="1">
        <v>2275</v>
      </c>
      <c r="C260" s="1">
        <v>6020</v>
      </c>
      <c r="D260" s="1">
        <v>1845</v>
      </c>
      <c r="E260" s="1">
        <v>3405</v>
      </c>
      <c r="G260">
        <f t="shared" si="29"/>
        <v>4120</v>
      </c>
      <c r="H260">
        <f t="shared" si="30"/>
        <v>0.55218446601941751</v>
      </c>
      <c r="I260">
        <f t="shared" si="31"/>
        <v>0.44781553398058255</v>
      </c>
      <c r="K260">
        <f t="shared" si="32"/>
        <v>4848.9623786407765</v>
      </c>
      <c r="M260">
        <f t="shared" si="34"/>
        <v>2.7674130397546941E-3</v>
      </c>
      <c r="O260">
        <f t="shared" si="33"/>
        <v>13.419081715930423</v>
      </c>
    </row>
    <row r="261" spans="1:15" x14ac:dyDescent="0.25">
      <c r="A261" s="1">
        <v>266</v>
      </c>
      <c r="B261" s="1">
        <v>1435</v>
      </c>
      <c r="C261" s="1">
        <v>5870</v>
      </c>
      <c r="D261" s="1">
        <v>1220</v>
      </c>
      <c r="E261" s="1">
        <v>3145</v>
      </c>
      <c r="G261">
        <f t="shared" si="29"/>
        <v>2655</v>
      </c>
      <c r="H261">
        <f t="shared" si="30"/>
        <v>0.54048964218455742</v>
      </c>
      <c r="I261">
        <f t="shared" si="31"/>
        <v>0.45951035781544258</v>
      </c>
      <c r="K261">
        <f t="shared" si="32"/>
        <v>4617.8342749529193</v>
      </c>
      <c r="M261">
        <f t="shared" si="34"/>
        <v>1.7833693253759013E-3</v>
      </c>
      <c r="O261">
        <f t="shared" si="33"/>
        <v>8.2353039956205016</v>
      </c>
    </row>
    <row r="262" spans="1:15" x14ac:dyDescent="0.25">
      <c r="A262" s="1">
        <v>267</v>
      </c>
      <c r="B262" s="1">
        <v>3055</v>
      </c>
      <c r="C262" s="1">
        <v>5920</v>
      </c>
      <c r="D262" s="1">
        <v>2255</v>
      </c>
      <c r="E262" s="1">
        <v>3150</v>
      </c>
      <c r="G262">
        <f t="shared" si="29"/>
        <v>5310</v>
      </c>
      <c r="H262">
        <f t="shared" si="30"/>
        <v>0.57532956685499059</v>
      </c>
      <c r="I262">
        <f t="shared" si="31"/>
        <v>0.42467043314500941</v>
      </c>
      <c r="K262">
        <f t="shared" si="32"/>
        <v>4743.6629001883239</v>
      </c>
      <c r="M262">
        <f t="shared" si="34"/>
        <v>3.5667386507518026E-3</v>
      </c>
      <c r="O262">
        <f t="shared" si="33"/>
        <v>16.919405812239084</v>
      </c>
    </row>
    <row r="263" spans="1:15" x14ac:dyDescent="0.25">
      <c r="A263" s="1">
        <v>268</v>
      </c>
      <c r="B263" s="1">
        <v>405</v>
      </c>
      <c r="C263" s="1">
        <v>8225</v>
      </c>
      <c r="D263" s="1">
        <v>390</v>
      </c>
      <c r="E263" s="1">
        <v>5180</v>
      </c>
      <c r="G263">
        <f t="shared" si="29"/>
        <v>795</v>
      </c>
      <c r="H263">
        <f t="shared" si="30"/>
        <v>0.50943396226415094</v>
      </c>
      <c r="I263">
        <f t="shared" si="31"/>
        <v>0.49056603773584906</v>
      </c>
      <c r="K263">
        <f t="shared" si="32"/>
        <v>6731.2264150943392</v>
      </c>
      <c r="M263">
        <f t="shared" si="34"/>
        <v>5.3400324432159758E-4</v>
      </c>
      <c r="O263">
        <f t="shared" si="33"/>
        <v>3.5944967439236137</v>
      </c>
    </row>
    <row r="264" spans="1:15" x14ac:dyDescent="0.25">
      <c r="A264" s="1">
        <v>269</v>
      </c>
      <c r="B264" s="1">
        <v>1555</v>
      </c>
      <c r="C264" s="1">
        <v>6625</v>
      </c>
      <c r="D264" s="1">
        <v>1355</v>
      </c>
      <c r="E264" s="1">
        <v>3655</v>
      </c>
      <c r="G264">
        <f t="shared" si="29"/>
        <v>2910</v>
      </c>
      <c r="H264">
        <f t="shared" si="30"/>
        <v>0.53436426116838487</v>
      </c>
      <c r="I264">
        <f t="shared" si="31"/>
        <v>0.46563573883161513</v>
      </c>
      <c r="K264">
        <f t="shared" si="32"/>
        <v>5242.0618556701029</v>
      </c>
      <c r="M264">
        <f t="shared" si="34"/>
        <v>1.9546533848752816E-3</v>
      </c>
      <c r="O264">
        <f t="shared" si="33"/>
        <v>10.246413949911167</v>
      </c>
    </row>
    <row r="265" spans="1:15" x14ac:dyDescent="0.25">
      <c r="A265" s="1">
        <v>270</v>
      </c>
      <c r="B265" s="1">
        <v>1840</v>
      </c>
      <c r="C265" s="1">
        <v>6490</v>
      </c>
      <c r="D265" s="1">
        <v>1620</v>
      </c>
      <c r="E265" s="1">
        <v>3475</v>
      </c>
      <c r="G265">
        <f t="shared" si="29"/>
        <v>3460</v>
      </c>
      <c r="H265">
        <f t="shared" si="30"/>
        <v>0.53179190751445082</v>
      </c>
      <c r="I265">
        <f t="shared" si="31"/>
        <v>0.46820809248554912</v>
      </c>
      <c r="K265">
        <f t="shared" si="32"/>
        <v>5078.3526011560689</v>
      </c>
      <c r="M265">
        <f t="shared" si="34"/>
        <v>2.3240895916386509E-3</v>
      </c>
      <c r="O265">
        <f t="shared" si="33"/>
        <v>11.802546423017889</v>
      </c>
    </row>
    <row r="266" spans="1:15" x14ac:dyDescent="0.25">
      <c r="A266" s="1">
        <v>271</v>
      </c>
      <c r="B266" s="1">
        <v>1590</v>
      </c>
      <c r="C266" s="1">
        <v>6740</v>
      </c>
      <c r="D266" s="1">
        <v>1300</v>
      </c>
      <c r="E266" s="1">
        <v>2955</v>
      </c>
      <c r="G266">
        <f t="shared" si="29"/>
        <v>2890</v>
      </c>
      <c r="H266">
        <f t="shared" si="30"/>
        <v>0.55017301038062283</v>
      </c>
      <c r="I266">
        <f t="shared" si="31"/>
        <v>0.44982698961937717</v>
      </c>
      <c r="K266">
        <f t="shared" si="32"/>
        <v>5037.4048442906578</v>
      </c>
      <c r="M266">
        <f t="shared" si="34"/>
        <v>1.9412193409929774E-3</v>
      </c>
      <c r="O266">
        <f t="shared" si="33"/>
        <v>9.7787077121487425</v>
      </c>
    </row>
    <row r="267" spans="1:15" x14ac:dyDescent="0.25">
      <c r="A267" s="1">
        <v>272</v>
      </c>
      <c r="B267" s="1">
        <v>1250</v>
      </c>
      <c r="C267" s="1">
        <v>7075</v>
      </c>
      <c r="D267" s="1">
        <v>1165</v>
      </c>
      <c r="E267" s="1">
        <v>3550</v>
      </c>
      <c r="G267">
        <f t="shared" si="29"/>
        <v>2415</v>
      </c>
      <c r="H267">
        <f t="shared" si="30"/>
        <v>0.51759834368530022</v>
      </c>
      <c r="I267">
        <f t="shared" si="31"/>
        <v>0.48240165631469978</v>
      </c>
      <c r="K267">
        <f t="shared" si="32"/>
        <v>5374.5341614906829</v>
      </c>
      <c r="M267">
        <f t="shared" si="34"/>
        <v>1.6221607987882492E-3</v>
      </c>
      <c r="O267">
        <f t="shared" si="33"/>
        <v>8.7183586285184589</v>
      </c>
    </row>
    <row r="268" spans="1:15" x14ac:dyDescent="0.25">
      <c r="A268" s="1">
        <v>273</v>
      </c>
      <c r="B268" s="1">
        <v>2085</v>
      </c>
      <c r="C268" s="1">
        <v>6135</v>
      </c>
      <c r="D268" s="1">
        <v>1545</v>
      </c>
      <c r="E268" s="1">
        <v>3215</v>
      </c>
      <c r="G268">
        <f t="shared" si="29"/>
        <v>3630</v>
      </c>
      <c r="H268">
        <f t="shared" si="30"/>
        <v>0.57438016528925617</v>
      </c>
      <c r="I268">
        <f t="shared" si="31"/>
        <v>0.42561983471074383</v>
      </c>
      <c r="K268">
        <f t="shared" si="32"/>
        <v>4892.1900826446281</v>
      </c>
      <c r="M268">
        <f t="shared" si="34"/>
        <v>2.4382789646382381E-3</v>
      </c>
      <c r="O268">
        <f t="shared" si="33"/>
        <v>11.9285241695242</v>
      </c>
    </row>
    <row r="269" spans="1:15" x14ac:dyDescent="0.25">
      <c r="A269" s="1">
        <v>274</v>
      </c>
      <c r="B269" s="1">
        <v>1555</v>
      </c>
      <c r="C269" s="1">
        <v>5895</v>
      </c>
      <c r="D269" s="1">
        <v>1055</v>
      </c>
      <c r="E269" s="1">
        <v>2995</v>
      </c>
      <c r="G269">
        <f t="shared" si="29"/>
        <v>2610</v>
      </c>
      <c r="H269">
        <f t="shared" si="30"/>
        <v>0.59578544061302685</v>
      </c>
      <c r="I269">
        <f t="shared" si="31"/>
        <v>0.4042145593869732</v>
      </c>
      <c r="K269">
        <f t="shared" si="32"/>
        <v>4722.7777777777783</v>
      </c>
      <c r="M269">
        <f t="shared" si="34"/>
        <v>1.7531427266407166E-3</v>
      </c>
      <c r="O269">
        <f t="shared" si="33"/>
        <v>8.2797035106515189</v>
      </c>
    </row>
    <row r="270" spans="1:15" x14ac:dyDescent="0.25">
      <c r="A270" s="1">
        <v>275</v>
      </c>
      <c r="B270" s="1">
        <v>1850</v>
      </c>
      <c r="C270" s="1">
        <v>6185</v>
      </c>
      <c r="D270" s="1">
        <v>1570</v>
      </c>
      <c r="E270" s="1">
        <v>3375</v>
      </c>
      <c r="G270">
        <f t="shared" si="29"/>
        <v>3420</v>
      </c>
      <c r="H270">
        <f t="shared" si="30"/>
        <v>0.54093567251461994</v>
      </c>
      <c r="I270">
        <f t="shared" si="31"/>
        <v>0.45906432748538012</v>
      </c>
      <c r="K270">
        <f t="shared" si="32"/>
        <v>4895.0292397660824</v>
      </c>
      <c r="M270">
        <f t="shared" si="34"/>
        <v>2.2972215038740422E-3</v>
      </c>
      <c r="O270">
        <f t="shared" si="33"/>
        <v>11.244966431682849</v>
      </c>
    </row>
    <row r="271" spans="1:15" x14ac:dyDescent="0.25">
      <c r="A271" s="1">
        <v>276</v>
      </c>
      <c r="B271" s="1">
        <v>2125</v>
      </c>
      <c r="C271" s="1">
        <v>6400</v>
      </c>
      <c r="D271" s="1">
        <v>1795</v>
      </c>
      <c r="E271" s="1">
        <v>3435</v>
      </c>
      <c r="G271">
        <f t="shared" si="29"/>
        <v>3920</v>
      </c>
      <c r="H271">
        <f t="shared" si="30"/>
        <v>0.54209183673469385</v>
      </c>
      <c r="I271">
        <f t="shared" si="31"/>
        <v>0.45790816326530615</v>
      </c>
      <c r="K271">
        <f t="shared" si="32"/>
        <v>5042.3022959183672</v>
      </c>
      <c r="M271">
        <f t="shared" si="34"/>
        <v>2.633072600931651E-3</v>
      </c>
      <c r="O271">
        <f t="shared" si="33"/>
        <v>13.276748020997411</v>
      </c>
    </row>
    <row r="272" spans="1:15" x14ac:dyDescent="0.25">
      <c r="A272" s="1">
        <v>277</v>
      </c>
      <c r="B272" s="1">
        <v>1720</v>
      </c>
      <c r="C272" s="1">
        <v>6335</v>
      </c>
      <c r="D272" s="1">
        <v>1685</v>
      </c>
      <c r="E272" s="1">
        <v>3675</v>
      </c>
      <c r="G272">
        <f t="shared" si="29"/>
        <v>3405</v>
      </c>
      <c r="H272">
        <f t="shared" si="30"/>
        <v>0.50513950073421443</v>
      </c>
      <c r="I272">
        <f t="shared" si="31"/>
        <v>0.49486049926578562</v>
      </c>
      <c r="K272">
        <f t="shared" si="32"/>
        <v>5018.6710719530111</v>
      </c>
      <c r="M272">
        <f t="shared" si="34"/>
        <v>2.287145970962314E-3</v>
      </c>
      <c r="O272">
        <f t="shared" si="33"/>
        <v>11.478433321802447</v>
      </c>
    </row>
    <row r="273" spans="1:15" x14ac:dyDescent="0.25">
      <c r="A273" s="1">
        <v>278</v>
      </c>
      <c r="B273" s="1">
        <v>2260</v>
      </c>
      <c r="C273" s="1">
        <v>6235</v>
      </c>
      <c r="D273" s="1">
        <v>1735</v>
      </c>
      <c r="E273" s="1">
        <v>3290</v>
      </c>
      <c r="G273">
        <f t="shared" si="29"/>
        <v>3995</v>
      </c>
      <c r="H273">
        <f t="shared" si="30"/>
        <v>0.5657071339173968</v>
      </c>
      <c r="I273">
        <f t="shared" si="31"/>
        <v>0.43429286608260326</v>
      </c>
      <c r="K273">
        <f t="shared" si="32"/>
        <v>4956.0075093867335</v>
      </c>
      <c r="M273">
        <f t="shared" si="34"/>
        <v>2.6834502654902921E-3</v>
      </c>
      <c r="O273">
        <f t="shared" si="33"/>
        <v>13.299199666835712</v>
      </c>
    </row>
    <row r="274" spans="1:15" x14ac:dyDescent="0.25">
      <c r="A274" s="1">
        <v>279</v>
      </c>
      <c r="B274" s="1">
        <v>1705</v>
      </c>
      <c r="C274" s="1">
        <v>8365</v>
      </c>
      <c r="D274" s="1">
        <v>1925</v>
      </c>
      <c r="E274" s="1">
        <v>3875</v>
      </c>
      <c r="G274">
        <f t="shared" si="29"/>
        <v>3630</v>
      </c>
      <c r="H274">
        <f t="shared" si="30"/>
        <v>0.46969696969696972</v>
      </c>
      <c r="I274">
        <f t="shared" si="31"/>
        <v>0.53030303030303028</v>
      </c>
      <c r="K274">
        <f t="shared" si="32"/>
        <v>5983.939393939394</v>
      </c>
      <c r="M274">
        <f t="shared" si="34"/>
        <v>2.4382789646382381E-3</v>
      </c>
      <c r="O274">
        <f t="shared" si="33"/>
        <v>14.590513549912512</v>
      </c>
    </row>
    <row r="275" spans="1:15" x14ac:dyDescent="0.25">
      <c r="A275" s="1">
        <v>280</v>
      </c>
      <c r="B275" s="1">
        <v>1870</v>
      </c>
      <c r="C275" s="1">
        <v>7635</v>
      </c>
      <c r="D275" s="1">
        <v>1640</v>
      </c>
      <c r="E275" s="1">
        <v>3550</v>
      </c>
      <c r="G275">
        <f t="shared" si="29"/>
        <v>3510</v>
      </c>
      <c r="H275">
        <f t="shared" si="30"/>
        <v>0.53276353276353272</v>
      </c>
      <c r="I275">
        <f t="shared" si="31"/>
        <v>0.46723646723646722</v>
      </c>
      <c r="K275">
        <f t="shared" si="32"/>
        <v>5726.339031339031</v>
      </c>
      <c r="M275">
        <f t="shared" si="34"/>
        <v>2.3576747013444119E-3</v>
      </c>
      <c r="O275">
        <f t="shared" si="33"/>
        <v>13.500844665509099</v>
      </c>
    </row>
    <row r="276" spans="1:15" x14ac:dyDescent="0.25">
      <c r="A276" s="1">
        <v>281</v>
      </c>
      <c r="B276" s="1">
        <v>2390</v>
      </c>
      <c r="C276" s="1">
        <v>7140</v>
      </c>
      <c r="D276" s="1">
        <v>1595</v>
      </c>
      <c r="E276" s="1">
        <v>3370</v>
      </c>
      <c r="G276">
        <f t="shared" si="29"/>
        <v>3985</v>
      </c>
      <c r="H276">
        <f t="shared" si="30"/>
        <v>0.59974905897114184</v>
      </c>
      <c r="I276">
        <f t="shared" si="31"/>
        <v>0.40025094102885822</v>
      </c>
      <c r="K276">
        <f t="shared" si="32"/>
        <v>5631.0539523212046</v>
      </c>
      <c r="M276">
        <f t="shared" si="34"/>
        <v>2.6767332435491402E-3</v>
      </c>
      <c r="O276">
        <f t="shared" si="33"/>
        <v>15.072829310396944</v>
      </c>
    </row>
    <row r="277" spans="1:15" x14ac:dyDescent="0.25">
      <c r="A277" s="1">
        <v>282</v>
      </c>
      <c r="B277" s="1">
        <v>1675</v>
      </c>
      <c r="C277" s="1">
        <v>7235</v>
      </c>
      <c r="D277" s="1">
        <v>1580</v>
      </c>
      <c r="E277" s="1">
        <v>3390</v>
      </c>
      <c r="G277">
        <f t="shared" si="29"/>
        <v>3255</v>
      </c>
      <c r="H277">
        <f t="shared" si="30"/>
        <v>0.51459293394777261</v>
      </c>
      <c r="I277">
        <f t="shared" si="31"/>
        <v>0.48540706605222733</v>
      </c>
      <c r="K277">
        <f t="shared" si="32"/>
        <v>5368.6098310291854</v>
      </c>
      <c r="M277">
        <f t="shared" si="34"/>
        <v>2.1863906418450314E-3</v>
      </c>
      <c r="O277">
        <f t="shared" si="33"/>
        <v>11.737878294279446</v>
      </c>
    </row>
    <row r="278" spans="1:15" x14ac:dyDescent="0.25">
      <c r="A278" s="1">
        <v>283</v>
      </c>
      <c r="B278" s="1">
        <v>3350</v>
      </c>
      <c r="C278" s="1">
        <v>8915</v>
      </c>
      <c r="D278" s="1">
        <v>2565</v>
      </c>
      <c r="E278" s="1">
        <v>3565</v>
      </c>
      <c r="G278">
        <f t="shared" si="29"/>
        <v>5915</v>
      </c>
      <c r="H278">
        <f t="shared" si="30"/>
        <v>0.56635672020287409</v>
      </c>
      <c r="I278">
        <f t="shared" si="31"/>
        <v>0.43364327979712597</v>
      </c>
      <c r="K278">
        <f t="shared" si="32"/>
        <v>6595.0084530853765</v>
      </c>
      <c r="M278">
        <f t="shared" si="34"/>
        <v>3.9731184781915093E-3</v>
      </c>
      <c r="O278">
        <f t="shared" si="33"/>
        <v>26.20274994878271</v>
      </c>
    </row>
    <row r="279" spans="1:15" x14ac:dyDescent="0.25">
      <c r="A279" s="1">
        <v>284</v>
      </c>
      <c r="B279" s="1">
        <v>1340</v>
      </c>
      <c r="C279" s="1">
        <v>10195</v>
      </c>
      <c r="D279" s="1">
        <v>1085</v>
      </c>
      <c r="E279" s="1">
        <v>3970</v>
      </c>
      <c r="G279">
        <f t="shared" si="29"/>
        <v>2425</v>
      </c>
      <c r="H279">
        <f t="shared" si="30"/>
        <v>0.5525773195876289</v>
      </c>
      <c r="I279">
        <f t="shared" si="31"/>
        <v>0.44742268041237115</v>
      </c>
      <c r="K279">
        <f t="shared" si="32"/>
        <v>7409.7938144329901</v>
      </c>
      <c r="M279">
        <f t="shared" si="34"/>
        <v>1.6288778207294015E-3</v>
      </c>
      <c r="O279">
        <f t="shared" si="33"/>
        <v>12.069648800507808</v>
      </c>
    </row>
    <row r="280" spans="1:15" x14ac:dyDescent="0.25">
      <c r="A280" s="1">
        <v>285</v>
      </c>
      <c r="B280" s="1">
        <v>2280</v>
      </c>
      <c r="C280" s="1">
        <v>7765</v>
      </c>
      <c r="D280" s="1">
        <v>2455</v>
      </c>
      <c r="E280" s="1">
        <v>3060</v>
      </c>
      <c r="G280">
        <f t="shared" si="29"/>
        <v>4735</v>
      </c>
      <c r="H280">
        <f t="shared" si="30"/>
        <v>0.48152059134107711</v>
      </c>
      <c r="I280">
        <f t="shared" si="31"/>
        <v>0.51847940865892295</v>
      </c>
      <c r="K280">
        <f t="shared" si="32"/>
        <v>5325.5543822597683</v>
      </c>
      <c r="M280">
        <f t="shared" si="34"/>
        <v>3.1805098891355527E-3</v>
      </c>
      <c r="O280">
        <f t="shared" si="33"/>
        <v>16.937978377906372</v>
      </c>
    </row>
    <row r="281" spans="1:15" x14ac:dyDescent="0.25">
      <c r="A281" s="1">
        <v>286</v>
      </c>
      <c r="B281" s="1">
        <v>1690</v>
      </c>
      <c r="C281" s="1">
        <v>8485</v>
      </c>
      <c r="D281" s="1">
        <v>1435</v>
      </c>
      <c r="E281" s="1">
        <v>3625</v>
      </c>
      <c r="G281">
        <f t="shared" si="29"/>
        <v>3125</v>
      </c>
      <c r="H281">
        <f t="shared" si="30"/>
        <v>0.54079999999999995</v>
      </c>
      <c r="I281">
        <f t="shared" si="31"/>
        <v>0.4592</v>
      </c>
      <c r="K281">
        <f t="shared" si="32"/>
        <v>6253.2879999999986</v>
      </c>
      <c r="M281">
        <f t="shared" si="34"/>
        <v>2.0990693566100534E-3</v>
      </c>
      <c r="O281">
        <f t="shared" si="33"/>
        <v>13.126085218857364</v>
      </c>
    </row>
    <row r="282" spans="1:15" x14ac:dyDescent="0.25">
      <c r="A282" s="1">
        <v>287</v>
      </c>
      <c r="B282" s="1">
        <v>2570</v>
      </c>
      <c r="C282" s="1">
        <v>7810</v>
      </c>
      <c r="D282" s="1">
        <v>2115</v>
      </c>
      <c r="E282" s="1">
        <v>3535</v>
      </c>
      <c r="G282">
        <f t="shared" si="29"/>
        <v>4685</v>
      </c>
      <c r="H282">
        <f t="shared" si="30"/>
        <v>0.54855923159018138</v>
      </c>
      <c r="I282">
        <f t="shared" si="31"/>
        <v>0.45144076840981856</v>
      </c>
      <c r="K282">
        <f t="shared" si="32"/>
        <v>5880.0907150480252</v>
      </c>
      <c r="M282">
        <f t="shared" si="34"/>
        <v>3.1469247794297921E-3</v>
      </c>
      <c r="O282">
        <f t="shared" si="33"/>
        <v>18.504203176479674</v>
      </c>
    </row>
    <row r="283" spans="1:15" x14ac:dyDescent="0.25">
      <c r="A283" s="1">
        <v>288</v>
      </c>
      <c r="B283" s="1">
        <v>130</v>
      </c>
      <c r="C283" s="1">
        <v>11410</v>
      </c>
      <c r="D283" s="1">
        <v>95</v>
      </c>
      <c r="E283" s="1">
        <v>5235</v>
      </c>
      <c r="G283">
        <f t="shared" si="29"/>
        <v>225</v>
      </c>
      <c r="H283">
        <f t="shared" si="30"/>
        <v>0.57777777777777772</v>
      </c>
      <c r="I283">
        <f t="shared" si="31"/>
        <v>0.42222222222222222</v>
      </c>
      <c r="K283">
        <f t="shared" si="32"/>
        <v>8802.7777777777774</v>
      </c>
      <c r="M283">
        <f t="shared" si="34"/>
        <v>1.5113299367592385E-4</v>
      </c>
      <c r="O283">
        <f t="shared" si="33"/>
        <v>1.3303901582194519</v>
      </c>
    </row>
    <row r="284" spans="1:15" x14ac:dyDescent="0.25">
      <c r="A284" s="1">
        <v>290</v>
      </c>
      <c r="B284" s="1">
        <v>2080</v>
      </c>
      <c r="C284" s="1">
        <v>5810</v>
      </c>
      <c r="D284" s="1">
        <v>1095</v>
      </c>
      <c r="E284" s="1">
        <v>2880</v>
      </c>
      <c r="G284">
        <f t="shared" si="29"/>
        <v>3175</v>
      </c>
      <c r="H284">
        <f t="shared" si="30"/>
        <v>0.65511811023622046</v>
      </c>
      <c r="I284">
        <f t="shared" si="31"/>
        <v>0.34488188976377954</v>
      </c>
      <c r="K284">
        <f t="shared" si="32"/>
        <v>4799.4960629921261</v>
      </c>
      <c r="M284">
        <f t="shared" si="34"/>
        <v>2.1326544663158144E-3</v>
      </c>
      <c r="O284">
        <f t="shared" si="33"/>
        <v>10.235666714805324</v>
      </c>
    </row>
    <row r="285" spans="1:15" x14ac:dyDescent="0.25">
      <c r="A285" s="1">
        <v>291</v>
      </c>
      <c r="B285" s="1">
        <v>1000</v>
      </c>
      <c r="C285" s="1">
        <v>4860</v>
      </c>
      <c r="D285" s="1">
        <v>605</v>
      </c>
      <c r="E285" s="1">
        <v>2250</v>
      </c>
      <c r="G285">
        <f t="shared" si="29"/>
        <v>1605</v>
      </c>
      <c r="H285">
        <f t="shared" si="30"/>
        <v>0.62305295950155759</v>
      </c>
      <c r="I285">
        <f t="shared" si="31"/>
        <v>0.37694704049844235</v>
      </c>
      <c r="K285">
        <f t="shared" si="32"/>
        <v>3876.1682242990655</v>
      </c>
      <c r="M285">
        <f t="shared" si="34"/>
        <v>1.0780820215549234E-3</v>
      </c>
      <c r="O285">
        <f t="shared" si="33"/>
        <v>4.1788272751392945</v>
      </c>
    </row>
    <row r="286" spans="1:15" x14ac:dyDescent="0.25">
      <c r="A286" s="1">
        <v>300</v>
      </c>
      <c r="B286" s="1">
        <v>1095</v>
      </c>
      <c r="C286" s="1">
        <v>5050</v>
      </c>
      <c r="D286" s="1">
        <v>830</v>
      </c>
      <c r="E286" s="1">
        <v>3125</v>
      </c>
      <c r="G286">
        <f t="shared" si="29"/>
        <v>1925</v>
      </c>
      <c r="H286">
        <f t="shared" si="30"/>
        <v>0.5688311688311688</v>
      </c>
      <c r="I286">
        <f t="shared" si="31"/>
        <v>0.43116883116883115</v>
      </c>
      <c r="K286">
        <f t="shared" si="32"/>
        <v>4220</v>
      </c>
      <c r="M286">
        <f t="shared" si="34"/>
        <v>1.2930267236717929E-3</v>
      </c>
      <c r="O286">
        <f t="shared" si="33"/>
        <v>5.4565727738949663</v>
      </c>
    </row>
    <row r="287" spans="1:15" x14ac:dyDescent="0.25">
      <c r="A287" s="1">
        <v>301</v>
      </c>
      <c r="B287" s="1">
        <v>1915</v>
      </c>
      <c r="C287" s="1">
        <v>5475</v>
      </c>
      <c r="D287" s="1">
        <v>1400</v>
      </c>
      <c r="E287" s="1">
        <v>2725</v>
      </c>
      <c r="G287">
        <f t="shared" si="29"/>
        <v>3315</v>
      </c>
      <c r="H287">
        <f t="shared" si="30"/>
        <v>0.57767722473604821</v>
      </c>
      <c r="I287">
        <f t="shared" si="31"/>
        <v>0.42232277526395173</v>
      </c>
      <c r="K287">
        <f t="shared" si="32"/>
        <v>4313.6123680241326</v>
      </c>
      <c r="M287">
        <f t="shared" si="34"/>
        <v>2.2266927734919447E-3</v>
      </c>
      <c r="O287">
        <f t="shared" si="33"/>
        <v>9.6050894875248112</v>
      </c>
    </row>
    <row r="288" spans="1:15" x14ac:dyDescent="0.25">
      <c r="A288" s="1">
        <v>302</v>
      </c>
      <c r="B288" s="1">
        <v>1525</v>
      </c>
      <c r="C288" s="1">
        <v>5095</v>
      </c>
      <c r="D288" s="1">
        <v>1210</v>
      </c>
      <c r="E288" s="1">
        <v>2565</v>
      </c>
      <c r="G288">
        <f t="shared" si="29"/>
        <v>2735</v>
      </c>
      <c r="H288">
        <f t="shared" si="30"/>
        <v>0.55758683729433267</v>
      </c>
      <c r="I288">
        <f t="shared" si="31"/>
        <v>0.44241316270566727</v>
      </c>
      <c r="K288">
        <f t="shared" si="32"/>
        <v>3975.6946983546613</v>
      </c>
      <c r="M288">
        <f t="shared" si="34"/>
        <v>1.8371055009051187E-3</v>
      </c>
      <c r="O288">
        <f t="shared" si="33"/>
        <v>7.3037706002666649</v>
      </c>
    </row>
    <row r="289" spans="1:15" x14ac:dyDescent="0.25">
      <c r="A289" s="1">
        <v>303</v>
      </c>
      <c r="B289" s="1">
        <v>1030</v>
      </c>
      <c r="C289" s="1">
        <v>5175</v>
      </c>
      <c r="D289" s="1">
        <v>720</v>
      </c>
      <c r="E289" s="1">
        <v>2545</v>
      </c>
      <c r="G289">
        <f t="shared" si="29"/>
        <v>1750</v>
      </c>
      <c r="H289">
        <f t="shared" si="30"/>
        <v>0.58857142857142852</v>
      </c>
      <c r="I289">
        <f t="shared" si="31"/>
        <v>0.41142857142857142</v>
      </c>
      <c r="K289">
        <f t="shared" si="32"/>
        <v>4092.9428571428571</v>
      </c>
      <c r="M289">
        <f t="shared" si="34"/>
        <v>1.1754788397016298E-3</v>
      </c>
      <c r="O289">
        <f t="shared" si="33"/>
        <v>4.811167720679359</v>
      </c>
    </row>
    <row r="290" spans="1:15" x14ac:dyDescent="0.25">
      <c r="A290" s="1">
        <v>304</v>
      </c>
      <c r="B290" s="1">
        <v>950</v>
      </c>
      <c r="C290" s="1">
        <v>6165</v>
      </c>
      <c r="D290" s="1">
        <v>825</v>
      </c>
      <c r="E290" s="1">
        <v>3445</v>
      </c>
      <c r="G290">
        <f t="shared" si="29"/>
        <v>1775</v>
      </c>
      <c r="H290">
        <f t="shared" si="30"/>
        <v>0.53521126760563376</v>
      </c>
      <c r="I290">
        <f t="shared" si="31"/>
        <v>0.46478873239436619</v>
      </c>
      <c r="K290">
        <f t="shared" si="32"/>
        <v>4900.7746478873232</v>
      </c>
      <c r="M290">
        <f t="shared" si="34"/>
        <v>1.1922713945545103E-3</v>
      </c>
      <c r="O290">
        <f t="shared" si="33"/>
        <v>5.8430534238340082</v>
      </c>
    </row>
    <row r="291" spans="1:15" x14ac:dyDescent="0.25">
      <c r="A291" s="1">
        <v>305</v>
      </c>
      <c r="B291" s="1">
        <v>1590</v>
      </c>
      <c r="C291" s="1">
        <v>5250</v>
      </c>
      <c r="D291" s="1">
        <v>1370</v>
      </c>
      <c r="E291" s="1">
        <v>3060</v>
      </c>
      <c r="G291">
        <f t="shared" si="29"/>
        <v>2960</v>
      </c>
      <c r="H291">
        <f t="shared" si="30"/>
        <v>0.53716216216216217</v>
      </c>
      <c r="I291">
        <f t="shared" si="31"/>
        <v>0.46283783783783783</v>
      </c>
      <c r="K291">
        <f t="shared" si="32"/>
        <v>4236.385135135135</v>
      </c>
      <c r="M291">
        <f t="shared" si="34"/>
        <v>1.9882384945810426E-3</v>
      </c>
      <c r="O291">
        <f t="shared" si="33"/>
        <v>8.4229440035465881</v>
      </c>
    </row>
    <row r="292" spans="1:15" x14ac:dyDescent="0.25">
      <c r="A292" s="1">
        <v>306</v>
      </c>
      <c r="B292" s="1">
        <v>1520</v>
      </c>
      <c r="C292" s="1">
        <v>5625</v>
      </c>
      <c r="D292" s="1">
        <v>1235</v>
      </c>
      <c r="E292" s="1">
        <v>2805</v>
      </c>
      <c r="G292">
        <f t="shared" si="29"/>
        <v>2755</v>
      </c>
      <c r="H292">
        <f t="shared" si="30"/>
        <v>0.55172413793103448</v>
      </c>
      <c r="I292">
        <f t="shared" si="31"/>
        <v>0.44827586206896552</v>
      </c>
      <c r="K292">
        <f t="shared" si="32"/>
        <v>4360.8620689655172</v>
      </c>
      <c r="M292">
        <f t="shared" si="34"/>
        <v>1.8505395447874231E-3</v>
      </c>
      <c r="O292">
        <f t="shared" si="33"/>
        <v>8.0699477079841877</v>
      </c>
    </row>
    <row r="293" spans="1:15" x14ac:dyDescent="0.25">
      <c r="A293" s="1">
        <v>307</v>
      </c>
      <c r="B293" s="1">
        <v>1715</v>
      </c>
      <c r="C293" s="1">
        <v>5550</v>
      </c>
      <c r="D293" s="1">
        <v>1370</v>
      </c>
      <c r="E293" s="1">
        <v>2730</v>
      </c>
      <c r="G293">
        <f t="shared" si="29"/>
        <v>3085</v>
      </c>
      <c r="H293">
        <f t="shared" si="30"/>
        <v>0.55591572123176658</v>
      </c>
      <c r="I293">
        <f t="shared" si="31"/>
        <v>0.44408427876823336</v>
      </c>
      <c r="K293">
        <f t="shared" si="32"/>
        <v>4297.6823338735812</v>
      </c>
      <c r="M293">
        <f t="shared" si="34"/>
        <v>2.0722012688454447E-3</v>
      </c>
      <c r="O293">
        <f t="shared" si="33"/>
        <v>8.9056627853474879</v>
      </c>
    </row>
    <row r="294" spans="1:15" x14ac:dyDescent="0.25">
      <c r="A294" s="1">
        <v>308</v>
      </c>
      <c r="B294" s="1">
        <v>1395</v>
      </c>
      <c r="C294" s="1">
        <v>5660</v>
      </c>
      <c r="D294" s="1">
        <v>1175</v>
      </c>
      <c r="E294" s="1">
        <v>2815</v>
      </c>
      <c r="G294">
        <f t="shared" si="29"/>
        <v>2570</v>
      </c>
      <c r="H294">
        <f t="shared" si="30"/>
        <v>0.54280155642023342</v>
      </c>
      <c r="I294">
        <f t="shared" si="31"/>
        <v>0.45719844357976652</v>
      </c>
      <c r="K294">
        <f t="shared" si="32"/>
        <v>4359.270428015564</v>
      </c>
      <c r="M294">
        <f t="shared" si="34"/>
        <v>1.7262746388761079E-3</v>
      </c>
      <c r="O294">
        <f t="shared" si="33"/>
        <v>7.5252979838858645</v>
      </c>
    </row>
    <row r="295" spans="1:15" x14ac:dyDescent="0.25">
      <c r="A295" s="1">
        <v>309</v>
      </c>
      <c r="B295" s="1">
        <v>630</v>
      </c>
      <c r="C295" s="1">
        <v>6820</v>
      </c>
      <c r="D295" s="1">
        <v>480</v>
      </c>
      <c r="E295" s="1">
        <v>2955</v>
      </c>
      <c r="G295">
        <f t="shared" si="29"/>
        <v>1110</v>
      </c>
      <c r="H295">
        <f t="shared" si="30"/>
        <v>0.56756756756756754</v>
      </c>
      <c r="I295">
        <f t="shared" si="31"/>
        <v>0.43243243243243246</v>
      </c>
      <c r="K295">
        <f t="shared" si="32"/>
        <v>5148.6486486486483</v>
      </c>
      <c r="M295">
        <f t="shared" si="34"/>
        <v>7.4558943546789097E-4</v>
      </c>
      <c r="O295">
        <f t="shared" si="33"/>
        <v>3.8387780393684654</v>
      </c>
    </row>
    <row r="296" spans="1:15" x14ac:dyDescent="0.25">
      <c r="A296" s="1">
        <v>310</v>
      </c>
      <c r="B296" s="1">
        <v>1650</v>
      </c>
      <c r="C296" s="1">
        <v>6870</v>
      </c>
      <c r="D296" s="1">
        <v>1385</v>
      </c>
      <c r="E296" s="1">
        <v>2995</v>
      </c>
      <c r="G296">
        <f t="shared" si="29"/>
        <v>3035</v>
      </c>
      <c r="H296">
        <f t="shared" si="30"/>
        <v>0.54365733113673809</v>
      </c>
      <c r="I296">
        <f t="shared" si="31"/>
        <v>0.45634266886326197</v>
      </c>
      <c r="K296">
        <f t="shared" si="32"/>
        <v>5101.6721581548609</v>
      </c>
      <c r="M296">
        <f t="shared" si="34"/>
        <v>2.0386161591396837E-3</v>
      </c>
      <c r="O296">
        <f t="shared" si="33"/>
        <v>10.400351300247523</v>
      </c>
    </row>
    <row r="297" spans="1:15" x14ac:dyDescent="0.25">
      <c r="A297" s="1">
        <v>311</v>
      </c>
      <c r="B297" s="1">
        <v>1835</v>
      </c>
      <c r="C297" s="1">
        <v>5715</v>
      </c>
      <c r="D297" s="1">
        <v>1785</v>
      </c>
      <c r="E297" s="1">
        <v>2705</v>
      </c>
      <c r="G297">
        <f t="shared" si="29"/>
        <v>3620</v>
      </c>
      <c r="H297">
        <f t="shared" si="30"/>
        <v>0.50690607734806625</v>
      </c>
      <c r="I297">
        <f t="shared" si="31"/>
        <v>0.49309392265193369</v>
      </c>
      <c r="K297">
        <f t="shared" si="32"/>
        <v>4230.7872928176794</v>
      </c>
      <c r="M297">
        <f t="shared" si="34"/>
        <v>2.4315619426970858E-3</v>
      </c>
      <c r="O297">
        <f t="shared" si="33"/>
        <v>10.287421368861901</v>
      </c>
    </row>
    <row r="298" spans="1:15" x14ac:dyDescent="0.25">
      <c r="A298" s="1">
        <v>312</v>
      </c>
      <c r="B298" s="1">
        <v>1415</v>
      </c>
      <c r="C298" s="1">
        <v>6200</v>
      </c>
      <c r="D298" s="1">
        <v>1320</v>
      </c>
      <c r="E298" s="1">
        <v>2990</v>
      </c>
      <c r="G298">
        <f t="shared" si="29"/>
        <v>2735</v>
      </c>
      <c r="H298">
        <f t="shared" si="30"/>
        <v>0.51736745886654478</v>
      </c>
      <c r="I298">
        <f t="shared" si="31"/>
        <v>0.48263254113345522</v>
      </c>
      <c r="K298">
        <f t="shared" si="32"/>
        <v>4650.7495429616083</v>
      </c>
      <c r="M298">
        <f t="shared" si="34"/>
        <v>1.8371055009051187E-3</v>
      </c>
      <c r="O298">
        <f t="shared" si="33"/>
        <v>8.5439175687067372</v>
      </c>
    </row>
    <row r="299" spans="1:15" x14ac:dyDescent="0.25">
      <c r="A299" s="1">
        <v>313</v>
      </c>
      <c r="B299" s="1">
        <v>1560</v>
      </c>
      <c r="C299" s="1">
        <v>6525</v>
      </c>
      <c r="D299" s="1">
        <v>1295</v>
      </c>
      <c r="E299" s="1">
        <v>3195</v>
      </c>
      <c r="G299">
        <f t="shared" si="29"/>
        <v>2855</v>
      </c>
      <c r="H299">
        <f t="shared" si="30"/>
        <v>0.54640980735551659</v>
      </c>
      <c r="I299">
        <f t="shared" si="31"/>
        <v>0.45359019264448336</v>
      </c>
      <c r="K299">
        <f t="shared" si="32"/>
        <v>5014.54465849387</v>
      </c>
      <c r="M299">
        <f t="shared" si="34"/>
        <v>1.9177097641989447E-3</v>
      </c>
      <c r="O299">
        <f t="shared" si="33"/>
        <v>9.6164412546053573</v>
      </c>
    </row>
    <row r="300" spans="1:15" x14ac:dyDescent="0.25">
      <c r="A300" s="1">
        <v>314</v>
      </c>
      <c r="B300" s="1">
        <v>1280</v>
      </c>
      <c r="C300" s="1">
        <v>6905</v>
      </c>
      <c r="D300" s="1">
        <v>1055</v>
      </c>
      <c r="E300" s="1">
        <v>3010</v>
      </c>
      <c r="G300">
        <f t="shared" ref="G300:G363" si="35">B300+D300</f>
        <v>2335</v>
      </c>
      <c r="H300">
        <f t="shared" ref="H300:H363" si="36">B300/G300</f>
        <v>0.54817987152034264</v>
      </c>
      <c r="I300">
        <f t="shared" ref="I300:I363" si="37">D300/G300</f>
        <v>0.45182012847965741</v>
      </c>
      <c r="K300">
        <f t="shared" ref="K300:K363" si="38">H300*C300+I300*E300</f>
        <v>5145.1605995717346</v>
      </c>
      <c r="M300">
        <f t="shared" si="34"/>
        <v>1.568424623259032E-3</v>
      </c>
      <c r="O300">
        <f t="shared" ref="O300:O363" si="39">K300*M300</f>
        <v>8.0697965749905123</v>
      </c>
    </row>
    <row r="301" spans="1:15" x14ac:dyDescent="0.25">
      <c r="A301" s="1">
        <v>315</v>
      </c>
      <c r="B301" s="1">
        <v>135</v>
      </c>
      <c r="C301" s="1">
        <v>3095</v>
      </c>
      <c r="D301" s="1">
        <v>310</v>
      </c>
      <c r="E301" s="1">
        <v>1455</v>
      </c>
      <c r="G301">
        <f t="shared" si="35"/>
        <v>445</v>
      </c>
      <c r="H301">
        <f t="shared" si="36"/>
        <v>0.30337078651685395</v>
      </c>
      <c r="I301">
        <f t="shared" si="37"/>
        <v>0.6966292134831461</v>
      </c>
      <c r="K301">
        <f t="shared" si="38"/>
        <v>1952.5280898876404</v>
      </c>
      <c r="M301">
        <f t="shared" si="34"/>
        <v>2.9890747638127162E-4</v>
      </c>
      <c r="O301">
        <f t="shared" si="39"/>
        <v>0.58362524391185922</v>
      </c>
    </row>
    <row r="302" spans="1:15" x14ac:dyDescent="0.25">
      <c r="A302" s="1">
        <v>316</v>
      </c>
      <c r="B302" s="1">
        <v>960</v>
      </c>
      <c r="C302" s="1">
        <v>7510</v>
      </c>
      <c r="D302" s="1">
        <v>750</v>
      </c>
      <c r="E302" s="1">
        <v>2955</v>
      </c>
      <c r="G302">
        <f t="shared" si="35"/>
        <v>1710</v>
      </c>
      <c r="H302">
        <f t="shared" si="36"/>
        <v>0.56140350877192979</v>
      </c>
      <c r="I302">
        <f t="shared" si="37"/>
        <v>0.43859649122807015</v>
      </c>
      <c r="K302">
        <f t="shared" si="38"/>
        <v>5512.1929824561403</v>
      </c>
      <c r="M302">
        <f t="shared" si="34"/>
        <v>1.1486107519370211E-3</v>
      </c>
      <c r="O302">
        <f t="shared" si="39"/>
        <v>6.3313641264009179</v>
      </c>
    </row>
    <row r="303" spans="1:15" x14ac:dyDescent="0.25">
      <c r="A303" s="1">
        <v>317</v>
      </c>
      <c r="B303" s="1">
        <v>1535</v>
      </c>
      <c r="C303" s="1">
        <v>12510</v>
      </c>
      <c r="D303" s="1">
        <v>1215</v>
      </c>
      <c r="E303" s="1">
        <v>5390</v>
      </c>
      <c r="G303">
        <f t="shared" si="35"/>
        <v>2750</v>
      </c>
      <c r="H303">
        <f t="shared" si="36"/>
        <v>0.55818181818181822</v>
      </c>
      <c r="I303">
        <f t="shared" si="37"/>
        <v>0.44181818181818183</v>
      </c>
      <c r="K303">
        <f t="shared" si="38"/>
        <v>9364.2545454545452</v>
      </c>
      <c r="M303">
        <f t="shared" si="34"/>
        <v>1.8471810338168469E-3</v>
      </c>
      <c r="O303">
        <f t="shared" si="39"/>
        <v>17.297473392196835</v>
      </c>
    </row>
    <row r="304" spans="1:15" x14ac:dyDescent="0.25">
      <c r="A304" s="1">
        <v>320</v>
      </c>
      <c r="B304" s="1">
        <v>2205</v>
      </c>
      <c r="C304" s="1">
        <v>7215</v>
      </c>
      <c r="D304" s="1">
        <v>1595</v>
      </c>
      <c r="E304" s="1">
        <v>3220</v>
      </c>
      <c r="G304">
        <f t="shared" si="35"/>
        <v>3800</v>
      </c>
      <c r="H304">
        <f t="shared" si="36"/>
        <v>0.58026315789473681</v>
      </c>
      <c r="I304">
        <f t="shared" si="37"/>
        <v>0.41973684210526313</v>
      </c>
      <c r="K304">
        <f t="shared" si="38"/>
        <v>5538.1513157894733</v>
      </c>
      <c r="M304">
        <f t="shared" si="34"/>
        <v>2.5524683376378248E-3</v>
      </c>
      <c r="O304">
        <f t="shared" si="39"/>
        <v>14.135955882599889</v>
      </c>
    </row>
    <row r="305" spans="1:15" x14ac:dyDescent="0.25">
      <c r="A305" s="1">
        <v>321</v>
      </c>
      <c r="B305" s="1">
        <v>1460</v>
      </c>
      <c r="C305" s="1">
        <v>6230</v>
      </c>
      <c r="D305" s="1">
        <v>1015</v>
      </c>
      <c r="E305" s="1">
        <v>2970</v>
      </c>
      <c r="G305">
        <f t="shared" si="35"/>
        <v>2475</v>
      </c>
      <c r="H305">
        <f t="shared" si="36"/>
        <v>0.58989898989898992</v>
      </c>
      <c r="I305">
        <f t="shared" si="37"/>
        <v>0.41010101010101008</v>
      </c>
      <c r="K305">
        <f t="shared" si="38"/>
        <v>4893.0707070707067</v>
      </c>
      <c r="M305">
        <f t="shared" si="34"/>
        <v>1.6624629304351623E-3</v>
      </c>
      <c r="O305">
        <f t="shared" si="39"/>
        <v>8.1345486665032176</v>
      </c>
    </row>
    <row r="306" spans="1:15" x14ac:dyDescent="0.25">
      <c r="A306" s="1">
        <v>322</v>
      </c>
      <c r="B306" s="1">
        <v>3170</v>
      </c>
      <c r="C306" s="1">
        <v>7930</v>
      </c>
      <c r="D306" s="1">
        <v>2745</v>
      </c>
      <c r="E306" s="1">
        <v>3655</v>
      </c>
      <c r="G306">
        <f t="shared" si="35"/>
        <v>5915</v>
      </c>
      <c r="H306">
        <f t="shared" si="36"/>
        <v>0.53592561284868978</v>
      </c>
      <c r="I306">
        <f t="shared" si="37"/>
        <v>0.46407438715131022</v>
      </c>
      <c r="K306">
        <f t="shared" si="38"/>
        <v>5946.0819949281486</v>
      </c>
      <c r="M306">
        <f t="shared" si="34"/>
        <v>3.9731184781915093E-3</v>
      </c>
      <c r="O306">
        <f t="shared" si="39"/>
        <v>23.624488246890859</v>
      </c>
    </row>
    <row r="307" spans="1:15" x14ac:dyDescent="0.25">
      <c r="A307" s="1">
        <v>323</v>
      </c>
      <c r="B307" s="1">
        <v>1280</v>
      </c>
      <c r="C307" s="1">
        <v>7485</v>
      </c>
      <c r="D307" s="1">
        <v>860</v>
      </c>
      <c r="E307" s="1">
        <v>3725</v>
      </c>
      <c r="G307">
        <f t="shared" si="35"/>
        <v>2140</v>
      </c>
      <c r="H307">
        <f t="shared" si="36"/>
        <v>0.59813084112149528</v>
      </c>
      <c r="I307">
        <f t="shared" si="37"/>
        <v>0.40186915887850466</v>
      </c>
      <c r="K307">
        <f t="shared" si="38"/>
        <v>5973.9719626168226</v>
      </c>
      <c r="M307">
        <f t="shared" si="34"/>
        <v>1.4374426954065645E-3</v>
      </c>
      <c r="O307">
        <f t="shared" si="39"/>
        <v>8.5872423602271688</v>
      </c>
    </row>
    <row r="308" spans="1:15" x14ac:dyDescent="0.25">
      <c r="A308" s="1">
        <v>324</v>
      </c>
      <c r="B308" s="1">
        <v>2435</v>
      </c>
      <c r="C308" s="1">
        <v>7720</v>
      </c>
      <c r="D308" s="1">
        <v>1660</v>
      </c>
      <c r="E308" s="1">
        <v>3485</v>
      </c>
      <c r="G308">
        <f t="shared" si="35"/>
        <v>4095</v>
      </c>
      <c r="H308">
        <f t="shared" si="36"/>
        <v>0.59462759462759462</v>
      </c>
      <c r="I308">
        <f t="shared" si="37"/>
        <v>0.40537240537240538</v>
      </c>
      <c r="K308">
        <f t="shared" si="38"/>
        <v>6003.2478632478633</v>
      </c>
      <c r="M308">
        <f t="shared" si="34"/>
        <v>2.7506204849018141E-3</v>
      </c>
      <c r="O308">
        <f t="shared" si="39"/>
        <v>16.512656548592616</v>
      </c>
    </row>
    <row r="309" spans="1:15" x14ac:dyDescent="0.25">
      <c r="A309" s="1">
        <v>325</v>
      </c>
      <c r="B309" s="1">
        <v>5065</v>
      </c>
      <c r="C309" s="1">
        <v>7490</v>
      </c>
      <c r="D309" s="1">
        <v>3175</v>
      </c>
      <c r="E309" s="1">
        <v>3435</v>
      </c>
      <c r="G309">
        <f t="shared" si="35"/>
        <v>8240</v>
      </c>
      <c r="H309">
        <f t="shared" si="36"/>
        <v>0.61468446601941751</v>
      </c>
      <c r="I309">
        <f t="shared" si="37"/>
        <v>0.38531553398058255</v>
      </c>
      <c r="K309">
        <f t="shared" si="38"/>
        <v>5927.5455097087379</v>
      </c>
      <c r="M309">
        <f t="shared" si="34"/>
        <v>5.5348260795093883E-3</v>
      </c>
      <c r="O309">
        <f t="shared" si="39"/>
        <v>32.807933474614693</v>
      </c>
    </row>
    <row r="310" spans="1:15" x14ac:dyDescent="0.25">
      <c r="A310" s="1">
        <v>326</v>
      </c>
      <c r="B310" s="1">
        <v>3140</v>
      </c>
      <c r="C310" s="1">
        <v>6960</v>
      </c>
      <c r="D310" s="1">
        <v>1965</v>
      </c>
      <c r="E310" s="1">
        <v>3415</v>
      </c>
      <c r="G310">
        <f t="shared" si="35"/>
        <v>5105</v>
      </c>
      <c r="H310">
        <f t="shared" si="36"/>
        <v>0.61508325171400591</v>
      </c>
      <c r="I310">
        <f t="shared" si="37"/>
        <v>0.38491674828599415</v>
      </c>
      <c r="K310">
        <f t="shared" si="38"/>
        <v>5595.4701273261517</v>
      </c>
      <c r="M310">
        <f t="shared" si="34"/>
        <v>3.429039700958183E-3</v>
      </c>
      <c r="O310">
        <f t="shared" si="39"/>
        <v>19.187089212126914</v>
      </c>
    </row>
    <row r="311" spans="1:15" x14ac:dyDescent="0.25">
      <c r="A311" s="1">
        <v>327</v>
      </c>
      <c r="B311" s="1">
        <v>1740</v>
      </c>
      <c r="C311" s="1">
        <v>7240</v>
      </c>
      <c r="D311" s="1">
        <v>1225</v>
      </c>
      <c r="E311" s="1">
        <v>3345</v>
      </c>
      <c r="G311">
        <f t="shared" si="35"/>
        <v>2965</v>
      </c>
      <c r="H311">
        <f t="shared" si="36"/>
        <v>0.58684654300168637</v>
      </c>
      <c r="I311">
        <f t="shared" si="37"/>
        <v>0.41315345699831368</v>
      </c>
      <c r="K311">
        <f t="shared" si="38"/>
        <v>5630.7672849915689</v>
      </c>
      <c r="M311">
        <f t="shared" si="34"/>
        <v>1.9915970055516185E-3</v>
      </c>
      <c r="O311">
        <f t="shared" si="39"/>
        <v>11.214219263747225</v>
      </c>
    </row>
    <row r="312" spans="1:15" x14ac:dyDescent="0.25">
      <c r="A312" s="1">
        <v>328</v>
      </c>
      <c r="B312" s="1">
        <v>775</v>
      </c>
      <c r="C312" s="1">
        <v>5830</v>
      </c>
      <c r="D312" s="1">
        <v>440</v>
      </c>
      <c r="E312" s="1">
        <v>2295</v>
      </c>
      <c r="G312">
        <f t="shared" si="35"/>
        <v>1215</v>
      </c>
      <c r="H312">
        <f t="shared" si="36"/>
        <v>0.63786008230452673</v>
      </c>
      <c r="I312">
        <f t="shared" si="37"/>
        <v>0.36213991769547327</v>
      </c>
      <c r="K312">
        <f t="shared" si="38"/>
        <v>4549.8353909465022</v>
      </c>
      <c r="M312">
        <f t="shared" si="34"/>
        <v>8.161181658499887E-4</v>
      </c>
      <c r="O312">
        <f t="shared" si="39"/>
        <v>3.7132033141786258</v>
      </c>
    </row>
    <row r="313" spans="1:15" x14ac:dyDescent="0.25">
      <c r="A313" s="1">
        <v>329</v>
      </c>
      <c r="B313" s="1">
        <v>1305</v>
      </c>
      <c r="C313" s="1">
        <v>7085</v>
      </c>
      <c r="D313" s="1">
        <v>835</v>
      </c>
      <c r="E313" s="1">
        <v>3450</v>
      </c>
      <c r="G313">
        <f t="shared" si="35"/>
        <v>2140</v>
      </c>
      <c r="H313">
        <f t="shared" si="36"/>
        <v>0.60981308411214952</v>
      </c>
      <c r="I313">
        <f t="shared" si="37"/>
        <v>0.39018691588785048</v>
      </c>
      <c r="K313">
        <f t="shared" si="38"/>
        <v>5666.6705607476633</v>
      </c>
      <c r="M313">
        <f t="shared" si="34"/>
        <v>1.4374426954065645E-3</v>
      </c>
      <c r="O313">
        <f t="shared" si="39"/>
        <v>8.1455142048221489</v>
      </c>
    </row>
    <row r="314" spans="1:15" x14ac:dyDescent="0.25">
      <c r="A314" s="1">
        <v>330</v>
      </c>
      <c r="B314" s="1">
        <v>2025</v>
      </c>
      <c r="C314" s="1">
        <v>6130</v>
      </c>
      <c r="D314" s="1">
        <v>1280</v>
      </c>
      <c r="E314" s="1">
        <v>2795</v>
      </c>
      <c r="G314">
        <f t="shared" si="35"/>
        <v>3305</v>
      </c>
      <c r="H314">
        <f t="shared" si="36"/>
        <v>0.61270801815431164</v>
      </c>
      <c r="I314">
        <f t="shared" si="37"/>
        <v>0.38729198184568836</v>
      </c>
      <c r="K314">
        <f t="shared" si="38"/>
        <v>4838.3812405446297</v>
      </c>
      <c r="M314">
        <f t="shared" si="34"/>
        <v>2.2199757515507924E-3</v>
      </c>
      <c r="O314">
        <f t="shared" si="39"/>
        <v>10.74108903076732</v>
      </c>
    </row>
    <row r="315" spans="1:15" x14ac:dyDescent="0.25">
      <c r="A315" s="1">
        <v>340</v>
      </c>
      <c r="B315" s="1">
        <v>2115</v>
      </c>
      <c r="C315" s="1">
        <v>12365</v>
      </c>
      <c r="D315" s="1">
        <v>1695</v>
      </c>
      <c r="E315" s="1">
        <v>3725</v>
      </c>
      <c r="G315">
        <f t="shared" si="35"/>
        <v>3810</v>
      </c>
      <c r="H315">
        <f t="shared" si="36"/>
        <v>0.55511811023622049</v>
      </c>
      <c r="I315">
        <f t="shared" si="37"/>
        <v>0.44488188976377951</v>
      </c>
      <c r="K315">
        <f t="shared" si="38"/>
        <v>8521.2204724409439</v>
      </c>
      <c r="M315">
        <f t="shared" si="34"/>
        <v>2.5591853595789771E-3</v>
      </c>
      <c r="O315">
        <f t="shared" si="39"/>
        <v>21.807382678815518</v>
      </c>
    </row>
    <row r="316" spans="1:15" x14ac:dyDescent="0.25">
      <c r="A316" s="1">
        <v>350</v>
      </c>
      <c r="B316" s="1">
        <v>940</v>
      </c>
      <c r="C316" s="1">
        <v>6130</v>
      </c>
      <c r="D316" s="1">
        <v>890</v>
      </c>
      <c r="E316" s="1">
        <v>3985</v>
      </c>
      <c r="G316">
        <f t="shared" si="35"/>
        <v>1830</v>
      </c>
      <c r="H316">
        <f t="shared" si="36"/>
        <v>0.51366120218579236</v>
      </c>
      <c r="I316">
        <f t="shared" si="37"/>
        <v>0.48633879781420764</v>
      </c>
      <c r="K316">
        <f t="shared" si="38"/>
        <v>5086.8032786885251</v>
      </c>
      <c r="M316">
        <f t="shared" si="34"/>
        <v>1.2292150152308473E-3</v>
      </c>
      <c r="O316">
        <f t="shared" si="39"/>
        <v>6.2527749696894395</v>
      </c>
    </row>
    <row r="317" spans="1:15" x14ac:dyDescent="0.25">
      <c r="A317" s="1">
        <v>351</v>
      </c>
      <c r="B317" s="1">
        <v>2085</v>
      </c>
      <c r="C317" s="1">
        <v>16195</v>
      </c>
      <c r="D317" s="1">
        <v>2810</v>
      </c>
      <c r="E317" s="1">
        <v>6115</v>
      </c>
      <c r="G317">
        <f t="shared" si="35"/>
        <v>4895</v>
      </c>
      <c r="H317">
        <f t="shared" si="36"/>
        <v>0.42594484167517876</v>
      </c>
      <c r="I317">
        <f t="shared" si="37"/>
        <v>0.57405515832482124</v>
      </c>
      <c r="K317">
        <f t="shared" si="38"/>
        <v>10408.524004085801</v>
      </c>
      <c r="M317">
        <f t="shared" si="34"/>
        <v>3.2879822401939876E-3</v>
      </c>
      <c r="O317">
        <f t="shared" si="39"/>
        <v>34.223042072066924</v>
      </c>
    </row>
    <row r="318" spans="1:15" x14ac:dyDescent="0.25">
      <c r="A318" s="1">
        <v>352</v>
      </c>
      <c r="B318" s="1">
        <v>805</v>
      </c>
      <c r="C318" s="1">
        <v>11060</v>
      </c>
      <c r="D318" s="1">
        <v>990</v>
      </c>
      <c r="E318" s="1">
        <v>4360</v>
      </c>
      <c r="G318">
        <f t="shared" si="35"/>
        <v>1795</v>
      </c>
      <c r="H318">
        <f t="shared" si="36"/>
        <v>0.44846796657381616</v>
      </c>
      <c r="I318">
        <f t="shared" si="37"/>
        <v>0.55153203342618384</v>
      </c>
      <c r="K318">
        <f t="shared" si="38"/>
        <v>7364.7353760445676</v>
      </c>
      <c r="M318">
        <f t="shared" si="34"/>
        <v>1.2057054384368147E-3</v>
      </c>
      <c r="O318">
        <f t="shared" si="39"/>
        <v>8.8797014955449338</v>
      </c>
    </row>
    <row r="319" spans="1:15" x14ac:dyDescent="0.25">
      <c r="A319" s="1">
        <v>353</v>
      </c>
      <c r="B319" s="1">
        <v>1090</v>
      </c>
      <c r="C319" s="1">
        <v>15260</v>
      </c>
      <c r="D319" s="1">
        <v>1270</v>
      </c>
      <c r="E319" s="1">
        <v>5575</v>
      </c>
      <c r="G319">
        <f t="shared" si="35"/>
        <v>2360</v>
      </c>
      <c r="H319">
        <f t="shared" si="36"/>
        <v>0.46186440677966101</v>
      </c>
      <c r="I319">
        <f t="shared" si="37"/>
        <v>0.53813559322033899</v>
      </c>
      <c r="K319">
        <f t="shared" si="38"/>
        <v>10048.156779661018</v>
      </c>
      <c r="M319">
        <f t="shared" si="34"/>
        <v>1.5852171781119122E-3</v>
      </c>
      <c r="O319">
        <f t="shared" si="39"/>
        <v>15.928510735480318</v>
      </c>
    </row>
    <row r="320" spans="1:15" x14ac:dyDescent="0.25">
      <c r="A320" s="1">
        <v>354</v>
      </c>
      <c r="B320" s="1">
        <v>1100</v>
      </c>
      <c r="C320" s="1">
        <v>24225</v>
      </c>
      <c r="D320" s="1">
        <v>1195</v>
      </c>
      <c r="E320" s="1">
        <v>5530</v>
      </c>
      <c r="G320">
        <f t="shared" si="35"/>
        <v>2295</v>
      </c>
      <c r="H320">
        <f t="shared" si="36"/>
        <v>0.47930283224400871</v>
      </c>
      <c r="I320">
        <f t="shared" si="37"/>
        <v>0.52069716775599129</v>
      </c>
      <c r="K320">
        <f t="shared" si="38"/>
        <v>14490.566448801743</v>
      </c>
      <c r="M320">
        <f t="shared" si="34"/>
        <v>1.5415565354944232E-3</v>
      </c>
      <c r="O320">
        <f t="shared" si="39"/>
        <v>22.338027412166543</v>
      </c>
    </row>
    <row r="321" spans="1:15" x14ac:dyDescent="0.25">
      <c r="A321" s="1">
        <v>355</v>
      </c>
      <c r="B321" s="1">
        <v>565</v>
      </c>
      <c r="C321" s="1">
        <v>22075</v>
      </c>
      <c r="D321" s="1">
        <v>620</v>
      </c>
      <c r="E321" s="1">
        <v>7700</v>
      </c>
      <c r="G321">
        <f t="shared" si="35"/>
        <v>1185</v>
      </c>
      <c r="H321">
        <f t="shared" si="36"/>
        <v>0.47679324894514769</v>
      </c>
      <c r="I321">
        <f t="shared" si="37"/>
        <v>0.52320675105485237</v>
      </c>
      <c r="K321">
        <f t="shared" si="38"/>
        <v>14553.902953586497</v>
      </c>
      <c r="M321">
        <f t="shared" si="34"/>
        <v>7.9596710002653227E-4</v>
      </c>
      <c r="O321">
        <f t="shared" si="39"/>
        <v>11.584427928033827</v>
      </c>
    </row>
    <row r="322" spans="1:15" x14ac:dyDescent="0.25">
      <c r="A322" s="1">
        <v>356</v>
      </c>
      <c r="B322" s="1">
        <v>810</v>
      </c>
      <c r="C322" s="1">
        <v>28905</v>
      </c>
      <c r="D322" s="1">
        <v>780</v>
      </c>
      <c r="E322" s="1">
        <v>7220</v>
      </c>
      <c r="G322">
        <f t="shared" si="35"/>
        <v>1590</v>
      </c>
      <c r="H322">
        <f t="shared" si="36"/>
        <v>0.50943396226415094</v>
      </c>
      <c r="I322">
        <f t="shared" si="37"/>
        <v>0.49056603773584906</v>
      </c>
      <c r="K322">
        <f t="shared" si="38"/>
        <v>18267.075471698114</v>
      </c>
      <c r="M322">
        <f t="shared" ref="M322:M385" si="40">G322/G$572</f>
        <v>1.0680064886431952E-3</v>
      </c>
      <c r="O322">
        <f t="shared" si="39"/>
        <v>19.509355132308542</v>
      </c>
    </row>
    <row r="323" spans="1:15" x14ac:dyDescent="0.25">
      <c r="A323" s="1">
        <v>360</v>
      </c>
      <c r="B323" s="1">
        <v>610</v>
      </c>
      <c r="C323" s="1">
        <v>24015</v>
      </c>
      <c r="D323" s="1">
        <v>890</v>
      </c>
      <c r="E323" s="1">
        <v>4020</v>
      </c>
      <c r="G323">
        <f t="shared" si="35"/>
        <v>1500</v>
      </c>
      <c r="H323">
        <f t="shared" si="36"/>
        <v>0.40666666666666668</v>
      </c>
      <c r="I323">
        <f t="shared" si="37"/>
        <v>0.59333333333333338</v>
      </c>
      <c r="K323">
        <f t="shared" si="38"/>
        <v>12151.300000000001</v>
      </c>
      <c r="M323">
        <f t="shared" si="40"/>
        <v>1.0075532911728257E-3</v>
      </c>
      <c r="O323">
        <f t="shared" si="39"/>
        <v>12.243082307028358</v>
      </c>
    </row>
    <row r="324" spans="1:15" x14ac:dyDescent="0.25">
      <c r="A324" s="1">
        <v>361</v>
      </c>
      <c r="B324" s="1">
        <v>255</v>
      </c>
      <c r="C324" s="1">
        <v>15705</v>
      </c>
      <c r="D324" s="1">
        <v>330</v>
      </c>
      <c r="E324" s="1">
        <v>5480</v>
      </c>
      <c r="G324">
        <f t="shared" si="35"/>
        <v>585</v>
      </c>
      <c r="H324">
        <f t="shared" si="36"/>
        <v>0.4358974358974359</v>
      </c>
      <c r="I324">
        <f t="shared" si="37"/>
        <v>0.5641025641025641</v>
      </c>
      <c r="K324">
        <f t="shared" si="38"/>
        <v>9937.0512820512813</v>
      </c>
      <c r="M324">
        <f t="shared" si="40"/>
        <v>3.9294578355740197E-4</v>
      </c>
      <c r="O324">
        <f t="shared" si="39"/>
        <v>3.9047224022757265</v>
      </c>
    </row>
    <row r="325" spans="1:15" x14ac:dyDescent="0.25">
      <c r="A325" s="1">
        <v>362</v>
      </c>
      <c r="B325" s="1">
        <v>900</v>
      </c>
      <c r="C325" s="1">
        <v>15160</v>
      </c>
      <c r="D325" s="1">
        <v>1045</v>
      </c>
      <c r="E325" s="1">
        <v>4185</v>
      </c>
      <c r="G325">
        <f t="shared" si="35"/>
        <v>1945</v>
      </c>
      <c r="H325">
        <f t="shared" si="36"/>
        <v>0.46272493573264784</v>
      </c>
      <c r="I325">
        <f t="shared" si="37"/>
        <v>0.53727506426735216</v>
      </c>
      <c r="K325">
        <f t="shared" si="38"/>
        <v>9263.40616966581</v>
      </c>
      <c r="M325">
        <f t="shared" si="40"/>
        <v>1.3064607675540973E-3</v>
      </c>
      <c r="O325">
        <f t="shared" si="39"/>
        <v>12.102276734586955</v>
      </c>
    </row>
    <row r="326" spans="1:15" x14ac:dyDescent="0.25">
      <c r="A326" s="1">
        <v>363</v>
      </c>
      <c r="B326" s="1">
        <v>1540</v>
      </c>
      <c r="C326" s="1">
        <v>8220</v>
      </c>
      <c r="D326" s="1">
        <v>1615</v>
      </c>
      <c r="E326" s="1">
        <v>3640</v>
      </c>
      <c r="G326">
        <f t="shared" si="35"/>
        <v>3155</v>
      </c>
      <c r="H326">
        <f t="shared" si="36"/>
        <v>0.48811410459587956</v>
      </c>
      <c r="I326">
        <f t="shared" si="37"/>
        <v>0.51188589540412044</v>
      </c>
      <c r="K326">
        <f t="shared" si="38"/>
        <v>5875.562599049128</v>
      </c>
      <c r="M326">
        <f t="shared" si="40"/>
        <v>2.1192204224335098E-3</v>
      </c>
      <c r="O326">
        <f t="shared" si="39"/>
        <v>12.451612253191424</v>
      </c>
    </row>
    <row r="327" spans="1:15" x14ac:dyDescent="0.25">
      <c r="A327" s="1">
        <v>364</v>
      </c>
      <c r="B327" s="1">
        <v>1240</v>
      </c>
      <c r="C327" s="1">
        <v>4560</v>
      </c>
      <c r="D327" s="1">
        <v>910</v>
      </c>
      <c r="E327" s="1">
        <v>3030</v>
      </c>
      <c r="G327">
        <f t="shared" si="35"/>
        <v>2150</v>
      </c>
      <c r="H327">
        <f t="shared" si="36"/>
        <v>0.57674418604651168</v>
      </c>
      <c r="I327">
        <f t="shared" si="37"/>
        <v>0.42325581395348838</v>
      </c>
      <c r="K327">
        <f t="shared" si="38"/>
        <v>3912.4186046511632</v>
      </c>
      <c r="M327">
        <f t="shared" si="40"/>
        <v>1.4441597173477168E-3</v>
      </c>
      <c r="O327">
        <f t="shared" si="39"/>
        <v>5.6501573462389727</v>
      </c>
    </row>
    <row r="328" spans="1:15" x14ac:dyDescent="0.25">
      <c r="A328" s="1">
        <v>365</v>
      </c>
      <c r="B328" s="1">
        <v>1205</v>
      </c>
      <c r="C328" s="1">
        <v>5485</v>
      </c>
      <c r="D328" s="1">
        <v>990</v>
      </c>
      <c r="E328" s="1">
        <v>3260</v>
      </c>
      <c r="G328">
        <f t="shared" si="35"/>
        <v>2195</v>
      </c>
      <c r="H328">
        <f t="shared" si="36"/>
        <v>0.54897494305239181</v>
      </c>
      <c r="I328">
        <f t="shared" si="37"/>
        <v>0.45102505694760819</v>
      </c>
      <c r="K328">
        <f t="shared" si="38"/>
        <v>4481.4692482915716</v>
      </c>
      <c r="M328">
        <f t="shared" si="40"/>
        <v>1.4743863160829014E-3</v>
      </c>
      <c r="O328">
        <f t="shared" si="39"/>
        <v>6.6074169356274197</v>
      </c>
    </row>
    <row r="329" spans="1:15" x14ac:dyDescent="0.25">
      <c r="A329" s="1">
        <v>366</v>
      </c>
      <c r="B329" s="1">
        <v>1050</v>
      </c>
      <c r="C329" s="1">
        <v>10145</v>
      </c>
      <c r="D329" s="1">
        <v>1025</v>
      </c>
      <c r="E329" s="1">
        <v>4155</v>
      </c>
      <c r="G329">
        <f t="shared" si="35"/>
        <v>2075</v>
      </c>
      <c r="H329">
        <f t="shared" si="36"/>
        <v>0.50602409638554213</v>
      </c>
      <c r="I329">
        <f t="shared" si="37"/>
        <v>0.49397590361445781</v>
      </c>
      <c r="K329">
        <f t="shared" si="38"/>
        <v>7186.0843373493972</v>
      </c>
      <c r="M329">
        <f t="shared" si="40"/>
        <v>1.3937820527890755E-3</v>
      </c>
      <c r="O329">
        <f t="shared" si="39"/>
        <v>10.015835379226266</v>
      </c>
    </row>
    <row r="330" spans="1:15" x14ac:dyDescent="0.25">
      <c r="A330" s="1">
        <v>367</v>
      </c>
      <c r="B330" s="1">
        <v>1510</v>
      </c>
      <c r="C330" s="1">
        <v>7675</v>
      </c>
      <c r="D330" s="1">
        <v>1225</v>
      </c>
      <c r="E330" s="1">
        <v>3720</v>
      </c>
      <c r="G330">
        <f t="shared" si="35"/>
        <v>2735</v>
      </c>
      <c r="H330">
        <f t="shared" si="36"/>
        <v>0.55210237659963435</v>
      </c>
      <c r="I330">
        <f t="shared" si="37"/>
        <v>0.44789762340036565</v>
      </c>
      <c r="K330">
        <f t="shared" si="38"/>
        <v>5903.5648994515541</v>
      </c>
      <c r="M330">
        <f t="shared" si="40"/>
        <v>1.8371055009051187E-3</v>
      </c>
      <c r="O330">
        <f t="shared" si="39"/>
        <v>10.845471551732825</v>
      </c>
    </row>
    <row r="331" spans="1:15" x14ac:dyDescent="0.25">
      <c r="A331" s="1">
        <v>370</v>
      </c>
      <c r="B331" s="1">
        <v>2290</v>
      </c>
      <c r="C331" s="1">
        <v>17790</v>
      </c>
      <c r="D331" s="1">
        <v>2135</v>
      </c>
      <c r="E331" s="1">
        <v>5375</v>
      </c>
      <c r="G331">
        <f t="shared" si="35"/>
        <v>4425</v>
      </c>
      <c r="H331">
        <f t="shared" si="36"/>
        <v>0.51751412429378529</v>
      </c>
      <c r="I331">
        <f t="shared" si="37"/>
        <v>0.48248587570621471</v>
      </c>
      <c r="K331">
        <f t="shared" si="38"/>
        <v>11799.937853107345</v>
      </c>
      <c r="M331">
        <f t="shared" si="40"/>
        <v>2.9722822089598357E-3</v>
      </c>
      <c r="O331">
        <f t="shared" si="39"/>
        <v>35.072745347622678</v>
      </c>
    </row>
    <row r="332" spans="1:15" x14ac:dyDescent="0.25">
      <c r="A332" s="1">
        <v>380</v>
      </c>
      <c r="B332" s="1">
        <v>1585</v>
      </c>
      <c r="C332" s="1">
        <v>12255</v>
      </c>
      <c r="D332" s="1">
        <v>1410</v>
      </c>
      <c r="E332" s="1">
        <v>4255</v>
      </c>
      <c r="G332">
        <f t="shared" si="35"/>
        <v>2995</v>
      </c>
      <c r="H332">
        <f t="shared" si="36"/>
        <v>0.52921535893155258</v>
      </c>
      <c r="I332">
        <f t="shared" si="37"/>
        <v>0.47078464106844742</v>
      </c>
      <c r="K332">
        <f t="shared" si="38"/>
        <v>8488.7228714524208</v>
      </c>
      <c r="M332">
        <f t="shared" si="40"/>
        <v>2.011748071375075E-3</v>
      </c>
      <c r="O332">
        <f t="shared" si="39"/>
        <v>17.077171865081898</v>
      </c>
    </row>
    <row r="333" spans="1:15" x14ac:dyDescent="0.25">
      <c r="A333" s="1">
        <v>381</v>
      </c>
      <c r="B333" s="1">
        <v>2025</v>
      </c>
      <c r="C333" s="1">
        <v>8005</v>
      </c>
      <c r="D333" s="1">
        <v>1750</v>
      </c>
      <c r="E333" s="1">
        <v>3920</v>
      </c>
      <c r="G333">
        <f t="shared" si="35"/>
        <v>3775</v>
      </c>
      <c r="H333">
        <f t="shared" si="36"/>
        <v>0.53642384105960261</v>
      </c>
      <c r="I333">
        <f t="shared" si="37"/>
        <v>0.46357615894039733</v>
      </c>
      <c r="K333">
        <f t="shared" si="38"/>
        <v>6111.2913907284765</v>
      </c>
      <c r="M333">
        <f t="shared" si="40"/>
        <v>2.5356757827849443E-3</v>
      </c>
      <c r="O333">
        <f t="shared" si="39"/>
        <v>15.49625358101232</v>
      </c>
    </row>
    <row r="334" spans="1:15" x14ac:dyDescent="0.25">
      <c r="A334" s="1">
        <v>382</v>
      </c>
      <c r="B334" s="1">
        <v>2730</v>
      </c>
      <c r="C334" s="1">
        <v>12075</v>
      </c>
      <c r="D334" s="1">
        <v>1880</v>
      </c>
      <c r="E334" s="1">
        <v>3380</v>
      </c>
      <c r="G334">
        <f t="shared" si="35"/>
        <v>4610</v>
      </c>
      <c r="H334">
        <f t="shared" si="36"/>
        <v>0.59219088937093278</v>
      </c>
      <c r="I334">
        <f t="shared" si="37"/>
        <v>0.40780911062906722</v>
      </c>
      <c r="K334">
        <f t="shared" si="38"/>
        <v>8529.0997830802607</v>
      </c>
      <c r="M334">
        <f t="shared" si="40"/>
        <v>3.0965471148711506E-3</v>
      </c>
      <c r="O334">
        <f t="shared" si="39"/>
        <v>26.410759325745339</v>
      </c>
    </row>
    <row r="335" spans="1:15" x14ac:dyDescent="0.25">
      <c r="A335" s="1">
        <v>383</v>
      </c>
      <c r="B335" s="1">
        <v>1550</v>
      </c>
      <c r="C335" s="1">
        <v>10485</v>
      </c>
      <c r="D335" s="1">
        <v>1565</v>
      </c>
      <c r="E335" s="1">
        <v>3255</v>
      </c>
      <c r="G335">
        <f t="shared" si="35"/>
        <v>3115</v>
      </c>
      <c r="H335">
        <f t="shared" si="36"/>
        <v>0.49759229534510435</v>
      </c>
      <c r="I335">
        <f t="shared" si="37"/>
        <v>0.5024077046548957</v>
      </c>
      <c r="K335">
        <f t="shared" si="38"/>
        <v>6852.5922953451045</v>
      </c>
      <c r="M335">
        <f t="shared" si="40"/>
        <v>2.0923523346689011E-3</v>
      </c>
      <c r="O335">
        <f t="shared" si="39"/>
        <v>14.338037487699454</v>
      </c>
    </row>
    <row r="336" spans="1:15" x14ac:dyDescent="0.25">
      <c r="A336" s="1">
        <v>385</v>
      </c>
      <c r="B336" s="1">
        <v>450</v>
      </c>
      <c r="C336" s="1">
        <v>13430</v>
      </c>
      <c r="D336" s="1">
        <v>560</v>
      </c>
      <c r="E336" s="1">
        <v>5380</v>
      </c>
      <c r="G336">
        <f t="shared" si="35"/>
        <v>1010</v>
      </c>
      <c r="H336">
        <f t="shared" si="36"/>
        <v>0.44554455445544555</v>
      </c>
      <c r="I336">
        <f t="shared" si="37"/>
        <v>0.5544554455445545</v>
      </c>
      <c r="K336">
        <f t="shared" si="38"/>
        <v>8966.6336633663377</v>
      </c>
      <c r="M336">
        <f t="shared" si="40"/>
        <v>6.7841921605636929E-4</v>
      </c>
      <c r="O336">
        <f t="shared" si="39"/>
        <v>6.0831365805656414</v>
      </c>
    </row>
    <row r="337" spans="1:15" x14ac:dyDescent="0.25">
      <c r="A337" s="1">
        <v>390</v>
      </c>
      <c r="B337" s="1">
        <v>795</v>
      </c>
      <c r="C337" s="1">
        <v>4600</v>
      </c>
      <c r="D337" s="1">
        <v>370</v>
      </c>
      <c r="E337" s="1">
        <v>2100</v>
      </c>
      <c r="G337">
        <f t="shared" si="35"/>
        <v>1165</v>
      </c>
      <c r="H337">
        <f t="shared" si="36"/>
        <v>0.68240343347639487</v>
      </c>
      <c r="I337">
        <f t="shared" si="37"/>
        <v>0.31759656652360513</v>
      </c>
      <c r="K337">
        <f t="shared" si="38"/>
        <v>3806.0085836909875</v>
      </c>
      <c r="M337">
        <f t="shared" si="40"/>
        <v>7.8253305614422791E-4</v>
      </c>
      <c r="O337">
        <f t="shared" si="39"/>
        <v>2.9783275287068727</v>
      </c>
    </row>
    <row r="338" spans="1:15" x14ac:dyDescent="0.25">
      <c r="A338" s="1">
        <v>391</v>
      </c>
      <c r="B338" s="1">
        <v>875</v>
      </c>
      <c r="C338" s="1">
        <v>5500</v>
      </c>
      <c r="D338" s="1">
        <v>715</v>
      </c>
      <c r="E338" s="1">
        <v>2780</v>
      </c>
      <c r="G338">
        <f t="shared" si="35"/>
        <v>1590</v>
      </c>
      <c r="H338">
        <f t="shared" si="36"/>
        <v>0.55031446540880502</v>
      </c>
      <c r="I338">
        <f t="shared" si="37"/>
        <v>0.44968553459119498</v>
      </c>
      <c r="K338">
        <f t="shared" si="38"/>
        <v>4276.8553459119494</v>
      </c>
      <c r="M338">
        <f t="shared" si="40"/>
        <v>1.0680064886431952E-3</v>
      </c>
      <c r="O338">
        <f t="shared" si="39"/>
        <v>4.5677092604222986</v>
      </c>
    </row>
    <row r="339" spans="1:15" x14ac:dyDescent="0.25">
      <c r="A339" s="1">
        <v>392</v>
      </c>
      <c r="B339" s="1">
        <v>840</v>
      </c>
      <c r="C339" s="1">
        <v>5450</v>
      </c>
      <c r="D339" s="1">
        <v>560</v>
      </c>
      <c r="E339" s="1">
        <v>2835</v>
      </c>
      <c r="G339">
        <f t="shared" si="35"/>
        <v>1400</v>
      </c>
      <c r="H339">
        <f t="shared" si="36"/>
        <v>0.6</v>
      </c>
      <c r="I339">
        <f t="shared" si="37"/>
        <v>0.4</v>
      </c>
      <c r="K339">
        <f t="shared" si="38"/>
        <v>4404</v>
      </c>
      <c r="M339">
        <f t="shared" si="40"/>
        <v>9.4038307176130386E-4</v>
      </c>
      <c r="O339">
        <f t="shared" si="39"/>
        <v>4.141447048036782</v>
      </c>
    </row>
    <row r="340" spans="1:15" x14ac:dyDescent="0.25">
      <c r="A340" s="1">
        <v>393</v>
      </c>
      <c r="B340" s="1">
        <v>2340</v>
      </c>
      <c r="C340" s="1">
        <v>6040</v>
      </c>
      <c r="D340" s="1">
        <v>1610</v>
      </c>
      <c r="E340" s="1">
        <v>2845</v>
      </c>
      <c r="G340">
        <f t="shared" si="35"/>
        <v>3950</v>
      </c>
      <c r="H340">
        <f t="shared" si="36"/>
        <v>0.59240506329113929</v>
      </c>
      <c r="I340">
        <f t="shared" si="37"/>
        <v>0.40759493670886077</v>
      </c>
      <c r="K340">
        <f t="shared" si="38"/>
        <v>4737.7341772151904</v>
      </c>
      <c r="M340">
        <f t="shared" si="40"/>
        <v>2.6532236667551074E-3</v>
      </c>
      <c r="O340">
        <f t="shared" si="39"/>
        <v>12.570268445781879</v>
      </c>
    </row>
    <row r="341" spans="1:15" x14ac:dyDescent="0.25">
      <c r="A341" s="1">
        <v>394</v>
      </c>
      <c r="B341" s="1">
        <v>1880</v>
      </c>
      <c r="C341" s="1">
        <v>5640</v>
      </c>
      <c r="D341" s="1">
        <v>1065</v>
      </c>
      <c r="E341" s="1">
        <v>2760</v>
      </c>
      <c r="G341">
        <f t="shared" si="35"/>
        <v>2945</v>
      </c>
      <c r="H341">
        <f t="shared" si="36"/>
        <v>0.63837011884550088</v>
      </c>
      <c r="I341">
        <f t="shared" si="37"/>
        <v>0.36162988115449918</v>
      </c>
      <c r="K341">
        <f t="shared" si="38"/>
        <v>4598.5059422750428</v>
      </c>
      <c r="M341">
        <f t="shared" si="40"/>
        <v>1.9781629616693144E-3</v>
      </c>
      <c r="O341">
        <f t="shared" si="39"/>
        <v>9.0965941340247394</v>
      </c>
    </row>
    <row r="342" spans="1:15" x14ac:dyDescent="0.25">
      <c r="A342" s="1">
        <v>395</v>
      </c>
      <c r="B342" s="1">
        <v>3815</v>
      </c>
      <c r="C342" s="1">
        <v>7035</v>
      </c>
      <c r="D342" s="1">
        <v>3205</v>
      </c>
      <c r="E342" s="1">
        <v>3235</v>
      </c>
      <c r="G342">
        <f t="shared" si="35"/>
        <v>7020</v>
      </c>
      <c r="H342">
        <f t="shared" si="36"/>
        <v>0.54344729344729348</v>
      </c>
      <c r="I342">
        <f t="shared" si="37"/>
        <v>0.45655270655270658</v>
      </c>
      <c r="K342">
        <f t="shared" si="38"/>
        <v>5300.0997150997155</v>
      </c>
      <c r="M342">
        <f t="shared" si="40"/>
        <v>4.7153494026888239E-3</v>
      </c>
      <c r="O342">
        <f t="shared" si="39"/>
        <v>24.99182202578665</v>
      </c>
    </row>
    <row r="343" spans="1:15" x14ac:dyDescent="0.25">
      <c r="A343" s="1">
        <v>396</v>
      </c>
      <c r="B343" s="1">
        <v>2370</v>
      </c>
      <c r="C343" s="1">
        <v>8170</v>
      </c>
      <c r="D343" s="1">
        <v>2100</v>
      </c>
      <c r="E343" s="1">
        <v>3350</v>
      </c>
      <c r="G343">
        <f t="shared" si="35"/>
        <v>4470</v>
      </c>
      <c r="H343">
        <f t="shared" si="36"/>
        <v>0.53020134228187921</v>
      </c>
      <c r="I343">
        <f t="shared" si="37"/>
        <v>0.46979865771812079</v>
      </c>
      <c r="K343">
        <f t="shared" si="38"/>
        <v>5905.5704697986585</v>
      </c>
      <c r="M343">
        <f t="shared" si="40"/>
        <v>3.0025088076950203E-3</v>
      </c>
      <c r="O343">
        <f t="shared" si="39"/>
        <v>17.731527350034092</v>
      </c>
    </row>
    <row r="344" spans="1:15" x14ac:dyDescent="0.25">
      <c r="A344" s="1">
        <v>397</v>
      </c>
      <c r="B344" s="1">
        <v>1705</v>
      </c>
      <c r="C344" s="1">
        <v>9265</v>
      </c>
      <c r="D344" s="1">
        <v>1210</v>
      </c>
      <c r="E344" s="1">
        <v>2710</v>
      </c>
      <c r="G344">
        <f t="shared" si="35"/>
        <v>2915</v>
      </c>
      <c r="H344">
        <f t="shared" si="36"/>
        <v>0.58490566037735847</v>
      </c>
      <c r="I344">
        <f t="shared" si="37"/>
        <v>0.41509433962264153</v>
      </c>
      <c r="K344">
        <f t="shared" si="38"/>
        <v>6544.0566037735853</v>
      </c>
      <c r="M344">
        <f t="shared" si="40"/>
        <v>1.958011895845858E-3</v>
      </c>
      <c r="O344">
        <f t="shared" si="39"/>
        <v>12.813340677277324</v>
      </c>
    </row>
    <row r="345" spans="1:15" x14ac:dyDescent="0.25">
      <c r="A345" s="1">
        <v>400</v>
      </c>
      <c r="B345" s="1">
        <v>1655</v>
      </c>
      <c r="C345" s="1">
        <v>15845</v>
      </c>
      <c r="D345" s="1">
        <v>1495</v>
      </c>
      <c r="E345" s="1">
        <v>3975</v>
      </c>
      <c r="G345">
        <f t="shared" si="35"/>
        <v>3150</v>
      </c>
      <c r="H345">
        <f t="shared" si="36"/>
        <v>0.52539682539682542</v>
      </c>
      <c r="I345">
        <f t="shared" si="37"/>
        <v>0.47460317460317458</v>
      </c>
      <c r="K345">
        <f t="shared" si="38"/>
        <v>10211.460317460316</v>
      </c>
      <c r="M345">
        <f t="shared" si="40"/>
        <v>2.1158619114629339E-3</v>
      </c>
      <c r="O345">
        <f t="shared" si="39"/>
        <v>21.606039946129481</v>
      </c>
    </row>
    <row r="346" spans="1:15" x14ac:dyDescent="0.25">
      <c r="A346" s="1">
        <v>401</v>
      </c>
      <c r="B346" s="1">
        <v>1145</v>
      </c>
      <c r="C346" s="1">
        <v>16030</v>
      </c>
      <c r="D346" s="1">
        <v>1130</v>
      </c>
      <c r="E346" s="1">
        <v>4410</v>
      </c>
      <c r="G346">
        <f t="shared" si="35"/>
        <v>2275</v>
      </c>
      <c r="H346">
        <f t="shared" si="36"/>
        <v>0.50329670329670328</v>
      </c>
      <c r="I346">
        <f t="shared" si="37"/>
        <v>0.49670329670329672</v>
      </c>
      <c r="K346">
        <f t="shared" si="38"/>
        <v>10258.307692307691</v>
      </c>
      <c r="M346">
        <f t="shared" si="40"/>
        <v>1.5281224916121189E-3</v>
      </c>
      <c r="O346">
        <f t="shared" si="39"/>
        <v>15.675950710492994</v>
      </c>
    </row>
    <row r="347" spans="1:15" x14ac:dyDescent="0.25">
      <c r="A347" s="1">
        <v>402</v>
      </c>
      <c r="B347" s="1">
        <v>495</v>
      </c>
      <c r="C347" s="1">
        <v>14035</v>
      </c>
      <c r="D347" s="1">
        <v>430</v>
      </c>
      <c r="E347" s="1">
        <v>3680</v>
      </c>
      <c r="G347">
        <f t="shared" si="35"/>
        <v>925</v>
      </c>
      <c r="H347">
        <f t="shared" si="36"/>
        <v>0.53513513513513511</v>
      </c>
      <c r="I347">
        <f t="shared" si="37"/>
        <v>0.46486486486486489</v>
      </c>
      <c r="K347">
        <f t="shared" si="38"/>
        <v>9221.3243243243251</v>
      </c>
      <c r="M347">
        <f t="shared" si="40"/>
        <v>6.2132452955657581E-4</v>
      </c>
      <c r="O347">
        <f t="shared" si="39"/>
        <v>5.7294349976994203</v>
      </c>
    </row>
    <row r="348" spans="1:15" x14ac:dyDescent="0.25">
      <c r="A348" s="1">
        <v>403</v>
      </c>
      <c r="B348" s="1">
        <v>1860</v>
      </c>
      <c r="C348" s="1">
        <v>17145</v>
      </c>
      <c r="D348" s="1">
        <v>1570</v>
      </c>
      <c r="E348" s="1">
        <v>5020</v>
      </c>
      <c r="G348">
        <f t="shared" si="35"/>
        <v>3430</v>
      </c>
      <c r="H348">
        <f t="shared" si="36"/>
        <v>0.54227405247813409</v>
      </c>
      <c r="I348">
        <f t="shared" si="37"/>
        <v>0.45772594752186591</v>
      </c>
      <c r="K348">
        <f t="shared" si="38"/>
        <v>11595.072886297377</v>
      </c>
      <c r="M348">
        <f t="shared" si="40"/>
        <v>2.3039385258151945E-3</v>
      </c>
      <c r="O348">
        <f t="shared" si="39"/>
        <v>26.714335132375712</v>
      </c>
    </row>
    <row r="349" spans="1:15" x14ac:dyDescent="0.25">
      <c r="A349" s="1">
        <v>404</v>
      </c>
      <c r="B349" s="1">
        <v>1850</v>
      </c>
      <c r="C349" s="1">
        <v>19305</v>
      </c>
      <c r="D349" s="1">
        <v>1595</v>
      </c>
      <c r="E349" s="1">
        <v>4360</v>
      </c>
      <c r="G349">
        <f t="shared" si="35"/>
        <v>3445</v>
      </c>
      <c r="H349">
        <f t="shared" si="36"/>
        <v>0.53701015965166909</v>
      </c>
      <c r="I349">
        <f t="shared" si="37"/>
        <v>0.46298984034833091</v>
      </c>
      <c r="K349">
        <f t="shared" si="38"/>
        <v>12385.616835994195</v>
      </c>
      <c r="M349">
        <f t="shared" si="40"/>
        <v>2.3140140587269227E-3</v>
      </c>
      <c r="O349">
        <f t="shared" si="39"/>
        <v>28.660491484495434</v>
      </c>
    </row>
    <row r="350" spans="1:15" x14ac:dyDescent="0.25">
      <c r="A350" s="1">
        <v>410</v>
      </c>
      <c r="B350" s="1">
        <v>2595</v>
      </c>
      <c r="C350" s="1">
        <v>8145</v>
      </c>
      <c r="D350" s="1">
        <v>2060</v>
      </c>
      <c r="E350" s="1">
        <v>3330</v>
      </c>
      <c r="G350">
        <f t="shared" si="35"/>
        <v>4655</v>
      </c>
      <c r="H350">
        <f t="shared" si="36"/>
        <v>0.55746509129967781</v>
      </c>
      <c r="I350">
        <f t="shared" si="37"/>
        <v>0.44253490870032225</v>
      </c>
      <c r="K350">
        <f t="shared" si="38"/>
        <v>6014.1944146079486</v>
      </c>
      <c r="M350">
        <f t="shared" si="40"/>
        <v>3.1267737136063357E-3</v>
      </c>
      <c r="O350">
        <f t="shared" si="39"/>
        <v>18.805025004114178</v>
      </c>
    </row>
    <row r="351" spans="1:15" x14ac:dyDescent="0.25">
      <c r="A351" s="1">
        <v>411</v>
      </c>
      <c r="B351" s="1">
        <v>1260</v>
      </c>
      <c r="C351" s="1">
        <v>6070</v>
      </c>
      <c r="D351" s="1">
        <v>1225</v>
      </c>
      <c r="E351" s="1">
        <v>3105</v>
      </c>
      <c r="G351">
        <f t="shared" si="35"/>
        <v>2485</v>
      </c>
      <c r="H351">
        <f t="shared" si="36"/>
        <v>0.50704225352112675</v>
      </c>
      <c r="I351">
        <f t="shared" si="37"/>
        <v>0.49295774647887325</v>
      </c>
      <c r="K351">
        <f t="shared" si="38"/>
        <v>4608.3802816901407</v>
      </c>
      <c r="M351">
        <f t="shared" si="40"/>
        <v>1.6691799523763143E-3</v>
      </c>
      <c r="O351">
        <f t="shared" si="39"/>
        <v>7.6922159791234952</v>
      </c>
    </row>
    <row r="352" spans="1:15" x14ac:dyDescent="0.25">
      <c r="A352" s="1">
        <v>412</v>
      </c>
      <c r="B352" s="1">
        <v>2310</v>
      </c>
      <c r="C352" s="1">
        <v>9075</v>
      </c>
      <c r="D352" s="1">
        <v>1790</v>
      </c>
      <c r="E352" s="1">
        <v>3610</v>
      </c>
      <c r="G352">
        <f t="shared" si="35"/>
        <v>4100</v>
      </c>
      <c r="H352">
        <f t="shared" si="36"/>
        <v>0.56341463414634141</v>
      </c>
      <c r="I352">
        <f t="shared" si="37"/>
        <v>0.43658536585365854</v>
      </c>
      <c r="K352">
        <f t="shared" si="38"/>
        <v>6689.0609756097556</v>
      </c>
      <c r="M352">
        <f t="shared" si="40"/>
        <v>2.75397899587239E-3</v>
      </c>
      <c r="O352">
        <f t="shared" si="39"/>
        <v>18.421533428938943</v>
      </c>
    </row>
    <row r="353" spans="1:15" x14ac:dyDescent="0.25">
      <c r="A353" s="1">
        <v>413</v>
      </c>
      <c r="B353" s="1">
        <v>1815</v>
      </c>
      <c r="C353" s="1">
        <v>10265</v>
      </c>
      <c r="D353" s="1">
        <v>1420</v>
      </c>
      <c r="E353" s="1">
        <v>3725</v>
      </c>
      <c r="G353">
        <f t="shared" si="35"/>
        <v>3235</v>
      </c>
      <c r="H353">
        <f t="shared" si="36"/>
        <v>0.56105100463678514</v>
      </c>
      <c r="I353">
        <f t="shared" si="37"/>
        <v>0.43894899536321486</v>
      </c>
      <c r="K353">
        <f t="shared" si="38"/>
        <v>7394.2735703245753</v>
      </c>
      <c r="M353">
        <f t="shared" si="40"/>
        <v>2.1729565979627273E-3</v>
      </c>
      <c r="O353">
        <f t="shared" si="39"/>
        <v>16.067435541778199</v>
      </c>
    </row>
    <row r="354" spans="1:15" x14ac:dyDescent="0.25">
      <c r="A354" s="1">
        <v>414</v>
      </c>
      <c r="B354" s="1">
        <v>5</v>
      </c>
      <c r="C354" s="1">
        <v>10730</v>
      </c>
      <c r="D354" s="1">
        <v>50</v>
      </c>
      <c r="E354" s="1">
        <v>5680</v>
      </c>
      <c r="G354">
        <f t="shared" si="35"/>
        <v>55</v>
      </c>
      <c r="H354">
        <f t="shared" si="36"/>
        <v>9.0909090909090912E-2</v>
      </c>
      <c r="I354">
        <f t="shared" si="37"/>
        <v>0.90909090909090906</v>
      </c>
      <c r="K354">
        <f t="shared" si="38"/>
        <v>6139.0909090909081</v>
      </c>
      <c r="M354">
        <f t="shared" si="40"/>
        <v>3.6943620676336941E-5</v>
      </c>
      <c r="O354">
        <f t="shared" si="39"/>
        <v>0.22680024584300301</v>
      </c>
    </row>
    <row r="355" spans="1:15" x14ac:dyDescent="0.25">
      <c r="A355" s="1">
        <v>415</v>
      </c>
      <c r="B355" s="1">
        <v>890</v>
      </c>
      <c r="C355" s="1">
        <v>8855</v>
      </c>
      <c r="D355" s="1">
        <v>530</v>
      </c>
      <c r="E355" s="1">
        <v>3265</v>
      </c>
      <c r="G355">
        <f t="shared" si="35"/>
        <v>1420</v>
      </c>
      <c r="H355">
        <f t="shared" si="36"/>
        <v>0.62676056338028174</v>
      </c>
      <c r="I355">
        <f t="shared" si="37"/>
        <v>0.37323943661971831</v>
      </c>
      <c r="K355">
        <f t="shared" si="38"/>
        <v>6768.5915492957747</v>
      </c>
      <c r="M355">
        <f t="shared" si="40"/>
        <v>9.5381711564360822E-4</v>
      </c>
      <c r="O355">
        <f t="shared" si="39"/>
        <v>6.4559984685189971</v>
      </c>
    </row>
    <row r="356" spans="1:15" x14ac:dyDescent="0.25">
      <c r="A356" s="1">
        <v>416</v>
      </c>
      <c r="B356" s="1">
        <v>1500</v>
      </c>
      <c r="C356" s="1">
        <v>9375</v>
      </c>
      <c r="D356" s="1">
        <v>965</v>
      </c>
      <c r="E356" s="1">
        <v>3400</v>
      </c>
      <c r="G356">
        <f t="shared" si="35"/>
        <v>2465</v>
      </c>
      <c r="H356">
        <f t="shared" si="36"/>
        <v>0.60851926977687631</v>
      </c>
      <c r="I356">
        <f t="shared" si="37"/>
        <v>0.39148073022312374</v>
      </c>
      <c r="K356">
        <f t="shared" si="38"/>
        <v>7035.9026369168359</v>
      </c>
      <c r="M356">
        <f t="shared" si="40"/>
        <v>1.6557459084940102E-3</v>
      </c>
      <c r="O356">
        <f t="shared" si="39"/>
        <v>11.649667003637269</v>
      </c>
    </row>
    <row r="357" spans="1:15" x14ac:dyDescent="0.25">
      <c r="A357" s="1">
        <v>417</v>
      </c>
      <c r="B357" s="1">
        <v>2180</v>
      </c>
      <c r="C357" s="1">
        <v>5700</v>
      </c>
      <c r="D357" s="1">
        <v>1600</v>
      </c>
      <c r="E357" s="1">
        <v>3350</v>
      </c>
      <c r="G357">
        <f t="shared" si="35"/>
        <v>3780</v>
      </c>
      <c r="H357">
        <f t="shared" si="36"/>
        <v>0.57671957671957674</v>
      </c>
      <c r="I357">
        <f t="shared" si="37"/>
        <v>0.42328042328042326</v>
      </c>
      <c r="K357">
        <f t="shared" si="38"/>
        <v>4705.2910052910056</v>
      </c>
      <c r="M357">
        <f t="shared" si="40"/>
        <v>2.5390342937555207E-3</v>
      </c>
      <c r="O357">
        <f t="shared" si="39"/>
        <v>11.946895224533252</v>
      </c>
    </row>
    <row r="358" spans="1:15" x14ac:dyDescent="0.25">
      <c r="A358" s="1">
        <v>418</v>
      </c>
      <c r="B358" s="1">
        <v>1175</v>
      </c>
      <c r="C358" s="1">
        <v>6980</v>
      </c>
      <c r="D358" s="1">
        <v>1115</v>
      </c>
      <c r="E358" s="1">
        <v>3255</v>
      </c>
      <c r="G358">
        <f t="shared" si="35"/>
        <v>2290</v>
      </c>
      <c r="H358">
        <f t="shared" si="36"/>
        <v>0.51310043668122274</v>
      </c>
      <c r="I358">
        <f t="shared" si="37"/>
        <v>0.48689956331877732</v>
      </c>
      <c r="K358">
        <f t="shared" si="38"/>
        <v>5166.2991266375548</v>
      </c>
      <c r="M358">
        <f t="shared" si="40"/>
        <v>1.5381980245238471E-3</v>
      </c>
      <c r="O358">
        <f t="shared" si="39"/>
        <v>7.9467911106931632</v>
      </c>
    </row>
    <row r="359" spans="1:15" x14ac:dyDescent="0.25">
      <c r="A359" s="1">
        <v>419</v>
      </c>
      <c r="B359" s="1">
        <v>1490</v>
      </c>
      <c r="C359" s="1">
        <v>5925</v>
      </c>
      <c r="D359" s="1">
        <v>1435</v>
      </c>
      <c r="E359" s="1">
        <v>2940</v>
      </c>
      <c r="G359">
        <f t="shared" si="35"/>
        <v>2925</v>
      </c>
      <c r="H359">
        <f t="shared" si="36"/>
        <v>0.50940170940170937</v>
      </c>
      <c r="I359">
        <f t="shared" si="37"/>
        <v>0.49059829059829058</v>
      </c>
      <c r="K359">
        <f t="shared" si="38"/>
        <v>4460.5641025641025</v>
      </c>
      <c r="M359">
        <f t="shared" si="40"/>
        <v>1.9647289177870098E-3</v>
      </c>
      <c r="O359">
        <f t="shared" si="39"/>
        <v>8.7637992819503534</v>
      </c>
    </row>
    <row r="360" spans="1:15" x14ac:dyDescent="0.25">
      <c r="A360" s="1">
        <v>420</v>
      </c>
      <c r="B360" s="1">
        <v>1735</v>
      </c>
      <c r="C360" s="1">
        <v>8055</v>
      </c>
      <c r="D360" s="1">
        <v>1490</v>
      </c>
      <c r="E360" s="1">
        <v>3245</v>
      </c>
      <c r="G360">
        <f t="shared" si="35"/>
        <v>3225</v>
      </c>
      <c r="H360">
        <f t="shared" si="36"/>
        <v>0.53798449612403099</v>
      </c>
      <c r="I360">
        <f t="shared" si="37"/>
        <v>0.46201550387596901</v>
      </c>
      <c r="K360">
        <f t="shared" si="38"/>
        <v>5832.7054263565897</v>
      </c>
      <c r="M360">
        <f t="shared" si="40"/>
        <v>2.166239576021575E-3</v>
      </c>
      <c r="O360">
        <f t="shared" si="39"/>
        <v>12.635037329849439</v>
      </c>
    </row>
    <row r="361" spans="1:15" x14ac:dyDescent="0.25">
      <c r="A361" s="1">
        <v>421</v>
      </c>
      <c r="B361" s="1">
        <v>3550</v>
      </c>
      <c r="C361" s="1">
        <v>9230</v>
      </c>
      <c r="D361" s="1">
        <v>3255</v>
      </c>
      <c r="E361" s="1">
        <v>4495</v>
      </c>
      <c r="G361">
        <f t="shared" si="35"/>
        <v>6805</v>
      </c>
      <c r="H361">
        <f t="shared" si="36"/>
        <v>0.52167523879500366</v>
      </c>
      <c r="I361">
        <f t="shared" si="37"/>
        <v>0.47832476120499634</v>
      </c>
      <c r="K361">
        <f t="shared" si="38"/>
        <v>6965.1322556943414</v>
      </c>
      <c r="M361">
        <f t="shared" si="40"/>
        <v>4.5709334309540521E-3</v>
      </c>
      <c r="O361">
        <f t="shared" si="39"/>
        <v>31.837155878569671</v>
      </c>
    </row>
    <row r="362" spans="1:15" x14ac:dyDescent="0.25">
      <c r="A362" s="1">
        <v>430</v>
      </c>
      <c r="B362" s="1">
        <v>2240</v>
      </c>
      <c r="C362" s="1">
        <v>8280</v>
      </c>
      <c r="D362" s="1">
        <v>1910</v>
      </c>
      <c r="E362" s="1">
        <v>3835</v>
      </c>
      <c r="G362">
        <f t="shared" si="35"/>
        <v>4150</v>
      </c>
      <c r="H362">
        <f t="shared" si="36"/>
        <v>0.53975903614457832</v>
      </c>
      <c r="I362">
        <f t="shared" si="37"/>
        <v>0.46024096385542168</v>
      </c>
      <c r="K362">
        <f t="shared" si="38"/>
        <v>6234.2289156626503</v>
      </c>
      <c r="M362">
        <f t="shared" si="40"/>
        <v>2.787564105578151E-3</v>
      </c>
      <c r="O362">
        <f t="shared" si="39"/>
        <v>17.378312751258601</v>
      </c>
    </row>
    <row r="363" spans="1:15" x14ac:dyDescent="0.25">
      <c r="A363" s="1">
        <v>431</v>
      </c>
      <c r="B363" s="1">
        <v>1795</v>
      </c>
      <c r="C363" s="1">
        <v>10790</v>
      </c>
      <c r="D363" s="1">
        <v>1375</v>
      </c>
      <c r="E363" s="1">
        <v>3515</v>
      </c>
      <c r="G363">
        <f t="shared" si="35"/>
        <v>3170</v>
      </c>
      <c r="H363">
        <f t="shared" si="36"/>
        <v>0.56624605678233442</v>
      </c>
      <c r="I363">
        <f t="shared" si="37"/>
        <v>0.43375394321766564</v>
      </c>
      <c r="K363">
        <f t="shared" si="38"/>
        <v>7634.4400630914824</v>
      </c>
      <c r="M363">
        <f t="shared" si="40"/>
        <v>2.129295955345238E-3</v>
      </c>
      <c r="O363">
        <f t="shared" si="39"/>
        <v>16.255982347666336</v>
      </c>
    </row>
    <row r="364" spans="1:15" x14ac:dyDescent="0.25">
      <c r="A364" s="1">
        <v>432</v>
      </c>
      <c r="B364" s="1">
        <v>1385</v>
      </c>
      <c r="C364" s="1">
        <v>9845</v>
      </c>
      <c r="D364" s="1">
        <v>955</v>
      </c>
      <c r="E364" s="1">
        <v>3020</v>
      </c>
      <c r="G364">
        <f t="shared" ref="G364:G427" si="41">B364+D364</f>
        <v>2340</v>
      </c>
      <c r="H364">
        <f t="shared" ref="H364:H427" si="42">B364/G364</f>
        <v>0.59188034188034189</v>
      </c>
      <c r="I364">
        <f t="shared" ref="I364:I427" si="43">D364/G364</f>
        <v>0.40811965811965811</v>
      </c>
      <c r="K364">
        <f t="shared" ref="K364:K427" si="44">H364*C364+I364*E364</f>
        <v>7059.583333333333</v>
      </c>
      <c r="M364">
        <f t="shared" si="40"/>
        <v>1.5717831342296079E-3</v>
      </c>
      <c r="O364">
        <f t="shared" ref="O364:O427" si="45">K364*M364</f>
        <v>11.096134018021768</v>
      </c>
    </row>
    <row r="365" spans="1:15" x14ac:dyDescent="0.25">
      <c r="A365" s="1">
        <v>433</v>
      </c>
      <c r="B365" s="1">
        <v>1450</v>
      </c>
      <c r="C365" s="1">
        <v>7730</v>
      </c>
      <c r="D365" s="1">
        <v>1010</v>
      </c>
      <c r="E365" s="1">
        <v>3115</v>
      </c>
      <c r="G365">
        <f t="shared" si="41"/>
        <v>2460</v>
      </c>
      <c r="H365">
        <f t="shared" si="42"/>
        <v>0.58943089430894313</v>
      </c>
      <c r="I365">
        <f t="shared" si="43"/>
        <v>0.41056910569105692</v>
      </c>
      <c r="K365">
        <f t="shared" si="44"/>
        <v>5835.2235772357726</v>
      </c>
      <c r="M365">
        <f t="shared" si="40"/>
        <v>1.652387397523434E-3</v>
      </c>
      <c r="O365">
        <f t="shared" si="45"/>
        <v>9.6420499007560014</v>
      </c>
    </row>
    <row r="366" spans="1:15" x14ac:dyDescent="0.25">
      <c r="A366" s="1">
        <v>450</v>
      </c>
      <c r="B366" s="1">
        <v>2615</v>
      </c>
      <c r="C366" s="1">
        <v>10805</v>
      </c>
      <c r="D366" s="1">
        <v>2030</v>
      </c>
      <c r="E366" s="1">
        <v>3215</v>
      </c>
      <c r="G366">
        <f t="shared" si="41"/>
        <v>4645</v>
      </c>
      <c r="H366">
        <f t="shared" si="42"/>
        <v>0.56297093649085039</v>
      </c>
      <c r="I366">
        <f t="shared" si="43"/>
        <v>0.43702906350914961</v>
      </c>
      <c r="K366">
        <f t="shared" si="44"/>
        <v>7487.9494079655542</v>
      </c>
      <c r="M366">
        <f t="shared" si="40"/>
        <v>3.1200566916651834E-3</v>
      </c>
      <c r="O366">
        <f t="shared" si="45"/>
        <v>23.362826657173276</v>
      </c>
    </row>
    <row r="367" spans="1:15" x14ac:dyDescent="0.25">
      <c r="A367" s="1">
        <v>451</v>
      </c>
      <c r="B367" s="1">
        <v>2090</v>
      </c>
      <c r="C367" s="1">
        <v>9270</v>
      </c>
      <c r="D367" s="1">
        <v>1595</v>
      </c>
      <c r="E367" s="1">
        <v>2860</v>
      </c>
      <c r="G367">
        <f t="shared" si="41"/>
        <v>3685</v>
      </c>
      <c r="H367">
        <f t="shared" si="42"/>
        <v>0.56716417910447758</v>
      </c>
      <c r="I367">
        <f t="shared" si="43"/>
        <v>0.43283582089552236</v>
      </c>
      <c r="K367">
        <f t="shared" si="44"/>
        <v>6495.5223880597005</v>
      </c>
      <c r="M367">
        <f t="shared" si="40"/>
        <v>2.475222585314575E-3</v>
      </c>
      <c r="O367">
        <f t="shared" si="45"/>
        <v>16.077863718341835</v>
      </c>
    </row>
    <row r="368" spans="1:15" x14ac:dyDescent="0.25">
      <c r="A368" s="1">
        <v>452</v>
      </c>
      <c r="B368" s="1">
        <v>1810</v>
      </c>
      <c r="C368" s="1">
        <v>10760</v>
      </c>
      <c r="D368" s="1">
        <v>1225</v>
      </c>
      <c r="E368" s="1">
        <v>3380</v>
      </c>
      <c r="G368">
        <f t="shared" si="41"/>
        <v>3035</v>
      </c>
      <c r="H368">
        <f t="shared" si="42"/>
        <v>0.59637561779242176</v>
      </c>
      <c r="I368">
        <f t="shared" si="43"/>
        <v>0.40362438220757824</v>
      </c>
      <c r="K368">
        <f t="shared" si="44"/>
        <v>7781.2520593080726</v>
      </c>
      <c r="M368">
        <f t="shared" si="40"/>
        <v>2.0386161591396837E-3</v>
      </c>
      <c r="O368">
        <f t="shared" si="45"/>
        <v>15.862986186444378</v>
      </c>
    </row>
    <row r="369" spans="1:15" x14ac:dyDescent="0.25">
      <c r="A369" s="1">
        <v>453</v>
      </c>
      <c r="B369" s="1">
        <v>2110</v>
      </c>
      <c r="C369" s="1">
        <v>9925</v>
      </c>
      <c r="D369" s="1">
        <v>1325</v>
      </c>
      <c r="E369" s="1">
        <v>3040</v>
      </c>
      <c r="G369">
        <f t="shared" si="41"/>
        <v>3435</v>
      </c>
      <c r="H369">
        <f t="shared" si="42"/>
        <v>0.61426491994177579</v>
      </c>
      <c r="I369">
        <f t="shared" si="43"/>
        <v>0.38573508005822416</v>
      </c>
      <c r="K369">
        <f t="shared" si="44"/>
        <v>7269.2139737991256</v>
      </c>
      <c r="M369">
        <f t="shared" si="40"/>
        <v>2.3072970367857709E-3</v>
      </c>
      <c r="O369">
        <f t="shared" si="45"/>
        <v>16.772235861508442</v>
      </c>
    </row>
    <row r="370" spans="1:15" x14ac:dyDescent="0.25">
      <c r="A370" s="1">
        <v>460</v>
      </c>
      <c r="B370" s="1">
        <v>1940</v>
      </c>
      <c r="C370" s="1">
        <v>14760</v>
      </c>
      <c r="D370" s="1">
        <v>1190</v>
      </c>
      <c r="E370" s="1">
        <v>2760</v>
      </c>
      <c r="G370">
        <f t="shared" si="41"/>
        <v>3130</v>
      </c>
      <c r="H370">
        <f t="shared" si="42"/>
        <v>0.61980830670926512</v>
      </c>
      <c r="I370">
        <f t="shared" si="43"/>
        <v>0.38019169329073482</v>
      </c>
      <c r="K370">
        <f t="shared" si="44"/>
        <v>10197.699680511181</v>
      </c>
      <c r="M370">
        <f t="shared" si="40"/>
        <v>2.1024278675806293E-3</v>
      </c>
      <c r="O370">
        <f t="shared" si="45"/>
        <v>21.439927993524787</v>
      </c>
    </row>
    <row r="371" spans="1:15" x14ac:dyDescent="0.25">
      <c r="A371" s="1">
        <v>461</v>
      </c>
      <c r="B371" s="1">
        <v>1140</v>
      </c>
      <c r="C371" s="1">
        <v>13815</v>
      </c>
      <c r="D371" s="1">
        <v>735</v>
      </c>
      <c r="E371" s="1">
        <v>3635</v>
      </c>
      <c r="G371">
        <f t="shared" si="41"/>
        <v>1875</v>
      </c>
      <c r="H371">
        <f t="shared" si="42"/>
        <v>0.60799999999999998</v>
      </c>
      <c r="I371">
        <f t="shared" si="43"/>
        <v>0.39200000000000002</v>
      </c>
      <c r="K371">
        <f t="shared" si="44"/>
        <v>9824.44</v>
      </c>
      <c r="M371">
        <f t="shared" si="40"/>
        <v>1.2594416139660321E-3</v>
      </c>
      <c r="O371">
        <f t="shared" si="45"/>
        <v>12.373308569912446</v>
      </c>
    </row>
    <row r="372" spans="1:15" x14ac:dyDescent="0.25">
      <c r="A372" s="1">
        <v>462</v>
      </c>
      <c r="B372" s="1">
        <v>2415</v>
      </c>
      <c r="C372" s="1">
        <v>15285</v>
      </c>
      <c r="D372" s="1">
        <v>1275</v>
      </c>
      <c r="E372" s="1">
        <v>2450</v>
      </c>
      <c r="G372">
        <f t="shared" si="41"/>
        <v>3690</v>
      </c>
      <c r="H372">
        <f t="shared" si="42"/>
        <v>0.65447154471544711</v>
      </c>
      <c r="I372">
        <f t="shared" si="43"/>
        <v>0.34552845528455284</v>
      </c>
      <c r="K372">
        <f t="shared" si="44"/>
        <v>10850.142276422765</v>
      </c>
      <c r="M372">
        <f t="shared" si="40"/>
        <v>2.478581096285151E-3</v>
      </c>
      <c r="O372">
        <f t="shared" si="45"/>
        <v>26.892957538345801</v>
      </c>
    </row>
    <row r="373" spans="1:15" x14ac:dyDescent="0.25">
      <c r="A373" s="1">
        <v>470</v>
      </c>
      <c r="B373" s="1">
        <v>860</v>
      </c>
      <c r="C373" s="1">
        <v>11975</v>
      </c>
      <c r="D373" s="1">
        <v>465</v>
      </c>
      <c r="E373" s="1">
        <v>3605</v>
      </c>
      <c r="G373">
        <f t="shared" si="41"/>
        <v>1325</v>
      </c>
      <c r="H373">
        <f t="shared" si="42"/>
        <v>0.64905660377358487</v>
      </c>
      <c r="I373">
        <f t="shared" si="43"/>
        <v>0.35094339622641507</v>
      </c>
      <c r="K373">
        <f t="shared" si="44"/>
        <v>9037.603773584904</v>
      </c>
      <c r="M373">
        <f t="shared" si="40"/>
        <v>8.9000540720266268E-4</v>
      </c>
      <c r="O373">
        <f t="shared" si="45"/>
        <v>8.0435162266457532</v>
      </c>
    </row>
    <row r="374" spans="1:15" x14ac:dyDescent="0.25">
      <c r="A374" s="1">
        <v>480</v>
      </c>
      <c r="B374" s="1">
        <v>1170</v>
      </c>
      <c r="C374" s="1">
        <v>14275</v>
      </c>
      <c r="D374" s="1">
        <v>775</v>
      </c>
      <c r="E374" s="1">
        <v>2970</v>
      </c>
      <c r="G374">
        <f t="shared" si="41"/>
        <v>1945</v>
      </c>
      <c r="H374">
        <f t="shared" si="42"/>
        <v>0.60154241645244211</v>
      </c>
      <c r="I374">
        <f t="shared" si="43"/>
        <v>0.39845758354755784</v>
      </c>
      <c r="K374">
        <f t="shared" si="44"/>
        <v>9770.4370179948583</v>
      </c>
      <c r="M374">
        <f t="shared" si="40"/>
        <v>1.3064607675540973E-3</v>
      </c>
      <c r="O374">
        <f t="shared" si="45"/>
        <v>12.764692645868529</v>
      </c>
    </row>
    <row r="375" spans="1:15" x14ac:dyDescent="0.25">
      <c r="A375" s="1">
        <v>490</v>
      </c>
      <c r="B375" s="1">
        <v>1190</v>
      </c>
      <c r="C375" s="1">
        <v>6040</v>
      </c>
      <c r="D375" s="1">
        <v>995</v>
      </c>
      <c r="E375" s="1">
        <v>3725</v>
      </c>
      <c r="G375">
        <f t="shared" si="41"/>
        <v>2185</v>
      </c>
      <c r="H375">
        <f t="shared" si="42"/>
        <v>0.54462242562929064</v>
      </c>
      <c r="I375">
        <f t="shared" si="43"/>
        <v>0.45537757437070936</v>
      </c>
      <c r="K375">
        <f t="shared" si="44"/>
        <v>4985.800915331808</v>
      </c>
      <c r="M375">
        <f t="shared" si="40"/>
        <v>1.4676692941417494E-3</v>
      </c>
      <c r="O375">
        <f t="shared" si="45"/>
        <v>7.3175069101363226</v>
      </c>
    </row>
    <row r="376" spans="1:15" x14ac:dyDescent="0.25">
      <c r="A376" s="1">
        <v>491</v>
      </c>
      <c r="B376" s="1">
        <v>945</v>
      </c>
      <c r="C376" s="1">
        <v>5300</v>
      </c>
      <c r="D376" s="1">
        <v>250</v>
      </c>
      <c r="E376" s="1">
        <v>4215</v>
      </c>
      <c r="G376">
        <f t="shared" si="41"/>
        <v>1195</v>
      </c>
      <c r="H376">
        <f t="shared" si="42"/>
        <v>0.79079497907949792</v>
      </c>
      <c r="I376">
        <f t="shared" si="43"/>
        <v>0.20920502092050208</v>
      </c>
      <c r="K376">
        <f t="shared" si="44"/>
        <v>5073.0125523012548</v>
      </c>
      <c r="M376">
        <f t="shared" si="40"/>
        <v>8.0268412196768445E-4</v>
      </c>
      <c r="O376">
        <f t="shared" si="45"/>
        <v>4.0720266262749742</v>
      </c>
    </row>
    <row r="377" spans="1:15" x14ac:dyDescent="0.25">
      <c r="A377" s="1">
        <v>500</v>
      </c>
      <c r="B377" s="1">
        <v>610</v>
      </c>
      <c r="C377" s="1">
        <v>11055</v>
      </c>
      <c r="D377" s="1">
        <v>225</v>
      </c>
      <c r="E377" s="1">
        <v>3865</v>
      </c>
      <c r="G377">
        <f t="shared" si="41"/>
        <v>835</v>
      </c>
      <c r="H377">
        <f t="shared" si="42"/>
        <v>0.73053892215568861</v>
      </c>
      <c r="I377">
        <f t="shared" si="43"/>
        <v>0.26946107784431139</v>
      </c>
      <c r="K377">
        <f t="shared" si="44"/>
        <v>9117.5748502994011</v>
      </c>
      <c r="M377">
        <f t="shared" si="40"/>
        <v>5.608713320862063E-4</v>
      </c>
      <c r="O377">
        <f t="shared" si="45"/>
        <v>5.1137863516831183</v>
      </c>
    </row>
    <row r="378" spans="1:15" x14ac:dyDescent="0.25">
      <c r="A378" s="1">
        <v>510</v>
      </c>
      <c r="B378" s="1">
        <v>555</v>
      </c>
      <c r="C378" s="1">
        <v>6900</v>
      </c>
      <c r="D378" s="1">
        <v>355</v>
      </c>
      <c r="E378" s="1">
        <v>2780</v>
      </c>
      <c r="G378">
        <f t="shared" si="41"/>
        <v>910</v>
      </c>
      <c r="H378">
        <f t="shared" si="42"/>
        <v>0.60989010989010994</v>
      </c>
      <c r="I378">
        <f t="shared" si="43"/>
        <v>0.39010989010989011</v>
      </c>
      <c r="K378">
        <f t="shared" si="44"/>
        <v>5292.7472527472528</v>
      </c>
      <c r="M378">
        <f t="shared" si="40"/>
        <v>6.1124899664484749E-4</v>
      </c>
      <c r="O378">
        <f t="shared" si="45"/>
        <v>3.2351864477365311</v>
      </c>
    </row>
    <row r="379" spans="1:15" x14ac:dyDescent="0.25">
      <c r="A379" s="1">
        <v>511</v>
      </c>
      <c r="B379" s="1">
        <v>1355</v>
      </c>
      <c r="C379" s="1">
        <v>8420</v>
      </c>
      <c r="D379" s="1">
        <v>930</v>
      </c>
      <c r="E379" s="1">
        <v>2880</v>
      </c>
      <c r="G379">
        <f t="shared" si="41"/>
        <v>2285</v>
      </c>
      <c r="H379">
        <f t="shared" si="42"/>
        <v>0.5929978118161926</v>
      </c>
      <c r="I379">
        <f t="shared" si="43"/>
        <v>0.40700218818380746</v>
      </c>
      <c r="K379">
        <f t="shared" si="44"/>
        <v>6165.2078774617075</v>
      </c>
      <c r="M379">
        <f t="shared" si="40"/>
        <v>1.534839513553271E-3</v>
      </c>
      <c r="O379">
        <f t="shared" si="45"/>
        <v>9.4626046595981208</v>
      </c>
    </row>
    <row r="380" spans="1:15" x14ac:dyDescent="0.25">
      <c r="A380" s="1">
        <v>512</v>
      </c>
      <c r="B380" s="1">
        <v>2610</v>
      </c>
      <c r="C380" s="1">
        <v>9610</v>
      </c>
      <c r="D380" s="1">
        <v>1500</v>
      </c>
      <c r="E380" s="1">
        <v>3140</v>
      </c>
      <c r="G380">
        <f t="shared" si="41"/>
        <v>4110</v>
      </c>
      <c r="H380">
        <f t="shared" si="42"/>
        <v>0.63503649635036497</v>
      </c>
      <c r="I380">
        <f t="shared" si="43"/>
        <v>0.36496350364963503</v>
      </c>
      <c r="K380">
        <f t="shared" si="44"/>
        <v>7248.6861313868612</v>
      </c>
      <c r="M380">
        <f t="shared" si="40"/>
        <v>2.7606960178135423E-3</v>
      </c>
      <c r="O380">
        <f t="shared" si="45"/>
        <v>20.011418937299958</v>
      </c>
    </row>
    <row r="381" spans="1:15" x14ac:dyDescent="0.25">
      <c r="A381" s="1">
        <v>513</v>
      </c>
      <c r="B381" s="1">
        <v>1290</v>
      </c>
      <c r="C381" s="1">
        <v>10255</v>
      </c>
      <c r="D381" s="1">
        <v>725</v>
      </c>
      <c r="E381" s="1">
        <v>3035</v>
      </c>
      <c r="G381">
        <f t="shared" si="41"/>
        <v>2015</v>
      </c>
      <c r="H381">
        <f t="shared" si="42"/>
        <v>0.64019851116625315</v>
      </c>
      <c r="I381">
        <f t="shared" si="43"/>
        <v>0.35980148883374691</v>
      </c>
      <c r="K381">
        <f t="shared" si="44"/>
        <v>7657.2332506203484</v>
      </c>
      <c r="M381">
        <f t="shared" si="40"/>
        <v>1.3534799211421624E-3</v>
      </c>
      <c r="O381">
        <f t="shared" si="45"/>
        <v>10.363911456216773</v>
      </c>
    </row>
    <row r="382" spans="1:15" x14ac:dyDescent="0.25">
      <c r="A382" s="1">
        <v>514</v>
      </c>
      <c r="B382" s="1">
        <v>2135</v>
      </c>
      <c r="C382" s="1">
        <v>9990</v>
      </c>
      <c r="D382" s="1">
        <v>1165</v>
      </c>
      <c r="E382" s="1">
        <v>2780</v>
      </c>
      <c r="G382">
        <f t="shared" si="41"/>
        <v>3300</v>
      </c>
      <c r="H382">
        <f t="shared" si="42"/>
        <v>0.64696969696969697</v>
      </c>
      <c r="I382">
        <f t="shared" si="43"/>
        <v>0.35303030303030303</v>
      </c>
      <c r="K382">
        <f t="shared" si="44"/>
        <v>7444.651515151515</v>
      </c>
      <c r="M382">
        <f t="shared" si="40"/>
        <v>2.2166172405802165E-3</v>
      </c>
      <c r="O382">
        <f t="shared" si="45"/>
        <v>16.501942898596479</v>
      </c>
    </row>
    <row r="383" spans="1:15" x14ac:dyDescent="0.25">
      <c r="A383" s="1">
        <v>515</v>
      </c>
      <c r="B383" s="1">
        <v>915</v>
      </c>
      <c r="C383" s="1">
        <v>8520</v>
      </c>
      <c r="D383" s="1">
        <v>520</v>
      </c>
      <c r="E383" s="1">
        <v>3100</v>
      </c>
      <c r="G383">
        <f t="shared" si="41"/>
        <v>1435</v>
      </c>
      <c r="H383">
        <f t="shared" si="42"/>
        <v>0.6376306620209059</v>
      </c>
      <c r="I383">
        <f t="shared" si="43"/>
        <v>0.3623693379790941</v>
      </c>
      <c r="K383">
        <f t="shared" si="44"/>
        <v>6555.9581881533095</v>
      </c>
      <c r="M383">
        <f t="shared" si="40"/>
        <v>9.6389264855533654E-4</v>
      </c>
      <c r="O383">
        <f t="shared" si="45"/>
        <v>6.3192399017971388</v>
      </c>
    </row>
    <row r="384" spans="1:15" x14ac:dyDescent="0.25">
      <c r="A384" s="1">
        <v>520</v>
      </c>
      <c r="B384" s="1">
        <v>2445</v>
      </c>
      <c r="C384" s="1">
        <v>10095</v>
      </c>
      <c r="D384" s="1">
        <v>1465</v>
      </c>
      <c r="E384" s="1">
        <v>3175</v>
      </c>
      <c r="G384">
        <f t="shared" si="41"/>
        <v>3910</v>
      </c>
      <c r="H384">
        <f t="shared" si="42"/>
        <v>0.6253196930946292</v>
      </c>
      <c r="I384">
        <f t="shared" si="43"/>
        <v>0.37468030690537085</v>
      </c>
      <c r="K384">
        <f t="shared" si="44"/>
        <v>7502.2122762148338</v>
      </c>
      <c r="M384">
        <f t="shared" si="40"/>
        <v>2.6263555789904987E-3</v>
      </c>
      <c r="O384">
        <f t="shared" si="45"/>
        <v>19.703477066407835</v>
      </c>
    </row>
    <row r="385" spans="1:15" x14ac:dyDescent="0.25">
      <c r="A385" s="1">
        <v>521</v>
      </c>
      <c r="B385" s="1">
        <v>2205</v>
      </c>
      <c r="C385" s="1">
        <v>12290</v>
      </c>
      <c r="D385" s="1">
        <v>1220</v>
      </c>
      <c r="E385" s="1">
        <v>3305</v>
      </c>
      <c r="G385">
        <f t="shared" si="41"/>
        <v>3425</v>
      </c>
      <c r="H385">
        <f t="shared" si="42"/>
        <v>0.64379562043795624</v>
      </c>
      <c r="I385">
        <f t="shared" si="43"/>
        <v>0.35620437956204382</v>
      </c>
      <c r="K385">
        <f t="shared" si="44"/>
        <v>9089.5036496350367</v>
      </c>
      <c r="M385">
        <f t="shared" si="40"/>
        <v>2.3005800148446186E-3</v>
      </c>
      <c r="O385">
        <f t="shared" si="45"/>
        <v>20.911130441207586</v>
      </c>
    </row>
    <row r="386" spans="1:15" x14ac:dyDescent="0.25">
      <c r="A386" s="1">
        <v>522</v>
      </c>
      <c r="B386" s="1">
        <v>1185</v>
      </c>
      <c r="C386" s="1">
        <v>12245</v>
      </c>
      <c r="D386" s="1">
        <v>610</v>
      </c>
      <c r="E386" s="1">
        <v>2935</v>
      </c>
      <c r="G386">
        <f t="shared" si="41"/>
        <v>1795</v>
      </c>
      <c r="H386">
        <f t="shared" si="42"/>
        <v>0.66016713091922008</v>
      </c>
      <c r="I386">
        <f t="shared" si="43"/>
        <v>0.33983286908077992</v>
      </c>
      <c r="K386">
        <f t="shared" si="44"/>
        <v>9081.1559888579395</v>
      </c>
      <c r="M386">
        <f t="shared" ref="M386:M449" si="46">G386/G$572</f>
        <v>1.2057054384368147E-3</v>
      </c>
      <c r="O386">
        <f t="shared" si="45"/>
        <v>10.949199163059067</v>
      </c>
    </row>
    <row r="387" spans="1:15" x14ac:dyDescent="0.25">
      <c r="A387" s="1">
        <v>523</v>
      </c>
      <c r="B387" s="1">
        <v>945</v>
      </c>
      <c r="C387" s="1">
        <v>11725</v>
      </c>
      <c r="D387" s="1">
        <v>540</v>
      </c>
      <c r="E387" s="1">
        <v>2395</v>
      </c>
      <c r="G387">
        <f t="shared" si="41"/>
        <v>1485</v>
      </c>
      <c r="H387">
        <f t="shared" si="42"/>
        <v>0.63636363636363635</v>
      </c>
      <c r="I387">
        <f t="shared" si="43"/>
        <v>0.36363636363636365</v>
      </c>
      <c r="K387">
        <f t="shared" si="44"/>
        <v>8332.2727272727261</v>
      </c>
      <c r="M387">
        <f t="shared" si="46"/>
        <v>9.9747775826109744E-4</v>
      </c>
      <c r="O387">
        <f t="shared" si="45"/>
        <v>8.3112567212200794</v>
      </c>
    </row>
    <row r="388" spans="1:15" x14ac:dyDescent="0.25">
      <c r="A388" s="1">
        <v>530</v>
      </c>
      <c r="B388" s="1">
        <v>2125</v>
      </c>
      <c r="C388" s="1">
        <v>9840</v>
      </c>
      <c r="D388" s="1">
        <v>1285</v>
      </c>
      <c r="E388" s="1">
        <v>2540</v>
      </c>
      <c r="G388">
        <f t="shared" si="41"/>
        <v>3410</v>
      </c>
      <c r="H388">
        <f t="shared" si="42"/>
        <v>0.62316715542521994</v>
      </c>
      <c r="I388">
        <f t="shared" si="43"/>
        <v>0.37683284457478006</v>
      </c>
      <c r="K388">
        <f t="shared" si="44"/>
        <v>7089.1202346041055</v>
      </c>
      <c r="M388">
        <f t="shared" si="46"/>
        <v>2.2905044819328904E-3</v>
      </c>
      <c r="O388">
        <f t="shared" si="45"/>
        <v>16.237661670321845</v>
      </c>
    </row>
    <row r="389" spans="1:15" x14ac:dyDescent="0.25">
      <c r="A389" s="1">
        <v>540</v>
      </c>
      <c r="B389" s="1">
        <v>855</v>
      </c>
      <c r="C389" s="1">
        <v>6105</v>
      </c>
      <c r="D389" s="1">
        <v>565</v>
      </c>
      <c r="E389" s="1">
        <v>2465</v>
      </c>
      <c r="G389">
        <f t="shared" si="41"/>
        <v>1420</v>
      </c>
      <c r="H389">
        <f t="shared" si="42"/>
        <v>0.602112676056338</v>
      </c>
      <c r="I389">
        <f t="shared" si="43"/>
        <v>0.397887323943662</v>
      </c>
      <c r="K389">
        <f t="shared" si="44"/>
        <v>4656.6901408450703</v>
      </c>
      <c r="M389">
        <f t="shared" si="46"/>
        <v>9.5381711564360822E-4</v>
      </c>
      <c r="O389">
        <f t="shared" si="45"/>
        <v>4.4416307585868724</v>
      </c>
    </row>
    <row r="390" spans="1:15" x14ac:dyDescent="0.25">
      <c r="A390" s="1">
        <v>550</v>
      </c>
      <c r="B390" s="1">
        <v>900</v>
      </c>
      <c r="C390" s="1">
        <v>7080</v>
      </c>
      <c r="D390" s="1">
        <v>510</v>
      </c>
      <c r="E390" s="1">
        <v>2740</v>
      </c>
      <c r="G390">
        <f t="shared" si="41"/>
        <v>1410</v>
      </c>
      <c r="H390">
        <f t="shared" si="42"/>
        <v>0.63829787234042556</v>
      </c>
      <c r="I390">
        <f t="shared" si="43"/>
        <v>0.36170212765957449</v>
      </c>
      <c r="K390">
        <f t="shared" si="44"/>
        <v>5510.2127659574471</v>
      </c>
      <c r="M390">
        <f t="shared" si="46"/>
        <v>9.4710009370245604E-4</v>
      </c>
      <c r="O390">
        <f t="shared" si="45"/>
        <v>5.2187230269587674</v>
      </c>
    </row>
    <row r="391" spans="1:15" x14ac:dyDescent="0.25">
      <c r="A391" s="1">
        <v>560</v>
      </c>
      <c r="B391" s="1">
        <v>215</v>
      </c>
      <c r="C391" s="1">
        <v>1940</v>
      </c>
      <c r="D391" s="1">
        <v>700</v>
      </c>
      <c r="E391" s="1">
        <v>2485</v>
      </c>
      <c r="G391">
        <f t="shared" si="41"/>
        <v>915</v>
      </c>
      <c r="H391">
        <f t="shared" si="42"/>
        <v>0.23497267759562843</v>
      </c>
      <c r="I391">
        <f t="shared" si="43"/>
        <v>0.76502732240437155</v>
      </c>
      <c r="K391">
        <f t="shared" si="44"/>
        <v>2356.9398907103823</v>
      </c>
      <c r="M391">
        <f t="shared" si="46"/>
        <v>6.1460750761542363E-4</v>
      </c>
      <c r="O391">
        <f t="shared" si="45"/>
        <v>1.4485929518288772</v>
      </c>
    </row>
    <row r="392" spans="1:15" x14ac:dyDescent="0.25">
      <c r="A392" s="1">
        <v>570</v>
      </c>
      <c r="B392" s="1">
        <v>1655</v>
      </c>
      <c r="C392" s="1">
        <v>6260</v>
      </c>
      <c r="D392" s="1">
        <v>940</v>
      </c>
      <c r="E392" s="1">
        <v>2535</v>
      </c>
      <c r="G392">
        <f t="shared" si="41"/>
        <v>2595</v>
      </c>
      <c r="H392">
        <f t="shared" si="42"/>
        <v>0.63776493256262046</v>
      </c>
      <c r="I392">
        <f t="shared" si="43"/>
        <v>0.3622350674373796</v>
      </c>
      <c r="K392">
        <f t="shared" si="44"/>
        <v>4910.6743737957613</v>
      </c>
      <c r="M392">
        <f t="shared" si="46"/>
        <v>1.7430671937289884E-3</v>
      </c>
      <c r="O392">
        <f t="shared" si="45"/>
        <v>8.5596354000490358</v>
      </c>
    </row>
    <row r="393" spans="1:15" x14ac:dyDescent="0.25">
      <c r="A393" s="1">
        <v>580</v>
      </c>
      <c r="B393" s="1">
        <v>2085</v>
      </c>
      <c r="C393" s="1">
        <v>6450</v>
      </c>
      <c r="D393" s="1">
        <v>1125</v>
      </c>
      <c r="E393" s="1">
        <v>2605</v>
      </c>
      <c r="G393">
        <f t="shared" si="41"/>
        <v>3210</v>
      </c>
      <c r="H393">
        <f t="shared" si="42"/>
        <v>0.64953271028037385</v>
      </c>
      <c r="I393">
        <f t="shared" si="43"/>
        <v>0.35046728971962615</v>
      </c>
      <c r="K393">
        <f t="shared" si="44"/>
        <v>5102.4532710280373</v>
      </c>
      <c r="M393">
        <f t="shared" si="46"/>
        <v>2.1561640431098468E-3</v>
      </c>
      <c r="O393">
        <f t="shared" si="45"/>
        <v>11.001726274638875</v>
      </c>
    </row>
    <row r="394" spans="1:15" x14ac:dyDescent="0.25">
      <c r="A394" s="1">
        <v>581</v>
      </c>
      <c r="B394" s="1">
        <v>1235</v>
      </c>
      <c r="C394" s="1">
        <v>6265</v>
      </c>
      <c r="D394" s="1">
        <v>725</v>
      </c>
      <c r="E394" s="1">
        <v>2795</v>
      </c>
      <c r="G394">
        <f t="shared" si="41"/>
        <v>1960</v>
      </c>
      <c r="H394">
        <f t="shared" si="42"/>
        <v>0.63010204081632648</v>
      </c>
      <c r="I394">
        <f t="shared" si="43"/>
        <v>0.36989795918367346</v>
      </c>
      <c r="K394">
        <f t="shared" si="44"/>
        <v>4981.4540816326526</v>
      </c>
      <c r="M394">
        <f t="shared" si="46"/>
        <v>1.3165363004658255E-3</v>
      </c>
      <c r="O394">
        <f t="shared" si="45"/>
        <v>6.5582651275730388</v>
      </c>
    </row>
    <row r="395" spans="1:15" x14ac:dyDescent="0.25">
      <c r="A395" s="1">
        <v>582</v>
      </c>
      <c r="B395" s="1">
        <v>2440</v>
      </c>
      <c r="C395" s="1">
        <v>7215</v>
      </c>
      <c r="D395" s="1">
        <v>1445</v>
      </c>
      <c r="E395" s="1">
        <v>3075</v>
      </c>
      <c r="G395">
        <f t="shared" si="41"/>
        <v>3885</v>
      </c>
      <c r="H395">
        <f t="shared" si="42"/>
        <v>0.6280566280566281</v>
      </c>
      <c r="I395">
        <f t="shared" si="43"/>
        <v>0.37194337194337196</v>
      </c>
      <c r="K395">
        <f t="shared" si="44"/>
        <v>5675.1544401544406</v>
      </c>
      <c r="M395">
        <f t="shared" si="46"/>
        <v>2.6095630241376182E-3</v>
      </c>
      <c r="O395">
        <f t="shared" si="45"/>
        <v>14.809673183297454</v>
      </c>
    </row>
    <row r="396" spans="1:15" x14ac:dyDescent="0.25">
      <c r="A396" s="1">
        <v>583</v>
      </c>
      <c r="B396" s="1">
        <v>1365</v>
      </c>
      <c r="C396" s="1">
        <v>6450</v>
      </c>
      <c r="D396" s="1">
        <v>855</v>
      </c>
      <c r="E396" s="1">
        <v>2990</v>
      </c>
      <c r="G396">
        <f t="shared" si="41"/>
        <v>2220</v>
      </c>
      <c r="H396">
        <f t="shared" si="42"/>
        <v>0.61486486486486491</v>
      </c>
      <c r="I396">
        <f t="shared" si="43"/>
        <v>0.38513513513513514</v>
      </c>
      <c r="K396">
        <f t="shared" si="44"/>
        <v>5117.4324324324334</v>
      </c>
      <c r="M396">
        <f t="shared" si="46"/>
        <v>1.4911788709357819E-3</v>
      </c>
      <c r="O396">
        <f t="shared" si="45"/>
        <v>7.6310071166847484</v>
      </c>
    </row>
    <row r="397" spans="1:15" x14ac:dyDescent="0.25">
      <c r="A397" s="1">
        <v>584</v>
      </c>
      <c r="B397" s="1">
        <v>2520</v>
      </c>
      <c r="C397" s="1">
        <v>6270</v>
      </c>
      <c r="D397" s="1">
        <v>1495</v>
      </c>
      <c r="E397" s="1">
        <v>2640</v>
      </c>
      <c r="G397">
        <f t="shared" si="41"/>
        <v>4015</v>
      </c>
      <c r="H397">
        <f t="shared" si="42"/>
        <v>0.62764632627646322</v>
      </c>
      <c r="I397">
        <f t="shared" si="43"/>
        <v>0.37235367372353673</v>
      </c>
      <c r="K397">
        <f t="shared" si="44"/>
        <v>4918.356164383561</v>
      </c>
      <c r="M397">
        <f t="shared" si="46"/>
        <v>2.6968843093725966E-3</v>
      </c>
      <c r="O397">
        <f t="shared" si="45"/>
        <v>13.264237567632014</v>
      </c>
    </row>
    <row r="398" spans="1:15" x14ac:dyDescent="0.25">
      <c r="A398" s="1">
        <v>585</v>
      </c>
      <c r="B398" s="1">
        <v>250</v>
      </c>
      <c r="C398" s="1">
        <v>4420</v>
      </c>
      <c r="D398" s="1">
        <v>200</v>
      </c>
      <c r="E398" s="1">
        <v>2755</v>
      </c>
      <c r="G398">
        <f t="shared" si="41"/>
        <v>450</v>
      </c>
      <c r="H398">
        <f t="shared" si="42"/>
        <v>0.55555555555555558</v>
      </c>
      <c r="I398">
        <f t="shared" si="43"/>
        <v>0.44444444444444442</v>
      </c>
      <c r="K398">
        <f t="shared" si="44"/>
        <v>3680</v>
      </c>
      <c r="M398">
        <f t="shared" si="46"/>
        <v>3.0226598735184771E-4</v>
      </c>
      <c r="O398">
        <f t="shared" si="45"/>
        <v>1.1123388334547997</v>
      </c>
    </row>
    <row r="399" spans="1:15" x14ac:dyDescent="0.25">
      <c r="A399" s="1">
        <v>590</v>
      </c>
      <c r="B399" s="1">
        <v>2555</v>
      </c>
      <c r="C399" s="1">
        <v>6300</v>
      </c>
      <c r="D399" s="1">
        <v>1465</v>
      </c>
      <c r="E399" s="1">
        <v>2900</v>
      </c>
      <c r="G399">
        <f t="shared" si="41"/>
        <v>4020</v>
      </c>
      <c r="H399">
        <f t="shared" si="42"/>
        <v>0.63557213930348255</v>
      </c>
      <c r="I399">
        <f t="shared" si="43"/>
        <v>0.36442786069651739</v>
      </c>
      <c r="K399">
        <f t="shared" si="44"/>
        <v>5060.9452736318408</v>
      </c>
      <c r="M399">
        <f t="shared" si="46"/>
        <v>2.7002428203431726E-3</v>
      </c>
      <c r="O399">
        <f t="shared" si="45"/>
        <v>13.665781139274092</v>
      </c>
    </row>
    <row r="400" spans="1:15" x14ac:dyDescent="0.25">
      <c r="A400" s="1">
        <v>591</v>
      </c>
      <c r="B400" s="1">
        <v>2780</v>
      </c>
      <c r="C400" s="1">
        <v>8600</v>
      </c>
      <c r="D400" s="1">
        <v>1950</v>
      </c>
      <c r="E400" s="1">
        <v>3260</v>
      </c>
      <c r="G400">
        <f t="shared" si="41"/>
        <v>4730</v>
      </c>
      <c r="H400">
        <f t="shared" si="42"/>
        <v>0.58773784355179703</v>
      </c>
      <c r="I400">
        <f t="shared" si="43"/>
        <v>0.41226215644820297</v>
      </c>
      <c r="K400">
        <f t="shared" si="44"/>
        <v>6398.5200845665959</v>
      </c>
      <c r="M400">
        <f t="shared" si="46"/>
        <v>3.1771513781649768E-3</v>
      </c>
      <c r="O400">
        <f t="shared" si="45"/>
        <v>20.329066904897044</v>
      </c>
    </row>
    <row r="401" spans="1:15" x14ac:dyDescent="0.25">
      <c r="A401" s="1">
        <v>592</v>
      </c>
      <c r="B401" s="1">
        <v>2420</v>
      </c>
      <c r="C401" s="1">
        <v>8685</v>
      </c>
      <c r="D401" s="1">
        <v>1420</v>
      </c>
      <c r="E401" s="1">
        <v>3510</v>
      </c>
      <c r="G401">
        <f t="shared" si="41"/>
        <v>3840</v>
      </c>
      <c r="H401">
        <f t="shared" si="42"/>
        <v>0.63020833333333337</v>
      </c>
      <c r="I401">
        <f t="shared" si="43"/>
        <v>0.36979166666666669</v>
      </c>
      <c r="K401">
        <f t="shared" si="44"/>
        <v>6771.328125</v>
      </c>
      <c r="M401">
        <f t="shared" si="46"/>
        <v>2.5793364254024335E-3</v>
      </c>
      <c r="O401">
        <f t="shared" si="45"/>
        <v>17.465533281164461</v>
      </c>
    </row>
    <row r="402" spans="1:15" x14ac:dyDescent="0.25">
      <c r="A402" s="1">
        <v>593</v>
      </c>
      <c r="B402" s="1">
        <v>1070</v>
      </c>
      <c r="C402" s="1">
        <v>8500</v>
      </c>
      <c r="D402" s="1">
        <v>730</v>
      </c>
      <c r="E402" s="1">
        <v>3735</v>
      </c>
      <c r="G402">
        <f t="shared" si="41"/>
        <v>1800</v>
      </c>
      <c r="H402">
        <f t="shared" si="42"/>
        <v>0.59444444444444444</v>
      </c>
      <c r="I402">
        <f t="shared" si="43"/>
        <v>0.40555555555555556</v>
      </c>
      <c r="K402">
        <f t="shared" si="44"/>
        <v>6567.5277777777774</v>
      </c>
      <c r="M402">
        <f t="shared" si="46"/>
        <v>1.2090639494073908E-3</v>
      </c>
      <c r="O402">
        <f t="shared" si="45"/>
        <v>7.9405610728427449</v>
      </c>
    </row>
    <row r="403" spans="1:15" x14ac:dyDescent="0.25">
      <c r="A403" s="1">
        <v>594</v>
      </c>
      <c r="B403" s="1">
        <v>1275</v>
      </c>
      <c r="C403" s="1">
        <v>7830</v>
      </c>
      <c r="D403" s="1">
        <v>875</v>
      </c>
      <c r="E403" s="1">
        <v>3480</v>
      </c>
      <c r="G403">
        <f t="shared" si="41"/>
        <v>2150</v>
      </c>
      <c r="H403">
        <f t="shared" si="42"/>
        <v>0.59302325581395354</v>
      </c>
      <c r="I403">
        <f t="shared" si="43"/>
        <v>0.40697674418604651</v>
      </c>
      <c r="K403">
        <f t="shared" si="44"/>
        <v>6059.6511627906984</v>
      </c>
      <c r="M403">
        <f t="shared" si="46"/>
        <v>1.4441597173477168E-3</v>
      </c>
      <c r="O403">
        <f t="shared" si="45"/>
        <v>8.7511041104815792</v>
      </c>
    </row>
    <row r="404" spans="1:15" x14ac:dyDescent="0.25">
      <c r="A404" s="1">
        <v>600</v>
      </c>
      <c r="B404" s="1">
        <v>2775</v>
      </c>
      <c r="C404" s="1">
        <v>6575</v>
      </c>
      <c r="D404" s="1">
        <v>2220</v>
      </c>
      <c r="E404" s="1">
        <v>3810</v>
      </c>
      <c r="G404">
        <f t="shared" si="41"/>
        <v>4995</v>
      </c>
      <c r="H404">
        <f t="shared" si="42"/>
        <v>0.55555555555555558</v>
      </c>
      <c r="I404">
        <f t="shared" si="43"/>
        <v>0.44444444444444442</v>
      </c>
      <c r="K404">
        <f t="shared" si="44"/>
        <v>5346.1111111111113</v>
      </c>
      <c r="M404">
        <f t="shared" si="46"/>
        <v>3.3551524596055092E-3</v>
      </c>
      <c r="O404">
        <f t="shared" si="45"/>
        <v>17.937017843768785</v>
      </c>
    </row>
    <row r="405" spans="1:15" x14ac:dyDescent="0.25">
      <c r="A405" s="1">
        <v>601</v>
      </c>
      <c r="B405" s="1">
        <v>2500</v>
      </c>
      <c r="C405" s="1">
        <v>7250</v>
      </c>
      <c r="D405" s="1">
        <v>2065</v>
      </c>
      <c r="E405" s="1">
        <v>3800</v>
      </c>
      <c r="G405">
        <f t="shared" si="41"/>
        <v>4565</v>
      </c>
      <c r="H405">
        <f t="shared" si="42"/>
        <v>0.547645125958379</v>
      </c>
      <c r="I405">
        <f t="shared" si="43"/>
        <v>0.452354874041621</v>
      </c>
      <c r="K405">
        <f t="shared" si="44"/>
        <v>5689.3756845564076</v>
      </c>
      <c r="M405">
        <f t="shared" si="46"/>
        <v>3.066320516135966E-3</v>
      </c>
      <c r="O405">
        <f t="shared" si="45"/>
        <v>17.445449385560419</v>
      </c>
    </row>
    <row r="406" spans="1:15" x14ac:dyDescent="0.25">
      <c r="A406" s="1">
        <v>602</v>
      </c>
      <c r="B406" s="1">
        <v>1795</v>
      </c>
      <c r="C406" s="1">
        <v>7185</v>
      </c>
      <c r="D406" s="1">
        <v>1330</v>
      </c>
      <c r="E406" s="1">
        <v>3420</v>
      </c>
      <c r="G406">
        <f t="shared" si="41"/>
        <v>3125</v>
      </c>
      <c r="H406">
        <f t="shared" si="42"/>
        <v>0.57440000000000002</v>
      </c>
      <c r="I406">
        <f t="shared" si="43"/>
        <v>0.42559999999999998</v>
      </c>
      <c r="K406">
        <f t="shared" si="44"/>
        <v>5582.616</v>
      </c>
      <c r="M406">
        <f t="shared" si="46"/>
        <v>2.0990693566100534E-3</v>
      </c>
      <c r="O406">
        <f t="shared" si="45"/>
        <v>11.71829817532099</v>
      </c>
    </row>
    <row r="407" spans="1:15" x14ac:dyDescent="0.25">
      <c r="A407" s="1">
        <v>603</v>
      </c>
      <c r="B407" s="1">
        <v>2910</v>
      </c>
      <c r="C407" s="1">
        <v>6995</v>
      </c>
      <c r="D407" s="1">
        <v>2005</v>
      </c>
      <c r="E407" s="1">
        <v>3560</v>
      </c>
      <c r="G407">
        <f t="shared" si="41"/>
        <v>4915</v>
      </c>
      <c r="H407">
        <f t="shared" si="42"/>
        <v>0.59206510681586977</v>
      </c>
      <c r="I407">
        <f t="shared" si="43"/>
        <v>0.40793489318413023</v>
      </c>
      <c r="K407">
        <f t="shared" si="44"/>
        <v>5593.7436419125133</v>
      </c>
      <c r="M407">
        <f t="shared" si="46"/>
        <v>3.3014162840762917E-3</v>
      </c>
      <c r="O407">
        <f t="shared" si="45"/>
        <v>18.467276348358194</v>
      </c>
    </row>
    <row r="408" spans="1:15" x14ac:dyDescent="0.25">
      <c r="A408" s="1">
        <v>604</v>
      </c>
      <c r="B408" s="1">
        <v>2980</v>
      </c>
      <c r="C408" s="1">
        <v>8065</v>
      </c>
      <c r="D408" s="1">
        <v>2005</v>
      </c>
      <c r="E408" s="1">
        <v>3485</v>
      </c>
      <c r="G408">
        <f t="shared" si="41"/>
        <v>4985</v>
      </c>
      <c r="H408">
        <f t="shared" si="42"/>
        <v>0.59779338014042127</v>
      </c>
      <c r="I408">
        <f t="shared" si="43"/>
        <v>0.40220661985957873</v>
      </c>
      <c r="K408">
        <f t="shared" si="44"/>
        <v>6222.8936810431296</v>
      </c>
      <c r="M408">
        <f t="shared" si="46"/>
        <v>3.3484354376643573E-3</v>
      </c>
      <c r="O408">
        <f t="shared" si="45"/>
        <v>20.836957726422416</v>
      </c>
    </row>
    <row r="409" spans="1:15" x14ac:dyDescent="0.25">
      <c r="A409" s="1">
        <v>605</v>
      </c>
      <c r="B409" s="1">
        <v>3200</v>
      </c>
      <c r="C409" s="1">
        <v>7575</v>
      </c>
      <c r="D409" s="1">
        <v>1935</v>
      </c>
      <c r="E409" s="1">
        <v>3350</v>
      </c>
      <c r="G409">
        <f t="shared" si="41"/>
        <v>5135</v>
      </c>
      <c r="H409">
        <f t="shared" si="42"/>
        <v>0.62317429406037006</v>
      </c>
      <c r="I409">
        <f t="shared" si="43"/>
        <v>0.37682570593963</v>
      </c>
      <c r="K409">
        <f t="shared" si="44"/>
        <v>5982.9113924050644</v>
      </c>
      <c r="M409">
        <f t="shared" si="46"/>
        <v>3.4491907667816399E-3</v>
      </c>
      <c r="O409">
        <f t="shared" si="45"/>
        <v>20.636202733156232</v>
      </c>
    </row>
    <row r="410" spans="1:15" x14ac:dyDescent="0.25">
      <c r="A410" s="1">
        <v>610</v>
      </c>
      <c r="B410" s="1">
        <v>6180</v>
      </c>
      <c r="C410" s="1">
        <v>6945</v>
      </c>
      <c r="D410" s="1">
        <v>4020</v>
      </c>
      <c r="E410" s="1">
        <v>3355</v>
      </c>
      <c r="G410">
        <f t="shared" si="41"/>
        <v>10200</v>
      </c>
      <c r="H410">
        <f t="shared" si="42"/>
        <v>0.60588235294117643</v>
      </c>
      <c r="I410">
        <f t="shared" si="43"/>
        <v>0.39411764705882352</v>
      </c>
      <c r="K410">
        <f t="shared" si="44"/>
        <v>5530.1176470588234</v>
      </c>
      <c r="M410">
        <f t="shared" si="46"/>
        <v>6.8513623799752142E-3</v>
      </c>
      <c r="O410">
        <f t="shared" si="45"/>
        <v>37.888840003895872</v>
      </c>
    </row>
    <row r="411" spans="1:15" x14ac:dyDescent="0.25">
      <c r="A411" s="1">
        <v>611</v>
      </c>
      <c r="B411" s="1">
        <v>3665</v>
      </c>
      <c r="C411" s="1">
        <v>6555</v>
      </c>
      <c r="D411" s="1">
        <v>2060</v>
      </c>
      <c r="E411" s="1">
        <v>2865</v>
      </c>
      <c r="G411">
        <f t="shared" si="41"/>
        <v>5725</v>
      </c>
      <c r="H411">
        <f t="shared" si="42"/>
        <v>0.640174672489083</v>
      </c>
      <c r="I411">
        <f t="shared" si="43"/>
        <v>0.359825327510917</v>
      </c>
      <c r="K411">
        <f t="shared" si="44"/>
        <v>5227.2445414847161</v>
      </c>
      <c r="M411">
        <f t="shared" si="46"/>
        <v>3.845495061309618E-3</v>
      </c>
      <c r="O411">
        <f t="shared" si="45"/>
        <v>20.101343068537133</v>
      </c>
    </row>
    <row r="412" spans="1:15" x14ac:dyDescent="0.25">
      <c r="A412" s="1">
        <v>612</v>
      </c>
      <c r="B412" s="1">
        <v>1840</v>
      </c>
      <c r="C412" s="1">
        <v>6030</v>
      </c>
      <c r="D412" s="1">
        <v>1110</v>
      </c>
      <c r="E412" s="1">
        <v>2870</v>
      </c>
      <c r="G412">
        <f t="shared" si="41"/>
        <v>2950</v>
      </c>
      <c r="H412">
        <f t="shared" si="42"/>
        <v>0.62372881355932208</v>
      </c>
      <c r="I412">
        <f t="shared" si="43"/>
        <v>0.37627118644067797</v>
      </c>
      <c r="K412">
        <f t="shared" si="44"/>
        <v>4840.9830508474579</v>
      </c>
      <c r="M412">
        <f t="shared" si="46"/>
        <v>1.9815214726398903E-3</v>
      </c>
      <c r="O412">
        <f t="shared" si="45"/>
        <v>9.592511863940004</v>
      </c>
    </row>
    <row r="413" spans="1:15" x14ac:dyDescent="0.25">
      <c r="A413" s="1">
        <v>613</v>
      </c>
      <c r="B413" s="1">
        <v>2805</v>
      </c>
      <c r="C413" s="1">
        <v>6070</v>
      </c>
      <c r="D413" s="1">
        <v>1730</v>
      </c>
      <c r="E413" s="1">
        <v>2825</v>
      </c>
      <c r="G413">
        <f t="shared" si="41"/>
        <v>4535</v>
      </c>
      <c r="H413">
        <f t="shared" si="42"/>
        <v>0.61852260198456455</v>
      </c>
      <c r="I413">
        <f t="shared" si="43"/>
        <v>0.38147739801543551</v>
      </c>
      <c r="K413">
        <f t="shared" si="44"/>
        <v>4832.105843439912</v>
      </c>
      <c r="M413">
        <f t="shared" si="46"/>
        <v>3.0461694503125096E-3</v>
      </c>
      <c r="O413">
        <f t="shared" si="45"/>
        <v>14.719413200963222</v>
      </c>
    </row>
    <row r="414" spans="1:15" x14ac:dyDescent="0.25">
      <c r="A414" s="1">
        <v>614</v>
      </c>
      <c r="B414" s="1">
        <v>1500</v>
      </c>
      <c r="C414" s="1">
        <v>5820</v>
      </c>
      <c r="D414" s="1">
        <v>1140</v>
      </c>
      <c r="E414" s="1">
        <v>2920</v>
      </c>
      <c r="G414">
        <f t="shared" si="41"/>
        <v>2640</v>
      </c>
      <c r="H414">
        <f t="shared" si="42"/>
        <v>0.56818181818181823</v>
      </c>
      <c r="I414">
        <f t="shared" si="43"/>
        <v>0.43181818181818182</v>
      </c>
      <c r="K414">
        <f t="shared" si="44"/>
        <v>4567.727272727273</v>
      </c>
      <c r="M414">
        <f t="shared" si="46"/>
        <v>1.7732937924641731E-3</v>
      </c>
      <c r="O414">
        <f t="shared" si="45"/>
        <v>8.0999224183965808</v>
      </c>
    </row>
    <row r="415" spans="1:15" x14ac:dyDescent="0.25">
      <c r="A415" s="1">
        <v>615</v>
      </c>
      <c r="B415" s="1">
        <v>2155</v>
      </c>
      <c r="C415" s="1">
        <v>6485</v>
      </c>
      <c r="D415" s="1">
        <v>1280</v>
      </c>
      <c r="E415" s="1">
        <v>2850</v>
      </c>
      <c r="G415">
        <f t="shared" si="41"/>
        <v>3435</v>
      </c>
      <c r="H415">
        <f t="shared" si="42"/>
        <v>0.62736535662299853</v>
      </c>
      <c r="I415">
        <f t="shared" si="43"/>
        <v>0.37263464337700147</v>
      </c>
      <c r="K415">
        <f t="shared" si="44"/>
        <v>5130.473071324599</v>
      </c>
      <c r="M415">
        <f t="shared" si="46"/>
        <v>2.3072970367857709E-3</v>
      </c>
      <c r="O415">
        <f t="shared" si="45"/>
        <v>11.837525314776441</v>
      </c>
    </row>
    <row r="416" spans="1:15" x14ac:dyDescent="0.25">
      <c r="A416" s="1">
        <v>616</v>
      </c>
      <c r="B416" s="1">
        <v>2435</v>
      </c>
      <c r="C416" s="1">
        <v>6095</v>
      </c>
      <c r="D416" s="1">
        <v>1595</v>
      </c>
      <c r="E416" s="1">
        <v>3070</v>
      </c>
      <c r="G416">
        <f t="shared" si="41"/>
        <v>4030</v>
      </c>
      <c r="H416">
        <f t="shared" si="42"/>
        <v>0.6042183622828784</v>
      </c>
      <c r="I416">
        <f t="shared" si="43"/>
        <v>0.3957816377171216</v>
      </c>
      <c r="K416">
        <f t="shared" si="44"/>
        <v>4897.7605459057067</v>
      </c>
      <c r="M416">
        <f t="shared" si="46"/>
        <v>2.7069598422843249E-3</v>
      </c>
      <c r="O416">
        <f t="shared" si="45"/>
        <v>13.2580411148913</v>
      </c>
    </row>
    <row r="417" spans="1:15" x14ac:dyDescent="0.25">
      <c r="A417" s="1">
        <v>617</v>
      </c>
      <c r="B417" s="1">
        <v>3670</v>
      </c>
      <c r="C417" s="1">
        <v>7015</v>
      </c>
      <c r="D417" s="1">
        <v>2140</v>
      </c>
      <c r="E417" s="1">
        <v>3325</v>
      </c>
      <c r="G417">
        <f t="shared" si="41"/>
        <v>5810</v>
      </c>
      <c r="H417">
        <f t="shared" si="42"/>
        <v>0.63166953528399317</v>
      </c>
      <c r="I417">
        <f t="shared" si="43"/>
        <v>0.36833046471600689</v>
      </c>
      <c r="K417">
        <f t="shared" si="44"/>
        <v>5655.8605851979355</v>
      </c>
      <c r="M417">
        <f t="shared" si="46"/>
        <v>3.9025897478094113E-3</v>
      </c>
      <c r="O417">
        <f t="shared" si="45"/>
        <v>22.072503534832801</v>
      </c>
    </row>
    <row r="418" spans="1:15" x14ac:dyDescent="0.25">
      <c r="A418" s="1">
        <v>618</v>
      </c>
      <c r="B418" s="1">
        <v>1250</v>
      </c>
      <c r="C418" s="1">
        <v>6020</v>
      </c>
      <c r="D418" s="1">
        <v>915</v>
      </c>
      <c r="E418" s="1">
        <v>3120</v>
      </c>
      <c r="G418">
        <f t="shared" si="41"/>
        <v>2165</v>
      </c>
      <c r="H418">
        <f t="shared" si="42"/>
        <v>0.57736720554272514</v>
      </c>
      <c r="I418">
        <f t="shared" si="43"/>
        <v>0.42263279445727481</v>
      </c>
      <c r="K418">
        <f t="shared" si="44"/>
        <v>4794.3648960739029</v>
      </c>
      <c r="M418">
        <f t="shared" si="46"/>
        <v>1.454235250259445E-3</v>
      </c>
      <c r="O418">
        <f t="shared" si="45"/>
        <v>6.9721344344771303</v>
      </c>
    </row>
    <row r="419" spans="1:15" x14ac:dyDescent="0.25">
      <c r="A419" s="1">
        <v>619</v>
      </c>
      <c r="B419" s="1">
        <v>1515</v>
      </c>
      <c r="C419" s="1">
        <v>5865</v>
      </c>
      <c r="D419" s="1">
        <v>1605</v>
      </c>
      <c r="E419" s="1">
        <v>2820</v>
      </c>
      <c r="G419">
        <f t="shared" si="41"/>
        <v>3120</v>
      </c>
      <c r="H419">
        <f t="shared" si="42"/>
        <v>0.48557692307692307</v>
      </c>
      <c r="I419">
        <f t="shared" si="43"/>
        <v>0.51442307692307687</v>
      </c>
      <c r="K419">
        <f t="shared" si="44"/>
        <v>4298.5817307692305</v>
      </c>
      <c r="M419">
        <f t="shared" si="46"/>
        <v>2.0957108456394775E-3</v>
      </c>
      <c r="O419">
        <f t="shared" si="45"/>
        <v>9.0085843540407922</v>
      </c>
    </row>
    <row r="420" spans="1:15" x14ac:dyDescent="0.25">
      <c r="A420" s="1">
        <v>625</v>
      </c>
      <c r="B420" s="1">
        <v>1410</v>
      </c>
      <c r="C420" s="1">
        <v>6545</v>
      </c>
      <c r="D420" s="1">
        <v>600</v>
      </c>
      <c r="E420" s="1">
        <v>2755</v>
      </c>
      <c r="G420">
        <f t="shared" si="41"/>
        <v>2010</v>
      </c>
      <c r="H420">
        <f t="shared" si="42"/>
        <v>0.70149253731343286</v>
      </c>
      <c r="I420">
        <f t="shared" si="43"/>
        <v>0.29850746268656714</v>
      </c>
      <c r="K420">
        <f t="shared" si="44"/>
        <v>5413.6567164179105</v>
      </c>
      <c r="M420">
        <f t="shared" si="46"/>
        <v>1.3501214101715863E-3</v>
      </c>
      <c r="O420">
        <f t="shared" si="45"/>
        <v>7.3090938401550289</v>
      </c>
    </row>
    <row r="421" spans="1:15" x14ac:dyDescent="0.25">
      <c r="A421" s="1">
        <v>626</v>
      </c>
      <c r="B421" s="1">
        <v>810</v>
      </c>
      <c r="C421" s="1">
        <v>7315</v>
      </c>
      <c r="D421" s="1">
        <v>380</v>
      </c>
      <c r="E421" s="1">
        <v>3425</v>
      </c>
      <c r="G421">
        <f t="shared" si="41"/>
        <v>1190</v>
      </c>
      <c r="H421">
        <f t="shared" si="42"/>
        <v>0.68067226890756305</v>
      </c>
      <c r="I421">
        <f t="shared" si="43"/>
        <v>0.31932773109243695</v>
      </c>
      <c r="K421">
        <f t="shared" si="44"/>
        <v>6072.8151260504201</v>
      </c>
      <c r="M421">
        <f t="shared" si="46"/>
        <v>7.993256109971083E-4</v>
      </c>
      <c r="O421">
        <f t="shared" si="45"/>
        <v>4.8541566611027331</v>
      </c>
    </row>
    <row r="422" spans="1:15" x14ac:dyDescent="0.25">
      <c r="A422" s="1">
        <v>627</v>
      </c>
      <c r="B422" s="1">
        <v>3230</v>
      </c>
      <c r="C422" s="1">
        <v>6705</v>
      </c>
      <c r="D422" s="1">
        <v>1425</v>
      </c>
      <c r="E422" s="1">
        <v>3025</v>
      </c>
      <c r="G422">
        <f t="shared" si="41"/>
        <v>4655</v>
      </c>
      <c r="H422">
        <f t="shared" si="42"/>
        <v>0.69387755102040816</v>
      </c>
      <c r="I422">
        <f t="shared" si="43"/>
        <v>0.30612244897959184</v>
      </c>
      <c r="K422">
        <f t="shared" si="44"/>
        <v>5578.4693877551026</v>
      </c>
      <c r="M422">
        <f t="shared" si="46"/>
        <v>3.1267737136063357E-3</v>
      </c>
      <c r="O422">
        <f t="shared" si="45"/>
        <v>17.442611443790284</v>
      </c>
    </row>
    <row r="423" spans="1:15" x14ac:dyDescent="0.25">
      <c r="A423" s="1">
        <v>628</v>
      </c>
      <c r="B423" s="1">
        <v>1940</v>
      </c>
      <c r="C423" s="1">
        <v>8585</v>
      </c>
      <c r="D423" s="1">
        <v>1065</v>
      </c>
      <c r="E423" s="1">
        <v>3185</v>
      </c>
      <c r="G423">
        <f t="shared" si="41"/>
        <v>3005</v>
      </c>
      <c r="H423">
        <f t="shared" si="42"/>
        <v>0.64559068219633942</v>
      </c>
      <c r="I423">
        <f t="shared" si="43"/>
        <v>0.35440931780366058</v>
      </c>
      <c r="K423">
        <f t="shared" si="44"/>
        <v>6671.1896838602324</v>
      </c>
      <c r="M423">
        <f t="shared" si="46"/>
        <v>2.0184650933162272E-3</v>
      </c>
      <c r="O423">
        <f t="shared" si="45"/>
        <v>13.465563507763196</v>
      </c>
    </row>
    <row r="424" spans="1:15" x14ac:dyDescent="0.25">
      <c r="A424" s="1">
        <v>629</v>
      </c>
      <c r="B424" s="1">
        <v>1355</v>
      </c>
      <c r="C424" s="1">
        <v>9170</v>
      </c>
      <c r="D424" s="1">
        <v>845</v>
      </c>
      <c r="E424" s="1">
        <v>3115</v>
      </c>
      <c r="G424">
        <f t="shared" si="41"/>
        <v>2200</v>
      </c>
      <c r="H424">
        <f t="shared" si="42"/>
        <v>0.61590909090909096</v>
      </c>
      <c r="I424">
        <f t="shared" si="43"/>
        <v>0.38409090909090909</v>
      </c>
      <c r="K424">
        <f t="shared" si="44"/>
        <v>6844.329545454546</v>
      </c>
      <c r="M424">
        <f t="shared" si="46"/>
        <v>1.4777448270534776E-3</v>
      </c>
      <c r="O424">
        <f t="shared" si="45"/>
        <v>10.114172580444736</v>
      </c>
    </row>
    <row r="425" spans="1:15" x14ac:dyDescent="0.25">
      <c r="A425" s="1">
        <v>630</v>
      </c>
      <c r="B425" s="1">
        <v>2340</v>
      </c>
      <c r="C425" s="1">
        <v>10845</v>
      </c>
      <c r="D425" s="1">
        <v>1175</v>
      </c>
      <c r="E425" s="1">
        <v>3045</v>
      </c>
      <c r="G425">
        <f t="shared" si="41"/>
        <v>3515</v>
      </c>
      <c r="H425">
        <f t="shared" si="42"/>
        <v>0.66571834992887624</v>
      </c>
      <c r="I425">
        <f t="shared" si="43"/>
        <v>0.33428165007112376</v>
      </c>
      <c r="K425">
        <f t="shared" si="44"/>
        <v>8237.603129445235</v>
      </c>
      <c r="M425">
        <f t="shared" si="46"/>
        <v>2.3610332123149879E-3</v>
      </c>
      <c r="O425">
        <f t="shared" si="45"/>
        <v>19.449254578490081</v>
      </c>
    </row>
    <row r="426" spans="1:15" x14ac:dyDescent="0.25">
      <c r="A426" s="1">
        <v>631</v>
      </c>
      <c r="B426" s="1">
        <v>225</v>
      </c>
      <c r="C426" s="1">
        <v>6860</v>
      </c>
      <c r="D426" s="1">
        <v>100</v>
      </c>
      <c r="E426" s="1">
        <v>2240</v>
      </c>
      <c r="G426">
        <f t="shared" si="41"/>
        <v>325</v>
      </c>
      <c r="H426">
        <f t="shared" si="42"/>
        <v>0.69230769230769229</v>
      </c>
      <c r="I426">
        <f t="shared" si="43"/>
        <v>0.30769230769230771</v>
      </c>
      <c r="K426">
        <f t="shared" si="44"/>
        <v>5438.461538461539</v>
      </c>
      <c r="M426">
        <f t="shared" si="46"/>
        <v>2.1830321308744554E-4</v>
      </c>
      <c r="O426">
        <f t="shared" si="45"/>
        <v>1.1872336280986462</v>
      </c>
    </row>
    <row r="427" spans="1:15" x14ac:dyDescent="0.25">
      <c r="A427" s="1">
        <v>632</v>
      </c>
      <c r="B427" s="1">
        <v>2705</v>
      </c>
      <c r="C427" s="1">
        <v>7490</v>
      </c>
      <c r="D427" s="1">
        <v>1465</v>
      </c>
      <c r="E427" s="1">
        <v>2905</v>
      </c>
      <c r="G427">
        <f t="shared" si="41"/>
        <v>4170</v>
      </c>
      <c r="H427">
        <f t="shared" si="42"/>
        <v>0.64868105515587526</v>
      </c>
      <c r="I427">
        <f t="shared" si="43"/>
        <v>0.35131894484412468</v>
      </c>
      <c r="K427">
        <f t="shared" si="44"/>
        <v>5879.2026378896871</v>
      </c>
      <c r="M427">
        <f t="shared" si="46"/>
        <v>2.8009981494604552E-3</v>
      </c>
      <c r="O427">
        <f t="shared" si="45"/>
        <v>16.467635709032042</v>
      </c>
    </row>
    <row r="428" spans="1:15" x14ac:dyDescent="0.25">
      <c r="A428" s="1">
        <v>633</v>
      </c>
      <c r="B428" s="1">
        <v>1475</v>
      </c>
      <c r="C428" s="1">
        <v>10400</v>
      </c>
      <c r="D428" s="1">
        <v>895</v>
      </c>
      <c r="E428" s="1">
        <v>3195</v>
      </c>
      <c r="G428">
        <f t="shared" ref="G428:G491" si="47">B428+D428</f>
        <v>2370</v>
      </c>
      <c r="H428">
        <f t="shared" ref="H428:H491" si="48">B428/G428</f>
        <v>0.62236286919831219</v>
      </c>
      <c r="I428">
        <f t="shared" ref="I428:I491" si="49">D428/G428</f>
        <v>0.37763713080168776</v>
      </c>
      <c r="K428">
        <f t="shared" ref="K428:K491" si="50">H428*C428+I428*E428</f>
        <v>7679.1244725738388</v>
      </c>
      <c r="M428">
        <f t="shared" si="46"/>
        <v>1.5919342000530645E-3</v>
      </c>
      <c r="O428">
        <f t="shared" ref="O428:O491" si="51">K428*M428</f>
        <v>12.224660874354745</v>
      </c>
    </row>
    <row r="429" spans="1:15" x14ac:dyDescent="0.25">
      <c r="A429" s="1">
        <v>634</v>
      </c>
      <c r="B429" s="1">
        <v>1150</v>
      </c>
      <c r="C429" s="1">
        <v>9270</v>
      </c>
      <c r="D429" s="1">
        <v>700</v>
      </c>
      <c r="E429" s="1">
        <v>3095</v>
      </c>
      <c r="G429">
        <f t="shared" si="47"/>
        <v>1850</v>
      </c>
      <c r="H429">
        <f t="shared" si="48"/>
        <v>0.6216216216216216</v>
      </c>
      <c r="I429">
        <f t="shared" si="49"/>
        <v>0.3783783783783784</v>
      </c>
      <c r="K429">
        <f t="shared" si="50"/>
        <v>6933.5135135135133</v>
      </c>
      <c r="M429">
        <f t="shared" si="46"/>
        <v>1.2426490591131516E-3</v>
      </c>
      <c r="O429">
        <f t="shared" si="51"/>
        <v>8.6159240439158893</v>
      </c>
    </row>
    <row r="430" spans="1:15" x14ac:dyDescent="0.25">
      <c r="A430" s="1">
        <v>635</v>
      </c>
      <c r="B430" s="1">
        <v>2235</v>
      </c>
      <c r="C430" s="1">
        <v>5690</v>
      </c>
      <c r="D430" s="1">
        <v>1215</v>
      </c>
      <c r="E430" s="1">
        <v>2540</v>
      </c>
      <c r="G430">
        <f t="shared" si="47"/>
        <v>3450</v>
      </c>
      <c r="H430">
        <f t="shared" si="48"/>
        <v>0.64782608695652177</v>
      </c>
      <c r="I430">
        <f t="shared" si="49"/>
        <v>0.35217391304347828</v>
      </c>
      <c r="K430">
        <f t="shared" si="50"/>
        <v>4580.652173913044</v>
      </c>
      <c r="M430">
        <f t="shared" si="46"/>
        <v>2.3173725696974991E-3</v>
      </c>
      <c r="O430">
        <f t="shared" si="51"/>
        <v>10.615077699151307</v>
      </c>
    </row>
    <row r="431" spans="1:15" x14ac:dyDescent="0.25">
      <c r="A431" s="1">
        <v>636</v>
      </c>
      <c r="B431" s="1">
        <v>2255</v>
      </c>
      <c r="C431" s="1">
        <v>6965</v>
      </c>
      <c r="D431" s="1">
        <v>1160</v>
      </c>
      <c r="E431" s="1">
        <v>2695</v>
      </c>
      <c r="G431">
        <f t="shared" si="47"/>
        <v>3415</v>
      </c>
      <c r="H431">
        <f t="shared" si="48"/>
        <v>0.6603221083455344</v>
      </c>
      <c r="I431">
        <f t="shared" si="49"/>
        <v>0.3396778916544656</v>
      </c>
      <c r="K431">
        <f t="shared" si="50"/>
        <v>5514.5754026354325</v>
      </c>
      <c r="M431">
        <f t="shared" si="46"/>
        <v>2.2938629929034663E-3</v>
      </c>
      <c r="O431">
        <f t="shared" si="51"/>
        <v>12.64968043768115</v>
      </c>
    </row>
    <row r="432" spans="1:15" x14ac:dyDescent="0.25">
      <c r="A432" s="1">
        <v>637</v>
      </c>
      <c r="B432" s="1">
        <v>1290</v>
      </c>
      <c r="C432" s="1">
        <v>7215</v>
      </c>
      <c r="D432" s="1">
        <v>575</v>
      </c>
      <c r="E432" s="1">
        <v>3415</v>
      </c>
      <c r="G432">
        <f t="shared" si="47"/>
        <v>1865</v>
      </c>
      <c r="H432">
        <f t="shared" si="48"/>
        <v>0.69168900804289546</v>
      </c>
      <c r="I432">
        <f t="shared" si="49"/>
        <v>0.30831099195710454</v>
      </c>
      <c r="K432">
        <f t="shared" si="50"/>
        <v>6043.4182305630029</v>
      </c>
      <c r="M432">
        <f t="shared" si="46"/>
        <v>1.2527245920248798E-3</v>
      </c>
      <c r="O432">
        <f t="shared" si="51"/>
        <v>7.570738637317759</v>
      </c>
    </row>
    <row r="433" spans="1:15" x14ac:dyDescent="0.25">
      <c r="A433" s="1">
        <v>638</v>
      </c>
      <c r="B433" s="1">
        <v>4215</v>
      </c>
      <c r="C433" s="1">
        <v>7315</v>
      </c>
      <c r="D433" s="1">
        <v>2585</v>
      </c>
      <c r="E433" s="1">
        <v>3375</v>
      </c>
      <c r="G433">
        <f t="shared" si="47"/>
        <v>6800</v>
      </c>
      <c r="H433">
        <f t="shared" si="48"/>
        <v>0.61985294117647061</v>
      </c>
      <c r="I433">
        <f t="shared" si="49"/>
        <v>0.38014705882352939</v>
      </c>
      <c r="K433">
        <f t="shared" si="50"/>
        <v>5817.2205882352946</v>
      </c>
      <c r="M433">
        <f t="shared" si="46"/>
        <v>4.5675749199834761E-3</v>
      </c>
      <c r="O433">
        <f t="shared" si="51"/>
        <v>26.570590862835054</v>
      </c>
    </row>
    <row r="434" spans="1:15" x14ac:dyDescent="0.25">
      <c r="A434" s="1">
        <v>639</v>
      </c>
      <c r="B434" s="1">
        <v>1345</v>
      </c>
      <c r="C434" s="1">
        <v>7420</v>
      </c>
      <c r="D434" s="1">
        <v>965</v>
      </c>
      <c r="E434" s="1">
        <v>3440</v>
      </c>
      <c r="G434">
        <f t="shared" si="47"/>
        <v>2310</v>
      </c>
      <c r="H434">
        <f t="shared" si="48"/>
        <v>0.58225108225108224</v>
      </c>
      <c r="I434">
        <f t="shared" si="49"/>
        <v>0.41774891774891776</v>
      </c>
      <c r="K434">
        <f t="shared" si="50"/>
        <v>5757.3593073593074</v>
      </c>
      <c r="M434">
        <f t="shared" si="46"/>
        <v>1.5516320684061515E-3</v>
      </c>
      <c r="O434">
        <f t="shared" si="51"/>
        <v>8.9333033306353293</v>
      </c>
    </row>
    <row r="435" spans="1:15" x14ac:dyDescent="0.25">
      <c r="A435" s="1">
        <v>640</v>
      </c>
      <c r="B435" s="1">
        <v>1485</v>
      </c>
      <c r="C435" s="1">
        <v>7285</v>
      </c>
      <c r="D435" s="1">
        <v>1050</v>
      </c>
      <c r="E435" s="1">
        <v>2995</v>
      </c>
      <c r="G435">
        <f t="shared" si="47"/>
        <v>2535</v>
      </c>
      <c r="H435">
        <f t="shared" si="48"/>
        <v>0.58579881656804733</v>
      </c>
      <c r="I435">
        <f t="shared" si="49"/>
        <v>0.41420118343195267</v>
      </c>
      <c r="K435">
        <f t="shared" si="50"/>
        <v>5508.0769230769238</v>
      </c>
      <c r="M435">
        <f t="shared" si="46"/>
        <v>1.7027650620820753E-3</v>
      </c>
      <c r="O435">
        <f t="shared" si="51"/>
        <v>9.3789609438759243</v>
      </c>
    </row>
    <row r="436" spans="1:15" x14ac:dyDescent="0.25">
      <c r="A436" s="1">
        <v>641</v>
      </c>
      <c r="B436" s="1">
        <v>2005</v>
      </c>
      <c r="C436" s="1">
        <v>8110</v>
      </c>
      <c r="D436" s="1">
        <v>1205</v>
      </c>
      <c r="E436" s="1">
        <v>3185</v>
      </c>
      <c r="G436">
        <f t="shared" si="47"/>
        <v>3210</v>
      </c>
      <c r="H436">
        <f t="shared" si="48"/>
        <v>0.62461059190031154</v>
      </c>
      <c r="I436">
        <f t="shared" si="49"/>
        <v>0.37538940809968846</v>
      </c>
      <c r="K436">
        <f t="shared" si="50"/>
        <v>6261.2071651090346</v>
      </c>
      <c r="M436">
        <f t="shared" si="46"/>
        <v>2.1561640431098468E-3</v>
      </c>
      <c r="O436">
        <f t="shared" si="51"/>
        <v>13.500189755869838</v>
      </c>
    </row>
    <row r="437" spans="1:15" x14ac:dyDescent="0.25">
      <c r="A437" s="1">
        <v>642</v>
      </c>
      <c r="B437" s="1">
        <v>1435</v>
      </c>
      <c r="C437" s="1">
        <v>8870</v>
      </c>
      <c r="D437" s="1">
        <v>665</v>
      </c>
      <c r="E437" s="1">
        <v>3130</v>
      </c>
      <c r="G437">
        <f t="shared" si="47"/>
        <v>2100</v>
      </c>
      <c r="H437">
        <f t="shared" si="48"/>
        <v>0.68333333333333335</v>
      </c>
      <c r="I437">
        <f t="shared" si="49"/>
        <v>0.31666666666666665</v>
      </c>
      <c r="K437">
        <f t="shared" si="50"/>
        <v>7052.3333333333339</v>
      </c>
      <c r="M437">
        <f t="shared" si="46"/>
        <v>1.4105746076419558E-3</v>
      </c>
      <c r="O437">
        <f t="shared" si="51"/>
        <v>9.9478423246269543</v>
      </c>
    </row>
    <row r="438" spans="1:15" x14ac:dyDescent="0.25">
      <c r="A438" s="1">
        <v>643</v>
      </c>
      <c r="B438" s="1">
        <v>1270</v>
      </c>
      <c r="C438" s="1">
        <v>7235</v>
      </c>
      <c r="D438" s="1">
        <v>745</v>
      </c>
      <c r="E438" s="1">
        <v>2890</v>
      </c>
      <c r="G438">
        <f t="shared" si="47"/>
        <v>2015</v>
      </c>
      <c r="H438">
        <f t="shared" si="48"/>
        <v>0.63027295285359797</v>
      </c>
      <c r="I438">
        <f t="shared" si="49"/>
        <v>0.36972704714640198</v>
      </c>
      <c r="K438">
        <f t="shared" si="50"/>
        <v>5628.535980148883</v>
      </c>
      <c r="M438">
        <f t="shared" si="46"/>
        <v>1.3534799211421624E-3</v>
      </c>
      <c r="O438">
        <f t="shared" si="51"/>
        <v>7.6181104345577344</v>
      </c>
    </row>
    <row r="439" spans="1:15" x14ac:dyDescent="0.25">
      <c r="A439" s="1">
        <v>644</v>
      </c>
      <c r="B439" s="1">
        <v>405</v>
      </c>
      <c r="C439" s="1">
        <v>8930</v>
      </c>
      <c r="D439" s="1">
        <v>315</v>
      </c>
      <c r="E439" s="1">
        <v>2930</v>
      </c>
      <c r="G439">
        <f t="shared" si="47"/>
        <v>720</v>
      </c>
      <c r="H439">
        <f t="shared" si="48"/>
        <v>0.5625</v>
      </c>
      <c r="I439">
        <f t="shared" si="49"/>
        <v>0.4375</v>
      </c>
      <c r="K439">
        <f t="shared" si="50"/>
        <v>6305</v>
      </c>
      <c r="M439">
        <f t="shared" si="46"/>
        <v>4.8362557976295629E-4</v>
      </c>
      <c r="O439">
        <f t="shared" si="51"/>
        <v>3.0492592804054395</v>
      </c>
    </row>
    <row r="440" spans="1:15" x14ac:dyDescent="0.25">
      <c r="A440" s="1">
        <v>645</v>
      </c>
      <c r="B440" s="1">
        <v>1240</v>
      </c>
      <c r="C440" s="1">
        <v>7015</v>
      </c>
      <c r="D440" s="1">
        <v>720</v>
      </c>
      <c r="E440" s="1">
        <v>2790</v>
      </c>
      <c r="G440">
        <f t="shared" si="47"/>
        <v>1960</v>
      </c>
      <c r="H440">
        <f t="shared" si="48"/>
        <v>0.63265306122448983</v>
      </c>
      <c r="I440">
        <f t="shared" si="49"/>
        <v>0.36734693877551022</v>
      </c>
      <c r="K440">
        <f t="shared" si="50"/>
        <v>5462.9591836734699</v>
      </c>
      <c r="M440">
        <f t="shared" si="46"/>
        <v>1.3165363004658255E-3</v>
      </c>
      <c r="O440">
        <f t="shared" si="51"/>
        <v>7.1921840732692761</v>
      </c>
    </row>
    <row r="441" spans="1:15" x14ac:dyDescent="0.25">
      <c r="A441" s="1">
        <v>646</v>
      </c>
      <c r="B441" s="1">
        <v>3510</v>
      </c>
      <c r="C441" s="1">
        <v>6945</v>
      </c>
      <c r="D441" s="1">
        <v>2330</v>
      </c>
      <c r="E441" s="1">
        <v>3270</v>
      </c>
      <c r="G441">
        <f t="shared" si="47"/>
        <v>5840</v>
      </c>
      <c r="H441">
        <f t="shared" si="48"/>
        <v>0.60102739726027399</v>
      </c>
      <c r="I441">
        <f t="shared" si="49"/>
        <v>0.39897260273972601</v>
      </c>
      <c r="K441">
        <f t="shared" si="50"/>
        <v>5478.7756849315065</v>
      </c>
      <c r="M441">
        <f t="shared" si="46"/>
        <v>3.9227408136328678E-3</v>
      </c>
      <c r="O441">
        <f t="shared" si="51"/>
        <v>21.49181698802019</v>
      </c>
    </row>
    <row r="442" spans="1:15" x14ac:dyDescent="0.25">
      <c r="A442" s="1">
        <v>647</v>
      </c>
      <c r="B442" s="1">
        <v>1765</v>
      </c>
      <c r="C442" s="1">
        <v>7680</v>
      </c>
      <c r="D442" s="1">
        <v>1190</v>
      </c>
      <c r="E442" s="1">
        <v>2845</v>
      </c>
      <c r="G442">
        <f t="shared" si="47"/>
        <v>2955</v>
      </c>
      <c r="H442">
        <f t="shared" si="48"/>
        <v>0.59729272419627755</v>
      </c>
      <c r="I442">
        <f t="shared" si="49"/>
        <v>0.40270727580372251</v>
      </c>
      <c r="K442">
        <f t="shared" si="50"/>
        <v>5732.9103214890019</v>
      </c>
      <c r="M442">
        <f t="shared" si="46"/>
        <v>1.9848799836104667E-3</v>
      </c>
      <c r="O442">
        <f t="shared" si="51"/>
        <v>11.379138944957365</v>
      </c>
    </row>
    <row r="443" spans="1:15" x14ac:dyDescent="0.25">
      <c r="A443" s="1">
        <v>648</v>
      </c>
      <c r="B443" s="1">
        <v>1960</v>
      </c>
      <c r="C443" s="1">
        <v>8175</v>
      </c>
      <c r="D443" s="1">
        <v>1190</v>
      </c>
      <c r="E443" s="1">
        <v>3095</v>
      </c>
      <c r="G443">
        <f t="shared" si="47"/>
        <v>3150</v>
      </c>
      <c r="H443">
        <f t="shared" si="48"/>
        <v>0.62222222222222223</v>
      </c>
      <c r="I443">
        <f t="shared" si="49"/>
        <v>0.37777777777777777</v>
      </c>
      <c r="K443">
        <f t="shared" si="50"/>
        <v>6255.8888888888887</v>
      </c>
      <c r="M443">
        <f t="shared" si="46"/>
        <v>2.1158619114629339E-3</v>
      </c>
      <c r="O443">
        <f t="shared" si="51"/>
        <v>13.236597022344174</v>
      </c>
    </row>
    <row r="444" spans="1:15" x14ac:dyDescent="0.25">
      <c r="A444" s="1">
        <v>649</v>
      </c>
      <c r="B444" s="1">
        <v>1215</v>
      </c>
      <c r="C444" s="1">
        <v>8755</v>
      </c>
      <c r="D444" s="1">
        <v>690</v>
      </c>
      <c r="E444" s="1">
        <v>2160</v>
      </c>
      <c r="G444">
        <f t="shared" si="47"/>
        <v>1905</v>
      </c>
      <c r="H444">
        <f t="shared" si="48"/>
        <v>0.63779527559055116</v>
      </c>
      <c r="I444">
        <f t="shared" si="49"/>
        <v>0.36220472440944884</v>
      </c>
      <c r="K444">
        <f t="shared" si="50"/>
        <v>6366.2598425196857</v>
      </c>
      <c r="M444">
        <f t="shared" si="46"/>
        <v>1.2795926797894886E-3</v>
      </c>
      <c r="O444">
        <f t="shared" si="51"/>
        <v>8.1462194921259723</v>
      </c>
    </row>
    <row r="445" spans="1:15" x14ac:dyDescent="0.25">
      <c r="A445" s="1">
        <v>650</v>
      </c>
      <c r="B445" s="1">
        <v>3300</v>
      </c>
      <c r="C445" s="1">
        <v>8725</v>
      </c>
      <c r="D445" s="1">
        <v>1950</v>
      </c>
      <c r="E445" s="1">
        <v>2815</v>
      </c>
      <c r="G445">
        <f t="shared" si="47"/>
        <v>5250</v>
      </c>
      <c r="H445">
        <f t="shared" si="48"/>
        <v>0.62857142857142856</v>
      </c>
      <c r="I445">
        <f t="shared" si="49"/>
        <v>0.37142857142857144</v>
      </c>
      <c r="K445">
        <f t="shared" si="50"/>
        <v>6529.8571428571422</v>
      </c>
      <c r="M445">
        <f t="shared" si="46"/>
        <v>3.5264365191048897E-3</v>
      </c>
      <c r="O445">
        <f t="shared" si="51"/>
        <v>23.027126693109341</v>
      </c>
    </row>
    <row r="446" spans="1:15" x14ac:dyDescent="0.25">
      <c r="A446" s="1">
        <v>651</v>
      </c>
      <c r="B446" s="1">
        <v>595</v>
      </c>
      <c r="C446" s="1">
        <v>6945</v>
      </c>
      <c r="D446" s="1">
        <v>355</v>
      </c>
      <c r="E446" s="1">
        <v>3160</v>
      </c>
      <c r="G446">
        <f t="shared" si="47"/>
        <v>950</v>
      </c>
      <c r="H446">
        <f t="shared" si="48"/>
        <v>0.62631578947368416</v>
      </c>
      <c r="I446">
        <f t="shared" si="49"/>
        <v>0.37368421052631579</v>
      </c>
      <c r="K446">
        <f t="shared" si="50"/>
        <v>5530.605263157895</v>
      </c>
      <c r="M446">
        <f t="shared" si="46"/>
        <v>6.3811708440945621E-4</v>
      </c>
      <c r="O446">
        <f t="shared" si="51"/>
        <v>3.5291737055459094</v>
      </c>
    </row>
    <row r="447" spans="1:15" x14ac:dyDescent="0.25">
      <c r="A447" s="1">
        <v>652</v>
      </c>
      <c r="B447" s="1">
        <v>2750</v>
      </c>
      <c r="C447" s="1">
        <v>7640</v>
      </c>
      <c r="D447" s="1">
        <v>1600</v>
      </c>
      <c r="E447" s="1">
        <v>2945</v>
      </c>
      <c r="G447">
        <f t="shared" si="47"/>
        <v>4350</v>
      </c>
      <c r="H447">
        <f t="shared" si="48"/>
        <v>0.63218390804597702</v>
      </c>
      <c r="I447">
        <f t="shared" si="49"/>
        <v>0.36781609195402298</v>
      </c>
      <c r="K447">
        <f t="shared" si="50"/>
        <v>5913.1034482758623</v>
      </c>
      <c r="M447">
        <f t="shared" si="46"/>
        <v>2.9219045444011942E-3</v>
      </c>
      <c r="O447">
        <f t="shared" si="51"/>
        <v>17.277523837031612</v>
      </c>
    </row>
    <row r="448" spans="1:15" x14ac:dyDescent="0.25">
      <c r="A448" s="1">
        <v>653</v>
      </c>
      <c r="B448" s="1">
        <v>365</v>
      </c>
      <c r="C448" s="1">
        <v>9200</v>
      </c>
      <c r="D448" s="1">
        <v>230</v>
      </c>
      <c r="E448" s="1">
        <v>3905</v>
      </c>
      <c r="G448">
        <f t="shared" si="47"/>
        <v>595</v>
      </c>
      <c r="H448">
        <f t="shared" si="48"/>
        <v>0.61344537815126055</v>
      </c>
      <c r="I448">
        <f t="shared" si="49"/>
        <v>0.38655462184873951</v>
      </c>
      <c r="K448">
        <f t="shared" si="50"/>
        <v>7153.1932773109247</v>
      </c>
      <c r="M448">
        <f t="shared" si="46"/>
        <v>3.9966280549855415E-4</v>
      </c>
      <c r="O448">
        <f t="shared" si="51"/>
        <v>2.8588652934834813</v>
      </c>
    </row>
    <row r="449" spans="1:15" x14ac:dyDescent="0.25">
      <c r="A449" s="1">
        <v>654</v>
      </c>
      <c r="B449" s="1">
        <v>190</v>
      </c>
      <c r="C449" s="1">
        <v>23010</v>
      </c>
      <c r="D449" s="1">
        <v>120</v>
      </c>
      <c r="E449" s="1">
        <v>4735</v>
      </c>
      <c r="G449">
        <f t="shared" si="47"/>
        <v>310</v>
      </c>
      <c r="H449">
        <f t="shared" si="48"/>
        <v>0.61290322580645162</v>
      </c>
      <c r="I449">
        <f t="shared" si="49"/>
        <v>0.38709677419354838</v>
      </c>
      <c r="K449">
        <f t="shared" si="50"/>
        <v>15935.806451612903</v>
      </c>
      <c r="M449">
        <f t="shared" si="46"/>
        <v>2.082276801757173E-4</v>
      </c>
      <c r="O449">
        <f t="shared" si="51"/>
        <v>3.3182760091485841</v>
      </c>
    </row>
    <row r="450" spans="1:15" x14ac:dyDescent="0.25">
      <c r="A450" s="1">
        <v>655</v>
      </c>
      <c r="B450" s="1">
        <v>2235</v>
      </c>
      <c r="C450" s="1">
        <v>6110</v>
      </c>
      <c r="D450" s="1">
        <v>1225</v>
      </c>
      <c r="E450" s="1">
        <v>2760</v>
      </c>
      <c r="G450">
        <f t="shared" si="47"/>
        <v>3460</v>
      </c>
      <c r="H450">
        <f t="shared" si="48"/>
        <v>0.64595375722543358</v>
      </c>
      <c r="I450">
        <f t="shared" si="49"/>
        <v>0.35404624277456648</v>
      </c>
      <c r="K450">
        <f t="shared" si="50"/>
        <v>4923.9450867052028</v>
      </c>
      <c r="M450">
        <f t="shared" ref="M450:M513" si="52">G450/G$572</f>
        <v>2.3240895916386509E-3</v>
      </c>
      <c r="O450">
        <f t="shared" si="51"/>
        <v>11.443689525811836</v>
      </c>
    </row>
    <row r="451" spans="1:15" x14ac:dyDescent="0.25">
      <c r="A451" s="1">
        <v>656</v>
      </c>
      <c r="B451" s="1">
        <v>1405</v>
      </c>
      <c r="C451" s="1">
        <v>6505</v>
      </c>
      <c r="D451" s="1">
        <v>665</v>
      </c>
      <c r="E451" s="1">
        <v>2590</v>
      </c>
      <c r="G451">
        <f t="shared" si="47"/>
        <v>2070</v>
      </c>
      <c r="H451">
        <f t="shared" si="48"/>
        <v>0.67874396135265702</v>
      </c>
      <c r="I451">
        <f t="shared" si="49"/>
        <v>0.32125603864734298</v>
      </c>
      <c r="K451">
        <f t="shared" si="50"/>
        <v>5247.282608695652</v>
      </c>
      <c r="M451">
        <f t="shared" si="52"/>
        <v>1.3904235418184994E-3</v>
      </c>
      <c r="O451">
        <f t="shared" si="51"/>
        <v>7.2959452697052232</v>
      </c>
    </row>
    <row r="452" spans="1:15" x14ac:dyDescent="0.25">
      <c r="A452" s="1">
        <v>657</v>
      </c>
      <c r="B452" s="1">
        <v>1915</v>
      </c>
      <c r="C452" s="1">
        <v>8260</v>
      </c>
      <c r="D452" s="1">
        <v>945</v>
      </c>
      <c r="E452" s="1">
        <v>2890</v>
      </c>
      <c r="G452">
        <f t="shared" si="47"/>
        <v>2860</v>
      </c>
      <c r="H452">
        <f t="shared" si="48"/>
        <v>0.66958041958041958</v>
      </c>
      <c r="I452">
        <f t="shared" si="49"/>
        <v>0.33041958041958042</v>
      </c>
      <c r="K452">
        <f t="shared" si="50"/>
        <v>6485.6468531468536</v>
      </c>
      <c r="M452">
        <f t="shared" si="52"/>
        <v>1.9210682751695208E-3</v>
      </c>
      <c r="O452">
        <f t="shared" si="51"/>
        <v>12.459370413533456</v>
      </c>
    </row>
    <row r="453" spans="1:15" x14ac:dyDescent="0.25">
      <c r="A453" s="1">
        <v>658</v>
      </c>
      <c r="B453" s="1">
        <v>1825</v>
      </c>
      <c r="C453" s="1">
        <v>7700</v>
      </c>
      <c r="D453" s="1">
        <v>780</v>
      </c>
      <c r="E453" s="1">
        <v>2745</v>
      </c>
      <c r="G453">
        <f t="shared" si="47"/>
        <v>2605</v>
      </c>
      <c r="H453">
        <f t="shared" si="48"/>
        <v>0.70057581573896355</v>
      </c>
      <c r="I453">
        <f t="shared" si="49"/>
        <v>0.29942418426103645</v>
      </c>
      <c r="K453">
        <f t="shared" si="50"/>
        <v>6216.3531669865642</v>
      </c>
      <c r="M453">
        <f t="shared" si="52"/>
        <v>1.7497842156701405E-3</v>
      </c>
      <c r="O453">
        <f t="shared" si="51"/>
        <v>10.877276650624179</v>
      </c>
    </row>
    <row r="454" spans="1:15" x14ac:dyDescent="0.25">
      <c r="A454" s="1">
        <v>659</v>
      </c>
      <c r="B454" s="1">
        <v>2675</v>
      </c>
      <c r="C454" s="1">
        <v>6880</v>
      </c>
      <c r="D454" s="1">
        <v>1570</v>
      </c>
      <c r="E454" s="1">
        <v>2935</v>
      </c>
      <c r="G454">
        <f t="shared" si="47"/>
        <v>4245</v>
      </c>
      <c r="H454">
        <f t="shared" si="48"/>
        <v>0.63015312131919909</v>
      </c>
      <c r="I454">
        <f t="shared" si="49"/>
        <v>0.36984687868080096</v>
      </c>
      <c r="K454">
        <f t="shared" si="50"/>
        <v>5420.9540636042411</v>
      </c>
      <c r="M454">
        <f t="shared" si="52"/>
        <v>2.8513758140190967E-3</v>
      </c>
      <c r="O454">
        <f t="shared" si="51"/>
        <v>15.457177305869672</v>
      </c>
    </row>
    <row r="455" spans="1:15" x14ac:dyDescent="0.25">
      <c r="A455" s="1">
        <v>660</v>
      </c>
      <c r="B455" s="1">
        <v>1515</v>
      </c>
      <c r="C455" s="1">
        <v>7795</v>
      </c>
      <c r="D455" s="1">
        <v>705</v>
      </c>
      <c r="E455" s="1">
        <v>3035</v>
      </c>
      <c r="G455">
        <f t="shared" si="47"/>
        <v>2220</v>
      </c>
      <c r="H455">
        <f t="shared" si="48"/>
        <v>0.68243243243243246</v>
      </c>
      <c r="I455">
        <f t="shared" si="49"/>
        <v>0.31756756756756754</v>
      </c>
      <c r="K455">
        <f t="shared" si="50"/>
        <v>6283.3783783783783</v>
      </c>
      <c r="M455">
        <f t="shared" si="52"/>
        <v>1.4911788709357819E-3</v>
      </c>
      <c r="O455">
        <f t="shared" si="51"/>
        <v>9.3696410759325754</v>
      </c>
    </row>
    <row r="456" spans="1:15" x14ac:dyDescent="0.25">
      <c r="A456" s="1">
        <v>661</v>
      </c>
      <c r="B456" s="1">
        <v>1765</v>
      </c>
      <c r="C456" s="1">
        <v>7210</v>
      </c>
      <c r="D456" s="1">
        <v>800</v>
      </c>
      <c r="E456" s="1">
        <v>2460</v>
      </c>
      <c r="G456">
        <f t="shared" si="47"/>
        <v>2565</v>
      </c>
      <c r="H456">
        <f t="shared" si="48"/>
        <v>0.68810916179337234</v>
      </c>
      <c r="I456">
        <f t="shared" si="49"/>
        <v>0.31189083820662766</v>
      </c>
      <c r="K456">
        <f t="shared" si="50"/>
        <v>5728.5185185185182</v>
      </c>
      <c r="M456">
        <f t="shared" si="52"/>
        <v>1.7229161279055318E-3</v>
      </c>
      <c r="O456">
        <f t="shared" si="51"/>
        <v>9.8697569445610593</v>
      </c>
    </row>
    <row r="457" spans="1:15" x14ac:dyDescent="0.25">
      <c r="A457" s="1">
        <v>662</v>
      </c>
      <c r="B457" s="1">
        <v>870</v>
      </c>
      <c r="C457" s="1">
        <v>6560</v>
      </c>
      <c r="D457" s="1">
        <v>465</v>
      </c>
      <c r="E457" s="1">
        <v>2575</v>
      </c>
      <c r="G457">
        <f t="shared" si="47"/>
        <v>1335</v>
      </c>
      <c r="H457">
        <f t="shared" si="48"/>
        <v>0.651685393258427</v>
      </c>
      <c r="I457">
        <f t="shared" si="49"/>
        <v>0.34831460674157305</v>
      </c>
      <c r="K457">
        <f t="shared" si="50"/>
        <v>5171.9662921348317</v>
      </c>
      <c r="M457">
        <f t="shared" si="52"/>
        <v>8.9672242914381475E-4</v>
      </c>
      <c r="O457">
        <f t="shared" si="51"/>
        <v>4.6378181769330746</v>
      </c>
    </row>
    <row r="458" spans="1:15" x14ac:dyDescent="0.25">
      <c r="A458" s="1">
        <v>675</v>
      </c>
      <c r="B458" s="1">
        <v>1255</v>
      </c>
      <c r="C458" s="1">
        <v>8005</v>
      </c>
      <c r="D458" s="1">
        <v>675</v>
      </c>
      <c r="E458" s="1">
        <v>3530</v>
      </c>
      <c r="G458">
        <f t="shared" si="47"/>
        <v>1930</v>
      </c>
      <c r="H458">
        <f t="shared" si="48"/>
        <v>0.65025906735751293</v>
      </c>
      <c r="I458">
        <f t="shared" si="49"/>
        <v>0.34974093264248707</v>
      </c>
      <c r="K458">
        <f t="shared" si="50"/>
        <v>6439.9093264248704</v>
      </c>
      <c r="M458">
        <f t="shared" si="52"/>
        <v>1.2963852346423691E-3</v>
      </c>
      <c r="O458">
        <f t="shared" si="51"/>
        <v>8.3486033632128862</v>
      </c>
    </row>
    <row r="459" spans="1:15" x14ac:dyDescent="0.25">
      <c r="A459" s="1">
        <v>676</v>
      </c>
      <c r="B459" s="1">
        <v>2365</v>
      </c>
      <c r="C459" s="1">
        <v>8960</v>
      </c>
      <c r="D459" s="1">
        <v>1155</v>
      </c>
      <c r="E459" s="1">
        <v>3180</v>
      </c>
      <c r="G459">
        <f t="shared" si="47"/>
        <v>3520</v>
      </c>
      <c r="H459">
        <f t="shared" si="48"/>
        <v>0.671875</v>
      </c>
      <c r="I459">
        <f t="shared" si="49"/>
        <v>0.328125</v>
      </c>
      <c r="K459">
        <f t="shared" si="50"/>
        <v>7063.4375</v>
      </c>
      <c r="M459">
        <f t="shared" si="52"/>
        <v>2.3643917232855642E-3</v>
      </c>
      <c r="O459">
        <f t="shared" si="51"/>
        <v>16.700733162944879</v>
      </c>
    </row>
    <row r="460" spans="1:15" x14ac:dyDescent="0.25">
      <c r="A460" s="1">
        <v>677</v>
      </c>
      <c r="B460" s="1">
        <v>1680</v>
      </c>
      <c r="C460" s="1">
        <v>7880</v>
      </c>
      <c r="D460" s="1">
        <v>895</v>
      </c>
      <c r="E460" s="1">
        <v>3100</v>
      </c>
      <c r="G460">
        <f t="shared" si="47"/>
        <v>2575</v>
      </c>
      <c r="H460">
        <f t="shared" si="48"/>
        <v>0.65242718446601944</v>
      </c>
      <c r="I460">
        <f t="shared" si="49"/>
        <v>0.34757281553398056</v>
      </c>
      <c r="K460">
        <f t="shared" si="50"/>
        <v>6218.6019417475727</v>
      </c>
      <c r="M460">
        <f t="shared" si="52"/>
        <v>1.7296331498466841E-3</v>
      </c>
      <c r="O460">
        <f t="shared" si="51"/>
        <v>10.755900064147561</v>
      </c>
    </row>
    <row r="461" spans="1:15" x14ac:dyDescent="0.25">
      <c r="A461" s="1">
        <v>678</v>
      </c>
      <c r="B461" s="1">
        <v>570</v>
      </c>
      <c r="C461" s="1">
        <v>5530</v>
      </c>
      <c r="D461" s="1">
        <v>300</v>
      </c>
      <c r="E461" s="1">
        <v>2010</v>
      </c>
      <c r="G461">
        <f t="shared" si="47"/>
        <v>870</v>
      </c>
      <c r="H461">
        <f t="shared" si="48"/>
        <v>0.65517241379310343</v>
      </c>
      <c r="I461">
        <f t="shared" si="49"/>
        <v>0.34482758620689657</v>
      </c>
      <c r="K461">
        <f t="shared" si="50"/>
        <v>4316.2068965517237</v>
      </c>
      <c r="M461">
        <f t="shared" si="52"/>
        <v>5.8438090888023888E-4</v>
      </c>
      <c r="O461">
        <f t="shared" si="51"/>
        <v>2.5223089091220516</v>
      </c>
    </row>
    <row r="462" spans="1:15" x14ac:dyDescent="0.25">
      <c r="A462" s="1">
        <v>679</v>
      </c>
      <c r="B462" s="1">
        <v>1530</v>
      </c>
      <c r="C462" s="1">
        <v>5460</v>
      </c>
      <c r="D462" s="1">
        <v>995</v>
      </c>
      <c r="E462" s="1">
        <v>2320</v>
      </c>
      <c r="G462">
        <f t="shared" si="47"/>
        <v>2525</v>
      </c>
      <c r="H462">
        <f t="shared" si="48"/>
        <v>0.60594059405940592</v>
      </c>
      <c r="I462">
        <f t="shared" si="49"/>
        <v>0.39405940594059408</v>
      </c>
      <c r="K462">
        <f t="shared" si="50"/>
        <v>4222.6534653465342</v>
      </c>
      <c r="M462">
        <f t="shared" si="52"/>
        <v>1.6960480401409231E-3</v>
      </c>
      <c r="O462">
        <f t="shared" si="51"/>
        <v>7.1618231340952665</v>
      </c>
    </row>
    <row r="463" spans="1:15" x14ac:dyDescent="0.25">
      <c r="A463" s="1">
        <v>680</v>
      </c>
      <c r="B463" s="1">
        <v>835</v>
      </c>
      <c r="C463" s="1">
        <v>5165</v>
      </c>
      <c r="D463" s="1">
        <v>475</v>
      </c>
      <c r="E463" s="1">
        <v>2410</v>
      </c>
      <c r="G463">
        <f t="shared" si="47"/>
        <v>1310</v>
      </c>
      <c r="H463">
        <f t="shared" si="48"/>
        <v>0.63740458015267176</v>
      </c>
      <c r="I463">
        <f t="shared" si="49"/>
        <v>0.36259541984732824</v>
      </c>
      <c r="K463">
        <f t="shared" si="50"/>
        <v>4166.0496183206105</v>
      </c>
      <c r="M463">
        <f t="shared" si="52"/>
        <v>8.7992987429093435E-4</v>
      </c>
      <c r="O463">
        <f t="shared" si="51"/>
        <v>3.6658315169386499</v>
      </c>
    </row>
    <row r="464" spans="1:15" x14ac:dyDescent="0.25">
      <c r="A464" s="1">
        <v>681</v>
      </c>
      <c r="B464" s="1">
        <v>400</v>
      </c>
      <c r="C464" s="1">
        <v>5005</v>
      </c>
      <c r="D464" s="1">
        <v>205</v>
      </c>
      <c r="E464" s="1">
        <v>2310</v>
      </c>
      <c r="G464">
        <f t="shared" si="47"/>
        <v>605</v>
      </c>
      <c r="H464">
        <f t="shared" si="48"/>
        <v>0.66115702479338845</v>
      </c>
      <c r="I464">
        <f t="shared" si="49"/>
        <v>0.33884297520661155</v>
      </c>
      <c r="K464">
        <f t="shared" si="50"/>
        <v>4091.8181818181815</v>
      </c>
      <c r="M464">
        <f t="shared" si="52"/>
        <v>4.0637982743970633E-4</v>
      </c>
      <c r="O464">
        <f t="shared" si="51"/>
        <v>1.6628323666419256</v>
      </c>
    </row>
    <row r="465" spans="1:15" x14ac:dyDescent="0.25">
      <c r="A465" s="1">
        <v>682</v>
      </c>
      <c r="B465" s="1">
        <v>1060</v>
      </c>
      <c r="C465" s="1">
        <v>6140</v>
      </c>
      <c r="D465" s="1">
        <v>535</v>
      </c>
      <c r="E465" s="1">
        <v>2875</v>
      </c>
      <c r="G465">
        <f t="shared" si="47"/>
        <v>1595</v>
      </c>
      <c r="H465">
        <f t="shared" si="48"/>
        <v>0.66457680250783702</v>
      </c>
      <c r="I465">
        <f t="shared" si="49"/>
        <v>0.33542319749216298</v>
      </c>
      <c r="K465">
        <f t="shared" si="50"/>
        <v>5044.8432601880877</v>
      </c>
      <c r="M465">
        <f t="shared" si="52"/>
        <v>1.0713649996137713E-3</v>
      </c>
      <c r="O465">
        <f t="shared" si="51"/>
        <v>5.4048684975029477</v>
      </c>
    </row>
    <row r="466" spans="1:15" x14ac:dyDescent="0.25">
      <c r="A466" s="1">
        <v>683</v>
      </c>
      <c r="B466" s="1">
        <v>1090</v>
      </c>
      <c r="C466" s="1">
        <v>6175</v>
      </c>
      <c r="D466" s="1">
        <v>510</v>
      </c>
      <c r="E466" s="1">
        <v>2560</v>
      </c>
      <c r="G466">
        <f t="shared" si="47"/>
        <v>1600</v>
      </c>
      <c r="H466">
        <f t="shared" si="48"/>
        <v>0.68125000000000002</v>
      </c>
      <c r="I466">
        <f t="shared" si="49"/>
        <v>0.31874999999999998</v>
      </c>
      <c r="K466">
        <f t="shared" si="50"/>
        <v>5022.71875</v>
      </c>
      <c r="M466">
        <f t="shared" si="52"/>
        <v>1.0747235105843472E-3</v>
      </c>
      <c r="O466">
        <f t="shared" si="51"/>
        <v>5.3980339276778242</v>
      </c>
    </row>
    <row r="467" spans="1:15" x14ac:dyDescent="0.25">
      <c r="A467" s="1">
        <v>684</v>
      </c>
      <c r="B467" s="1">
        <v>1055</v>
      </c>
      <c r="C467" s="1">
        <v>6090</v>
      </c>
      <c r="D467" s="1">
        <v>445</v>
      </c>
      <c r="E467" s="1">
        <v>2700</v>
      </c>
      <c r="G467">
        <f t="shared" si="47"/>
        <v>1500</v>
      </c>
      <c r="H467">
        <f t="shared" si="48"/>
        <v>0.70333333333333337</v>
      </c>
      <c r="I467">
        <f t="shared" si="49"/>
        <v>0.29666666666666669</v>
      </c>
      <c r="K467">
        <f t="shared" si="50"/>
        <v>5084.3</v>
      </c>
      <c r="M467">
        <f t="shared" si="52"/>
        <v>1.0075532911728257E-3</v>
      </c>
      <c r="O467">
        <f t="shared" si="51"/>
        <v>5.1227031983099973</v>
      </c>
    </row>
    <row r="468" spans="1:15" x14ac:dyDescent="0.25">
      <c r="A468" s="1">
        <v>685</v>
      </c>
      <c r="B468" s="1">
        <v>2410</v>
      </c>
      <c r="C468" s="1">
        <v>5955</v>
      </c>
      <c r="D468" s="1">
        <v>1190</v>
      </c>
      <c r="E468" s="1">
        <v>2235</v>
      </c>
      <c r="G468">
        <f t="shared" si="47"/>
        <v>3600</v>
      </c>
      <c r="H468">
        <f t="shared" si="48"/>
        <v>0.6694444444444444</v>
      </c>
      <c r="I468">
        <f t="shared" si="49"/>
        <v>0.33055555555555555</v>
      </c>
      <c r="K468">
        <f t="shared" si="50"/>
        <v>4725.333333333333</v>
      </c>
      <c r="M468">
        <f t="shared" si="52"/>
        <v>2.4181278988147817E-3</v>
      </c>
      <c r="O468">
        <f t="shared" si="51"/>
        <v>11.426460364532781</v>
      </c>
    </row>
    <row r="469" spans="1:15" x14ac:dyDescent="0.25">
      <c r="A469" s="1">
        <v>686</v>
      </c>
      <c r="B469" s="1">
        <v>1205</v>
      </c>
      <c r="C469" s="1">
        <v>5820</v>
      </c>
      <c r="D469" s="1">
        <v>500</v>
      </c>
      <c r="E469" s="1">
        <v>2655</v>
      </c>
      <c r="G469">
        <f t="shared" si="47"/>
        <v>1705</v>
      </c>
      <c r="H469">
        <f t="shared" si="48"/>
        <v>0.70674486803519065</v>
      </c>
      <c r="I469">
        <f t="shared" si="49"/>
        <v>0.2932551319648094</v>
      </c>
      <c r="K469">
        <f t="shared" si="50"/>
        <v>4891.8475073313793</v>
      </c>
      <c r="M469">
        <f t="shared" si="52"/>
        <v>1.1452522409664452E-3</v>
      </c>
      <c r="O469">
        <f t="shared" si="51"/>
        <v>5.6023993202373807</v>
      </c>
    </row>
    <row r="470" spans="1:15" x14ac:dyDescent="0.25">
      <c r="A470" s="1">
        <v>700</v>
      </c>
      <c r="B470" s="1">
        <v>2665</v>
      </c>
      <c r="C470" s="1">
        <v>6575</v>
      </c>
      <c r="D470" s="1">
        <v>1595</v>
      </c>
      <c r="E470" s="1">
        <v>3045</v>
      </c>
      <c r="G470">
        <f t="shared" si="47"/>
        <v>4260</v>
      </c>
      <c r="H470">
        <f t="shared" si="48"/>
        <v>0.62558685446009388</v>
      </c>
      <c r="I470">
        <f t="shared" si="49"/>
        <v>0.37441314553990612</v>
      </c>
      <c r="K470">
        <f t="shared" si="50"/>
        <v>5253.3215962441318</v>
      </c>
      <c r="M470">
        <f t="shared" si="52"/>
        <v>2.8614513469308249E-3</v>
      </c>
      <c r="O470">
        <f t="shared" si="51"/>
        <v>15.032124157433563</v>
      </c>
    </row>
    <row r="471" spans="1:15" x14ac:dyDescent="0.25">
      <c r="A471" s="1">
        <v>701</v>
      </c>
      <c r="B471" s="1">
        <v>1145</v>
      </c>
      <c r="C471" s="1">
        <v>6205</v>
      </c>
      <c r="D471" s="1">
        <v>680</v>
      </c>
      <c r="E471" s="1">
        <v>2680</v>
      </c>
      <c r="G471">
        <f t="shared" si="47"/>
        <v>1825</v>
      </c>
      <c r="H471">
        <f t="shared" si="48"/>
        <v>0.62739726027397258</v>
      </c>
      <c r="I471">
        <f t="shared" si="49"/>
        <v>0.37260273972602742</v>
      </c>
      <c r="K471">
        <f t="shared" si="50"/>
        <v>4891.5753424657532</v>
      </c>
      <c r="M471">
        <f t="shared" si="52"/>
        <v>1.2258565042602711E-3</v>
      </c>
      <c r="O471">
        <f t="shared" si="51"/>
        <v>5.9963694496408069</v>
      </c>
    </row>
    <row r="472" spans="1:15" x14ac:dyDescent="0.25">
      <c r="A472" s="1">
        <v>702</v>
      </c>
      <c r="B472" s="1">
        <v>890</v>
      </c>
      <c r="C472" s="1">
        <v>9925</v>
      </c>
      <c r="D472" s="1">
        <v>415</v>
      </c>
      <c r="E472" s="1">
        <v>3290</v>
      </c>
      <c r="G472">
        <f t="shared" si="47"/>
        <v>1305</v>
      </c>
      <c r="H472">
        <f t="shared" si="48"/>
        <v>0.68199233716475094</v>
      </c>
      <c r="I472">
        <f t="shared" si="49"/>
        <v>0.31800766283524906</v>
      </c>
      <c r="K472">
        <f t="shared" si="50"/>
        <v>7815.0191570881225</v>
      </c>
      <c r="M472">
        <f t="shared" si="52"/>
        <v>8.7657136332035832E-4</v>
      </c>
      <c r="O472">
        <f t="shared" si="51"/>
        <v>6.850421996903453</v>
      </c>
    </row>
    <row r="473" spans="1:15" x14ac:dyDescent="0.25">
      <c r="A473" s="1">
        <v>703</v>
      </c>
      <c r="B473" s="1">
        <v>1950</v>
      </c>
      <c r="C473" s="1">
        <v>8975</v>
      </c>
      <c r="D473" s="1">
        <v>1115</v>
      </c>
      <c r="E473" s="1">
        <v>3055</v>
      </c>
      <c r="G473">
        <f t="shared" si="47"/>
        <v>3065</v>
      </c>
      <c r="H473">
        <f t="shared" si="48"/>
        <v>0.63621533442088096</v>
      </c>
      <c r="I473">
        <f t="shared" si="49"/>
        <v>0.36378466557911909</v>
      </c>
      <c r="K473">
        <f t="shared" si="50"/>
        <v>6821.3947797716155</v>
      </c>
      <c r="M473">
        <f t="shared" si="52"/>
        <v>2.0587672249631405E-3</v>
      </c>
      <c r="O473">
        <f t="shared" si="51"/>
        <v>14.043664001128462</v>
      </c>
    </row>
    <row r="474" spans="1:15" x14ac:dyDescent="0.25">
      <c r="A474" s="1">
        <v>704</v>
      </c>
      <c r="B474" s="1">
        <v>2045</v>
      </c>
      <c r="C474" s="1">
        <v>6990</v>
      </c>
      <c r="D474" s="1">
        <v>940</v>
      </c>
      <c r="E474" s="1">
        <v>2775</v>
      </c>
      <c r="G474">
        <f t="shared" si="47"/>
        <v>2985</v>
      </c>
      <c r="H474">
        <f t="shared" si="48"/>
        <v>0.68509212730318259</v>
      </c>
      <c r="I474">
        <f t="shared" si="49"/>
        <v>0.31490787269681741</v>
      </c>
      <c r="K474">
        <f t="shared" si="50"/>
        <v>5662.6633165829144</v>
      </c>
      <c r="M474">
        <f t="shared" si="52"/>
        <v>2.0050310494339231E-3</v>
      </c>
      <c r="O474">
        <f t="shared" si="51"/>
        <v>11.353815772239221</v>
      </c>
    </row>
    <row r="475" spans="1:15" x14ac:dyDescent="0.25">
      <c r="A475" s="1">
        <v>705</v>
      </c>
      <c r="B475" s="1">
        <v>1200</v>
      </c>
      <c r="C475" s="1">
        <v>9840</v>
      </c>
      <c r="D475" s="1">
        <v>575</v>
      </c>
      <c r="E475" s="1">
        <v>3570</v>
      </c>
      <c r="G475">
        <f t="shared" si="47"/>
        <v>1775</v>
      </c>
      <c r="H475">
        <f t="shared" si="48"/>
        <v>0.676056338028169</v>
      </c>
      <c r="I475">
        <f t="shared" si="49"/>
        <v>0.323943661971831</v>
      </c>
      <c r="K475">
        <f t="shared" si="50"/>
        <v>7808.8732394366189</v>
      </c>
      <c r="M475">
        <f t="shared" si="52"/>
        <v>1.1922713945545103E-3</v>
      </c>
      <c r="O475">
        <f t="shared" si="51"/>
        <v>9.3102961870824945</v>
      </c>
    </row>
    <row r="476" spans="1:15" x14ac:dyDescent="0.25">
      <c r="A476" s="1">
        <v>706</v>
      </c>
      <c r="B476" s="1">
        <v>1000</v>
      </c>
      <c r="C476" s="1">
        <v>5870</v>
      </c>
      <c r="D476" s="1">
        <v>485</v>
      </c>
      <c r="E476" s="1">
        <v>2635</v>
      </c>
      <c r="G476">
        <f t="shared" si="47"/>
        <v>1485</v>
      </c>
      <c r="H476">
        <f t="shared" si="48"/>
        <v>0.67340067340067344</v>
      </c>
      <c r="I476">
        <f t="shared" si="49"/>
        <v>0.32659932659932661</v>
      </c>
      <c r="K476">
        <f t="shared" si="50"/>
        <v>4813.4511784511787</v>
      </c>
      <c r="M476">
        <f t="shared" si="52"/>
        <v>9.9747775826109744E-4</v>
      </c>
      <c r="O476">
        <f t="shared" si="51"/>
        <v>4.8013104909807192</v>
      </c>
    </row>
    <row r="477" spans="1:15" x14ac:dyDescent="0.25">
      <c r="A477" s="1">
        <v>707</v>
      </c>
      <c r="B477" s="1">
        <v>2110</v>
      </c>
      <c r="C477" s="1">
        <v>6105</v>
      </c>
      <c r="D477" s="1">
        <v>1480</v>
      </c>
      <c r="E477" s="1">
        <v>2695</v>
      </c>
      <c r="G477">
        <f t="shared" si="47"/>
        <v>3590</v>
      </c>
      <c r="H477">
        <f t="shared" si="48"/>
        <v>0.58774373259052926</v>
      </c>
      <c r="I477">
        <f t="shared" si="49"/>
        <v>0.41225626740947074</v>
      </c>
      <c r="K477">
        <f t="shared" si="50"/>
        <v>4699.2061281337046</v>
      </c>
      <c r="M477">
        <f t="shared" si="52"/>
        <v>2.4114108768736294E-3</v>
      </c>
      <c r="O477">
        <f t="shared" si="51"/>
        <v>11.331716770052829</v>
      </c>
    </row>
    <row r="478" spans="1:15" x14ac:dyDescent="0.25">
      <c r="A478" s="1">
        <v>708</v>
      </c>
      <c r="B478" s="1">
        <v>960</v>
      </c>
      <c r="C478" s="1">
        <v>6100</v>
      </c>
      <c r="D478" s="1">
        <v>435</v>
      </c>
      <c r="E478" s="1">
        <v>2670</v>
      </c>
      <c r="G478">
        <f t="shared" si="47"/>
        <v>1395</v>
      </c>
      <c r="H478">
        <f t="shared" si="48"/>
        <v>0.68817204301075274</v>
      </c>
      <c r="I478">
        <f t="shared" si="49"/>
        <v>0.31182795698924731</v>
      </c>
      <c r="K478">
        <f t="shared" si="50"/>
        <v>5030.4301075268822</v>
      </c>
      <c r="M478">
        <f t="shared" si="52"/>
        <v>9.3702456079072783E-4</v>
      </c>
      <c r="O478">
        <f t="shared" si="51"/>
        <v>4.7136365620938303</v>
      </c>
    </row>
    <row r="479" spans="1:15" x14ac:dyDescent="0.25">
      <c r="A479" s="1">
        <v>709</v>
      </c>
      <c r="B479" s="1">
        <v>2720</v>
      </c>
      <c r="C479" s="1">
        <v>6070</v>
      </c>
      <c r="D479" s="1">
        <v>1285</v>
      </c>
      <c r="E479" s="1">
        <v>2690</v>
      </c>
      <c r="G479">
        <f t="shared" si="47"/>
        <v>4005</v>
      </c>
      <c r="H479">
        <f t="shared" si="48"/>
        <v>0.67915106117353308</v>
      </c>
      <c r="I479">
        <f t="shared" si="49"/>
        <v>0.32084893882646692</v>
      </c>
      <c r="K479">
        <f t="shared" si="50"/>
        <v>4985.5305867665411</v>
      </c>
      <c r="M479">
        <f t="shared" si="52"/>
        <v>2.6901672874314443E-3</v>
      </c>
      <c r="O479">
        <f t="shared" si="51"/>
        <v>13.411911295008244</v>
      </c>
    </row>
    <row r="480" spans="1:15" x14ac:dyDescent="0.25">
      <c r="A480" s="1">
        <v>725</v>
      </c>
      <c r="B480" s="1">
        <v>2055</v>
      </c>
      <c r="C480" s="1">
        <v>6370</v>
      </c>
      <c r="D480" s="1">
        <v>855</v>
      </c>
      <c r="E480" s="1">
        <v>2945</v>
      </c>
      <c r="G480">
        <f t="shared" si="47"/>
        <v>2910</v>
      </c>
      <c r="H480">
        <f t="shared" si="48"/>
        <v>0.70618556701030932</v>
      </c>
      <c r="I480">
        <f t="shared" si="49"/>
        <v>0.29381443298969073</v>
      </c>
      <c r="K480">
        <f t="shared" si="50"/>
        <v>5363.6855670103096</v>
      </c>
      <c r="M480">
        <f t="shared" si="52"/>
        <v>1.9546533848752816E-3</v>
      </c>
      <c r="O480">
        <f t="shared" si="51"/>
        <v>10.484146148963395</v>
      </c>
    </row>
    <row r="481" spans="1:15" x14ac:dyDescent="0.25">
      <c r="A481" s="1">
        <v>726</v>
      </c>
      <c r="B481" s="1">
        <v>1490</v>
      </c>
      <c r="C481" s="1">
        <v>7135</v>
      </c>
      <c r="D481" s="1">
        <v>895</v>
      </c>
      <c r="E481" s="1">
        <v>3370</v>
      </c>
      <c r="G481">
        <f t="shared" si="47"/>
        <v>2385</v>
      </c>
      <c r="H481">
        <f t="shared" si="48"/>
        <v>0.62473794549266248</v>
      </c>
      <c r="I481">
        <f t="shared" si="49"/>
        <v>0.37526205450733752</v>
      </c>
      <c r="K481">
        <f t="shared" si="50"/>
        <v>5722.1383647798748</v>
      </c>
      <c r="M481">
        <f t="shared" si="52"/>
        <v>1.6020097329647928E-3</v>
      </c>
      <c r="O481">
        <f t="shared" si="51"/>
        <v>9.1669213537486023</v>
      </c>
    </row>
    <row r="482" spans="1:15" x14ac:dyDescent="0.25">
      <c r="A482" s="1">
        <v>727</v>
      </c>
      <c r="B482" s="1">
        <v>1405</v>
      </c>
      <c r="C482" s="1">
        <v>6010</v>
      </c>
      <c r="D482" s="1">
        <v>860</v>
      </c>
      <c r="E482" s="1">
        <v>3035</v>
      </c>
      <c r="G482">
        <f t="shared" si="47"/>
        <v>2265</v>
      </c>
      <c r="H482">
        <f t="shared" si="48"/>
        <v>0.62030905077262688</v>
      </c>
      <c r="I482">
        <f t="shared" si="49"/>
        <v>0.37969094922737306</v>
      </c>
      <c r="K482">
        <f t="shared" si="50"/>
        <v>4880.4194260485647</v>
      </c>
      <c r="M482">
        <f t="shared" si="52"/>
        <v>1.5214054696709666E-3</v>
      </c>
      <c r="O482">
        <f t="shared" si="51"/>
        <v>7.4250968090787257</v>
      </c>
    </row>
    <row r="483" spans="1:15" x14ac:dyDescent="0.25">
      <c r="A483" s="1">
        <v>728</v>
      </c>
      <c r="B483" s="1">
        <v>1585</v>
      </c>
      <c r="C483" s="1">
        <v>6655</v>
      </c>
      <c r="D483" s="1">
        <v>1005</v>
      </c>
      <c r="E483" s="1">
        <v>2980</v>
      </c>
      <c r="G483">
        <f t="shared" si="47"/>
        <v>2590</v>
      </c>
      <c r="H483">
        <f t="shared" si="48"/>
        <v>0.61196911196911197</v>
      </c>
      <c r="I483">
        <f t="shared" si="49"/>
        <v>0.38803088803088803</v>
      </c>
      <c r="K483">
        <f t="shared" si="50"/>
        <v>5228.9864864864867</v>
      </c>
      <c r="M483">
        <f t="shared" si="52"/>
        <v>1.7397086827584123E-3</v>
      </c>
      <c r="O483">
        <f t="shared" si="51"/>
        <v>9.0969131925669444</v>
      </c>
    </row>
    <row r="484" spans="1:15" x14ac:dyDescent="0.25">
      <c r="A484" s="1">
        <v>729</v>
      </c>
      <c r="B484" s="1">
        <v>1070</v>
      </c>
      <c r="C484" s="1">
        <v>7075</v>
      </c>
      <c r="D484" s="1">
        <v>825</v>
      </c>
      <c r="E484" s="1">
        <v>3025</v>
      </c>
      <c r="G484">
        <f t="shared" si="47"/>
        <v>1895</v>
      </c>
      <c r="H484">
        <f t="shared" si="48"/>
        <v>0.56464379947229548</v>
      </c>
      <c r="I484">
        <f t="shared" si="49"/>
        <v>0.43535620052770446</v>
      </c>
      <c r="K484">
        <f t="shared" si="50"/>
        <v>5311.8073878627965</v>
      </c>
      <c r="M484">
        <f t="shared" si="52"/>
        <v>1.2728756578483363E-3</v>
      </c>
      <c r="O484">
        <f t="shared" si="51"/>
        <v>6.7612703231895095</v>
      </c>
    </row>
    <row r="485" spans="1:15" x14ac:dyDescent="0.25">
      <c r="A485" s="1">
        <v>730</v>
      </c>
      <c r="B485" s="1">
        <v>945</v>
      </c>
      <c r="C485" s="1">
        <v>6110</v>
      </c>
      <c r="D485" s="1">
        <v>505</v>
      </c>
      <c r="E485" s="1">
        <v>2940</v>
      </c>
      <c r="G485">
        <f t="shared" si="47"/>
        <v>1450</v>
      </c>
      <c r="H485">
        <f t="shared" si="48"/>
        <v>0.65172413793103445</v>
      </c>
      <c r="I485">
        <f t="shared" si="49"/>
        <v>0.34827586206896549</v>
      </c>
      <c r="K485">
        <f t="shared" si="50"/>
        <v>5005.9655172413786</v>
      </c>
      <c r="M485">
        <f t="shared" si="52"/>
        <v>9.7396818146706476E-4</v>
      </c>
      <c r="O485">
        <f t="shared" si="51"/>
        <v>4.8756511313144202</v>
      </c>
    </row>
    <row r="486" spans="1:15" x14ac:dyDescent="0.25">
      <c r="A486" s="1">
        <v>731</v>
      </c>
      <c r="B486" s="1">
        <v>645</v>
      </c>
      <c r="C486" s="1">
        <v>5730</v>
      </c>
      <c r="D486" s="1">
        <v>315</v>
      </c>
      <c r="E486" s="1">
        <v>2925</v>
      </c>
      <c r="G486">
        <f t="shared" si="47"/>
        <v>960</v>
      </c>
      <c r="H486">
        <f t="shared" si="48"/>
        <v>0.671875</v>
      </c>
      <c r="I486">
        <f t="shared" si="49"/>
        <v>0.328125</v>
      </c>
      <c r="K486">
        <f t="shared" si="50"/>
        <v>4809.609375</v>
      </c>
      <c r="M486">
        <f t="shared" si="52"/>
        <v>6.4483410635060839E-4</v>
      </c>
      <c r="O486">
        <f t="shared" si="51"/>
        <v>3.1014001632236332</v>
      </c>
    </row>
    <row r="487" spans="1:15" x14ac:dyDescent="0.25">
      <c r="A487" s="1">
        <v>750</v>
      </c>
      <c r="B487" s="1">
        <v>45</v>
      </c>
      <c r="C487" s="1">
        <v>11215</v>
      </c>
      <c r="D487" s="1">
        <v>30</v>
      </c>
      <c r="E487" s="1">
        <v>5120</v>
      </c>
      <c r="G487">
        <f t="shared" si="47"/>
        <v>75</v>
      </c>
      <c r="H487">
        <f t="shared" si="48"/>
        <v>0.6</v>
      </c>
      <c r="I487">
        <f t="shared" si="49"/>
        <v>0.4</v>
      </c>
      <c r="K487">
        <f t="shared" si="50"/>
        <v>8777</v>
      </c>
      <c r="M487">
        <f t="shared" si="52"/>
        <v>5.037766455864128E-5</v>
      </c>
      <c r="O487">
        <f t="shared" si="51"/>
        <v>0.44216476183119452</v>
      </c>
    </row>
    <row r="488" spans="1:15" x14ac:dyDescent="0.25">
      <c r="A488" s="1">
        <v>751</v>
      </c>
      <c r="B488" s="1">
        <v>465</v>
      </c>
      <c r="C488" s="1">
        <v>6405</v>
      </c>
      <c r="D488" s="1">
        <v>290</v>
      </c>
      <c r="E488" s="1">
        <v>2915</v>
      </c>
      <c r="G488">
        <f t="shared" si="47"/>
        <v>755</v>
      </c>
      <c r="H488">
        <f t="shared" si="48"/>
        <v>0.61589403973509937</v>
      </c>
      <c r="I488">
        <f t="shared" si="49"/>
        <v>0.38410596026490068</v>
      </c>
      <c r="K488">
        <f t="shared" si="50"/>
        <v>5064.4701986754972</v>
      </c>
      <c r="M488">
        <f t="shared" si="52"/>
        <v>5.0713515655698886E-4</v>
      </c>
      <c r="O488">
        <f t="shared" si="51"/>
        <v>2.5683708870835029</v>
      </c>
    </row>
    <row r="489" spans="1:15" x14ac:dyDescent="0.25">
      <c r="A489" s="1">
        <v>752</v>
      </c>
      <c r="B489" s="1">
        <v>1260</v>
      </c>
      <c r="C489" s="1">
        <v>5980</v>
      </c>
      <c r="D489" s="1">
        <v>750</v>
      </c>
      <c r="E489" s="1">
        <v>2620</v>
      </c>
      <c r="G489">
        <f t="shared" si="47"/>
        <v>2010</v>
      </c>
      <c r="H489">
        <f t="shared" si="48"/>
        <v>0.62686567164179108</v>
      </c>
      <c r="I489">
        <f t="shared" si="49"/>
        <v>0.37313432835820898</v>
      </c>
      <c r="K489">
        <f t="shared" si="50"/>
        <v>4726.2686567164183</v>
      </c>
      <c r="M489">
        <f t="shared" si="52"/>
        <v>1.3501214101715863E-3</v>
      </c>
      <c r="O489">
        <f t="shared" si="51"/>
        <v>6.3810365036557393</v>
      </c>
    </row>
    <row r="490" spans="1:15" x14ac:dyDescent="0.25">
      <c r="A490" s="1">
        <v>753</v>
      </c>
      <c r="B490" s="1">
        <v>1590</v>
      </c>
      <c r="C490" s="1">
        <v>8510</v>
      </c>
      <c r="D490" s="1">
        <v>815</v>
      </c>
      <c r="E490" s="1">
        <v>2865</v>
      </c>
      <c r="G490">
        <f t="shared" si="47"/>
        <v>2405</v>
      </c>
      <c r="H490">
        <f t="shared" si="48"/>
        <v>0.66112266112266116</v>
      </c>
      <c r="I490">
        <f t="shared" si="49"/>
        <v>0.3388773388773389</v>
      </c>
      <c r="K490">
        <f t="shared" si="50"/>
        <v>6597.0374220374224</v>
      </c>
      <c r="M490">
        <f t="shared" si="52"/>
        <v>1.6154437768470971E-3</v>
      </c>
      <c r="O490">
        <f t="shared" si="51"/>
        <v>10.657143049057771</v>
      </c>
    </row>
    <row r="491" spans="1:15" x14ac:dyDescent="0.25">
      <c r="A491" s="1">
        <v>754</v>
      </c>
      <c r="B491" s="1">
        <v>515</v>
      </c>
      <c r="C491" s="1">
        <v>6935</v>
      </c>
      <c r="D491" s="1">
        <v>345</v>
      </c>
      <c r="E491" s="1">
        <v>3260</v>
      </c>
      <c r="G491">
        <f t="shared" si="47"/>
        <v>860</v>
      </c>
      <c r="H491">
        <f t="shared" si="48"/>
        <v>0.59883720930232553</v>
      </c>
      <c r="I491">
        <f t="shared" si="49"/>
        <v>0.40116279069767441</v>
      </c>
      <c r="K491">
        <f t="shared" si="50"/>
        <v>5460.7267441860467</v>
      </c>
      <c r="M491">
        <f t="shared" si="52"/>
        <v>5.776638869390867E-4</v>
      </c>
      <c r="O491">
        <f t="shared" si="51"/>
        <v>3.1544646365587354</v>
      </c>
    </row>
    <row r="492" spans="1:15" x14ac:dyDescent="0.25">
      <c r="A492" s="1">
        <v>755</v>
      </c>
      <c r="B492" s="1">
        <v>1810</v>
      </c>
      <c r="C492" s="1">
        <v>7160</v>
      </c>
      <c r="D492" s="1">
        <v>1145</v>
      </c>
      <c r="E492" s="1">
        <v>3045</v>
      </c>
      <c r="G492">
        <f t="shared" ref="G492:G555" si="53">B492+D492</f>
        <v>2955</v>
      </c>
      <c r="H492">
        <f t="shared" ref="H492:H555" si="54">B492/G492</f>
        <v>0.61252115059221657</v>
      </c>
      <c r="I492">
        <f t="shared" ref="I492:I555" si="55">D492/G492</f>
        <v>0.38747884940778343</v>
      </c>
      <c r="K492">
        <f t="shared" ref="K492:K555" si="56">H492*C492+I492*E492</f>
        <v>5565.5245346869706</v>
      </c>
      <c r="M492">
        <f t="shared" si="52"/>
        <v>1.9848799836104667E-3</v>
      </c>
      <c r="O492">
        <f t="shared" ref="O492:O555" si="57">K492*M492</f>
        <v>11.046898247193125</v>
      </c>
    </row>
    <row r="493" spans="1:15" x14ac:dyDescent="0.25">
      <c r="A493" s="1">
        <v>756</v>
      </c>
      <c r="B493" s="1">
        <v>1185</v>
      </c>
      <c r="C493" s="1">
        <v>6520</v>
      </c>
      <c r="D493" s="1">
        <v>700</v>
      </c>
      <c r="E493" s="1">
        <v>3425</v>
      </c>
      <c r="G493">
        <f t="shared" si="53"/>
        <v>1885</v>
      </c>
      <c r="H493">
        <f t="shared" si="54"/>
        <v>0.62864721485411146</v>
      </c>
      <c r="I493">
        <f t="shared" si="55"/>
        <v>0.3713527851458886</v>
      </c>
      <c r="K493">
        <f t="shared" si="56"/>
        <v>5370.6631299734754</v>
      </c>
      <c r="M493">
        <f t="shared" si="52"/>
        <v>1.2661586359071842E-3</v>
      </c>
      <c r="O493">
        <f t="shared" si="57"/>
        <v>6.8001115025642243</v>
      </c>
    </row>
    <row r="494" spans="1:15" x14ac:dyDescent="0.25">
      <c r="A494" s="1">
        <v>757</v>
      </c>
      <c r="B494" s="1">
        <v>105</v>
      </c>
      <c r="C494" s="1">
        <v>6585</v>
      </c>
      <c r="D494" s="1">
        <v>50</v>
      </c>
      <c r="E494" s="1">
        <v>3580</v>
      </c>
      <c r="G494">
        <f t="shared" si="53"/>
        <v>155</v>
      </c>
      <c r="H494">
        <f t="shared" si="54"/>
        <v>0.67741935483870963</v>
      </c>
      <c r="I494">
        <f t="shared" si="55"/>
        <v>0.32258064516129031</v>
      </c>
      <c r="K494">
        <f t="shared" si="56"/>
        <v>5615.645161290322</v>
      </c>
      <c r="M494">
        <f t="shared" si="52"/>
        <v>1.0411384008785865E-4</v>
      </c>
      <c r="O494">
        <f t="shared" si="57"/>
        <v>0.58466638231273782</v>
      </c>
    </row>
    <row r="495" spans="1:15" x14ac:dyDescent="0.25">
      <c r="A495" s="1">
        <v>758</v>
      </c>
      <c r="B495" s="1">
        <v>25</v>
      </c>
      <c r="C495" s="1">
        <v>8315</v>
      </c>
      <c r="D495" s="1">
        <v>5</v>
      </c>
      <c r="E495" s="1">
        <v>4210</v>
      </c>
      <c r="G495">
        <f t="shared" si="53"/>
        <v>30</v>
      </c>
      <c r="H495">
        <f t="shared" si="54"/>
        <v>0.83333333333333337</v>
      </c>
      <c r="I495">
        <f t="shared" si="55"/>
        <v>0.16666666666666666</v>
      </c>
      <c r="K495">
        <f t="shared" si="56"/>
        <v>7630.8333333333339</v>
      </c>
      <c r="M495">
        <f t="shared" si="52"/>
        <v>2.0151065823456512E-5</v>
      </c>
      <c r="O495">
        <f t="shared" si="57"/>
        <v>0.15376942478782607</v>
      </c>
    </row>
    <row r="496" spans="1:15" x14ac:dyDescent="0.25">
      <c r="A496" s="1">
        <v>759</v>
      </c>
      <c r="B496" s="1">
        <v>1435</v>
      </c>
      <c r="C496" s="1">
        <v>10055</v>
      </c>
      <c r="D496" s="1">
        <v>1020</v>
      </c>
      <c r="E496" s="1">
        <v>3160</v>
      </c>
      <c r="G496">
        <f t="shared" si="53"/>
        <v>2455</v>
      </c>
      <c r="H496">
        <f t="shared" si="54"/>
        <v>0.58452138492871686</v>
      </c>
      <c r="I496">
        <f t="shared" si="55"/>
        <v>0.41547861507128309</v>
      </c>
      <c r="K496">
        <f t="shared" si="56"/>
        <v>7190.2749490835031</v>
      </c>
      <c r="M496">
        <f t="shared" si="52"/>
        <v>1.6490288865528579E-3</v>
      </c>
      <c r="O496">
        <f t="shared" si="57"/>
        <v>11.856971093296076</v>
      </c>
    </row>
    <row r="497" spans="1:15" x14ac:dyDescent="0.25">
      <c r="A497" s="1">
        <v>775</v>
      </c>
      <c r="B497" s="1">
        <v>490</v>
      </c>
      <c r="C497" s="1">
        <v>6615</v>
      </c>
      <c r="D497" s="1">
        <v>260</v>
      </c>
      <c r="E497" s="1">
        <v>2625</v>
      </c>
      <c r="G497">
        <f t="shared" si="53"/>
        <v>750</v>
      </c>
      <c r="H497">
        <f t="shared" si="54"/>
        <v>0.65333333333333332</v>
      </c>
      <c r="I497">
        <f t="shared" si="55"/>
        <v>0.34666666666666668</v>
      </c>
      <c r="K497">
        <f t="shared" si="56"/>
        <v>5231.8</v>
      </c>
      <c r="M497">
        <f t="shared" si="52"/>
        <v>5.0377664558641283E-4</v>
      </c>
      <c r="O497">
        <f t="shared" si="57"/>
        <v>2.6356586543789948</v>
      </c>
    </row>
    <row r="498" spans="1:15" x14ac:dyDescent="0.25">
      <c r="A498" s="1">
        <v>776</v>
      </c>
      <c r="B498" s="1">
        <v>1420</v>
      </c>
      <c r="C498" s="1">
        <v>6165</v>
      </c>
      <c r="D498" s="1">
        <v>995</v>
      </c>
      <c r="E498" s="1">
        <v>2500</v>
      </c>
      <c r="G498">
        <f t="shared" si="53"/>
        <v>2415</v>
      </c>
      <c r="H498">
        <f t="shared" si="54"/>
        <v>0.587991718426501</v>
      </c>
      <c r="I498">
        <f t="shared" si="55"/>
        <v>0.41200828157349895</v>
      </c>
      <c r="K498">
        <f t="shared" si="56"/>
        <v>4654.9896480331263</v>
      </c>
      <c r="M498">
        <f t="shared" si="52"/>
        <v>1.6221607987882492E-3</v>
      </c>
      <c r="O498">
        <f t="shared" si="57"/>
        <v>7.5511417258044471</v>
      </c>
    </row>
    <row r="499" spans="1:15" x14ac:dyDescent="0.25">
      <c r="A499" s="1">
        <v>777</v>
      </c>
      <c r="B499" s="1">
        <v>1110</v>
      </c>
      <c r="C499" s="1">
        <v>6210</v>
      </c>
      <c r="D499" s="1">
        <v>545</v>
      </c>
      <c r="E499" s="1">
        <v>2380</v>
      </c>
      <c r="G499">
        <f t="shared" si="53"/>
        <v>1655</v>
      </c>
      <c r="H499">
        <f t="shared" si="54"/>
        <v>0.67069486404833834</v>
      </c>
      <c r="I499">
        <f t="shared" si="55"/>
        <v>0.32930513595166161</v>
      </c>
      <c r="K499">
        <f t="shared" si="56"/>
        <v>4948.7613293051354</v>
      </c>
      <c r="M499">
        <f t="shared" si="52"/>
        <v>1.1116671312606842E-3</v>
      </c>
      <c r="O499">
        <f t="shared" si="57"/>
        <v>5.5013753102424499</v>
      </c>
    </row>
    <row r="500" spans="1:15" x14ac:dyDescent="0.25">
      <c r="A500" s="1">
        <v>778</v>
      </c>
      <c r="B500" s="1">
        <v>485</v>
      </c>
      <c r="C500" s="1">
        <v>5895</v>
      </c>
      <c r="D500" s="1">
        <v>290</v>
      </c>
      <c r="E500" s="1">
        <v>2845</v>
      </c>
      <c r="G500">
        <f t="shared" si="53"/>
        <v>775</v>
      </c>
      <c r="H500">
        <f t="shared" si="54"/>
        <v>0.62580645161290327</v>
      </c>
      <c r="I500">
        <f t="shared" si="55"/>
        <v>0.37419354838709679</v>
      </c>
      <c r="K500">
        <f t="shared" si="56"/>
        <v>4753.7096774193551</v>
      </c>
      <c r="M500">
        <f t="shared" si="52"/>
        <v>5.2056920043929322E-4</v>
      </c>
      <c r="O500">
        <f t="shared" si="57"/>
        <v>2.474634845894724</v>
      </c>
    </row>
    <row r="501" spans="1:15" x14ac:dyDescent="0.25">
      <c r="A501" s="1">
        <v>800</v>
      </c>
      <c r="B501" s="1">
        <v>1930</v>
      </c>
      <c r="C501" s="1">
        <v>8030</v>
      </c>
      <c r="D501" s="1">
        <v>1260</v>
      </c>
      <c r="E501" s="1">
        <v>2890</v>
      </c>
      <c r="G501">
        <f t="shared" si="53"/>
        <v>3190</v>
      </c>
      <c r="H501">
        <f t="shared" si="54"/>
        <v>0.60501567398119127</v>
      </c>
      <c r="I501">
        <f t="shared" si="55"/>
        <v>0.39498432601880878</v>
      </c>
      <c r="K501">
        <f t="shared" si="56"/>
        <v>5999.780564263323</v>
      </c>
      <c r="M501">
        <f t="shared" si="52"/>
        <v>2.1427299992275426E-3</v>
      </c>
      <c r="O501">
        <f t="shared" si="57"/>
        <v>12.855909803829375</v>
      </c>
    </row>
    <row r="502" spans="1:15" x14ac:dyDescent="0.25">
      <c r="A502" s="1">
        <v>801</v>
      </c>
      <c r="B502" s="1">
        <v>1515</v>
      </c>
      <c r="C502" s="1">
        <v>8765</v>
      </c>
      <c r="D502" s="1">
        <v>895</v>
      </c>
      <c r="E502" s="1">
        <v>3375</v>
      </c>
      <c r="G502">
        <f t="shared" si="53"/>
        <v>2410</v>
      </c>
      <c r="H502">
        <f t="shared" si="54"/>
        <v>0.62863070539419086</v>
      </c>
      <c r="I502">
        <f t="shared" si="55"/>
        <v>0.37136929460580914</v>
      </c>
      <c r="K502">
        <f t="shared" si="56"/>
        <v>6763.3195020746889</v>
      </c>
      <c r="M502">
        <f t="shared" si="52"/>
        <v>1.6188022878176733E-3</v>
      </c>
      <c r="O502">
        <f t="shared" si="57"/>
        <v>10.948477083200393</v>
      </c>
    </row>
    <row r="503" spans="1:15" x14ac:dyDescent="0.25">
      <c r="A503" s="1">
        <v>802</v>
      </c>
      <c r="B503" s="1">
        <v>875</v>
      </c>
      <c r="C503" s="1">
        <v>6185</v>
      </c>
      <c r="D503" s="1">
        <v>545</v>
      </c>
      <c r="E503" s="1">
        <v>2300</v>
      </c>
      <c r="G503">
        <f t="shared" si="53"/>
        <v>1420</v>
      </c>
      <c r="H503">
        <f t="shared" si="54"/>
        <v>0.61619718309859151</v>
      </c>
      <c r="I503">
        <f t="shared" si="55"/>
        <v>0.38380281690140844</v>
      </c>
      <c r="K503">
        <f t="shared" si="56"/>
        <v>4693.9260563380276</v>
      </c>
      <c r="M503">
        <f t="shared" si="52"/>
        <v>9.5381711564360822E-4</v>
      </c>
      <c r="O503">
        <f t="shared" si="57"/>
        <v>4.4771470121007146</v>
      </c>
    </row>
    <row r="504" spans="1:15" x14ac:dyDescent="0.25">
      <c r="A504" s="1">
        <v>803</v>
      </c>
      <c r="B504" s="1">
        <v>655</v>
      </c>
      <c r="C504" s="1">
        <v>7615</v>
      </c>
      <c r="D504" s="1">
        <v>390</v>
      </c>
      <c r="E504" s="1">
        <v>2865</v>
      </c>
      <c r="G504">
        <f t="shared" si="53"/>
        <v>1045</v>
      </c>
      <c r="H504">
        <f t="shared" si="54"/>
        <v>0.62679425837320579</v>
      </c>
      <c r="I504">
        <f t="shared" si="55"/>
        <v>0.37320574162679426</v>
      </c>
      <c r="K504">
        <f t="shared" si="56"/>
        <v>5842.2727272727279</v>
      </c>
      <c r="M504">
        <f t="shared" si="52"/>
        <v>7.0192879285040186E-4</v>
      </c>
      <c r="O504">
        <f t="shared" si="57"/>
        <v>4.100859442957371</v>
      </c>
    </row>
    <row r="505" spans="1:15" x14ac:dyDescent="0.25">
      <c r="A505" s="1">
        <v>804</v>
      </c>
      <c r="B505" s="1">
        <v>1620</v>
      </c>
      <c r="C505" s="1">
        <v>7820</v>
      </c>
      <c r="D505" s="1">
        <v>915</v>
      </c>
      <c r="E505" s="1">
        <v>3005</v>
      </c>
      <c r="G505">
        <f t="shared" si="53"/>
        <v>2535</v>
      </c>
      <c r="H505">
        <f t="shared" si="54"/>
        <v>0.63905325443786987</v>
      </c>
      <c r="I505">
        <f t="shared" si="55"/>
        <v>0.36094674556213019</v>
      </c>
      <c r="K505">
        <f t="shared" si="56"/>
        <v>6082.0414201183439</v>
      </c>
      <c r="M505">
        <f t="shared" si="52"/>
        <v>1.7027650620820753E-3</v>
      </c>
      <c r="O505">
        <f t="shared" si="57"/>
        <v>10.356287636313565</v>
      </c>
    </row>
    <row r="506" spans="1:15" x14ac:dyDescent="0.25">
      <c r="A506" s="1">
        <v>805</v>
      </c>
      <c r="B506" s="1">
        <v>2330</v>
      </c>
      <c r="C506" s="1">
        <v>8205</v>
      </c>
      <c r="D506" s="1">
        <v>1330</v>
      </c>
      <c r="E506" s="1">
        <v>3050</v>
      </c>
      <c r="G506">
        <f t="shared" si="53"/>
        <v>3660</v>
      </c>
      <c r="H506">
        <f t="shared" si="54"/>
        <v>0.63661202185792354</v>
      </c>
      <c r="I506">
        <f t="shared" si="55"/>
        <v>0.36338797814207652</v>
      </c>
      <c r="K506">
        <f t="shared" si="56"/>
        <v>6331.7349726775956</v>
      </c>
      <c r="M506">
        <f t="shared" si="52"/>
        <v>2.4584300304616945E-3</v>
      </c>
      <c r="O506">
        <f t="shared" si="57"/>
        <v>15.566127401755159</v>
      </c>
    </row>
    <row r="507" spans="1:15" x14ac:dyDescent="0.25">
      <c r="A507" s="1">
        <v>806</v>
      </c>
      <c r="B507" s="1">
        <v>1085</v>
      </c>
      <c r="C507" s="1">
        <v>7645</v>
      </c>
      <c r="D507" s="1">
        <v>630</v>
      </c>
      <c r="E507" s="1">
        <v>2920</v>
      </c>
      <c r="G507">
        <f t="shared" si="53"/>
        <v>1715</v>
      </c>
      <c r="H507">
        <f t="shared" si="54"/>
        <v>0.63265306122448983</v>
      </c>
      <c r="I507">
        <f t="shared" si="55"/>
        <v>0.36734693877551022</v>
      </c>
      <c r="K507">
        <f t="shared" si="56"/>
        <v>5909.2857142857147</v>
      </c>
      <c r="M507">
        <f t="shared" si="52"/>
        <v>1.1519692629075973E-3</v>
      </c>
      <c r="O507">
        <f t="shared" si="57"/>
        <v>6.8073155085961092</v>
      </c>
    </row>
    <row r="508" spans="1:15" x14ac:dyDescent="0.25">
      <c r="A508" s="1">
        <v>807</v>
      </c>
      <c r="B508" s="1">
        <v>1165</v>
      </c>
      <c r="C508" s="1">
        <v>6185</v>
      </c>
      <c r="D508" s="1">
        <v>610</v>
      </c>
      <c r="E508" s="1">
        <v>2780</v>
      </c>
      <c r="G508">
        <f t="shared" si="53"/>
        <v>1775</v>
      </c>
      <c r="H508">
        <f t="shared" si="54"/>
        <v>0.6563380281690141</v>
      </c>
      <c r="I508">
        <f t="shared" si="55"/>
        <v>0.3436619718309859</v>
      </c>
      <c r="K508">
        <f t="shared" si="56"/>
        <v>5014.8309859154933</v>
      </c>
      <c r="M508">
        <f t="shared" si="52"/>
        <v>1.1922713945545103E-3</v>
      </c>
      <c r="O508">
        <f t="shared" si="57"/>
        <v>5.9790395330326351</v>
      </c>
    </row>
    <row r="509" spans="1:15" x14ac:dyDescent="0.25">
      <c r="A509" s="1">
        <v>825</v>
      </c>
      <c r="B509" s="1">
        <v>4890</v>
      </c>
      <c r="C509" s="1">
        <v>8515</v>
      </c>
      <c r="D509" s="1">
        <v>2725</v>
      </c>
      <c r="E509" s="1">
        <v>3370</v>
      </c>
      <c r="G509">
        <f t="shared" si="53"/>
        <v>7615</v>
      </c>
      <c r="H509">
        <f t="shared" si="54"/>
        <v>0.64215364412344056</v>
      </c>
      <c r="I509">
        <f t="shared" si="55"/>
        <v>0.35784635587655944</v>
      </c>
      <c r="K509">
        <f t="shared" si="56"/>
        <v>6673.880499015102</v>
      </c>
      <c r="M509">
        <f t="shared" si="52"/>
        <v>5.1150122081873783E-3</v>
      </c>
      <c r="O509">
        <f t="shared" si="57"/>
        <v>34.136980228445921</v>
      </c>
    </row>
    <row r="510" spans="1:15" x14ac:dyDescent="0.25">
      <c r="A510" s="1">
        <v>826</v>
      </c>
      <c r="B510" s="1">
        <v>1980</v>
      </c>
      <c r="C510" s="1">
        <v>10935</v>
      </c>
      <c r="D510" s="1">
        <v>1085</v>
      </c>
      <c r="E510" s="1">
        <v>3625</v>
      </c>
      <c r="G510">
        <f t="shared" si="53"/>
        <v>3065</v>
      </c>
      <c r="H510">
        <f t="shared" si="54"/>
        <v>0.64600326264274066</v>
      </c>
      <c r="I510">
        <f t="shared" si="55"/>
        <v>0.35399673735725939</v>
      </c>
      <c r="K510">
        <f t="shared" si="56"/>
        <v>8347.2838499184345</v>
      </c>
      <c r="M510">
        <f t="shared" si="52"/>
        <v>2.0587672249631405E-3</v>
      </c>
      <c r="O510">
        <f t="shared" si="57"/>
        <v>17.185114407676217</v>
      </c>
    </row>
    <row r="511" spans="1:15" x14ac:dyDescent="0.25">
      <c r="A511" s="1">
        <v>827</v>
      </c>
      <c r="B511" s="1">
        <v>2595</v>
      </c>
      <c r="C511" s="1">
        <v>6050</v>
      </c>
      <c r="D511" s="1">
        <v>1680</v>
      </c>
      <c r="E511" s="1">
        <v>2835</v>
      </c>
      <c r="G511">
        <f t="shared" si="53"/>
        <v>4275</v>
      </c>
      <c r="H511">
        <f t="shared" si="54"/>
        <v>0.60701754385964912</v>
      </c>
      <c r="I511">
        <f t="shared" si="55"/>
        <v>0.39298245614035088</v>
      </c>
      <c r="K511">
        <f t="shared" si="56"/>
        <v>4786.5614035087719</v>
      </c>
      <c r="M511">
        <f t="shared" si="52"/>
        <v>2.8715268798425531E-3</v>
      </c>
      <c r="O511">
        <f t="shared" si="57"/>
        <v>13.744739732192336</v>
      </c>
    </row>
    <row r="512" spans="1:15" x14ac:dyDescent="0.25">
      <c r="A512" s="1">
        <v>828</v>
      </c>
      <c r="B512" s="1">
        <v>1390</v>
      </c>
      <c r="C512" s="1">
        <v>10550</v>
      </c>
      <c r="D512" s="1">
        <v>700</v>
      </c>
      <c r="E512" s="1">
        <v>3835</v>
      </c>
      <c r="G512">
        <f t="shared" si="53"/>
        <v>2090</v>
      </c>
      <c r="H512">
        <f t="shared" si="54"/>
        <v>0.66507177033492826</v>
      </c>
      <c r="I512">
        <f t="shared" si="55"/>
        <v>0.3349282296650718</v>
      </c>
      <c r="K512">
        <f t="shared" si="56"/>
        <v>8300.9569377990447</v>
      </c>
      <c r="M512">
        <f t="shared" si="52"/>
        <v>1.4038575857008037E-3</v>
      </c>
      <c r="O512">
        <f t="shared" si="57"/>
        <v>11.653361365704903</v>
      </c>
    </row>
    <row r="513" spans="1:15" x14ac:dyDescent="0.25">
      <c r="A513" s="1">
        <v>829</v>
      </c>
      <c r="B513" s="1">
        <v>910</v>
      </c>
      <c r="C513" s="1">
        <v>6240</v>
      </c>
      <c r="D513" s="1">
        <v>455</v>
      </c>
      <c r="E513" s="1">
        <v>2655</v>
      </c>
      <c r="G513">
        <f t="shared" si="53"/>
        <v>1365</v>
      </c>
      <c r="H513">
        <f t="shared" si="54"/>
        <v>0.66666666666666663</v>
      </c>
      <c r="I513">
        <f t="shared" si="55"/>
        <v>0.33333333333333331</v>
      </c>
      <c r="K513">
        <f t="shared" si="56"/>
        <v>5045</v>
      </c>
      <c r="M513">
        <f t="shared" si="52"/>
        <v>9.1687349496727129E-4</v>
      </c>
      <c r="O513">
        <f t="shared" si="57"/>
        <v>4.625626782109884</v>
      </c>
    </row>
    <row r="514" spans="1:15" x14ac:dyDescent="0.25">
      <c r="A514" s="1">
        <v>830</v>
      </c>
      <c r="B514" s="1">
        <v>1045</v>
      </c>
      <c r="C514" s="1">
        <v>6690</v>
      </c>
      <c r="D514" s="1">
        <v>545</v>
      </c>
      <c r="E514" s="1">
        <v>2355</v>
      </c>
      <c r="G514">
        <f t="shared" si="53"/>
        <v>1590</v>
      </c>
      <c r="H514">
        <f t="shared" si="54"/>
        <v>0.65723270440251569</v>
      </c>
      <c r="I514">
        <f t="shared" si="55"/>
        <v>0.34276729559748426</v>
      </c>
      <c r="K514">
        <f t="shared" si="56"/>
        <v>5204.1037735849059</v>
      </c>
      <c r="M514">
        <f t="shared" ref="M514:M570" si="58">G514/G$572</f>
        <v>1.0680064886431952E-3</v>
      </c>
      <c r="O514">
        <f t="shared" si="57"/>
        <v>5.5580165977612168</v>
      </c>
    </row>
    <row r="515" spans="1:15" x14ac:dyDescent="0.25">
      <c r="A515" s="1">
        <v>831</v>
      </c>
      <c r="B515" s="1">
        <v>1665</v>
      </c>
      <c r="C515" s="1">
        <v>6005</v>
      </c>
      <c r="D515" s="1">
        <v>820</v>
      </c>
      <c r="E515" s="1">
        <v>2915</v>
      </c>
      <c r="G515">
        <f t="shared" si="53"/>
        <v>2485</v>
      </c>
      <c r="H515">
        <f t="shared" si="54"/>
        <v>0.67002012072434602</v>
      </c>
      <c r="I515">
        <f t="shared" si="55"/>
        <v>0.32997987927565392</v>
      </c>
      <c r="K515">
        <f t="shared" si="56"/>
        <v>4985.3621730382292</v>
      </c>
      <c r="M515">
        <f t="shared" si="58"/>
        <v>1.6691799523763143E-3</v>
      </c>
      <c r="O515">
        <f t="shared" si="57"/>
        <v>8.3214665945706301</v>
      </c>
    </row>
    <row r="516" spans="1:15" x14ac:dyDescent="0.25">
      <c r="A516" s="1">
        <v>832</v>
      </c>
      <c r="B516" s="1">
        <v>950</v>
      </c>
      <c r="C516" s="1">
        <v>5660</v>
      </c>
      <c r="D516" s="1">
        <v>465</v>
      </c>
      <c r="E516" s="1">
        <v>2035</v>
      </c>
      <c r="G516">
        <f t="shared" si="53"/>
        <v>1415</v>
      </c>
      <c r="H516">
        <f t="shared" si="54"/>
        <v>0.67137809187279152</v>
      </c>
      <c r="I516">
        <f t="shared" si="55"/>
        <v>0.32862190812720848</v>
      </c>
      <c r="K516">
        <f t="shared" si="56"/>
        <v>4468.745583038869</v>
      </c>
      <c r="M516">
        <f t="shared" si="58"/>
        <v>9.5045860467303218E-4</v>
      </c>
      <c r="O516">
        <f t="shared" si="57"/>
        <v>4.2473576914938995</v>
      </c>
    </row>
    <row r="517" spans="1:15" x14ac:dyDescent="0.25">
      <c r="A517" s="1">
        <v>850</v>
      </c>
      <c r="B517" s="1">
        <v>1810</v>
      </c>
      <c r="C517" s="1">
        <v>7840</v>
      </c>
      <c r="D517" s="1">
        <v>940</v>
      </c>
      <c r="E517" s="1">
        <v>2850</v>
      </c>
      <c r="G517">
        <f t="shared" si="53"/>
        <v>2750</v>
      </c>
      <c r="H517">
        <f t="shared" si="54"/>
        <v>0.6581818181818182</v>
      </c>
      <c r="I517">
        <f t="shared" si="55"/>
        <v>0.3418181818181818</v>
      </c>
      <c r="K517">
        <f t="shared" si="56"/>
        <v>6134.3272727272724</v>
      </c>
      <c r="M517">
        <f t="shared" si="58"/>
        <v>1.8471810338168469E-3</v>
      </c>
      <c r="O517">
        <f t="shared" si="57"/>
        <v>11.331212993407242</v>
      </c>
    </row>
    <row r="518" spans="1:15" x14ac:dyDescent="0.25">
      <c r="A518" s="1">
        <v>851</v>
      </c>
      <c r="B518" s="1">
        <v>1430</v>
      </c>
      <c r="C518" s="1">
        <v>6415</v>
      </c>
      <c r="D518" s="1">
        <v>975</v>
      </c>
      <c r="E518" s="1">
        <v>2520</v>
      </c>
      <c r="G518">
        <f t="shared" si="53"/>
        <v>2405</v>
      </c>
      <c r="H518">
        <f t="shared" si="54"/>
        <v>0.59459459459459463</v>
      </c>
      <c r="I518">
        <f t="shared" si="55"/>
        <v>0.40540540540540543</v>
      </c>
      <c r="K518">
        <f t="shared" si="56"/>
        <v>4835.9459459459467</v>
      </c>
      <c r="M518">
        <f t="shared" si="58"/>
        <v>1.6154437768470971E-3</v>
      </c>
      <c r="O518">
        <f t="shared" si="57"/>
        <v>7.8121987835473279</v>
      </c>
    </row>
    <row r="519" spans="1:15" x14ac:dyDescent="0.25">
      <c r="A519" s="1">
        <v>852</v>
      </c>
      <c r="B519" s="1">
        <v>1045</v>
      </c>
      <c r="C519" s="1">
        <v>6110</v>
      </c>
      <c r="D519" s="1">
        <v>550</v>
      </c>
      <c r="E519" s="1">
        <v>2745</v>
      </c>
      <c r="G519">
        <f t="shared" si="53"/>
        <v>1595</v>
      </c>
      <c r="H519">
        <f t="shared" si="54"/>
        <v>0.65517241379310343</v>
      </c>
      <c r="I519">
        <f t="shared" si="55"/>
        <v>0.34482758620689657</v>
      </c>
      <c r="K519">
        <f t="shared" si="56"/>
        <v>4949.6551724137926</v>
      </c>
      <c r="M519">
        <f t="shared" si="58"/>
        <v>1.0713649996137713E-3</v>
      </c>
      <c r="O519">
        <f t="shared" si="57"/>
        <v>5.3028873118814044</v>
      </c>
    </row>
    <row r="520" spans="1:15" x14ac:dyDescent="0.25">
      <c r="A520" s="1">
        <v>853</v>
      </c>
      <c r="B520" s="1">
        <v>1255</v>
      </c>
      <c r="C520" s="1">
        <v>7580</v>
      </c>
      <c r="D520" s="1">
        <v>630</v>
      </c>
      <c r="E520" s="1">
        <v>2780</v>
      </c>
      <c r="G520">
        <f t="shared" si="53"/>
        <v>1885</v>
      </c>
      <c r="H520">
        <f t="shared" si="54"/>
        <v>0.66578249336870021</v>
      </c>
      <c r="I520">
        <f t="shared" si="55"/>
        <v>0.33421750663129973</v>
      </c>
      <c r="K520">
        <f t="shared" si="56"/>
        <v>5975.7559681697612</v>
      </c>
      <c r="M520">
        <f t="shared" si="58"/>
        <v>1.2661586359071842E-3</v>
      </c>
      <c r="O520">
        <f t="shared" si="57"/>
        <v>7.5662550251720395</v>
      </c>
    </row>
    <row r="521" spans="1:15" x14ac:dyDescent="0.25">
      <c r="A521" s="1">
        <v>854</v>
      </c>
      <c r="B521" s="1">
        <v>1860</v>
      </c>
      <c r="C521" s="1">
        <v>11595</v>
      </c>
      <c r="D521" s="1">
        <v>1015</v>
      </c>
      <c r="E521" s="1">
        <v>2800</v>
      </c>
      <c r="G521">
        <f t="shared" si="53"/>
        <v>2875</v>
      </c>
      <c r="H521">
        <f t="shared" si="54"/>
        <v>0.64695652173913043</v>
      </c>
      <c r="I521">
        <f t="shared" si="55"/>
        <v>0.35304347826086957</v>
      </c>
      <c r="K521">
        <f t="shared" si="56"/>
        <v>8489.9826086956527</v>
      </c>
      <c r="M521">
        <f t="shared" si="58"/>
        <v>1.931143808081249E-3</v>
      </c>
      <c r="O521">
        <f t="shared" si="57"/>
        <v>16.395377345500098</v>
      </c>
    </row>
    <row r="522" spans="1:15" x14ac:dyDescent="0.25">
      <c r="A522" s="1">
        <v>855</v>
      </c>
      <c r="B522" s="1">
        <v>2500</v>
      </c>
      <c r="C522" s="1">
        <v>9540</v>
      </c>
      <c r="D522" s="1">
        <v>1285</v>
      </c>
      <c r="E522" s="1">
        <v>2930</v>
      </c>
      <c r="G522">
        <f t="shared" si="53"/>
        <v>3785</v>
      </c>
      <c r="H522">
        <f t="shared" si="54"/>
        <v>0.66050198150594452</v>
      </c>
      <c r="I522">
        <f t="shared" si="55"/>
        <v>0.33949801849405548</v>
      </c>
      <c r="K522">
        <f t="shared" si="56"/>
        <v>7295.9180977542937</v>
      </c>
      <c r="M522">
        <f t="shared" si="58"/>
        <v>2.5423928047260966E-3</v>
      </c>
      <c r="O522">
        <f t="shared" si="57"/>
        <v>18.549089675601426</v>
      </c>
    </row>
    <row r="523" spans="1:15" x14ac:dyDescent="0.25">
      <c r="A523" s="1">
        <v>856</v>
      </c>
      <c r="B523" s="1">
        <v>720</v>
      </c>
      <c r="C523" s="1">
        <v>7590</v>
      </c>
      <c r="D523" s="1">
        <v>315</v>
      </c>
      <c r="E523" s="1">
        <v>2630</v>
      </c>
      <c r="G523">
        <f t="shared" si="53"/>
        <v>1035</v>
      </c>
      <c r="H523">
        <f t="shared" si="54"/>
        <v>0.69565217391304346</v>
      </c>
      <c r="I523">
        <f t="shared" si="55"/>
        <v>0.30434782608695654</v>
      </c>
      <c r="K523">
        <f t="shared" si="56"/>
        <v>6080.434782608696</v>
      </c>
      <c r="M523">
        <f t="shared" si="58"/>
        <v>6.9521177090924968E-4</v>
      </c>
      <c r="O523">
        <f t="shared" si="57"/>
        <v>4.2271898331155899</v>
      </c>
    </row>
    <row r="524" spans="1:15" x14ac:dyDescent="0.25">
      <c r="A524" s="1">
        <v>857</v>
      </c>
      <c r="B524" s="1">
        <v>3020</v>
      </c>
      <c r="C524" s="1">
        <v>6380</v>
      </c>
      <c r="D524" s="1">
        <v>1690</v>
      </c>
      <c r="E524" s="1">
        <v>3200</v>
      </c>
      <c r="G524">
        <f t="shared" si="53"/>
        <v>4710</v>
      </c>
      <c r="H524">
        <f t="shared" si="54"/>
        <v>0.64118895966029721</v>
      </c>
      <c r="I524">
        <f t="shared" si="55"/>
        <v>0.35881104033970274</v>
      </c>
      <c r="K524">
        <f t="shared" si="56"/>
        <v>5238.9808917197452</v>
      </c>
      <c r="M524">
        <f t="shared" si="58"/>
        <v>3.1637173342826726E-3</v>
      </c>
      <c r="O524">
        <f t="shared" si="57"/>
        <v>16.574654661109452</v>
      </c>
    </row>
    <row r="525" spans="1:15" x14ac:dyDescent="0.25">
      <c r="A525" s="1">
        <v>858</v>
      </c>
      <c r="B525" s="1">
        <v>2405</v>
      </c>
      <c r="C525" s="1">
        <v>6935</v>
      </c>
      <c r="D525" s="1">
        <v>1255</v>
      </c>
      <c r="E525" s="1">
        <v>2985</v>
      </c>
      <c r="G525">
        <f t="shared" si="53"/>
        <v>3660</v>
      </c>
      <c r="H525">
        <f t="shared" si="54"/>
        <v>0.65710382513661203</v>
      </c>
      <c r="I525">
        <f t="shared" si="55"/>
        <v>0.34289617486338797</v>
      </c>
      <c r="K525">
        <f t="shared" si="56"/>
        <v>5580.5601092896177</v>
      </c>
      <c r="M525">
        <f t="shared" si="58"/>
        <v>2.4584300304616945E-3</v>
      </c>
      <c r="O525">
        <f t="shared" si="57"/>
        <v>13.719416559474192</v>
      </c>
    </row>
    <row r="526" spans="1:15" x14ac:dyDescent="0.25">
      <c r="A526" s="1">
        <v>859</v>
      </c>
      <c r="B526" s="1">
        <v>815</v>
      </c>
      <c r="C526" s="1">
        <v>5605</v>
      </c>
      <c r="D526" s="1">
        <v>380</v>
      </c>
      <c r="E526" s="1">
        <v>2345</v>
      </c>
      <c r="G526">
        <f t="shared" si="53"/>
        <v>1195</v>
      </c>
      <c r="H526">
        <f t="shared" si="54"/>
        <v>0.68200836820083677</v>
      </c>
      <c r="I526">
        <f t="shared" si="55"/>
        <v>0.31799163179916318</v>
      </c>
      <c r="K526">
        <f t="shared" si="56"/>
        <v>4568.3472803347277</v>
      </c>
      <c r="M526">
        <f t="shared" si="58"/>
        <v>8.0268412196768445E-4</v>
      </c>
      <c r="O526">
        <f t="shared" si="57"/>
        <v>3.66693982555894</v>
      </c>
    </row>
    <row r="527" spans="1:15" x14ac:dyDescent="0.25">
      <c r="A527" s="1">
        <v>860</v>
      </c>
      <c r="B527" s="1">
        <v>2255</v>
      </c>
      <c r="C527" s="1">
        <v>8165</v>
      </c>
      <c r="D527" s="1">
        <v>1335</v>
      </c>
      <c r="E527" s="1">
        <v>3355</v>
      </c>
      <c r="G527">
        <f t="shared" si="53"/>
        <v>3590</v>
      </c>
      <c r="H527">
        <f t="shared" si="54"/>
        <v>0.628133704735376</v>
      </c>
      <c r="I527">
        <f t="shared" si="55"/>
        <v>0.37186629526462395</v>
      </c>
      <c r="K527">
        <f t="shared" si="56"/>
        <v>6376.3231197771584</v>
      </c>
      <c r="M527">
        <f t="shared" si="58"/>
        <v>2.4114108768736294E-3</v>
      </c>
      <c r="O527">
        <f t="shared" si="57"/>
        <v>15.375934925491434</v>
      </c>
    </row>
    <row r="528" spans="1:15" x14ac:dyDescent="0.25">
      <c r="A528" s="1">
        <v>861</v>
      </c>
      <c r="B528" s="1">
        <v>2315</v>
      </c>
      <c r="C528" s="1">
        <v>7010</v>
      </c>
      <c r="D528" s="1">
        <v>1725</v>
      </c>
      <c r="E528" s="1">
        <v>3275</v>
      </c>
      <c r="G528">
        <f t="shared" si="53"/>
        <v>4040</v>
      </c>
      <c r="H528">
        <f t="shared" si="54"/>
        <v>0.57301980198019797</v>
      </c>
      <c r="I528">
        <f t="shared" si="55"/>
        <v>0.42698019801980197</v>
      </c>
      <c r="K528">
        <f t="shared" si="56"/>
        <v>5415.2289603960398</v>
      </c>
      <c r="M528">
        <f t="shared" si="58"/>
        <v>2.7136768642254771E-3</v>
      </c>
      <c r="O528">
        <f t="shared" si="57"/>
        <v>14.695181544310516</v>
      </c>
    </row>
    <row r="529" spans="1:15" x14ac:dyDescent="0.25">
      <c r="A529" s="1">
        <v>862</v>
      </c>
      <c r="B529" s="1">
        <v>705</v>
      </c>
      <c r="C529" s="1">
        <v>13605</v>
      </c>
      <c r="D529" s="1">
        <v>415</v>
      </c>
      <c r="E529" s="1">
        <v>3570</v>
      </c>
      <c r="G529">
        <f t="shared" si="53"/>
        <v>1120</v>
      </c>
      <c r="H529">
        <f t="shared" si="54"/>
        <v>0.6294642857142857</v>
      </c>
      <c r="I529">
        <f t="shared" si="55"/>
        <v>0.3705357142857143</v>
      </c>
      <c r="K529">
        <f t="shared" si="56"/>
        <v>9886.6741071428569</v>
      </c>
      <c r="M529">
        <f t="shared" si="58"/>
        <v>7.5230645740904315E-4</v>
      </c>
      <c r="O529">
        <f t="shared" si="57"/>
        <v>7.4378087731023577</v>
      </c>
    </row>
    <row r="530" spans="1:15" x14ac:dyDescent="0.25">
      <c r="A530" s="1">
        <v>863</v>
      </c>
      <c r="B530" s="1">
        <v>2830</v>
      </c>
      <c r="C530" s="1">
        <v>9875</v>
      </c>
      <c r="D530" s="1">
        <v>2280</v>
      </c>
      <c r="E530" s="1">
        <v>3605</v>
      </c>
      <c r="G530">
        <f t="shared" si="53"/>
        <v>5110</v>
      </c>
      <c r="H530">
        <f t="shared" si="54"/>
        <v>0.55381604696673192</v>
      </c>
      <c r="I530">
        <f t="shared" si="55"/>
        <v>0.44618395303326808</v>
      </c>
      <c r="K530">
        <f t="shared" si="56"/>
        <v>7077.4266144814092</v>
      </c>
      <c r="M530">
        <f t="shared" si="58"/>
        <v>3.4323982119287594E-3</v>
      </c>
      <c r="O530">
        <f t="shared" si="57"/>
        <v>24.292546456603002</v>
      </c>
    </row>
    <row r="531" spans="1:15" x14ac:dyDescent="0.25">
      <c r="A531" s="1">
        <v>864</v>
      </c>
      <c r="B531" s="1">
        <v>2225</v>
      </c>
      <c r="C531" s="1">
        <v>10070</v>
      </c>
      <c r="D531" s="1">
        <v>2050</v>
      </c>
      <c r="E531" s="1">
        <v>3325</v>
      </c>
      <c r="G531">
        <f t="shared" si="53"/>
        <v>4275</v>
      </c>
      <c r="H531">
        <f t="shared" si="54"/>
        <v>0.52046783625730997</v>
      </c>
      <c r="I531">
        <f t="shared" si="55"/>
        <v>0.47953216374269003</v>
      </c>
      <c r="K531">
        <f t="shared" si="56"/>
        <v>6835.5555555555557</v>
      </c>
      <c r="M531">
        <f t="shared" si="58"/>
        <v>2.8715268798425531E-3</v>
      </c>
      <c r="O531">
        <f t="shared" si="57"/>
        <v>19.628481516434874</v>
      </c>
    </row>
    <row r="532" spans="1:15" x14ac:dyDescent="0.25">
      <c r="A532" s="1">
        <v>865</v>
      </c>
      <c r="B532" s="1">
        <v>945</v>
      </c>
      <c r="C532" s="1">
        <v>5485</v>
      </c>
      <c r="D532" s="1">
        <v>545</v>
      </c>
      <c r="E532" s="1">
        <v>2885</v>
      </c>
      <c r="G532">
        <f t="shared" si="53"/>
        <v>1490</v>
      </c>
      <c r="H532">
        <f t="shared" si="54"/>
        <v>0.63422818791946312</v>
      </c>
      <c r="I532">
        <f t="shared" si="55"/>
        <v>0.36577181208053694</v>
      </c>
      <c r="K532">
        <f t="shared" si="56"/>
        <v>4533.9932885906037</v>
      </c>
      <c r="M532">
        <f t="shared" si="58"/>
        <v>1.0008362692316734E-3</v>
      </c>
      <c r="O532">
        <f t="shared" si="57"/>
        <v>4.5377849276744655</v>
      </c>
    </row>
    <row r="533" spans="1:15" x14ac:dyDescent="0.25">
      <c r="A533" s="1">
        <v>866</v>
      </c>
      <c r="B533" s="1">
        <v>1705</v>
      </c>
      <c r="C533" s="1">
        <v>6380</v>
      </c>
      <c r="D533" s="1">
        <v>1155</v>
      </c>
      <c r="E533" s="1">
        <v>3365</v>
      </c>
      <c r="G533">
        <f t="shared" si="53"/>
        <v>2860</v>
      </c>
      <c r="H533">
        <f t="shared" si="54"/>
        <v>0.59615384615384615</v>
      </c>
      <c r="I533">
        <f t="shared" si="55"/>
        <v>0.40384615384615385</v>
      </c>
      <c r="K533">
        <f t="shared" si="56"/>
        <v>5162.4038461538457</v>
      </c>
      <c r="M533">
        <f t="shared" si="58"/>
        <v>1.9210682751695208E-3</v>
      </c>
      <c r="O533">
        <f t="shared" si="57"/>
        <v>9.9173302524592692</v>
      </c>
    </row>
    <row r="534" spans="1:15" x14ac:dyDescent="0.25">
      <c r="A534" s="1">
        <v>867</v>
      </c>
      <c r="B534" s="1">
        <v>1540</v>
      </c>
      <c r="C534" s="1">
        <v>5930</v>
      </c>
      <c r="D534" s="1">
        <v>990</v>
      </c>
      <c r="E534" s="1">
        <v>2690</v>
      </c>
      <c r="G534">
        <f t="shared" si="53"/>
        <v>2530</v>
      </c>
      <c r="H534">
        <f t="shared" si="54"/>
        <v>0.60869565217391308</v>
      </c>
      <c r="I534">
        <f t="shared" si="55"/>
        <v>0.39130434782608697</v>
      </c>
      <c r="K534">
        <f t="shared" si="56"/>
        <v>4662.173913043478</v>
      </c>
      <c r="M534">
        <f t="shared" si="58"/>
        <v>1.6994065511114992E-3</v>
      </c>
      <c r="O534">
        <f t="shared" si="57"/>
        <v>7.9229288902472197</v>
      </c>
    </row>
    <row r="535" spans="1:15" x14ac:dyDescent="0.25">
      <c r="A535" s="1">
        <v>868</v>
      </c>
      <c r="B535" s="1">
        <v>2885</v>
      </c>
      <c r="C535" s="1">
        <v>5960</v>
      </c>
      <c r="D535" s="1">
        <v>1610</v>
      </c>
      <c r="E535" s="1">
        <v>2715</v>
      </c>
      <c r="G535">
        <f t="shared" si="53"/>
        <v>4495</v>
      </c>
      <c r="H535">
        <f t="shared" si="54"/>
        <v>0.64182424916573966</v>
      </c>
      <c r="I535">
        <f t="shared" si="55"/>
        <v>0.35817575083426029</v>
      </c>
      <c r="K535">
        <f t="shared" si="56"/>
        <v>4797.7196885428257</v>
      </c>
      <c r="M535">
        <f t="shared" si="58"/>
        <v>3.0193013625479008E-3</v>
      </c>
      <c r="O535">
        <f t="shared" si="57"/>
        <v>14.485761592740245</v>
      </c>
    </row>
    <row r="536" spans="1:15" x14ac:dyDescent="0.25">
      <c r="A536" s="1">
        <v>869</v>
      </c>
      <c r="B536" s="1">
        <v>765</v>
      </c>
      <c r="C536" s="1">
        <v>7435</v>
      </c>
      <c r="D536" s="1">
        <v>415</v>
      </c>
      <c r="E536" s="1">
        <v>3425</v>
      </c>
      <c r="G536">
        <f t="shared" si="53"/>
        <v>1180</v>
      </c>
      <c r="H536">
        <f t="shared" si="54"/>
        <v>0.64830508474576276</v>
      </c>
      <c r="I536">
        <f t="shared" si="55"/>
        <v>0.35169491525423729</v>
      </c>
      <c r="K536">
        <f t="shared" si="56"/>
        <v>6024.703389830509</v>
      </c>
      <c r="M536">
        <f t="shared" si="58"/>
        <v>7.9260858905595612E-4</v>
      </c>
      <c r="O536">
        <f t="shared" si="57"/>
        <v>4.7752316532941954</v>
      </c>
    </row>
    <row r="537" spans="1:15" x14ac:dyDescent="0.25">
      <c r="A537" s="1">
        <v>870</v>
      </c>
      <c r="B537" s="1">
        <v>1910</v>
      </c>
      <c r="C537" s="1">
        <v>7400</v>
      </c>
      <c r="D537" s="1">
        <v>1065</v>
      </c>
      <c r="E537" s="1">
        <v>3375</v>
      </c>
      <c r="G537">
        <f t="shared" si="53"/>
        <v>2975</v>
      </c>
      <c r="H537">
        <f t="shared" si="54"/>
        <v>0.64201680672268913</v>
      </c>
      <c r="I537">
        <f t="shared" si="55"/>
        <v>0.35798319327731093</v>
      </c>
      <c r="K537">
        <f t="shared" si="56"/>
        <v>5959.1176470588243</v>
      </c>
      <c r="M537">
        <f t="shared" si="58"/>
        <v>1.9983140274927708E-3</v>
      </c>
      <c r="O537">
        <f t="shared" si="57"/>
        <v>11.908188385597363</v>
      </c>
    </row>
    <row r="538" spans="1:15" x14ac:dyDescent="0.25">
      <c r="A538" s="1">
        <v>871</v>
      </c>
      <c r="B538" s="1">
        <v>1535</v>
      </c>
      <c r="C538" s="1">
        <v>7085</v>
      </c>
      <c r="D538" s="1">
        <v>795</v>
      </c>
      <c r="E538" s="1">
        <v>2960</v>
      </c>
      <c r="G538">
        <f t="shared" si="53"/>
        <v>2330</v>
      </c>
      <c r="H538">
        <f t="shared" si="54"/>
        <v>0.65879828326180256</v>
      </c>
      <c r="I538">
        <f t="shared" si="55"/>
        <v>0.34120171673819744</v>
      </c>
      <c r="K538">
        <f t="shared" si="56"/>
        <v>5677.5429184549357</v>
      </c>
      <c r="M538">
        <f t="shared" si="58"/>
        <v>1.5650661122884558E-3</v>
      </c>
      <c r="O538">
        <f t="shared" si="57"/>
        <v>8.8857300227371194</v>
      </c>
    </row>
    <row r="539" spans="1:15" x14ac:dyDescent="0.25">
      <c r="A539" s="1">
        <v>872</v>
      </c>
      <c r="B539" s="1">
        <v>1570</v>
      </c>
      <c r="C539" s="1">
        <v>5800</v>
      </c>
      <c r="D539" s="1">
        <v>955</v>
      </c>
      <c r="E539" s="1">
        <v>2760</v>
      </c>
      <c r="G539">
        <f t="shared" si="53"/>
        <v>2525</v>
      </c>
      <c r="H539">
        <f t="shared" si="54"/>
        <v>0.62178217821782178</v>
      </c>
      <c r="I539">
        <f t="shared" si="55"/>
        <v>0.37821782178217822</v>
      </c>
      <c r="K539">
        <f t="shared" si="56"/>
        <v>4650.2178217821784</v>
      </c>
      <c r="M539">
        <f t="shared" si="58"/>
        <v>1.6960480401409231E-3</v>
      </c>
      <c r="O539">
        <f t="shared" si="57"/>
        <v>7.8869928228620561</v>
      </c>
    </row>
    <row r="540" spans="1:15" x14ac:dyDescent="0.25">
      <c r="A540" s="1">
        <v>873</v>
      </c>
      <c r="B540" s="1">
        <v>1685</v>
      </c>
      <c r="C540" s="1">
        <v>5770</v>
      </c>
      <c r="D540" s="1">
        <v>1045</v>
      </c>
      <c r="E540" s="1">
        <v>3115</v>
      </c>
      <c r="G540">
        <f t="shared" si="53"/>
        <v>2730</v>
      </c>
      <c r="H540">
        <f t="shared" si="54"/>
        <v>0.61721611721611724</v>
      </c>
      <c r="I540">
        <f t="shared" si="55"/>
        <v>0.38278388278388276</v>
      </c>
      <c r="K540">
        <f t="shared" si="56"/>
        <v>4753.7087912087909</v>
      </c>
      <c r="M540">
        <f t="shared" si="58"/>
        <v>1.8337469899345426E-3</v>
      </c>
      <c r="O540">
        <f t="shared" si="57"/>
        <v>8.7170991869044929</v>
      </c>
    </row>
    <row r="541" spans="1:15" x14ac:dyDescent="0.25">
      <c r="A541" s="1">
        <v>874</v>
      </c>
      <c r="B541" s="1">
        <v>1655</v>
      </c>
      <c r="C541" s="1">
        <v>6265</v>
      </c>
      <c r="D541" s="1">
        <v>955</v>
      </c>
      <c r="E541" s="1">
        <v>2685</v>
      </c>
      <c r="G541">
        <f t="shared" si="53"/>
        <v>2610</v>
      </c>
      <c r="H541">
        <f t="shared" si="54"/>
        <v>0.63409961685823757</v>
      </c>
      <c r="I541">
        <f t="shared" si="55"/>
        <v>0.36590038314176243</v>
      </c>
      <c r="K541">
        <f t="shared" si="56"/>
        <v>4955.0766283524899</v>
      </c>
      <c r="M541">
        <f t="shared" si="58"/>
        <v>1.7531427266407166E-3</v>
      </c>
      <c r="O541">
        <f t="shared" si="57"/>
        <v>8.6869565509435738</v>
      </c>
    </row>
    <row r="542" spans="1:15" x14ac:dyDescent="0.25">
      <c r="A542" s="1">
        <v>875</v>
      </c>
      <c r="B542" s="1">
        <v>445</v>
      </c>
      <c r="C542" s="1">
        <v>6120</v>
      </c>
      <c r="D542" s="1">
        <v>250</v>
      </c>
      <c r="E542" s="1">
        <v>2765</v>
      </c>
      <c r="G542">
        <f t="shared" si="53"/>
        <v>695</v>
      </c>
      <c r="H542">
        <f t="shared" si="54"/>
        <v>0.64028776978417268</v>
      </c>
      <c r="I542">
        <f t="shared" si="55"/>
        <v>0.35971223021582732</v>
      </c>
      <c r="K542">
        <f t="shared" si="56"/>
        <v>4913.1654676258995</v>
      </c>
      <c r="M542">
        <f t="shared" si="58"/>
        <v>4.6683302491007589E-4</v>
      </c>
      <c r="O542">
        <f t="shared" si="57"/>
        <v>2.2936278971355262</v>
      </c>
    </row>
    <row r="543" spans="1:15" x14ac:dyDescent="0.25">
      <c r="A543" s="1">
        <v>876</v>
      </c>
      <c r="B543" s="1">
        <v>1580</v>
      </c>
      <c r="C543" s="1">
        <v>7630</v>
      </c>
      <c r="D543" s="1">
        <v>865</v>
      </c>
      <c r="E543" s="1">
        <v>3255</v>
      </c>
      <c r="G543">
        <f t="shared" si="53"/>
        <v>2445</v>
      </c>
      <c r="H543">
        <f t="shared" si="54"/>
        <v>0.64621676891615543</v>
      </c>
      <c r="I543">
        <f t="shared" si="55"/>
        <v>0.35378323108384457</v>
      </c>
      <c r="K543">
        <f t="shared" si="56"/>
        <v>6082.1983640081799</v>
      </c>
      <c r="M543">
        <f t="shared" si="58"/>
        <v>1.6423118646117058E-3</v>
      </c>
      <c r="O543">
        <f t="shared" si="57"/>
        <v>9.9888665361325408</v>
      </c>
    </row>
    <row r="544" spans="1:15" x14ac:dyDescent="0.25">
      <c r="A544" s="1">
        <v>877</v>
      </c>
      <c r="B544" s="1">
        <v>995</v>
      </c>
      <c r="C544" s="1">
        <v>7670</v>
      </c>
      <c r="D544" s="1">
        <v>565</v>
      </c>
      <c r="E544" s="1">
        <v>3015</v>
      </c>
      <c r="G544">
        <f t="shared" si="53"/>
        <v>1560</v>
      </c>
      <c r="H544">
        <f t="shared" si="54"/>
        <v>0.63782051282051277</v>
      </c>
      <c r="I544">
        <f t="shared" si="55"/>
        <v>0.36217948717948717</v>
      </c>
      <c r="K544">
        <f t="shared" si="56"/>
        <v>5984.0544871794864</v>
      </c>
      <c r="M544">
        <f t="shared" si="58"/>
        <v>1.0478554228197387E-3</v>
      </c>
      <c r="O544">
        <f t="shared" si="57"/>
        <v>6.2704239448398154</v>
      </c>
    </row>
    <row r="545" spans="1:15" x14ac:dyDescent="0.25">
      <c r="A545" s="1">
        <v>878</v>
      </c>
      <c r="B545" s="1">
        <v>1670</v>
      </c>
      <c r="C545" s="1">
        <v>5860</v>
      </c>
      <c r="D545" s="1">
        <v>1010</v>
      </c>
      <c r="E545" s="1">
        <v>3260</v>
      </c>
      <c r="G545">
        <f t="shared" si="53"/>
        <v>2680</v>
      </c>
      <c r="H545">
        <f t="shared" si="54"/>
        <v>0.62313432835820892</v>
      </c>
      <c r="I545">
        <f t="shared" si="55"/>
        <v>0.37686567164179102</v>
      </c>
      <c r="K545">
        <f t="shared" si="56"/>
        <v>4880.1492537313425</v>
      </c>
      <c r="M545">
        <f t="shared" si="58"/>
        <v>1.8001618802287818E-3</v>
      </c>
      <c r="O545">
        <f t="shared" si="57"/>
        <v>8.7850586563940993</v>
      </c>
    </row>
    <row r="546" spans="1:15" x14ac:dyDescent="0.25">
      <c r="A546" s="1">
        <v>879</v>
      </c>
      <c r="B546" s="1">
        <v>3425</v>
      </c>
      <c r="C546" s="1">
        <v>6430</v>
      </c>
      <c r="D546" s="1">
        <v>2425</v>
      </c>
      <c r="E546" s="1">
        <v>3025</v>
      </c>
      <c r="G546">
        <f t="shared" si="53"/>
        <v>5850</v>
      </c>
      <c r="H546">
        <f t="shared" si="54"/>
        <v>0.5854700854700855</v>
      </c>
      <c r="I546">
        <f t="shared" si="55"/>
        <v>0.41452991452991456</v>
      </c>
      <c r="K546">
        <f t="shared" si="56"/>
        <v>5018.5256410256416</v>
      </c>
      <c r="M546">
        <f t="shared" si="58"/>
        <v>3.9294578355740196E-3</v>
      </c>
      <c r="O546">
        <f t="shared" si="57"/>
        <v>19.720084903157336</v>
      </c>
    </row>
    <row r="547" spans="1:15" x14ac:dyDescent="0.25">
      <c r="A547" s="1">
        <v>880</v>
      </c>
      <c r="B547" s="1">
        <v>1820</v>
      </c>
      <c r="C547" s="1">
        <v>6315</v>
      </c>
      <c r="D547" s="1">
        <v>1270</v>
      </c>
      <c r="E547" s="1">
        <v>2985</v>
      </c>
      <c r="G547">
        <f t="shared" si="53"/>
        <v>3090</v>
      </c>
      <c r="H547">
        <f t="shared" si="54"/>
        <v>0.5889967637540453</v>
      </c>
      <c r="I547">
        <f t="shared" si="55"/>
        <v>0.4110032362459547</v>
      </c>
      <c r="K547">
        <f t="shared" si="56"/>
        <v>4946.3592233009713</v>
      </c>
      <c r="M547">
        <f t="shared" si="58"/>
        <v>2.0755597798160206E-3</v>
      </c>
      <c r="O547">
        <f t="shared" si="57"/>
        <v>10.266464260405506</v>
      </c>
    </row>
    <row r="548" spans="1:15" x14ac:dyDescent="0.25">
      <c r="A548" s="1">
        <v>881</v>
      </c>
      <c r="B548" s="1">
        <v>3220</v>
      </c>
      <c r="C548" s="1">
        <v>5595</v>
      </c>
      <c r="D548" s="1">
        <v>2020</v>
      </c>
      <c r="E548" s="1">
        <v>2695</v>
      </c>
      <c r="G548">
        <f t="shared" si="53"/>
        <v>5240</v>
      </c>
      <c r="H548">
        <f t="shared" si="54"/>
        <v>0.6145038167938931</v>
      </c>
      <c r="I548">
        <f t="shared" si="55"/>
        <v>0.38549618320610685</v>
      </c>
      <c r="K548">
        <f t="shared" si="56"/>
        <v>4477.06106870229</v>
      </c>
      <c r="M548">
        <f t="shared" si="58"/>
        <v>3.5197194971637374E-3</v>
      </c>
      <c r="O548">
        <f t="shared" si="57"/>
        <v>15.757999133504169</v>
      </c>
    </row>
    <row r="549" spans="1:15" x14ac:dyDescent="0.25">
      <c r="A549" s="1">
        <v>882</v>
      </c>
      <c r="B549" s="1">
        <v>1320</v>
      </c>
      <c r="C549" s="1">
        <v>5660</v>
      </c>
      <c r="D549" s="1">
        <v>815</v>
      </c>
      <c r="E549" s="1">
        <v>2815</v>
      </c>
      <c r="G549">
        <f t="shared" si="53"/>
        <v>2135</v>
      </c>
      <c r="H549">
        <f t="shared" si="54"/>
        <v>0.61826697892271665</v>
      </c>
      <c r="I549">
        <f t="shared" si="55"/>
        <v>0.38173302107728335</v>
      </c>
      <c r="K549">
        <f t="shared" si="56"/>
        <v>4573.9695550351289</v>
      </c>
      <c r="M549">
        <f t="shared" si="58"/>
        <v>1.4340841844359884E-3</v>
      </c>
      <c r="O549">
        <f t="shared" si="57"/>
        <v>6.5594573989675933</v>
      </c>
    </row>
    <row r="550" spans="1:15" x14ac:dyDescent="0.25">
      <c r="A550" s="1">
        <v>883</v>
      </c>
      <c r="B550" s="1">
        <v>1190</v>
      </c>
      <c r="C550" s="1">
        <v>5655</v>
      </c>
      <c r="D550" s="1">
        <v>725</v>
      </c>
      <c r="E550" s="1">
        <v>3010</v>
      </c>
      <c r="G550">
        <f t="shared" si="53"/>
        <v>1915</v>
      </c>
      <c r="H550">
        <f t="shared" si="54"/>
        <v>0.62140992167101827</v>
      </c>
      <c r="I550">
        <f t="shared" si="55"/>
        <v>0.37859007832898173</v>
      </c>
      <c r="K550">
        <f t="shared" si="56"/>
        <v>4653.6292428198431</v>
      </c>
      <c r="M550">
        <f t="shared" si="58"/>
        <v>1.2863097017306406E-3</v>
      </c>
      <c r="O550">
        <f t="shared" si="57"/>
        <v>5.986008443296579</v>
      </c>
    </row>
    <row r="551" spans="1:15" x14ac:dyDescent="0.25">
      <c r="A551" s="1">
        <v>884</v>
      </c>
      <c r="B551" s="1">
        <v>2660</v>
      </c>
      <c r="C551" s="1">
        <v>7345</v>
      </c>
      <c r="D551" s="1">
        <v>2380</v>
      </c>
      <c r="E551" s="1">
        <v>3975</v>
      </c>
      <c r="G551">
        <f t="shared" si="53"/>
        <v>5040</v>
      </c>
      <c r="H551">
        <f t="shared" si="54"/>
        <v>0.52777777777777779</v>
      </c>
      <c r="I551">
        <f t="shared" si="55"/>
        <v>0.47222222222222221</v>
      </c>
      <c r="K551">
        <f t="shared" si="56"/>
        <v>5753.6111111111113</v>
      </c>
      <c r="M551">
        <f t="shared" si="58"/>
        <v>3.3853790583406942E-3</v>
      </c>
      <c r="O551">
        <f t="shared" si="57"/>
        <v>19.47815456539189</v>
      </c>
    </row>
    <row r="552" spans="1:15" x14ac:dyDescent="0.25">
      <c r="A552" s="1">
        <v>885</v>
      </c>
      <c r="B552" s="1">
        <v>1240</v>
      </c>
      <c r="C552" s="1">
        <v>8000</v>
      </c>
      <c r="D552" s="1">
        <v>955</v>
      </c>
      <c r="E552" s="1">
        <v>3350</v>
      </c>
      <c r="G552">
        <f t="shared" si="53"/>
        <v>2195</v>
      </c>
      <c r="H552">
        <f t="shared" si="54"/>
        <v>0.56492027334851935</v>
      </c>
      <c r="I552">
        <f t="shared" si="55"/>
        <v>0.43507972665148065</v>
      </c>
      <c r="K552">
        <f t="shared" si="56"/>
        <v>5976.8792710706148</v>
      </c>
      <c r="M552">
        <f t="shared" si="58"/>
        <v>1.4743863160829014E-3</v>
      </c>
      <c r="O552">
        <f t="shared" si="57"/>
        <v>8.8122290101460603</v>
      </c>
    </row>
    <row r="553" spans="1:15" x14ac:dyDescent="0.25">
      <c r="A553" s="1">
        <v>886</v>
      </c>
      <c r="B553" s="1">
        <v>1040</v>
      </c>
      <c r="C553" s="1">
        <v>6440</v>
      </c>
      <c r="D553" s="1">
        <v>520</v>
      </c>
      <c r="E553" s="1">
        <v>2655</v>
      </c>
      <c r="G553">
        <f t="shared" si="53"/>
        <v>1560</v>
      </c>
      <c r="H553">
        <f t="shared" si="54"/>
        <v>0.66666666666666663</v>
      </c>
      <c r="I553">
        <f t="shared" si="55"/>
        <v>0.33333333333333331</v>
      </c>
      <c r="K553">
        <f t="shared" si="56"/>
        <v>5178.333333333333</v>
      </c>
      <c r="M553">
        <f t="shared" si="58"/>
        <v>1.0478554228197387E-3</v>
      </c>
      <c r="O553">
        <f t="shared" si="57"/>
        <v>5.426144664501547</v>
      </c>
    </row>
    <row r="554" spans="1:15" x14ac:dyDescent="0.25">
      <c r="A554" s="1">
        <v>887</v>
      </c>
      <c r="B554" s="1">
        <v>1940</v>
      </c>
      <c r="C554" s="1">
        <v>10210</v>
      </c>
      <c r="D554" s="1">
        <v>1005</v>
      </c>
      <c r="E554" s="1">
        <v>3680</v>
      </c>
      <c r="G554">
        <f t="shared" si="53"/>
        <v>2945</v>
      </c>
      <c r="H554">
        <f t="shared" si="54"/>
        <v>0.65874363327674024</v>
      </c>
      <c r="I554">
        <f t="shared" si="55"/>
        <v>0.34125636672325976</v>
      </c>
      <c r="K554">
        <f t="shared" si="56"/>
        <v>7981.5959252971134</v>
      </c>
      <c r="M554">
        <f t="shared" si="58"/>
        <v>1.9781629616693144E-3</v>
      </c>
      <c r="O554">
        <f t="shared" si="57"/>
        <v>15.788897434433469</v>
      </c>
    </row>
    <row r="555" spans="1:15" x14ac:dyDescent="0.25">
      <c r="A555" s="1">
        <v>888</v>
      </c>
      <c r="B555" s="1">
        <v>140</v>
      </c>
      <c r="C555" s="1">
        <v>4615</v>
      </c>
      <c r="D555" s="1">
        <v>55</v>
      </c>
      <c r="E555" s="1">
        <v>3005</v>
      </c>
      <c r="G555">
        <f t="shared" si="53"/>
        <v>195</v>
      </c>
      <c r="H555">
        <f t="shared" si="54"/>
        <v>0.71794871794871795</v>
      </c>
      <c r="I555">
        <f t="shared" si="55"/>
        <v>0.28205128205128205</v>
      </c>
      <c r="K555">
        <f t="shared" si="56"/>
        <v>4160.8974358974356</v>
      </c>
      <c r="M555">
        <f t="shared" si="58"/>
        <v>1.3098192785246734E-4</v>
      </c>
      <c r="O555">
        <f t="shared" si="57"/>
        <v>0.54500236775023425</v>
      </c>
    </row>
    <row r="556" spans="1:15" x14ac:dyDescent="0.25">
      <c r="A556" s="1">
        <v>889</v>
      </c>
      <c r="B556" s="1">
        <v>3465</v>
      </c>
      <c r="C556" s="1">
        <v>8100</v>
      </c>
      <c r="D556" s="1">
        <v>1855</v>
      </c>
      <c r="E556" s="1">
        <v>3015</v>
      </c>
      <c r="G556">
        <f t="shared" ref="G556:G571" si="59">B556+D556</f>
        <v>5320</v>
      </c>
      <c r="H556">
        <f t="shared" ref="H556:H571" si="60">B556/G556</f>
        <v>0.65131578947368418</v>
      </c>
      <c r="I556">
        <f t="shared" ref="I556:I571" si="61">D556/G556</f>
        <v>0.34868421052631576</v>
      </c>
      <c r="K556">
        <f t="shared" ref="K556:K571" si="62">H556*C556+I556*E556</f>
        <v>6326.9407894736833</v>
      </c>
      <c r="M556">
        <f t="shared" si="58"/>
        <v>3.5734556726929548E-3</v>
      </c>
      <c r="O556">
        <f t="shared" ref="O556:O571" si="63">K556*M556</f>
        <v>22.609042454937175</v>
      </c>
    </row>
    <row r="557" spans="1:15" x14ac:dyDescent="0.25">
      <c r="A557" s="1">
        <v>900</v>
      </c>
      <c r="B557" s="1">
        <v>1610</v>
      </c>
      <c r="C557" s="1">
        <v>8100</v>
      </c>
      <c r="D557" s="1">
        <v>940</v>
      </c>
      <c r="E557" s="1">
        <v>2890</v>
      </c>
      <c r="G557">
        <f t="shared" si="59"/>
        <v>2550</v>
      </c>
      <c r="H557">
        <f t="shared" si="60"/>
        <v>0.63137254901960782</v>
      </c>
      <c r="I557">
        <f t="shared" si="61"/>
        <v>0.36862745098039218</v>
      </c>
      <c r="K557">
        <f t="shared" si="62"/>
        <v>6179.4509803921574</v>
      </c>
      <c r="M557">
        <f t="shared" si="58"/>
        <v>1.7128405949938036E-3</v>
      </c>
      <c r="O557">
        <f t="shared" si="63"/>
        <v>10.584414493989945</v>
      </c>
    </row>
    <row r="558" spans="1:15" x14ac:dyDescent="0.25">
      <c r="A558" s="1">
        <v>901</v>
      </c>
      <c r="B558" s="1">
        <v>1940</v>
      </c>
      <c r="C558" s="1">
        <v>7455</v>
      </c>
      <c r="D558" s="1">
        <v>1140</v>
      </c>
      <c r="E558" s="1">
        <v>3110</v>
      </c>
      <c r="G558">
        <f t="shared" si="59"/>
        <v>3080</v>
      </c>
      <c r="H558">
        <f t="shared" si="60"/>
        <v>0.62987012987012991</v>
      </c>
      <c r="I558">
        <f t="shared" si="61"/>
        <v>0.37012987012987014</v>
      </c>
      <c r="K558">
        <f t="shared" si="62"/>
        <v>5846.7857142857156</v>
      </c>
      <c r="M558">
        <f t="shared" si="58"/>
        <v>2.0688427578748688E-3</v>
      </c>
      <c r="O558">
        <f t="shared" si="63"/>
        <v>12.096080281846245</v>
      </c>
    </row>
    <row r="559" spans="1:15" x14ac:dyDescent="0.25">
      <c r="A559" s="1">
        <v>902</v>
      </c>
      <c r="B559" s="1">
        <v>770</v>
      </c>
      <c r="C559" s="1">
        <v>6805</v>
      </c>
      <c r="D559" s="1">
        <v>430</v>
      </c>
      <c r="E559" s="1">
        <v>2560</v>
      </c>
      <c r="G559">
        <f t="shared" si="59"/>
        <v>1200</v>
      </c>
      <c r="H559">
        <f t="shared" si="60"/>
        <v>0.64166666666666672</v>
      </c>
      <c r="I559">
        <f t="shared" si="61"/>
        <v>0.35833333333333334</v>
      </c>
      <c r="K559">
        <f t="shared" si="62"/>
        <v>5283.875</v>
      </c>
      <c r="M559">
        <f t="shared" si="58"/>
        <v>8.0604263293826048E-4</v>
      </c>
      <c r="O559">
        <f t="shared" si="63"/>
        <v>4.2590285171166515</v>
      </c>
    </row>
    <row r="560" spans="1:15" x14ac:dyDescent="0.25">
      <c r="A560" s="1">
        <v>903</v>
      </c>
      <c r="B560" s="1">
        <v>145</v>
      </c>
      <c r="C560" s="1">
        <v>4280</v>
      </c>
      <c r="D560" s="1">
        <v>50</v>
      </c>
      <c r="E560" s="1">
        <v>1840</v>
      </c>
      <c r="G560">
        <f t="shared" si="59"/>
        <v>195</v>
      </c>
      <c r="H560">
        <f t="shared" si="60"/>
        <v>0.74358974358974361</v>
      </c>
      <c r="I560">
        <f t="shared" si="61"/>
        <v>0.25641025641025639</v>
      </c>
      <c r="K560">
        <f t="shared" si="62"/>
        <v>3654.3589743589741</v>
      </c>
      <c r="M560">
        <f t="shared" si="58"/>
        <v>1.3098192785246734E-4</v>
      </c>
      <c r="O560">
        <f t="shared" si="63"/>
        <v>0.47865498352650371</v>
      </c>
    </row>
    <row r="561" spans="1:15" x14ac:dyDescent="0.25">
      <c r="A561" s="1">
        <v>904</v>
      </c>
      <c r="B561" s="1">
        <v>780</v>
      </c>
      <c r="C561" s="1">
        <v>6740</v>
      </c>
      <c r="D561" s="1">
        <v>320</v>
      </c>
      <c r="E561" s="1">
        <v>3190</v>
      </c>
      <c r="G561">
        <f t="shared" si="59"/>
        <v>1100</v>
      </c>
      <c r="H561">
        <f t="shared" si="60"/>
        <v>0.70909090909090911</v>
      </c>
      <c r="I561">
        <f t="shared" si="61"/>
        <v>0.29090909090909089</v>
      </c>
      <c r="K561">
        <f t="shared" si="62"/>
        <v>5707.272727272727</v>
      </c>
      <c r="M561">
        <f t="shared" si="58"/>
        <v>7.3887241352673879E-4</v>
      </c>
      <c r="O561">
        <f t="shared" si="63"/>
        <v>4.2169463746553326</v>
      </c>
    </row>
    <row r="562" spans="1:15" x14ac:dyDescent="0.25">
      <c r="A562" s="1">
        <v>905</v>
      </c>
      <c r="B562" s="1">
        <v>645</v>
      </c>
      <c r="C562" s="1">
        <v>4430</v>
      </c>
      <c r="D562" s="1">
        <v>280</v>
      </c>
      <c r="E562" s="1">
        <v>2560</v>
      </c>
      <c r="G562">
        <f t="shared" si="59"/>
        <v>925</v>
      </c>
      <c r="H562">
        <f t="shared" si="60"/>
        <v>0.69729729729729728</v>
      </c>
      <c r="I562">
        <f t="shared" si="61"/>
        <v>0.30270270270270272</v>
      </c>
      <c r="K562">
        <f t="shared" si="62"/>
        <v>3863.9459459459458</v>
      </c>
      <c r="M562">
        <f t="shared" si="58"/>
        <v>6.2132452955657581E-4</v>
      </c>
      <c r="O562">
        <f t="shared" si="63"/>
        <v>2.400764397096903</v>
      </c>
    </row>
    <row r="563" spans="1:15" x14ac:dyDescent="0.25">
      <c r="A563" s="1">
        <v>906</v>
      </c>
      <c r="B563" s="1">
        <v>820</v>
      </c>
      <c r="C563" s="1">
        <v>6595</v>
      </c>
      <c r="D563" s="1">
        <v>320</v>
      </c>
      <c r="E563" s="1">
        <v>2535</v>
      </c>
      <c r="G563">
        <f t="shared" si="59"/>
        <v>1140</v>
      </c>
      <c r="H563">
        <f t="shared" si="60"/>
        <v>0.7192982456140351</v>
      </c>
      <c r="I563">
        <f t="shared" si="61"/>
        <v>0.2807017543859649</v>
      </c>
      <c r="K563">
        <f t="shared" si="62"/>
        <v>5455.3508771929819</v>
      </c>
      <c r="M563">
        <f t="shared" si="58"/>
        <v>7.6574050129134751E-4</v>
      </c>
      <c r="O563">
        <f t="shared" si="63"/>
        <v>4.1773831154219465</v>
      </c>
    </row>
    <row r="564" spans="1:15" x14ac:dyDescent="0.25">
      <c r="A564" s="1">
        <v>907</v>
      </c>
      <c r="B564" s="1">
        <v>725</v>
      </c>
      <c r="C564" s="1">
        <v>6955</v>
      </c>
      <c r="D564" s="1">
        <v>450</v>
      </c>
      <c r="E564" s="1">
        <v>2965</v>
      </c>
      <c r="G564">
        <f t="shared" si="59"/>
        <v>1175</v>
      </c>
      <c r="H564">
        <f t="shared" si="60"/>
        <v>0.61702127659574468</v>
      </c>
      <c r="I564">
        <f t="shared" si="61"/>
        <v>0.38297872340425532</v>
      </c>
      <c r="K564">
        <f t="shared" si="62"/>
        <v>5426.9148936170213</v>
      </c>
      <c r="M564">
        <f t="shared" si="58"/>
        <v>7.8925007808538009E-4</v>
      </c>
      <c r="O564">
        <f t="shared" si="63"/>
        <v>4.2831930035499459</v>
      </c>
    </row>
    <row r="565" spans="1:15" x14ac:dyDescent="0.25">
      <c r="A565" s="1">
        <v>925</v>
      </c>
      <c r="B565" s="1">
        <v>1475</v>
      </c>
      <c r="C565" s="1">
        <v>5930</v>
      </c>
      <c r="D565" s="1">
        <v>1095</v>
      </c>
      <c r="E565" s="1">
        <v>2965</v>
      </c>
      <c r="G565">
        <f t="shared" si="59"/>
        <v>2570</v>
      </c>
      <c r="H565">
        <f t="shared" si="60"/>
        <v>0.57392996108949412</v>
      </c>
      <c r="I565">
        <f t="shared" si="61"/>
        <v>0.42607003891050582</v>
      </c>
      <c r="K565">
        <f t="shared" si="62"/>
        <v>4666.7023346303504</v>
      </c>
      <c r="M565">
        <f t="shared" si="58"/>
        <v>1.7262746388761079E-3</v>
      </c>
      <c r="O565">
        <f t="shared" si="63"/>
        <v>8.0560098874562982</v>
      </c>
    </row>
    <row r="566" spans="1:15" x14ac:dyDescent="0.25">
      <c r="A566" s="1">
        <v>926</v>
      </c>
      <c r="B566" s="1">
        <v>215</v>
      </c>
      <c r="C566" s="1">
        <v>5625</v>
      </c>
      <c r="D566" s="1">
        <v>95</v>
      </c>
      <c r="E566" s="1">
        <v>2620</v>
      </c>
      <c r="G566">
        <f t="shared" si="59"/>
        <v>310</v>
      </c>
      <c r="H566">
        <f t="shared" si="60"/>
        <v>0.69354838709677424</v>
      </c>
      <c r="I566">
        <f t="shared" si="61"/>
        <v>0.30645161290322581</v>
      </c>
      <c r="K566">
        <f t="shared" si="62"/>
        <v>4704.1129032258068</v>
      </c>
      <c r="M566">
        <f t="shared" si="58"/>
        <v>2.082276801757173E-4</v>
      </c>
      <c r="O566">
        <f t="shared" si="63"/>
        <v>0.97952651712336825</v>
      </c>
    </row>
    <row r="567" spans="1:15" x14ac:dyDescent="0.25">
      <c r="A567" s="1">
        <v>927</v>
      </c>
      <c r="B567" s="1">
        <v>520</v>
      </c>
      <c r="C567" s="1">
        <v>6505</v>
      </c>
      <c r="D567" s="1">
        <v>380</v>
      </c>
      <c r="E567" s="1">
        <v>3210</v>
      </c>
      <c r="G567">
        <f t="shared" si="59"/>
        <v>900</v>
      </c>
      <c r="H567">
        <f t="shared" si="60"/>
        <v>0.57777777777777772</v>
      </c>
      <c r="I567">
        <f t="shared" si="61"/>
        <v>0.42222222222222222</v>
      </c>
      <c r="K567">
        <f t="shared" si="62"/>
        <v>5113.7777777777774</v>
      </c>
      <c r="M567">
        <f t="shared" si="58"/>
        <v>6.0453197470369542E-4</v>
      </c>
      <c r="O567">
        <f t="shared" si="63"/>
        <v>3.0914421781958752</v>
      </c>
    </row>
    <row r="568" spans="1:15" x14ac:dyDescent="0.25">
      <c r="A568" s="1">
        <v>928</v>
      </c>
      <c r="B568" s="1">
        <v>505</v>
      </c>
      <c r="C568" s="1">
        <v>6165</v>
      </c>
      <c r="D568" s="1">
        <v>250</v>
      </c>
      <c r="E568" s="1">
        <v>2550</v>
      </c>
      <c r="G568">
        <f t="shared" si="59"/>
        <v>755</v>
      </c>
      <c r="H568">
        <f t="shared" si="60"/>
        <v>0.66887417218543044</v>
      </c>
      <c r="I568">
        <f t="shared" si="61"/>
        <v>0.33112582781456956</v>
      </c>
      <c r="K568">
        <f t="shared" si="62"/>
        <v>4967.9801324503314</v>
      </c>
      <c r="M568">
        <f t="shared" si="58"/>
        <v>5.0713515655698886E-4</v>
      </c>
      <c r="O568">
        <f t="shared" si="63"/>
        <v>2.5194373822422089</v>
      </c>
    </row>
    <row r="569" spans="1:15" x14ac:dyDescent="0.25">
      <c r="A569" s="1">
        <v>929</v>
      </c>
      <c r="B569" s="1">
        <v>1055</v>
      </c>
      <c r="C569" s="1">
        <v>8725</v>
      </c>
      <c r="D569" s="1">
        <v>590</v>
      </c>
      <c r="E569" s="1">
        <v>2520</v>
      </c>
      <c r="G569">
        <f t="shared" si="59"/>
        <v>1645</v>
      </c>
      <c r="H569">
        <f t="shared" si="60"/>
        <v>0.64133738601823709</v>
      </c>
      <c r="I569">
        <f t="shared" si="61"/>
        <v>0.35866261398176291</v>
      </c>
      <c r="K569">
        <f t="shared" si="62"/>
        <v>6499.4984802431609</v>
      </c>
      <c r="M569">
        <f t="shared" si="58"/>
        <v>1.1049501093195321E-3</v>
      </c>
      <c r="O569">
        <f t="shared" si="63"/>
        <v>7.1816215562668138</v>
      </c>
    </row>
    <row r="570" spans="1:15" x14ac:dyDescent="0.25">
      <c r="A570" s="1">
        <v>930</v>
      </c>
      <c r="B570" s="1">
        <v>1805</v>
      </c>
      <c r="C570" s="1">
        <v>8510</v>
      </c>
      <c r="D570" s="1">
        <v>980</v>
      </c>
      <c r="E570" s="1">
        <v>2760</v>
      </c>
      <c r="G570">
        <f t="shared" si="59"/>
        <v>2785</v>
      </c>
      <c r="H570">
        <f t="shared" si="60"/>
        <v>0.64811490125673255</v>
      </c>
      <c r="I570">
        <f t="shared" si="61"/>
        <v>0.35188509874326751</v>
      </c>
      <c r="K570">
        <f t="shared" si="62"/>
        <v>6486.6606822262129</v>
      </c>
      <c r="M570">
        <f t="shared" si="58"/>
        <v>1.8706906106108795E-3</v>
      </c>
      <c r="O570">
        <f t="shared" si="63"/>
        <v>12.134535232459339</v>
      </c>
    </row>
    <row r="571" spans="1:15" x14ac:dyDescent="0.25">
      <c r="A571" s="1">
        <v>931</v>
      </c>
      <c r="B571" s="1">
        <v>385</v>
      </c>
      <c r="C571" s="1">
        <v>5025</v>
      </c>
      <c r="D571" s="1">
        <v>175</v>
      </c>
      <c r="E571" s="1">
        <v>2130</v>
      </c>
      <c r="G571">
        <f t="shared" si="59"/>
        <v>560</v>
      </c>
      <c r="H571">
        <f t="shared" si="60"/>
        <v>0.6875</v>
      </c>
      <c r="I571">
        <f t="shared" si="61"/>
        <v>0.3125</v>
      </c>
      <c r="K571">
        <f t="shared" si="62"/>
        <v>4120.3125</v>
      </c>
      <c r="M571">
        <f>G571/G$572</f>
        <v>3.7615322870452158E-4</v>
      </c>
      <c r="O571">
        <f t="shared" si="63"/>
        <v>1.5498688501465991</v>
      </c>
    </row>
    <row r="572" spans="1:15" x14ac:dyDescent="0.25">
      <c r="G572">
        <f>SUM(G2:G571)</f>
        <v>1488755</v>
      </c>
      <c r="O572">
        <f>SUM(O2:O571)</f>
        <v>5473.8178377234708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F62A6-E93F-423D-B1A8-D35E8FDC706E}">
  <dimension ref="A1:E572"/>
  <sheetViews>
    <sheetView workbookViewId="0">
      <selection activeCell="E1" sqref="A1:E1048576"/>
    </sheetView>
  </sheetViews>
  <sheetFormatPr defaultRowHeight="15" x14ac:dyDescent="0.25"/>
  <sheetData>
    <row r="1" spans="1:5" ht="45" x14ac:dyDescent="0.25">
      <c r="A1" s="2" t="s">
        <v>0</v>
      </c>
      <c r="B1" t="s">
        <v>10</v>
      </c>
    </row>
    <row r="2" spans="1:5" x14ac:dyDescent="0.25">
      <c r="A2" s="2"/>
      <c r="B2">
        <v>1488755</v>
      </c>
      <c r="C2">
        <v>5473.8178377234708</v>
      </c>
    </row>
    <row r="3" spans="1:5" x14ac:dyDescent="0.25">
      <c r="A3" s="1">
        <v>1</v>
      </c>
      <c r="B3">
        <v>1915</v>
      </c>
      <c r="C3">
        <v>4810.8877284595301</v>
      </c>
      <c r="E3">
        <f>100*C3/C2</f>
        <v>87.889072509953138</v>
      </c>
    </row>
    <row r="4" spans="1:5" x14ac:dyDescent="0.25">
      <c r="A4" s="1">
        <v>2</v>
      </c>
      <c r="B4">
        <v>2035</v>
      </c>
      <c r="C4">
        <v>4906.1179361179366</v>
      </c>
      <c r="E4">
        <f t="shared" ref="E4:E67" si="0">100*C4/C3</f>
        <v>101.97947266769619</v>
      </c>
    </row>
    <row r="5" spans="1:5" x14ac:dyDescent="0.25">
      <c r="A5" s="1">
        <v>3</v>
      </c>
      <c r="B5">
        <v>4290</v>
      </c>
      <c r="C5">
        <v>5036.590909090909</v>
      </c>
      <c r="E5">
        <f t="shared" si="0"/>
        <v>102.65939332628868</v>
      </c>
    </row>
    <row r="6" spans="1:5" x14ac:dyDescent="0.25">
      <c r="A6" s="1">
        <v>4</v>
      </c>
      <c r="B6">
        <v>2590</v>
      </c>
      <c r="C6">
        <v>4821.7471042471043</v>
      </c>
      <c r="E6">
        <f t="shared" si="0"/>
        <v>95.734340772922067</v>
      </c>
    </row>
    <row r="7" spans="1:5" x14ac:dyDescent="0.25">
      <c r="A7" s="1">
        <v>5</v>
      </c>
      <c r="B7">
        <v>2335</v>
      </c>
      <c r="C7">
        <v>5018.1584582441119</v>
      </c>
      <c r="E7">
        <f t="shared" si="0"/>
        <v>104.07344785511468</v>
      </c>
    </row>
    <row r="8" spans="1:5" x14ac:dyDescent="0.25">
      <c r="A8" s="1">
        <v>6</v>
      </c>
      <c r="B8">
        <v>3595</v>
      </c>
      <c r="C8">
        <v>5042.7607788595269</v>
      </c>
      <c r="E8">
        <f t="shared" si="0"/>
        <v>100.49026591766939</v>
      </c>
    </row>
    <row r="9" spans="1:5" x14ac:dyDescent="0.25">
      <c r="A9" s="1">
        <v>7</v>
      </c>
      <c r="B9">
        <v>4395</v>
      </c>
      <c r="C9">
        <v>5118.0887372013649</v>
      </c>
      <c r="E9">
        <f t="shared" si="0"/>
        <v>101.49378409258736</v>
      </c>
    </row>
    <row r="10" spans="1:5" x14ac:dyDescent="0.25">
      <c r="A10" s="1">
        <v>8</v>
      </c>
      <c r="B10">
        <v>2515</v>
      </c>
      <c r="C10">
        <v>5102.9920477137175</v>
      </c>
      <c r="E10">
        <f t="shared" si="0"/>
        <v>99.705032674054365</v>
      </c>
    </row>
    <row r="11" spans="1:5" x14ac:dyDescent="0.25">
      <c r="A11" s="1">
        <v>9</v>
      </c>
      <c r="B11">
        <v>3180</v>
      </c>
      <c r="C11">
        <v>5304.1037735849059</v>
      </c>
      <c r="E11">
        <f t="shared" si="0"/>
        <v>103.94105505144364</v>
      </c>
    </row>
    <row r="12" spans="1:5" x14ac:dyDescent="0.25">
      <c r="A12" s="1">
        <v>10</v>
      </c>
      <c r="B12">
        <v>1335</v>
      </c>
      <c r="C12">
        <v>4666.666666666667</v>
      </c>
      <c r="E12">
        <f t="shared" si="0"/>
        <v>87.982190128089968</v>
      </c>
    </row>
    <row r="13" spans="1:5" x14ac:dyDescent="0.25">
      <c r="A13" s="1">
        <v>11</v>
      </c>
      <c r="B13">
        <v>2955</v>
      </c>
      <c r="C13">
        <v>5083.4940778341788</v>
      </c>
      <c r="E13">
        <f t="shared" si="0"/>
        <v>108.93201595358954</v>
      </c>
    </row>
    <row r="14" spans="1:5" x14ac:dyDescent="0.25">
      <c r="A14" s="1">
        <v>12</v>
      </c>
      <c r="B14">
        <v>5160</v>
      </c>
      <c r="C14">
        <v>4947.1899224806202</v>
      </c>
      <c r="E14">
        <f t="shared" si="0"/>
        <v>97.318691567914044</v>
      </c>
    </row>
    <row r="15" spans="1:5" x14ac:dyDescent="0.25">
      <c r="A15" s="1">
        <v>13</v>
      </c>
      <c r="B15">
        <v>4065</v>
      </c>
      <c r="C15">
        <v>4782.7859778597785</v>
      </c>
      <c r="E15">
        <f t="shared" si="0"/>
        <v>96.676821646289127</v>
      </c>
    </row>
    <row r="16" spans="1:5" x14ac:dyDescent="0.25">
      <c r="A16" s="1">
        <v>14</v>
      </c>
      <c r="B16">
        <v>4130</v>
      </c>
      <c r="C16">
        <v>4407.8813559322034</v>
      </c>
      <c r="E16">
        <f t="shared" si="0"/>
        <v>92.161375740769842</v>
      </c>
    </row>
    <row r="17" spans="1:5" x14ac:dyDescent="0.25">
      <c r="A17" s="1">
        <v>15</v>
      </c>
      <c r="B17">
        <v>2775</v>
      </c>
      <c r="C17">
        <v>4254.0900900900897</v>
      </c>
      <c r="E17">
        <f t="shared" si="0"/>
        <v>96.510993526739583</v>
      </c>
    </row>
    <row r="18" spans="1:5" x14ac:dyDescent="0.25">
      <c r="A18" s="1">
        <v>16</v>
      </c>
      <c r="B18">
        <v>2965</v>
      </c>
      <c r="C18">
        <v>4102.9342327150089</v>
      </c>
      <c r="E18">
        <f t="shared" si="0"/>
        <v>96.446811088293629</v>
      </c>
    </row>
    <row r="19" spans="1:5" x14ac:dyDescent="0.25">
      <c r="A19" s="1">
        <v>17</v>
      </c>
      <c r="B19">
        <v>2105</v>
      </c>
      <c r="C19">
        <v>4877.9809976247034</v>
      </c>
      <c r="E19">
        <f t="shared" si="0"/>
        <v>118.89006064805547</v>
      </c>
    </row>
    <row r="20" spans="1:5" x14ac:dyDescent="0.25">
      <c r="A20" s="1">
        <v>18</v>
      </c>
      <c r="B20">
        <v>2210</v>
      </c>
      <c r="C20">
        <v>4180.8144796380093</v>
      </c>
      <c r="E20">
        <f t="shared" si="0"/>
        <v>85.707887785414201</v>
      </c>
    </row>
    <row r="21" spans="1:5" x14ac:dyDescent="0.25">
      <c r="A21" s="1">
        <v>19</v>
      </c>
      <c r="B21">
        <v>2250</v>
      </c>
      <c r="C21">
        <v>4055.6111111111113</v>
      </c>
      <c r="E21">
        <f t="shared" si="0"/>
        <v>97.005287626688983</v>
      </c>
    </row>
    <row r="22" spans="1:5" x14ac:dyDescent="0.25">
      <c r="A22" s="1">
        <v>20</v>
      </c>
      <c r="B22">
        <v>2385</v>
      </c>
      <c r="C22">
        <v>3803.4591194968557</v>
      </c>
      <c r="E22">
        <f t="shared" si="0"/>
        <v>93.782638800760807</v>
      </c>
    </row>
    <row r="23" spans="1:5" x14ac:dyDescent="0.25">
      <c r="A23" s="1">
        <v>21</v>
      </c>
      <c r="B23">
        <v>2065</v>
      </c>
      <c r="C23">
        <v>4147.1307506053272</v>
      </c>
      <c r="E23">
        <f t="shared" si="0"/>
        <v>109.03576508412517</v>
      </c>
    </row>
    <row r="24" spans="1:5" x14ac:dyDescent="0.25">
      <c r="A24" s="1">
        <v>22</v>
      </c>
      <c r="B24">
        <v>1570</v>
      </c>
      <c r="C24">
        <v>4159.5859872611463</v>
      </c>
      <c r="E24">
        <f t="shared" si="0"/>
        <v>100.30033383090226</v>
      </c>
    </row>
    <row r="25" spans="1:5" x14ac:dyDescent="0.25">
      <c r="A25" s="1">
        <v>23</v>
      </c>
      <c r="B25">
        <v>1065</v>
      </c>
      <c r="C25">
        <v>4014.2018779342725</v>
      </c>
      <c r="E25">
        <f t="shared" si="0"/>
        <v>96.504841833487347</v>
      </c>
    </row>
    <row r="26" spans="1:5" x14ac:dyDescent="0.25">
      <c r="A26" s="1">
        <v>24</v>
      </c>
      <c r="B26">
        <v>2070</v>
      </c>
      <c r="C26">
        <v>4142.463768115942</v>
      </c>
      <c r="E26">
        <f t="shared" si="0"/>
        <v>103.19520278456133</v>
      </c>
    </row>
    <row r="27" spans="1:5" x14ac:dyDescent="0.25">
      <c r="A27" s="1">
        <v>25</v>
      </c>
      <c r="B27">
        <v>1820</v>
      </c>
      <c r="C27">
        <v>3678.8324175824173</v>
      </c>
      <c r="E27">
        <f t="shared" si="0"/>
        <v>88.807835711152364</v>
      </c>
    </row>
    <row r="28" spans="1:5" x14ac:dyDescent="0.25">
      <c r="A28" s="1">
        <v>26</v>
      </c>
      <c r="B28">
        <v>1560</v>
      </c>
      <c r="C28">
        <v>4364.663461538461</v>
      </c>
      <c r="E28">
        <f t="shared" si="0"/>
        <v>118.64262804356675</v>
      </c>
    </row>
    <row r="29" spans="1:5" x14ac:dyDescent="0.25">
      <c r="A29" s="1">
        <v>27</v>
      </c>
      <c r="B29">
        <v>1725</v>
      </c>
      <c r="C29">
        <v>3947.6376811594205</v>
      </c>
      <c r="E29">
        <f t="shared" si="0"/>
        <v>90.44540812702094</v>
      </c>
    </row>
    <row r="30" spans="1:5" x14ac:dyDescent="0.25">
      <c r="A30" s="1">
        <v>28</v>
      </c>
      <c r="B30">
        <v>2015</v>
      </c>
      <c r="C30">
        <v>4086.1538461538462</v>
      </c>
      <c r="E30">
        <f t="shared" si="0"/>
        <v>103.50883683311442</v>
      </c>
    </row>
    <row r="31" spans="1:5" x14ac:dyDescent="0.25">
      <c r="A31" s="1">
        <v>29</v>
      </c>
      <c r="B31">
        <v>3000</v>
      </c>
      <c r="C31">
        <v>4170.6000000000004</v>
      </c>
      <c r="E31">
        <f t="shared" si="0"/>
        <v>102.06664156626508</v>
      </c>
    </row>
    <row r="32" spans="1:5" x14ac:dyDescent="0.25">
      <c r="A32" s="1">
        <v>30</v>
      </c>
      <c r="B32">
        <v>2770</v>
      </c>
      <c r="C32">
        <v>4544.4314079422384</v>
      </c>
      <c r="E32">
        <f t="shared" si="0"/>
        <v>108.96349225392601</v>
      </c>
    </row>
    <row r="33" spans="1:5" x14ac:dyDescent="0.25">
      <c r="A33" s="1">
        <v>31</v>
      </c>
      <c r="B33">
        <v>2505</v>
      </c>
      <c r="C33">
        <v>4684.3712574850297</v>
      </c>
      <c r="E33">
        <f t="shared" si="0"/>
        <v>103.07936982607374</v>
      </c>
    </row>
    <row r="34" spans="1:5" x14ac:dyDescent="0.25">
      <c r="A34" s="1">
        <v>32</v>
      </c>
      <c r="B34">
        <v>1395</v>
      </c>
      <c r="C34">
        <v>4366.8458781362006</v>
      </c>
      <c r="E34">
        <f t="shared" si="0"/>
        <v>93.22160089592677</v>
      </c>
    </row>
    <row r="35" spans="1:5" x14ac:dyDescent="0.25">
      <c r="A35" s="1">
        <v>33</v>
      </c>
      <c r="B35">
        <v>1540</v>
      </c>
      <c r="C35">
        <v>4299.4155844155848</v>
      </c>
      <c r="E35">
        <f t="shared" si="0"/>
        <v>98.455858173098719</v>
      </c>
    </row>
    <row r="36" spans="1:5" x14ac:dyDescent="0.25">
      <c r="A36" s="1">
        <v>34</v>
      </c>
      <c r="B36">
        <v>2045</v>
      </c>
      <c r="C36">
        <v>3677.7995110024453</v>
      </c>
      <c r="E36">
        <f t="shared" si="0"/>
        <v>85.541847229973342</v>
      </c>
    </row>
    <row r="37" spans="1:5" x14ac:dyDescent="0.25">
      <c r="A37" s="1">
        <v>35</v>
      </c>
      <c r="B37">
        <v>1915</v>
      </c>
      <c r="C37">
        <v>4091.3838120104438</v>
      </c>
      <c r="E37">
        <f t="shared" si="0"/>
        <v>111.24542813632789</v>
      </c>
    </row>
    <row r="38" spans="1:5" x14ac:dyDescent="0.25">
      <c r="A38" s="1">
        <v>36</v>
      </c>
      <c r="B38">
        <v>1625</v>
      </c>
      <c r="C38">
        <v>4278.5384615384619</v>
      </c>
      <c r="E38">
        <f t="shared" si="0"/>
        <v>104.57436061067204</v>
      </c>
    </row>
    <row r="39" spans="1:5" x14ac:dyDescent="0.25">
      <c r="A39" s="1">
        <v>37</v>
      </c>
      <c r="B39">
        <v>1475</v>
      </c>
      <c r="C39">
        <v>3557.5423728813557</v>
      </c>
      <c r="E39">
        <f t="shared" si="0"/>
        <v>83.148542542308874</v>
      </c>
    </row>
    <row r="40" spans="1:5" x14ac:dyDescent="0.25">
      <c r="A40" s="1">
        <v>38</v>
      </c>
      <c r="B40">
        <v>1180</v>
      </c>
      <c r="C40">
        <v>3732.7118644067796</v>
      </c>
      <c r="E40">
        <f t="shared" si="0"/>
        <v>104.92389051668692</v>
      </c>
    </row>
    <row r="41" spans="1:5" x14ac:dyDescent="0.25">
      <c r="A41" s="1">
        <v>39</v>
      </c>
      <c r="B41">
        <v>2185</v>
      </c>
      <c r="C41">
        <v>3158.5583524027461</v>
      </c>
      <c r="E41">
        <f t="shared" si="0"/>
        <v>84.618327562894251</v>
      </c>
    </row>
    <row r="42" spans="1:5" x14ac:dyDescent="0.25">
      <c r="A42" s="1">
        <v>41</v>
      </c>
      <c r="B42">
        <v>1220</v>
      </c>
      <c r="C42">
        <v>3514.4262295081971</v>
      </c>
      <c r="E42">
        <f t="shared" si="0"/>
        <v>111.26678178463092</v>
      </c>
    </row>
    <row r="43" spans="1:5" x14ac:dyDescent="0.25">
      <c r="A43" s="1">
        <v>42</v>
      </c>
      <c r="B43">
        <v>995</v>
      </c>
      <c r="C43">
        <v>4018.5175879396988</v>
      </c>
      <c r="E43">
        <f t="shared" si="0"/>
        <v>114.34348953462151</v>
      </c>
    </row>
    <row r="44" spans="1:5" x14ac:dyDescent="0.25">
      <c r="A44" s="1">
        <v>43</v>
      </c>
      <c r="B44">
        <v>1025</v>
      </c>
      <c r="C44">
        <v>2941.1951219512193</v>
      </c>
      <c r="E44">
        <f t="shared" si="0"/>
        <v>73.191047633542283</v>
      </c>
    </row>
    <row r="45" spans="1:5" x14ac:dyDescent="0.25">
      <c r="A45" s="1">
        <v>44</v>
      </c>
      <c r="B45">
        <v>1915</v>
      </c>
      <c r="C45">
        <v>3181.5013054830288</v>
      </c>
      <c r="E45">
        <f t="shared" si="0"/>
        <v>108.17035842805247</v>
      </c>
    </row>
    <row r="46" spans="1:5" x14ac:dyDescent="0.25">
      <c r="A46" s="1">
        <v>45</v>
      </c>
      <c r="B46">
        <v>1500</v>
      </c>
      <c r="C46">
        <v>3073.666666666667</v>
      </c>
      <c r="E46">
        <f t="shared" si="0"/>
        <v>96.610573799529206</v>
      </c>
    </row>
    <row r="47" spans="1:5" x14ac:dyDescent="0.25">
      <c r="A47" s="1">
        <v>46</v>
      </c>
      <c r="B47">
        <v>1675</v>
      </c>
      <c r="C47">
        <v>3278.9701492537315</v>
      </c>
      <c r="E47">
        <f t="shared" si="0"/>
        <v>106.67943224987738</v>
      </c>
    </row>
    <row r="48" spans="1:5" x14ac:dyDescent="0.25">
      <c r="A48" s="1">
        <v>47</v>
      </c>
      <c r="B48">
        <v>535</v>
      </c>
      <c r="C48">
        <v>3224.065420560747</v>
      </c>
      <c r="E48">
        <f t="shared" si="0"/>
        <v>98.32554960265557</v>
      </c>
    </row>
    <row r="49" spans="1:5" x14ac:dyDescent="0.25">
      <c r="A49" s="1">
        <v>48</v>
      </c>
      <c r="B49">
        <v>2055</v>
      </c>
      <c r="C49">
        <v>3437.6763990267636</v>
      </c>
      <c r="E49">
        <f t="shared" si="0"/>
        <v>106.62551625360207</v>
      </c>
    </row>
    <row r="50" spans="1:5" x14ac:dyDescent="0.25">
      <c r="A50" s="1">
        <v>49</v>
      </c>
      <c r="B50">
        <v>1335</v>
      </c>
      <c r="C50">
        <v>3574.8876404494381</v>
      </c>
      <c r="E50">
        <f t="shared" si="0"/>
        <v>103.99139492773432</v>
      </c>
    </row>
    <row r="51" spans="1:5" x14ac:dyDescent="0.25">
      <c r="A51" s="1">
        <v>50</v>
      </c>
      <c r="B51">
        <v>1015</v>
      </c>
      <c r="C51">
        <v>3668.7931034482763</v>
      </c>
      <c r="E51">
        <f t="shared" si="0"/>
        <v>102.62680879634675</v>
      </c>
    </row>
    <row r="52" spans="1:5" x14ac:dyDescent="0.25">
      <c r="A52" s="1">
        <v>51</v>
      </c>
      <c r="B52">
        <v>1940</v>
      </c>
      <c r="C52">
        <v>3298.9046391752577</v>
      </c>
      <c r="E52">
        <f t="shared" si="0"/>
        <v>89.917979732207783</v>
      </c>
    </row>
    <row r="53" spans="1:5" x14ac:dyDescent="0.25">
      <c r="A53" s="1">
        <v>52</v>
      </c>
      <c r="B53">
        <v>1670</v>
      </c>
      <c r="C53">
        <v>2712.4251497005989</v>
      </c>
      <c r="E53">
        <f t="shared" si="0"/>
        <v>82.221993248605045</v>
      </c>
    </row>
    <row r="54" spans="1:5" x14ac:dyDescent="0.25">
      <c r="A54" s="1">
        <v>53</v>
      </c>
      <c r="B54">
        <v>1090</v>
      </c>
      <c r="C54">
        <v>2778.8532110091746</v>
      </c>
      <c r="E54">
        <f t="shared" si="0"/>
        <v>102.4490283654798</v>
      </c>
    </row>
    <row r="55" spans="1:5" x14ac:dyDescent="0.25">
      <c r="A55" s="1">
        <v>54</v>
      </c>
      <c r="B55">
        <v>1260</v>
      </c>
      <c r="C55">
        <v>2888.2936507936511</v>
      </c>
      <c r="E55">
        <f t="shared" si="0"/>
        <v>103.93833108387656</v>
      </c>
    </row>
    <row r="56" spans="1:5" x14ac:dyDescent="0.25">
      <c r="A56" s="1">
        <v>55</v>
      </c>
      <c r="B56">
        <v>905</v>
      </c>
      <c r="C56">
        <v>6105.2209944751376</v>
      </c>
      <c r="E56">
        <f t="shared" si="0"/>
        <v>211.37812607099463</v>
      </c>
    </row>
    <row r="57" spans="1:5" x14ac:dyDescent="0.25">
      <c r="A57" s="1">
        <v>56</v>
      </c>
      <c r="B57">
        <v>885</v>
      </c>
      <c r="C57">
        <v>2248.2203389830511</v>
      </c>
      <c r="E57">
        <f t="shared" si="0"/>
        <v>36.824552968967986</v>
      </c>
    </row>
    <row r="58" spans="1:5" x14ac:dyDescent="0.25">
      <c r="A58" s="1">
        <v>57</v>
      </c>
      <c r="B58">
        <v>885</v>
      </c>
      <c r="C58">
        <v>2572.5706214689267</v>
      </c>
      <c r="E58">
        <f t="shared" si="0"/>
        <v>114.42697928053575</v>
      </c>
    </row>
    <row r="59" spans="1:5" x14ac:dyDescent="0.25">
      <c r="A59" s="1">
        <v>58</v>
      </c>
      <c r="B59">
        <v>1075</v>
      </c>
      <c r="C59">
        <v>2715.5348837209299</v>
      </c>
      <c r="E59">
        <f t="shared" si="0"/>
        <v>105.55725316377793</v>
      </c>
    </row>
    <row r="60" spans="1:5" x14ac:dyDescent="0.25">
      <c r="A60" s="1">
        <v>59</v>
      </c>
      <c r="B60">
        <v>1255</v>
      </c>
      <c r="C60">
        <v>2918.94422310757</v>
      </c>
      <c r="E60">
        <f t="shared" si="0"/>
        <v>107.49058097563162</v>
      </c>
    </row>
    <row r="61" spans="1:5" x14ac:dyDescent="0.25">
      <c r="A61" s="1">
        <v>60</v>
      </c>
      <c r="B61">
        <v>1305</v>
      </c>
      <c r="C61">
        <v>1979.6551724137933</v>
      </c>
      <c r="E61">
        <f t="shared" si="0"/>
        <v>67.820931854128077</v>
      </c>
    </row>
    <row r="62" spans="1:5" x14ac:dyDescent="0.25">
      <c r="A62" s="1">
        <v>61</v>
      </c>
      <c r="B62">
        <v>570</v>
      </c>
      <c r="C62">
        <v>3180.7894736842104</v>
      </c>
      <c r="E62">
        <f t="shared" si="0"/>
        <v>160.67391523574656</v>
      </c>
    </row>
    <row r="63" spans="1:5" x14ac:dyDescent="0.25">
      <c r="A63" s="1">
        <v>62</v>
      </c>
      <c r="B63">
        <v>855</v>
      </c>
      <c r="C63">
        <v>6066.959064327486</v>
      </c>
      <c r="E63">
        <f t="shared" si="0"/>
        <v>190.73752332625503</v>
      </c>
    </row>
    <row r="64" spans="1:5" x14ac:dyDescent="0.25">
      <c r="A64" s="1">
        <v>63</v>
      </c>
      <c r="B64">
        <v>1245</v>
      </c>
      <c r="C64">
        <v>3901.2851405622487</v>
      </c>
      <c r="E64">
        <f t="shared" si="0"/>
        <v>64.303798644382326</v>
      </c>
    </row>
    <row r="65" spans="1:5" x14ac:dyDescent="0.25">
      <c r="A65" s="1">
        <v>64</v>
      </c>
      <c r="B65">
        <v>1780</v>
      </c>
      <c r="C65">
        <v>5541.3623595505615</v>
      </c>
      <c r="E65">
        <f t="shared" si="0"/>
        <v>142.03940906385395</v>
      </c>
    </row>
    <row r="66" spans="1:5" x14ac:dyDescent="0.25">
      <c r="A66" s="1">
        <v>65</v>
      </c>
      <c r="B66">
        <v>6435</v>
      </c>
      <c r="C66">
        <v>5788.1701631701635</v>
      </c>
      <c r="E66">
        <f t="shared" si="0"/>
        <v>104.45391922789939</v>
      </c>
    </row>
    <row r="67" spans="1:5" x14ac:dyDescent="0.25">
      <c r="A67" s="1">
        <v>66</v>
      </c>
      <c r="B67">
        <v>3940</v>
      </c>
      <c r="C67">
        <v>4144.6954314720806</v>
      </c>
      <c r="E67">
        <f t="shared" si="0"/>
        <v>71.606316238671937</v>
      </c>
    </row>
    <row r="68" spans="1:5" x14ac:dyDescent="0.25">
      <c r="A68" s="1">
        <v>67</v>
      </c>
      <c r="B68">
        <v>1295</v>
      </c>
      <c r="C68">
        <v>3462.5675675675675</v>
      </c>
      <c r="E68">
        <f t="shared" ref="E68:E131" si="1">100*C68/C67</f>
        <v>83.542147422344129</v>
      </c>
    </row>
    <row r="69" spans="1:5" x14ac:dyDescent="0.25">
      <c r="A69" s="1">
        <v>68</v>
      </c>
      <c r="B69">
        <v>955</v>
      </c>
      <c r="C69">
        <v>2735.7853403141362</v>
      </c>
      <c r="E69">
        <f t="shared" si="1"/>
        <v>79.010309168811645</v>
      </c>
    </row>
    <row r="70" spans="1:5" x14ac:dyDescent="0.25">
      <c r="A70" s="1">
        <v>69</v>
      </c>
      <c r="B70">
        <v>690</v>
      </c>
      <c r="C70">
        <v>2928.260869565217</v>
      </c>
      <c r="E70">
        <f t="shared" si="1"/>
        <v>107.03547630052657</v>
      </c>
    </row>
    <row r="71" spans="1:5" x14ac:dyDescent="0.25">
      <c r="A71" s="1">
        <v>70</v>
      </c>
      <c r="B71">
        <v>425</v>
      </c>
      <c r="C71">
        <v>3425.2941176470586</v>
      </c>
      <c r="E71">
        <f t="shared" si="1"/>
        <v>116.97366697235687</v>
      </c>
    </row>
    <row r="72" spans="1:5" x14ac:dyDescent="0.25">
      <c r="A72" s="1">
        <v>72</v>
      </c>
      <c r="B72">
        <v>2655</v>
      </c>
      <c r="C72">
        <v>4050.5084745762706</v>
      </c>
      <c r="E72">
        <f t="shared" si="1"/>
        <v>118.25286633659043</v>
      </c>
    </row>
    <row r="73" spans="1:5" x14ac:dyDescent="0.25">
      <c r="A73" s="1">
        <v>73</v>
      </c>
      <c r="B73">
        <v>880</v>
      </c>
      <c r="C73">
        <v>3415.3125</v>
      </c>
      <c r="E73">
        <f t="shared" si="1"/>
        <v>84.318117624905867</v>
      </c>
    </row>
    <row r="74" spans="1:5" x14ac:dyDescent="0.25">
      <c r="A74" s="1">
        <v>74</v>
      </c>
      <c r="B74">
        <v>3040</v>
      </c>
      <c r="C74">
        <v>3811.0855263157896</v>
      </c>
      <c r="E74">
        <f t="shared" si="1"/>
        <v>111.58819365184853</v>
      </c>
    </row>
    <row r="75" spans="1:5" x14ac:dyDescent="0.25">
      <c r="A75" s="1">
        <v>75</v>
      </c>
      <c r="B75">
        <v>1835</v>
      </c>
      <c r="C75">
        <v>3494.6185286103546</v>
      </c>
      <c r="E75">
        <f t="shared" si="1"/>
        <v>91.696145480855506</v>
      </c>
    </row>
    <row r="76" spans="1:5" x14ac:dyDescent="0.25">
      <c r="A76" s="1">
        <v>76</v>
      </c>
      <c r="B76">
        <v>1350</v>
      </c>
      <c r="C76">
        <v>3635.0185185185182</v>
      </c>
      <c r="E76">
        <f t="shared" si="1"/>
        <v>104.01760560583972</v>
      </c>
    </row>
    <row r="77" spans="1:5" x14ac:dyDescent="0.25">
      <c r="A77" s="1">
        <v>77</v>
      </c>
      <c r="B77">
        <v>830</v>
      </c>
      <c r="C77">
        <v>3286.9879518072289</v>
      </c>
      <c r="E77">
        <f t="shared" si="1"/>
        <v>90.425617780535219</v>
      </c>
    </row>
    <row r="78" spans="1:5" x14ac:dyDescent="0.25">
      <c r="A78" s="1">
        <v>78</v>
      </c>
      <c r="B78">
        <v>1695</v>
      </c>
      <c r="C78">
        <v>3146.4454277286136</v>
      </c>
      <c r="E78">
        <f t="shared" si="1"/>
        <v>95.724276263277957</v>
      </c>
    </row>
    <row r="79" spans="1:5" x14ac:dyDescent="0.25">
      <c r="A79" s="1">
        <v>79</v>
      </c>
      <c r="B79">
        <v>2955</v>
      </c>
      <c r="C79">
        <v>3670.3807106598988</v>
      </c>
      <c r="E79">
        <f t="shared" si="1"/>
        <v>116.65165644743151</v>
      </c>
    </row>
    <row r="80" spans="1:5" x14ac:dyDescent="0.25">
      <c r="A80" s="1">
        <v>80</v>
      </c>
      <c r="B80">
        <v>960</v>
      </c>
      <c r="C80">
        <v>3329.166666666667</v>
      </c>
      <c r="E80">
        <f t="shared" si="1"/>
        <v>90.703578977454768</v>
      </c>
    </row>
    <row r="81" spans="1:5" x14ac:dyDescent="0.25">
      <c r="A81" s="1">
        <v>81</v>
      </c>
      <c r="B81">
        <v>2485</v>
      </c>
      <c r="C81">
        <v>4015.8450704225352</v>
      </c>
      <c r="E81">
        <f t="shared" si="1"/>
        <v>120.62613478115249</v>
      </c>
    </row>
    <row r="82" spans="1:5" x14ac:dyDescent="0.25">
      <c r="A82" s="1">
        <v>82</v>
      </c>
      <c r="B82">
        <v>1305</v>
      </c>
      <c r="C82">
        <v>3971.9157088122611</v>
      </c>
      <c r="E82">
        <f t="shared" si="1"/>
        <v>98.906099193571421</v>
      </c>
    </row>
    <row r="83" spans="1:5" x14ac:dyDescent="0.25">
      <c r="A83" s="1">
        <v>83</v>
      </c>
      <c r="B83">
        <v>2630</v>
      </c>
      <c r="C83">
        <v>3989.0304182509508</v>
      </c>
      <c r="E83">
        <f t="shared" si="1"/>
        <v>100.43089306756229</v>
      </c>
    </row>
    <row r="84" spans="1:5" x14ac:dyDescent="0.25">
      <c r="A84" s="1">
        <v>84</v>
      </c>
      <c r="B84">
        <v>1370</v>
      </c>
      <c r="C84">
        <v>3646.4963503649637</v>
      </c>
      <c r="E84">
        <f t="shared" si="1"/>
        <v>91.413099626445671</v>
      </c>
    </row>
    <row r="85" spans="1:5" x14ac:dyDescent="0.25">
      <c r="A85" s="1">
        <v>85</v>
      </c>
      <c r="B85">
        <v>785</v>
      </c>
      <c r="C85">
        <v>4195.8917197452229</v>
      </c>
      <c r="E85">
        <f t="shared" si="1"/>
        <v>115.06639021660538</v>
      </c>
    </row>
    <row r="86" spans="1:5" x14ac:dyDescent="0.25">
      <c r="A86" s="1">
        <v>86</v>
      </c>
      <c r="B86">
        <v>3420</v>
      </c>
      <c r="C86">
        <v>4873.040935672514</v>
      </c>
      <c r="E86">
        <f t="shared" si="1"/>
        <v>116.13838633491734</v>
      </c>
    </row>
    <row r="87" spans="1:5" x14ac:dyDescent="0.25">
      <c r="A87" s="1">
        <v>87</v>
      </c>
      <c r="B87">
        <v>2295</v>
      </c>
      <c r="C87">
        <v>4255.2614379084962</v>
      </c>
      <c r="E87">
        <f t="shared" si="1"/>
        <v>87.322505476167109</v>
      </c>
    </row>
    <row r="88" spans="1:5" x14ac:dyDescent="0.25">
      <c r="A88" s="1">
        <v>88</v>
      </c>
      <c r="B88">
        <v>3030</v>
      </c>
      <c r="C88">
        <v>4625.0495049504952</v>
      </c>
      <c r="E88">
        <f t="shared" si="1"/>
        <v>108.690137431926</v>
      </c>
    </row>
    <row r="89" spans="1:5" x14ac:dyDescent="0.25">
      <c r="A89" s="1">
        <v>89</v>
      </c>
      <c r="B89">
        <v>3290</v>
      </c>
      <c r="C89">
        <v>4840.1671732522791</v>
      </c>
      <c r="E89">
        <f t="shared" si="1"/>
        <v>104.65114304336699</v>
      </c>
    </row>
    <row r="90" spans="1:5" x14ac:dyDescent="0.25">
      <c r="A90" s="1">
        <v>90</v>
      </c>
      <c r="B90">
        <v>4225</v>
      </c>
      <c r="C90">
        <v>4887.6686390532541</v>
      </c>
      <c r="E90">
        <f t="shared" si="1"/>
        <v>100.9814013462898</v>
      </c>
    </row>
    <row r="91" spans="1:5" x14ac:dyDescent="0.25">
      <c r="A91" s="1">
        <v>92</v>
      </c>
      <c r="B91">
        <v>4110</v>
      </c>
      <c r="C91">
        <v>4786.5936739659373</v>
      </c>
      <c r="E91">
        <f t="shared" si="1"/>
        <v>97.932041376951958</v>
      </c>
    </row>
    <row r="92" spans="1:5" x14ac:dyDescent="0.25">
      <c r="A92" s="1">
        <v>93</v>
      </c>
      <c r="B92">
        <v>2480</v>
      </c>
      <c r="C92">
        <v>4373.2459677419356</v>
      </c>
      <c r="E92">
        <f t="shared" si="1"/>
        <v>91.364470552990937</v>
      </c>
    </row>
    <row r="93" spans="1:5" x14ac:dyDescent="0.25">
      <c r="A93" s="1">
        <v>94</v>
      </c>
      <c r="B93">
        <v>4845</v>
      </c>
      <c r="C93">
        <v>4276.6253869969041</v>
      </c>
      <c r="E93">
        <f t="shared" si="1"/>
        <v>97.790643804219414</v>
      </c>
    </row>
    <row r="94" spans="1:5" x14ac:dyDescent="0.25">
      <c r="A94" s="1">
        <v>95</v>
      </c>
      <c r="B94">
        <v>1805</v>
      </c>
      <c r="C94">
        <v>4296.6066481994458</v>
      </c>
      <c r="E94">
        <f t="shared" si="1"/>
        <v>100.46722028221819</v>
      </c>
    </row>
    <row r="95" spans="1:5" x14ac:dyDescent="0.25">
      <c r="A95" s="1">
        <v>96</v>
      </c>
      <c r="B95">
        <v>2205</v>
      </c>
      <c r="C95">
        <v>4179.0816326530612</v>
      </c>
      <c r="E95">
        <f t="shared" si="1"/>
        <v>97.264701538465587</v>
      </c>
    </row>
    <row r="96" spans="1:5" x14ac:dyDescent="0.25">
      <c r="A96" s="1">
        <v>97</v>
      </c>
      <c r="B96">
        <v>7005</v>
      </c>
      <c r="C96">
        <v>5341.3811563169165</v>
      </c>
      <c r="E96">
        <f t="shared" si="1"/>
        <v>127.81231920865775</v>
      </c>
    </row>
    <row r="97" spans="1:5" x14ac:dyDescent="0.25">
      <c r="A97" s="1">
        <v>98</v>
      </c>
      <c r="B97">
        <v>3945</v>
      </c>
      <c r="C97">
        <v>6221.1153358681877</v>
      </c>
      <c r="E97">
        <f t="shared" si="1"/>
        <v>116.47016293736807</v>
      </c>
    </row>
    <row r="98" spans="1:5" x14ac:dyDescent="0.25">
      <c r="A98" s="1">
        <v>99</v>
      </c>
      <c r="B98">
        <v>3565</v>
      </c>
      <c r="C98">
        <v>5634.1023842917248</v>
      </c>
      <c r="E98">
        <f t="shared" si="1"/>
        <v>90.56418471793944</v>
      </c>
    </row>
    <row r="99" spans="1:5" x14ac:dyDescent="0.25">
      <c r="A99" s="1">
        <v>100</v>
      </c>
      <c r="B99">
        <v>5900</v>
      </c>
      <c r="C99">
        <v>5887.2754237288136</v>
      </c>
      <c r="E99">
        <f t="shared" si="1"/>
        <v>104.49358251179376</v>
      </c>
    </row>
    <row r="100" spans="1:5" x14ac:dyDescent="0.25">
      <c r="A100" s="1">
        <v>101</v>
      </c>
      <c r="B100">
        <v>5475</v>
      </c>
      <c r="C100">
        <v>5198.1369863013697</v>
      </c>
      <c r="E100">
        <f t="shared" si="1"/>
        <v>88.294442032559687</v>
      </c>
    </row>
    <row r="101" spans="1:5" x14ac:dyDescent="0.25">
      <c r="A101" s="1">
        <v>102</v>
      </c>
      <c r="B101">
        <v>3565</v>
      </c>
      <c r="C101">
        <v>6453.6185133239833</v>
      </c>
      <c r="E101">
        <f t="shared" si="1"/>
        <v>124.15252869116723</v>
      </c>
    </row>
    <row r="102" spans="1:5" x14ac:dyDescent="0.25">
      <c r="A102" s="1">
        <v>103</v>
      </c>
      <c r="B102">
        <v>1975</v>
      </c>
      <c r="C102">
        <v>6113.3291139240509</v>
      </c>
      <c r="E102">
        <f t="shared" si="1"/>
        <v>94.72715347680716</v>
      </c>
    </row>
    <row r="103" spans="1:5" x14ac:dyDescent="0.25">
      <c r="A103" s="1">
        <v>104</v>
      </c>
      <c r="B103">
        <v>2190</v>
      </c>
      <c r="C103">
        <v>7268.1506849315065</v>
      </c>
      <c r="E103">
        <f t="shared" si="1"/>
        <v>118.89022412317327</v>
      </c>
    </row>
    <row r="104" spans="1:5" x14ac:dyDescent="0.25">
      <c r="A104" s="1">
        <v>105</v>
      </c>
      <c r="B104">
        <v>3130</v>
      </c>
      <c r="C104">
        <v>6022.5</v>
      </c>
      <c r="E104">
        <f t="shared" si="1"/>
        <v>82.86151816425577</v>
      </c>
    </row>
    <row r="105" spans="1:5" x14ac:dyDescent="0.25">
      <c r="A105" s="1">
        <v>106</v>
      </c>
      <c r="B105">
        <v>1575</v>
      </c>
      <c r="C105">
        <v>5571.3492063492067</v>
      </c>
      <c r="E105">
        <f t="shared" si="1"/>
        <v>92.508911686993898</v>
      </c>
    </row>
    <row r="106" spans="1:5" x14ac:dyDescent="0.25">
      <c r="A106" s="1">
        <v>107</v>
      </c>
      <c r="B106">
        <v>1290</v>
      </c>
      <c r="C106">
        <v>5141.1240310077519</v>
      </c>
      <c r="E106">
        <f t="shared" si="1"/>
        <v>92.277899671929333</v>
      </c>
    </row>
    <row r="107" spans="1:5" x14ac:dyDescent="0.25">
      <c r="A107" s="1">
        <v>108</v>
      </c>
      <c r="B107">
        <v>3105</v>
      </c>
      <c r="C107">
        <v>7381.1111111111113</v>
      </c>
      <c r="E107">
        <f t="shared" si="1"/>
        <v>143.56998715831958</v>
      </c>
    </row>
    <row r="108" spans="1:5" x14ac:dyDescent="0.25">
      <c r="A108" s="1">
        <v>109</v>
      </c>
      <c r="B108">
        <v>1720</v>
      </c>
      <c r="C108">
        <v>6493.0668604651164</v>
      </c>
      <c r="E108">
        <f t="shared" si="1"/>
        <v>87.968691471001122</v>
      </c>
    </row>
    <row r="109" spans="1:5" x14ac:dyDescent="0.25">
      <c r="A109" s="1">
        <v>110</v>
      </c>
      <c r="B109">
        <v>3150</v>
      </c>
      <c r="C109">
        <v>5267.9523809523816</v>
      </c>
      <c r="E109">
        <f t="shared" si="1"/>
        <v>81.13195958334893</v>
      </c>
    </row>
    <row r="110" spans="1:5" x14ac:dyDescent="0.25">
      <c r="A110" s="1">
        <v>111</v>
      </c>
      <c r="B110">
        <v>4885</v>
      </c>
      <c r="C110">
        <v>5468.7001023541452</v>
      </c>
      <c r="E110">
        <f t="shared" si="1"/>
        <v>103.81073530823129</v>
      </c>
    </row>
    <row r="111" spans="1:5" x14ac:dyDescent="0.25">
      <c r="A111" s="1">
        <v>112</v>
      </c>
      <c r="B111">
        <v>5745</v>
      </c>
      <c r="C111">
        <v>4562.2193211488247</v>
      </c>
      <c r="E111">
        <f t="shared" si="1"/>
        <v>83.424200189454481</v>
      </c>
    </row>
    <row r="112" spans="1:5" x14ac:dyDescent="0.25">
      <c r="A112" s="1">
        <v>113</v>
      </c>
      <c r="B112">
        <v>3985</v>
      </c>
      <c r="C112">
        <v>5797.8795483061485</v>
      </c>
      <c r="E112">
        <f t="shared" si="1"/>
        <v>127.08463009284193</v>
      </c>
    </row>
    <row r="113" spans="1:5" x14ac:dyDescent="0.25">
      <c r="A113" s="1">
        <v>114</v>
      </c>
      <c r="B113">
        <v>1685</v>
      </c>
      <c r="C113">
        <v>9667.6557863501494</v>
      </c>
      <c r="E113">
        <f t="shared" si="1"/>
        <v>166.74468149609208</v>
      </c>
    </row>
    <row r="114" spans="1:5" x14ac:dyDescent="0.25">
      <c r="A114" s="1">
        <v>115</v>
      </c>
      <c r="B114">
        <v>7305</v>
      </c>
      <c r="C114">
        <v>8010.5065023956195</v>
      </c>
      <c r="E114">
        <f t="shared" si="1"/>
        <v>82.85883030409218</v>
      </c>
    </row>
    <row r="115" spans="1:5" x14ac:dyDescent="0.25">
      <c r="A115" s="1">
        <v>116</v>
      </c>
      <c r="B115">
        <v>3750</v>
      </c>
      <c r="C115">
        <v>5495.8933333333334</v>
      </c>
      <c r="E115">
        <f t="shared" si="1"/>
        <v>68.608562163824899</v>
      </c>
    </row>
    <row r="116" spans="1:5" x14ac:dyDescent="0.25">
      <c r="A116" s="1">
        <v>117</v>
      </c>
      <c r="B116">
        <v>4050</v>
      </c>
      <c r="C116">
        <v>4577.7222222222217</v>
      </c>
      <c r="E116">
        <f t="shared" si="1"/>
        <v>83.293505615506035</v>
      </c>
    </row>
    <row r="117" spans="1:5" x14ac:dyDescent="0.25">
      <c r="A117" s="1">
        <v>118</v>
      </c>
      <c r="B117">
        <v>2720</v>
      </c>
      <c r="C117">
        <v>4911.25</v>
      </c>
      <c r="E117">
        <f t="shared" si="1"/>
        <v>107.28588939186156</v>
      </c>
    </row>
    <row r="118" spans="1:5" x14ac:dyDescent="0.25">
      <c r="A118" s="1">
        <v>119</v>
      </c>
      <c r="B118">
        <v>3995</v>
      </c>
      <c r="C118">
        <v>4259.6683354192746</v>
      </c>
      <c r="E118">
        <f t="shared" si="1"/>
        <v>86.732875243965879</v>
      </c>
    </row>
    <row r="119" spans="1:5" x14ac:dyDescent="0.25">
      <c r="A119" s="1">
        <v>120</v>
      </c>
      <c r="B119">
        <v>2140</v>
      </c>
      <c r="C119">
        <v>5712.1728971962621</v>
      </c>
      <c r="E119">
        <f t="shared" si="1"/>
        <v>134.09900601179126</v>
      </c>
    </row>
    <row r="120" spans="1:5" x14ac:dyDescent="0.25">
      <c r="A120" s="1">
        <v>121</v>
      </c>
      <c r="B120">
        <v>1030</v>
      </c>
      <c r="C120">
        <v>8809.1019417475727</v>
      </c>
      <c r="E120">
        <f t="shared" si="1"/>
        <v>154.21630437817092</v>
      </c>
    </row>
    <row r="121" spans="1:5" x14ac:dyDescent="0.25">
      <c r="A121" s="1">
        <v>122</v>
      </c>
      <c r="B121">
        <v>3995</v>
      </c>
      <c r="C121">
        <v>4371.7271589486863</v>
      </c>
      <c r="E121">
        <f t="shared" si="1"/>
        <v>49.627387534595968</v>
      </c>
    </row>
    <row r="122" spans="1:5" x14ac:dyDescent="0.25">
      <c r="A122" s="1">
        <v>123</v>
      </c>
      <c r="B122">
        <v>5340</v>
      </c>
      <c r="C122">
        <v>5332.5795880149817</v>
      </c>
      <c r="E122">
        <f t="shared" si="1"/>
        <v>121.97878307889098</v>
      </c>
    </row>
    <row r="123" spans="1:5" x14ac:dyDescent="0.25">
      <c r="A123" s="1">
        <v>124</v>
      </c>
      <c r="B123">
        <v>4185</v>
      </c>
      <c r="C123">
        <v>5007.2879330943852</v>
      </c>
      <c r="E123">
        <f t="shared" si="1"/>
        <v>93.899919362634691</v>
      </c>
    </row>
    <row r="124" spans="1:5" x14ac:dyDescent="0.25">
      <c r="A124" s="1">
        <v>125</v>
      </c>
      <c r="B124">
        <v>3035</v>
      </c>
      <c r="C124">
        <v>6217.0428336079067</v>
      </c>
      <c r="E124">
        <f t="shared" si="1"/>
        <v>124.15988288825888</v>
      </c>
    </row>
    <row r="125" spans="1:5" x14ac:dyDescent="0.25">
      <c r="A125" s="1">
        <v>126</v>
      </c>
      <c r="B125">
        <v>1835</v>
      </c>
      <c r="C125">
        <v>6429.4277929155314</v>
      </c>
      <c r="E125">
        <f t="shared" si="1"/>
        <v>103.41617333178921</v>
      </c>
    </row>
    <row r="126" spans="1:5" x14ac:dyDescent="0.25">
      <c r="A126" s="1">
        <v>127</v>
      </c>
      <c r="B126">
        <v>5345</v>
      </c>
      <c r="C126">
        <v>5785.3788587464915</v>
      </c>
      <c r="E126">
        <f t="shared" si="1"/>
        <v>89.982795438208271</v>
      </c>
    </row>
    <row r="127" spans="1:5" x14ac:dyDescent="0.25">
      <c r="A127" s="1">
        <v>128</v>
      </c>
      <c r="B127">
        <v>3190</v>
      </c>
      <c r="C127">
        <v>9620.1097178683376</v>
      </c>
      <c r="E127">
        <f t="shared" si="1"/>
        <v>166.28314156685514</v>
      </c>
    </row>
    <row r="128" spans="1:5" x14ac:dyDescent="0.25">
      <c r="A128" s="1">
        <v>129</v>
      </c>
      <c r="B128">
        <v>6690</v>
      </c>
      <c r="C128">
        <v>10986.330343796712</v>
      </c>
      <c r="E128">
        <f t="shared" si="1"/>
        <v>114.20171563522568</v>
      </c>
    </row>
    <row r="129" spans="1:5" x14ac:dyDescent="0.25">
      <c r="A129" s="1">
        <v>130</v>
      </c>
      <c r="B129">
        <v>3855</v>
      </c>
      <c r="C129">
        <v>4577.1530479896237</v>
      </c>
      <c r="E129">
        <f t="shared" si="1"/>
        <v>41.662255773822181</v>
      </c>
    </row>
    <row r="130" spans="1:5" x14ac:dyDescent="0.25">
      <c r="A130" s="1">
        <v>131</v>
      </c>
      <c r="B130">
        <v>2555</v>
      </c>
      <c r="C130">
        <v>4414.1389432485321</v>
      </c>
      <c r="E130">
        <f t="shared" si="1"/>
        <v>96.438526240395419</v>
      </c>
    </row>
    <row r="131" spans="1:5" x14ac:dyDescent="0.25">
      <c r="A131" s="1">
        <v>132</v>
      </c>
      <c r="B131">
        <v>4440</v>
      </c>
      <c r="C131">
        <v>4481.0247747747744</v>
      </c>
      <c r="E131">
        <f t="shared" si="1"/>
        <v>101.51526339306888</v>
      </c>
    </row>
    <row r="132" spans="1:5" x14ac:dyDescent="0.25">
      <c r="A132" s="1">
        <v>133</v>
      </c>
      <c r="B132">
        <v>2820</v>
      </c>
      <c r="C132">
        <v>3968.1737588652486</v>
      </c>
      <c r="E132">
        <f t="shared" ref="E132:E195" si="2">100*C132/C131</f>
        <v>88.555050648312857</v>
      </c>
    </row>
    <row r="133" spans="1:5" x14ac:dyDescent="0.25">
      <c r="A133" s="1">
        <v>134</v>
      </c>
      <c r="B133">
        <v>960</v>
      </c>
      <c r="C133">
        <v>3534.1666666666665</v>
      </c>
      <c r="E133">
        <f t="shared" si="2"/>
        <v>89.06280020553605</v>
      </c>
    </row>
    <row r="134" spans="1:5" x14ac:dyDescent="0.25">
      <c r="A134" s="1">
        <v>135</v>
      </c>
      <c r="B134">
        <v>1950</v>
      </c>
      <c r="C134">
        <v>3281.9487179487178</v>
      </c>
      <c r="E134">
        <f t="shared" si="2"/>
        <v>92.863439319463836</v>
      </c>
    </row>
    <row r="135" spans="1:5" x14ac:dyDescent="0.25">
      <c r="A135" s="1">
        <v>136</v>
      </c>
      <c r="B135">
        <v>2435</v>
      </c>
      <c r="C135">
        <v>3662.7310061601638</v>
      </c>
      <c r="E135">
        <f t="shared" si="2"/>
        <v>111.60232291653364</v>
      </c>
    </row>
    <row r="136" spans="1:5" x14ac:dyDescent="0.25">
      <c r="A136" s="1">
        <v>137</v>
      </c>
      <c r="B136">
        <v>1145</v>
      </c>
      <c r="C136">
        <v>3788.6462882096066</v>
      </c>
      <c r="E136">
        <f t="shared" si="2"/>
        <v>103.43774308945079</v>
      </c>
    </row>
    <row r="137" spans="1:5" x14ac:dyDescent="0.25">
      <c r="A137" s="1">
        <v>138</v>
      </c>
      <c r="B137">
        <v>1810</v>
      </c>
      <c r="C137">
        <v>3739.3093922651933</v>
      </c>
      <c r="E137">
        <f t="shared" si="2"/>
        <v>98.697769805063317</v>
      </c>
    </row>
    <row r="138" spans="1:5" x14ac:dyDescent="0.25">
      <c r="A138" s="1">
        <v>139</v>
      </c>
      <c r="B138">
        <v>2860</v>
      </c>
      <c r="C138">
        <v>3123.181818181818</v>
      </c>
      <c r="E138">
        <f t="shared" si="2"/>
        <v>83.522958133449919</v>
      </c>
    </row>
    <row r="139" spans="1:5" x14ac:dyDescent="0.25">
      <c r="A139" s="1">
        <v>140</v>
      </c>
      <c r="B139">
        <v>1515</v>
      </c>
      <c r="C139">
        <v>3969.4719471947196</v>
      </c>
      <c r="E139">
        <f t="shared" si="2"/>
        <v>127.09704968459299</v>
      </c>
    </row>
    <row r="140" spans="1:5" x14ac:dyDescent="0.25">
      <c r="A140" s="1">
        <v>141</v>
      </c>
      <c r="B140">
        <v>1795</v>
      </c>
      <c r="C140">
        <v>3723.6072423398332</v>
      </c>
      <c r="E140">
        <f t="shared" si="2"/>
        <v>93.806110532443938</v>
      </c>
    </row>
    <row r="141" spans="1:5" x14ac:dyDescent="0.25">
      <c r="A141" s="1">
        <v>142</v>
      </c>
      <c r="B141">
        <v>1535</v>
      </c>
      <c r="C141">
        <v>3365.7491856677525</v>
      </c>
      <c r="E141">
        <f t="shared" si="2"/>
        <v>90.389478981483279</v>
      </c>
    </row>
    <row r="142" spans="1:5" x14ac:dyDescent="0.25">
      <c r="A142" s="1">
        <v>143</v>
      </c>
      <c r="B142">
        <v>2250</v>
      </c>
      <c r="C142">
        <v>3830.2666666666664</v>
      </c>
      <c r="E142">
        <f t="shared" si="2"/>
        <v>113.80131006127705</v>
      </c>
    </row>
    <row r="143" spans="1:5" x14ac:dyDescent="0.25">
      <c r="A143" s="1">
        <v>144</v>
      </c>
      <c r="B143">
        <v>3200</v>
      </c>
      <c r="C143">
        <v>4030.125</v>
      </c>
      <c r="E143">
        <f t="shared" si="2"/>
        <v>105.21786994813243</v>
      </c>
    </row>
    <row r="144" spans="1:5" x14ac:dyDescent="0.25">
      <c r="A144" s="1">
        <v>146</v>
      </c>
      <c r="B144">
        <v>2470</v>
      </c>
      <c r="C144">
        <v>4249.2914979757088</v>
      </c>
      <c r="E144">
        <f t="shared" si="2"/>
        <v>105.43820596075082</v>
      </c>
    </row>
    <row r="145" spans="1:5" x14ac:dyDescent="0.25">
      <c r="A145" s="1">
        <v>147</v>
      </c>
      <c r="B145">
        <v>2590</v>
      </c>
      <c r="C145">
        <v>4151.6216216216217</v>
      </c>
      <c r="E145">
        <f t="shared" si="2"/>
        <v>97.70150208803949</v>
      </c>
    </row>
    <row r="146" spans="1:5" x14ac:dyDescent="0.25">
      <c r="A146" s="1">
        <v>148</v>
      </c>
      <c r="B146">
        <v>1040</v>
      </c>
      <c r="C146">
        <v>4173.413461538461</v>
      </c>
      <c r="E146">
        <f t="shared" si="2"/>
        <v>100.5248994706875</v>
      </c>
    </row>
    <row r="147" spans="1:5" x14ac:dyDescent="0.25">
      <c r="A147" s="1">
        <v>149</v>
      </c>
      <c r="B147">
        <v>2780</v>
      </c>
      <c r="C147">
        <v>4390.5215827338134</v>
      </c>
      <c r="E147">
        <f t="shared" si="2"/>
        <v>105.20217139270258</v>
      </c>
    </row>
    <row r="148" spans="1:5" x14ac:dyDescent="0.25">
      <c r="A148" s="1">
        <v>150</v>
      </c>
      <c r="B148">
        <v>2165</v>
      </c>
      <c r="C148">
        <v>4510.4849884526557</v>
      </c>
      <c r="E148">
        <f t="shared" si="2"/>
        <v>102.73232697888587</v>
      </c>
    </row>
    <row r="149" spans="1:5" x14ac:dyDescent="0.25">
      <c r="A149" s="1">
        <v>151</v>
      </c>
      <c r="B149">
        <v>1865</v>
      </c>
      <c r="C149">
        <v>4000.710455764075</v>
      </c>
      <c r="E149">
        <f t="shared" si="2"/>
        <v>88.698010657531057</v>
      </c>
    </row>
    <row r="150" spans="1:5" x14ac:dyDescent="0.25">
      <c r="A150" s="1">
        <v>152</v>
      </c>
      <c r="B150">
        <v>1490</v>
      </c>
      <c r="C150">
        <v>4058.0872483221474</v>
      </c>
      <c r="E150">
        <f t="shared" si="2"/>
        <v>101.43416508623878</v>
      </c>
    </row>
    <row r="151" spans="1:5" x14ac:dyDescent="0.25">
      <c r="A151" s="1">
        <v>153</v>
      </c>
      <c r="B151">
        <v>830</v>
      </c>
      <c r="C151">
        <v>4724.4578313253005</v>
      </c>
      <c r="E151">
        <f t="shared" si="2"/>
        <v>116.42080473451304</v>
      </c>
    </row>
    <row r="152" spans="1:5" x14ac:dyDescent="0.25">
      <c r="A152" s="1">
        <v>154</v>
      </c>
      <c r="B152">
        <v>430</v>
      </c>
      <c r="C152">
        <v>3853.2558139534885</v>
      </c>
      <c r="E152">
        <f t="shared" si="2"/>
        <v>81.559746144936526</v>
      </c>
    </row>
    <row r="153" spans="1:5" x14ac:dyDescent="0.25">
      <c r="A153" s="1">
        <v>155</v>
      </c>
      <c r="B153">
        <v>1810</v>
      </c>
      <c r="C153">
        <v>4155.9392265193374</v>
      </c>
      <c r="E153">
        <f t="shared" si="2"/>
        <v>107.8552638905978</v>
      </c>
    </row>
    <row r="154" spans="1:5" x14ac:dyDescent="0.25">
      <c r="A154" s="1">
        <v>156</v>
      </c>
      <c r="B154">
        <v>1900</v>
      </c>
      <c r="C154">
        <v>4286.2105263157891</v>
      </c>
      <c r="E154">
        <f t="shared" si="2"/>
        <v>103.13458144347207</v>
      </c>
    </row>
    <row r="155" spans="1:5" x14ac:dyDescent="0.25">
      <c r="A155" s="1">
        <v>157</v>
      </c>
      <c r="B155">
        <v>2075</v>
      </c>
      <c r="C155">
        <v>3913.734939759036</v>
      </c>
      <c r="E155">
        <f t="shared" si="2"/>
        <v>91.309909201382268</v>
      </c>
    </row>
    <row r="156" spans="1:5" x14ac:dyDescent="0.25">
      <c r="A156" s="1">
        <v>158</v>
      </c>
      <c r="B156">
        <v>2015</v>
      </c>
      <c r="C156">
        <v>3869.1191066997517</v>
      </c>
      <c r="E156">
        <f t="shared" si="2"/>
        <v>98.860019042014343</v>
      </c>
    </row>
    <row r="157" spans="1:5" x14ac:dyDescent="0.25">
      <c r="A157" s="1">
        <v>159</v>
      </c>
      <c r="B157">
        <v>2005</v>
      </c>
      <c r="C157">
        <v>4028.7157107231915</v>
      </c>
      <c r="E157">
        <f t="shared" si="2"/>
        <v>104.12488216625545</v>
      </c>
    </row>
    <row r="158" spans="1:5" x14ac:dyDescent="0.25">
      <c r="A158" s="1">
        <v>160</v>
      </c>
      <c r="B158">
        <v>1565</v>
      </c>
      <c r="C158">
        <v>3394.7124600638981</v>
      </c>
      <c r="E158">
        <f t="shared" si="2"/>
        <v>84.262894277405238</v>
      </c>
    </row>
    <row r="159" spans="1:5" x14ac:dyDescent="0.25">
      <c r="A159" s="1">
        <v>161</v>
      </c>
      <c r="B159">
        <v>1445</v>
      </c>
      <c r="C159">
        <v>3061.3494809688582</v>
      </c>
      <c r="E159">
        <f t="shared" si="2"/>
        <v>90.179934736246693</v>
      </c>
    </row>
    <row r="160" spans="1:5" x14ac:dyDescent="0.25">
      <c r="A160" s="1">
        <v>162</v>
      </c>
      <c r="B160">
        <v>1290</v>
      </c>
      <c r="C160">
        <v>3766.9767441860463</v>
      </c>
      <c r="E160">
        <f t="shared" si="2"/>
        <v>123.04954947495477</v>
      </c>
    </row>
    <row r="161" spans="1:5" x14ac:dyDescent="0.25">
      <c r="A161" s="1">
        <v>163</v>
      </c>
      <c r="B161">
        <v>3195</v>
      </c>
      <c r="C161">
        <v>3514.2957746478869</v>
      </c>
      <c r="E161">
        <f t="shared" si="2"/>
        <v>93.292207871255187</v>
      </c>
    </row>
    <row r="162" spans="1:5" x14ac:dyDescent="0.25">
      <c r="A162" s="1">
        <v>164</v>
      </c>
      <c r="B162">
        <v>1330</v>
      </c>
      <c r="C162">
        <v>4084.624060150376</v>
      </c>
      <c r="E162">
        <f t="shared" si="2"/>
        <v>116.2288071942275</v>
      </c>
    </row>
    <row r="163" spans="1:5" x14ac:dyDescent="0.25">
      <c r="A163" s="1">
        <v>165</v>
      </c>
      <c r="B163">
        <v>2220</v>
      </c>
      <c r="C163">
        <v>3315.1351351351354</v>
      </c>
      <c r="E163">
        <f t="shared" si="2"/>
        <v>81.16132810061076</v>
      </c>
    </row>
    <row r="164" spans="1:5" x14ac:dyDescent="0.25">
      <c r="A164" s="1">
        <v>166</v>
      </c>
      <c r="B164">
        <v>405</v>
      </c>
      <c r="C164">
        <v>3802.7160493827159</v>
      </c>
      <c r="E164">
        <f t="shared" si="2"/>
        <v>114.70772364842692</v>
      </c>
    </row>
    <row r="165" spans="1:5" x14ac:dyDescent="0.25">
      <c r="A165" s="1">
        <v>167</v>
      </c>
      <c r="B165">
        <v>2090</v>
      </c>
      <c r="C165">
        <v>3709.0191387559807</v>
      </c>
      <c r="E165">
        <f t="shared" si="2"/>
        <v>97.536052931379274</v>
      </c>
    </row>
    <row r="166" spans="1:5" x14ac:dyDescent="0.25">
      <c r="A166" s="1">
        <v>168</v>
      </c>
      <c r="B166">
        <v>2435</v>
      </c>
      <c r="C166">
        <v>3499.6098562628331</v>
      </c>
      <c r="E166">
        <f t="shared" si="2"/>
        <v>94.35405225319532</v>
      </c>
    </row>
    <row r="167" spans="1:5" x14ac:dyDescent="0.25">
      <c r="A167" s="1">
        <v>169</v>
      </c>
      <c r="B167">
        <v>2235</v>
      </c>
      <c r="C167">
        <v>3685.2125279642055</v>
      </c>
      <c r="E167">
        <f t="shared" si="2"/>
        <v>105.30352465916226</v>
      </c>
    </row>
    <row r="168" spans="1:5" x14ac:dyDescent="0.25">
      <c r="A168" s="1">
        <v>170</v>
      </c>
      <c r="B168">
        <v>2320</v>
      </c>
      <c r="C168">
        <v>3489.5905172413795</v>
      </c>
      <c r="E168">
        <f t="shared" si="2"/>
        <v>94.691703416332089</v>
      </c>
    </row>
    <row r="169" spans="1:5" x14ac:dyDescent="0.25">
      <c r="A169" s="1">
        <v>171</v>
      </c>
      <c r="B169">
        <v>3015</v>
      </c>
      <c r="C169">
        <v>3574.9999999999995</v>
      </c>
      <c r="E169">
        <f t="shared" si="2"/>
        <v>102.44755028811055</v>
      </c>
    </row>
    <row r="170" spans="1:5" x14ac:dyDescent="0.25">
      <c r="A170" s="1">
        <v>172</v>
      </c>
      <c r="B170">
        <v>1755</v>
      </c>
      <c r="C170">
        <v>4154.6153846153848</v>
      </c>
      <c r="E170">
        <f t="shared" si="2"/>
        <v>116.21301775147931</v>
      </c>
    </row>
    <row r="171" spans="1:5" x14ac:dyDescent="0.25">
      <c r="A171" s="1">
        <v>173</v>
      </c>
      <c r="B171">
        <v>1600</v>
      </c>
      <c r="C171">
        <v>4341.5</v>
      </c>
      <c r="E171">
        <f t="shared" si="2"/>
        <v>104.49824106646916</v>
      </c>
    </row>
    <row r="172" spans="1:5" x14ac:dyDescent="0.25">
      <c r="A172" s="1">
        <v>174</v>
      </c>
      <c r="B172">
        <v>1560</v>
      </c>
      <c r="C172">
        <v>4024.0705128205127</v>
      </c>
      <c r="E172">
        <f t="shared" si="2"/>
        <v>92.688483538420186</v>
      </c>
    </row>
    <row r="173" spans="1:5" x14ac:dyDescent="0.25">
      <c r="A173" s="1">
        <v>175</v>
      </c>
      <c r="B173">
        <v>1585</v>
      </c>
      <c r="C173">
        <v>4039.3690851735014</v>
      </c>
      <c r="E173">
        <f t="shared" si="2"/>
        <v>100.3801765477083</v>
      </c>
    </row>
    <row r="174" spans="1:5" x14ac:dyDescent="0.25">
      <c r="A174" s="1">
        <v>176</v>
      </c>
      <c r="B174">
        <v>1745</v>
      </c>
      <c r="C174">
        <v>4256.103151862465</v>
      </c>
      <c r="E174">
        <f t="shared" si="2"/>
        <v>105.36554254189065</v>
      </c>
    </row>
    <row r="175" spans="1:5" x14ac:dyDescent="0.25">
      <c r="A175" s="1">
        <v>177</v>
      </c>
      <c r="B175">
        <v>1255</v>
      </c>
      <c r="C175">
        <v>3861.254980079681</v>
      </c>
      <c r="E175">
        <f t="shared" si="2"/>
        <v>90.722777205012079</v>
      </c>
    </row>
    <row r="176" spans="1:5" x14ac:dyDescent="0.25">
      <c r="A176" s="1">
        <v>178</v>
      </c>
      <c r="B176">
        <v>2605</v>
      </c>
      <c r="C176">
        <v>4024.5297504798468</v>
      </c>
      <c r="E176">
        <f t="shared" si="2"/>
        <v>104.22854152969708</v>
      </c>
    </row>
    <row r="177" spans="1:5" x14ac:dyDescent="0.25">
      <c r="A177" s="1">
        <v>179</v>
      </c>
      <c r="B177">
        <v>3740</v>
      </c>
      <c r="C177">
        <v>4557.386363636364</v>
      </c>
      <c r="E177">
        <f t="shared" si="2"/>
        <v>113.24022050260616</v>
      </c>
    </row>
    <row r="178" spans="1:5" x14ac:dyDescent="0.25">
      <c r="A178" s="1">
        <v>180</v>
      </c>
      <c r="B178">
        <v>3175</v>
      </c>
      <c r="C178">
        <v>4310.4724409448818</v>
      </c>
      <c r="E178">
        <f t="shared" si="2"/>
        <v>94.582115647213456</v>
      </c>
    </row>
    <row r="179" spans="1:5" x14ac:dyDescent="0.25">
      <c r="A179" s="1">
        <v>181</v>
      </c>
      <c r="B179">
        <v>3705</v>
      </c>
      <c r="C179">
        <v>4454.4871794871797</v>
      </c>
      <c r="E179">
        <f t="shared" si="2"/>
        <v>103.34104301826204</v>
      </c>
    </row>
    <row r="180" spans="1:5" x14ac:dyDescent="0.25">
      <c r="A180" s="1">
        <v>182</v>
      </c>
      <c r="B180">
        <v>2090</v>
      </c>
      <c r="C180">
        <v>4360.7177033492826</v>
      </c>
      <c r="E180">
        <f t="shared" si="2"/>
        <v>97.894943405164483</v>
      </c>
    </row>
    <row r="181" spans="1:5" x14ac:dyDescent="0.25">
      <c r="A181" s="1">
        <v>183</v>
      </c>
      <c r="B181">
        <v>1980</v>
      </c>
      <c r="C181">
        <v>4199.5833333333339</v>
      </c>
      <c r="E181">
        <f t="shared" si="2"/>
        <v>96.304865827655192</v>
      </c>
    </row>
    <row r="182" spans="1:5" x14ac:dyDescent="0.25">
      <c r="A182" s="1">
        <v>184</v>
      </c>
      <c r="B182">
        <v>2780</v>
      </c>
      <c r="C182">
        <v>4497.9136690647483</v>
      </c>
      <c r="E182">
        <f t="shared" si="2"/>
        <v>107.10380797455495</v>
      </c>
    </row>
    <row r="183" spans="1:5" x14ac:dyDescent="0.25">
      <c r="A183" s="1">
        <v>185</v>
      </c>
      <c r="B183">
        <v>4895</v>
      </c>
      <c r="C183">
        <v>4661.1184882533198</v>
      </c>
      <c r="E183">
        <f t="shared" si="2"/>
        <v>103.62845601753195</v>
      </c>
    </row>
    <row r="184" spans="1:5" x14ac:dyDescent="0.25">
      <c r="A184" s="1">
        <v>186</v>
      </c>
      <c r="B184">
        <v>4030</v>
      </c>
      <c r="C184">
        <v>4614.0756823821339</v>
      </c>
      <c r="E184">
        <f t="shared" si="2"/>
        <v>98.990739969607276</v>
      </c>
    </row>
    <row r="185" spans="1:5" x14ac:dyDescent="0.25">
      <c r="A185" s="1">
        <v>187</v>
      </c>
      <c r="B185">
        <v>2415</v>
      </c>
      <c r="C185">
        <v>4799.1407867494827</v>
      </c>
      <c r="E185">
        <f t="shared" si="2"/>
        <v>104.01088142255621</v>
      </c>
    </row>
    <row r="186" spans="1:5" x14ac:dyDescent="0.25">
      <c r="A186" s="1">
        <v>188</v>
      </c>
      <c r="B186">
        <v>3950</v>
      </c>
      <c r="C186">
        <v>4798.3164556962029</v>
      </c>
      <c r="E186">
        <f t="shared" si="2"/>
        <v>99.982823361724343</v>
      </c>
    </row>
    <row r="187" spans="1:5" x14ac:dyDescent="0.25">
      <c r="A187" s="1">
        <v>190</v>
      </c>
      <c r="B187">
        <v>3120</v>
      </c>
      <c r="C187">
        <v>5368.5576923076933</v>
      </c>
      <c r="E187">
        <f t="shared" si="2"/>
        <v>111.88419400589019</v>
      </c>
    </row>
    <row r="188" spans="1:5" x14ac:dyDescent="0.25">
      <c r="A188" s="1">
        <v>191</v>
      </c>
      <c r="B188">
        <v>3600</v>
      </c>
      <c r="C188">
        <v>6038.583333333333</v>
      </c>
      <c r="E188">
        <f t="shared" si="2"/>
        <v>112.48055212269921</v>
      </c>
    </row>
    <row r="189" spans="1:5" x14ac:dyDescent="0.25">
      <c r="A189" s="1">
        <v>192</v>
      </c>
      <c r="B189">
        <v>1025</v>
      </c>
      <c r="C189">
        <v>3992.0975609756097</v>
      </c>
      <c r="E189">
        <f t="shared" si="2"/>
        <v>66.109836374021668</v>
      </c>
    </row>
    <row r="190" spans="1:5" x14ac:dyDescent="0.25">
      <c r="A190" s="1">
        <v>193</v>
      </c>
      <c r="B190">
        <v>1195</v>
      </c>
      <c r="C190">
        <v>5663.9748953974895</v>
      </c>
      <c r="E190">
        <f t="shared" si="2"/>
        <v>141.879671247646</v>
      </c>
    </row>
    <row r="191" spans="1:5" x14ac:dyDescent="0.25">
      <c r="A191" s="1">
        <v>194</v>
      </c>
      <c r="B191">
        <v>1700</v>
      </c>
      <c r="C191">
        <v>5182.5441176470595</v>
      </c>
      <c r="E191">
        <f t="shared" si="2"/>
        <v>91.500125148124553</v>
      </c>
    </row>
    <row r="192" spans="1:5" x14ac:dyDescent="0.25">
      <c r="A192" s="1">
        <v>195</v>
      </c>
      <c r="B192">
        <v>4715</v>
      </c>
      <c r="C192">
        <v>5851.9830328738062</v>
      </c>
      <c r="E192">
        <f t="shared" si="2"/>
        <v>112.91718700371972</v>
      </c>
    </row>
    <row r="193" spans="1:5" x14ac:dyDescent="0.25">
      <c r="A193" s="1">
        <v>196</v>
      </c>
      <c r="B193">
        <v>4220</v>
      </c>
      <c r="C193">
        <v>5947.0853080568722</v>
      </c>
      <c r="E193">
        <f t="shared" si="2"/>
        <v>101.62512903145522</v>
      </c>
    </row>
    <row r="194" spans="1:5" x14ac:dyDescent="0.25">
      <c r="A194" s="1">
        <v>197</v>
      </c>
      <c r="B194">
        <v>4245</v>
      </c>
      <c r="C194">
        <v>5150.4946996466433</v>
      </c>
      <c r="E194">
        <f t="shared" si="2"/>
        <v>86.605360993711656</v>
      </c>
    </row>
    <row r="195" spans="1:5" x14ac:dyDescent="0.25">
      <c r="A195" s="1">
        <v>198</v>
      </c>
      <c r="B195">
        <v>3720</v>
      </c>
      <c r="C195">
        <v>5225.8064516129034</v>
      </c>
      <c r="E195">
        <f t="shared" si="2"/>
        <v>101.46222365730087</v>
      </c>
    </row>
    <row r="196" spans="1:5" x14ac:dyDescent="0.25">
      <c r="A196" s="1">
        <v>199</v>
      </c>
      <c r="B196">
        <v>1880</v>
      </c>
      <c r="C196">
        <v>4814.9069148936169</v>
      </c>
      <c r="E196">
        <f t="shared" ref="E196:E259" si="3">100*C196/C195</f>
        <v>92.137107630680319</v>
      </c>
    </row>
    <row r="197" spans="1:5" x14ac:dyDescent="0.25">
      <c r="A197" s="1">
        <v>200</v>
      </c>
      <c r="B197">
        <v>3400</v>
      </c>
      <c r="C197">
        <v>4717.0882352941171</v>
      </c>
      <c r="E197">
        <f t="shared" si="3"/>
        <v>97.968420130887182</v>
      </c>
    </row>
    <row r="198" spans="1:5" x14ac:dyDescent="0.25">
      <c r="A198" s="1">
        <v>201</v>
      </c>
      <c r="B198">
        <v>4710</v>
      </c>
      <c r="C198">
        <v>4948.3014861995753</v>
      </c>
      <c r="E198">
        <f t="shared" si="3"/>
        <v>104.90160962382424</v>
      </c>
    </row>
    <row r="199" spans="1:5" x14ac:dyDescent="0.25">
      <c r="A199" s="1">
        <v>202</v>
      </c>
      <c r="B199">
        <v>3740</v>
      </c>
      <c r="C199">
        <v>4798.977272727273</v>
      </c>
      <c r="E199">
        <f t="shared" si="3"/>
        <v>96.982313751723581</v>
      </c>
    </row>
    <row r="200" spans="1:5" x14ac:dyDescent="0.25">
      <c r="A200" s="1">
        <v>203</v>
      </c>
      <c r="B200">
        <v>2590</v>
      </c>
      <c r="C200">
        <v>4586.3899613899612</v>
      </c>
      <c r="E200">
        <f t="shared" si="3"/>
        <v>95.570153821201615</v>
      </c>
    </row>
    <row r="201" spans="1:5" x14ac:dyDescent="0.25">
      <c r="A201" s="1">
        <v>204</v>
      </c>
      <c r="B201">
        <v>2610</v>
      </c>
      <c r="C201">
        <v>4619.7413793103451</v>
      </c>
      <c r="E201">
        <f t="shared" si="3"/>
        <v>100.72718234169247</v>
      </c>
    </row>
    <row r="202" spans="1:5" x14ac:dyDescent="0.25">
      <c r="A202" s="1">
        <v>205</v>
      </c>
      <c r="B202">
        <v>2155</v>
      </c>
      <c r="C202">
        <v>4724.3387470997677</v>
      </c>
      <c r="E202">
        <f t="shared" si="3"/>
        <v>102.26413903293083</v>
      </c>
    </row>
    <row r="203" spans="1:5" x14ac:dyDescent="0.25">
      <c r="A203" s="1">
        <v>206</v>
      </c>
      <c r="B203">
        <v>2475</v>
      </c>
      <c r="C203">
        <v>4653.2525252525256</v>
      </c>
      <c r="E203">
        <f t="shared" si="3"/>
        <v>98.495319119720591</v>
      </c>
    </row>
    <row r="204" spans="1:5" x14ac:dyDescent="0.25">
      <c r="A204" s="1">
        <v>207</v>
      </c>
      <c r="B204">
        <v>3135</v>
      </c>
      <c r="C204">
        <v>4384.2822966507183</v>
      </c>
      <c r="E204">
        <f t="shared" si="3"/>
        <v>94.219737116304245</v>
      </c>
    </row>
    <row r="205" spans="1:5" x14ac:dyDescent="0.25">
      <c r="A205" s="1">
        <v>208</v>
      </c>
      <c r="B205">
        <v>2510</v>
      </c>
      <c r="C205">
        <v>4225.6175298804774</v>
      </c>
      <c r="E205">
        <f t="shared" si="3"/>
        <v>96.381054958722672</v>
      </c>
    </row>
    <row r="206" spans="1:5" x14ac:dyDescent="0.25">
      <c r="A206" s="1">
        <v>209</v>
      </c>
      <c r="B206">
        <v>3585</v>
      </c>
      <c r="C206">
        <v>4093.0543933054391</v>
      </c>
      <c r="E206">
        <f t="shared" si="3"/>
        <v>96.862869494514143</v>
      </c>
    </row>
    <row r="207" spans="1:5" x14ac:dyDescent="0.25">
      <c r="A207" s="1">
        <v>210</v>
      </c>
      <c r="B207">
        <v>2975</v>
      </c>
      <c r="C207">
        <v>4289.1428571428569</v>
      </c>
      <c r="E207">
        <f t="shared" si="3"/>
        <v>104.79076125052572</v>
      </c>
    </row>
    <row r="208" spans="1:5" x14ac:dyDescent="0.25">
      <c r="A208" s="1">
        <v>211</v>
      </c>
      <c r="B208">
        <v>2085</v>
      </c>
      <c r="C208">
        <v>4033.7170263788967</v>
      </c>
      <c r="E208">
        <f t="shared" si="3"/>
        <v>94.044828086371822</v>
      </c>
    </row>
    <row r="209" spans="1:5" x14ac:dyDescent="0.25">
      <c r="A209" s="1">
        <v>212</v>
      </c>
      <c r="B209">
        <v>2480</v>
      </c>
      <c r="C209">
        <v>4273.4375</v>
      </c>
      <c r="E209">
        <f t="shared" si="3"/>
        <v>105.94291746429974</v>
      </c>
    </row>
    <row r="210" spans="1:5" x14ac:dyDescent="0.25">
      <c r="A210" s="1">
        <v>213</v>
      </c>
      <c r="B210">
        <v>2270</v>
      </c>
      <c r="C210">
        <v>4383.4361233480176</v>
      </c>
      <c r="E210">
        <f t="shared" si="3"/>
        <v>102.57400800521869</v>
      </c>
    </row>
    <row r="211" spans="1:5" x14ac:dyDescent="0.25">
      <c r="A211" s="1">
        <v>214</v>
      </c>
      <c r="B211">
        <v>1835</v>
      </c>
      <c r="C211">
        <v>3727.0299727520432</v>
      </c>
      <c r="E211">
        <f t="shared" si="3"/>
        <v>85.025305898729087</v>
      </c>
    </row>
    <row r="212" spans="1:5" x14ac:dyDescent="0.25">
      <c r="A212" s="1">
        <v>215</v>
      </c>
      <c r="B212">
        <v>1965</v>
      </c>
      <c r="C212">
        <v>4340.9160305343512</v>
      </c>
      <c r="E212">
        <f t="shared" si="3"/>
        <v>116.47118650159429</v>
      </c>
    </row>
    <row r="213" spans="1:5" x14ac:dyDescent="0.25">
      <c r="A213" s="1">
        <v>216</v>
      </c>
      <c r="B213">
        <v>2240</v>
      </c>
      <c r="C213">
        <v>3810.8705357142862</v>
      </c>
      <c r="E213">
        <f t="shared" si="3"/>
        <v>87.789547388346548</v>
      </c>
    </row>
    <row r="214" spans="1:5" x14ac:dyDescent="0.25">
      <c r="A214" s="1">
        <v>217</v>
      </c>
      <c r="B214">
        <v>2235</v>
      </c>
      <c r="C214">
        <v>4103.9932885906037</v>
      </c>
      <c r="E214">
        <f t="shared" si="3"/>
        <v>107.69175310809598</v>
      </c>
    </row>
    <row r="215" spans="1:5" x14ac:dyDescent="0.25">
      <c r="A215" s="1">
        <v>218</v>
      </c>
      <c r="B215">
        <v>2895</v>
      </c>
      <c r="C215">
        <v>3903.8082901554403</v>
      </c>
      <c r="E215">
        <f t="shared" si="3"/>
        <v>95.122189917032955</v>
      </c>
    </row>
    <row r="216" spans="1:5" x14ac:dyDescent="0.25">
      <c r="A216" s="1">
        <v>219</v>
      </c>
      <c r="B216">
        <v>2200</v>
      </c>
      <c r="C216">
        <v>3762.295454545455</v>
      </c>
      <c r="E216">
        <f t="shared" si="3"/>
        <v>96.375005505089732</v>
      </c>
    </row>
    <row r="217" spans="1:5" x14ac:dyDescent="0.25">
      <c r="A217" s="1">
        <v>220</v>
      </c>
      <c r="B217">
        <v>3840</v>
      </c>
      <c r="C217">
        <v>3792.903645833333</v>
      </c>
      <c r="E217">
        <f t="shared" si="3"/>
        <v>100.81355097327348</v>
      </c>
    </row>
    <row r="218" spans="1:5" x14ac:dyDescent="0.25">
      <c r="A218" s="1">
        <v>221</v>
      </c>
      <c r="B218">
        <v>4710</v>
      </c>
      <c r="C218">
        <v>4189.7558386411893</v>
      </c>
      <c r="E218">
        <f t="shared" si="3"/>
        <v>110.46301804275505</v>
      </c>
    </row>
    <row r="219" spans="1:5" x14ac:dyDescent="0.25">
      <c r="A219" s="1">
        <v>222</v>
      </c>
      <c r="B219">
        <v>2780</v>
      </c>
      <c r="C219">
        <v>4091.5737410071943</v>
      </c>
      <c r="E219">
        <f t="shared" si="3"/>
        <v>97.656615291791383</v>
      </c>
    </row>
    <row r="220" spans="1:5" x14ac:dyDescent="0.25">
      <c r="A220" s="1">
        <v>223</v>
      </c>
      <c r="B220">
        <v>4950</v>
      </c>
      <c r="C220">
        <v>4395.4141414141413</v>
      </c>
      <c r="E220">
        <f t="shared" si="3"/>
        <v>107.42600328479361</v>
      </c>
    </row>
    <row r="221" spans="1:5" x14ac:dyDescent="0.25">
      <c r="A221" s="1">
        <v>224</v>
      </c>
      <c r="B221">
        <v>3955</v>
      </c>
      <c r="C221">
        <v>4015.6763590391911</v>
      </c>
      <c r="E221">
        <f t="shared" si="3"/>
        <v>91.360591512935869</v>
      </c>
    </row>
    <row r="222" spans="1:5" x14ac:dyDescent="0.25">
      <c r="A222" s="1">
        <v>225</v>
      </c>
      <c r="B222">
        <v>1330</v>
      </c>
      <c r="C222">
        <v>5242.6127819548874</v>
      </c>
      <c r="E222">
        <f t="shared" si="3"/>
        <v>130.55366800548785</v>
      </c>
    </row>
    <row r="223" spans="1:5" x14ac:dyDescent="0.25">
      <c r="A223" s="1">
        <v>226</v>
      </c>
      <c r="B223">
        <v>2880</v>
      </c>
      <c r="C223">
        <v>4614.791666666667</v>
      </c>
      <c r="E223">
        <f t="shared" si="3"/>
        <v>88.024652183941839</v>
      </c>
    </row>
    <row r="224" spans="1:5" x14ac:dyDescent="0.25">
      <c r="A224" s="1">
        <v>227</v>
      </c>
      <c r="B224">
        <v>1455</v>
      </c>
      <c r="C224">
        <v>4257.5257731958764</v>
      </c>
      <c r="E224">
        <f t="shared" si="3"/>
        <v>92.258244374250395</v>
      </c>
    </row>
    <row r="225" spans="1:5" x14ac:dyDescent="0.25">
      <c r="A225" s="1">
        <v>228</v>
      </c>
      <c r="B225">
        <v>1465</v>
      </c>
      <c r="C225">
        <v>4366.1945392491471</v>
      </c>
      <c r="E225">
        <f t="shared" si="3"/>
        <v>102.55239244204738</v>
      </c>
    </row>
    <row r="226" spans="1:5" x14ac:dyDescent="0.25">
      <c r="A226" s="1">
        <v>230</v>
      </c>
      <c r="B226">
        <v>1775</v>
      </c>
      <c r="C226">
        <v>4321.9436619718308</v>
      </c>
      <c r="E226">
        <f t="shared" si="3"/>
        <v>98.98651155188962</v>
      </c>
    </row>
    <row r="227" spans="1:5" x14ac:dyDescent="0.25">
      <c r="A227" s="1">
        <v>231</v>
      </c>
      <c r="B227">
        <v>1480</v>
      </c>
      <c r="C227">
        <v>4338.7837837837833</v>
      </c>
      <c r="E227">
        <f t="shared" si="3"/>
        <v>100.38964232597769</v>
      </c>
    </row>
    <row r="228" spans="1:5" x14ac:dyDescent="0.25">
      <c r="A228" s="1">
        <v>232</v>
      </c>
      <c r="B228">
        <v>2275</v>
      </c>
      <c r="C228">
        <v>4314</v>
      </c>
      <c r="E228">
        <f t="shared" si="3"/>
        <v>99.428785000155742</v>
      </c>
    </row>
    <row r="229" spans="1:5" x14ac:dyDescent="0.25">
      <c r="A229" s="1">
        <v>233</v>
      </c>
      <c r="B229">
        <v>1810</v>
      </c>
      <c r="C229">
        <v>4157.9281767955799</v>
      </c>
      <c r="E229">
        <f t="shared" si="3"/>
        <v>96.382201594705151</v>
      </c>
    </row>
    <row r="230" spans="1:5" x14ac:dyDescent="0.25">
      <c r="A230" s="1">
        <v>234</v>
      </c>
      <c r="B230">
        <v>1615</v>
      </c>
      <c r="C230">
        <v>4178.792569659443</v>
      </c>
      <c r="E230">
        <f t="shared" si="3"/>
        <v>100.50179781796864</v>
      </c>
    </row>
    <row r="231" spans="1:5" x14ac:dyDescent="0.25">
      <c r="A231" s="1">
        <v>235</v>
      </c>
      <c r="B231">
        <v>1945</v>
      </c>
      <c r="C231">
        <v>4350.051413881748</v>
      </c>
      <c r="E231">
        <f t="shared" si="3"/>
        <v>104.0982853627564</v>
      </c>
    </row>
    <row r="232" spans="1:5" x14ac:dyDescent="0.25">
      <c r="A232" s="1">
        <v>236</v>
      </c>
      <c r="B232">
        <v>1415</v>
      </c>
      <c r="C232">
        <v>4564.452296819788</v>
      </c>
      <c r="E232">
        <f t="shared" si="3"/>
        <v>104.92869767593668</v>
      </c>
    </row>
    <row r="233" spans="1:5" x14ac:dyDescent="0.25">
      <c r="A233" s="1">
        <v>237</v>
      </c>
      <c r="B233">
        <v>3000</v>
      </c>
      <c r="C233">
        <v>4492.125</v>
      </c>
      <c r="E233">
        <f t="shared" si="3"/>
        <v>98.415422221190028</v>
      </c>
    </row>
    <row r="234" spans="1:5" x14ac:dyDescent="0.25">
      <c r="A234" s="1">
        <v>238</v>
      </c>
      <c r="B234">
        <v>2340</v>
      </c>
      <c r="C234">
        <v>4624.636752136752</v>
      </c>
      <c r="E234">
        <f t="shared" si="3"/>
        <v>102.9498678718146</v>
      </c>
    </row>
    <row r="235" spans="1:5" x14ac:dyDescent="0.25">
      <c r="A235" s="1">
        <v>239</v>
      </c>
      <c r="B235">
        <v>3690</v>
      </c>
      <c r="C235">
        <v>4652.1951219512193</v>
      </c>
      <c r="E235">
        <f t="shared" si="3"/>
        <v>100.59590344694067</v>
      </c>
    </row>
    <row r="236" spans="1:5" x14ac:dyDescent="0.25">
      <c r="A236" s="1">
        <v>240</v>
      </c>
      <c r="B236">
        <v>2075</v>
      </c>
      <c r="C236">
        <v>4433.8313253012047</v>
      </c>
      <c r="E236">
        <f t="shared" si="3"/>
        <v>95.30622016218382</v>
      </c>
    </row>
    <row r="237" spans="1:5" x14ac:dyDescent="0.25">
      <c r="A237" s="1">
        <v>241</v>
      </c>
      <c r="B237">
        <v>2490</v>
      </c>
      <c r="C237">
        <v>4152.469879518072</v>
      </c>
      <c r="E237">
        <f t="shared" si="3"/>
        <v>93.654214038825245</v>
      </c>
    </row>
    <row r="238" spans="1:5" x14ac:dyDescent="0.25">
      <c r="A238" s="1">
        <v>242</v>
      </c>
      <c r="B238">
        <v>3880</v>
      </c>
      <c r="C238">
        <v>4536.3015463917527</v>
      </c>
      <c r="E238">
        <f t="shared" si="3"/>
        <v>109.24345457066211</v>
      </c>
    </row>
    <row r="239" spans="1:5" x14ac:dyDescent="0.25">
      <c r="A239" s="1">
        <v>243</v>
      </c>
      <c r="B239">
        <v>3425</v>
      </c>
      <c r="C239">
        <v>4416.9343065693438</v>
      </c>
      <c r="E239">
        <f t="shared" si="3"/>
        <v>97.368622023874153</v>
      </c>
    </row>
    <row r="240" spans="1:5" x14ac:dyDescent="0.25">
      <c r="A240" s="1">
        <v>244</v>
      </c>
      <c r="B240">
        <v>2030</v>
      </c>
      <c r="C240">
        <v>4570.9359605911322</v>
      </c>
      <c r="E240">
        <f t="shared" si="3"/>
        <v>103.48661862126272</v>
      </c>
    </row>
    <row r="241" spans="1:5" x14ac:dyDescent="0.25">
      <c r="A241" s="1">
        <v>245</v>
      </c>
      <c r="B241">
        <v>2290</v>
      </c>
      <c r="C241">
        <v>4367.4017467248905</v>
      </c>
      <c r="E241">
        <f t="shared" si="3"/>
        <v>95.547209245085995</v>
      </c>
    </row>
    <row r="242" spans="1:5" x14ac:dyDescent="0.25">
      <c r="A242" s="1">
        <v>246</v>
      </c>
      <c r="B242">
        <v>1240</v>
      </c>
      <c r="C242">
        <v>4035.322580645161</v>
      </c>
      <c r="E242">
        <f t="shared" si="3"/>
        <v>92.396413580940774</v>
      </c>
    </row>
    <row r="243" spans="1:5" x14ac:dyDescent="0.25">
      <c r="A243" s="1">
        <v>247</v>
      </c>
      <c r="B243">
        <v>1665</v>
      </c>
      <c r="C243">
        <v>4242.5225225225222</v>
      </c>
      <c r="E243">
        <f t="shared" si="3"/>
        <v>105.13465621983148</v>
      </c>
    </row>
    <row r="244" spans="1:5" x14ac:dyDescent="0.25">
      <c r="A244" s="1">
        <v>248</v>
      </c>
      <c r="B244">
        <v>3105</v>
      </c>
      <c r="C244">
        <v>4418.3896940418681</v>
      </c>
      <c r="E244">
        <f t="shared" si="3"/>
        <v>104.1453444403821</v>
      </c>
    </row>
    <row r="245" spans="1:5" x14ac:dyDescent="0.25">
      <c r="A245" s="1">
        <v>249</v>
      </c>
      <c r="B245">
        <v>3645</v>
      </c>
      <c r="C245">
        <v>4781.9272976680386</v>
      </c>
      <c r="E245">
        <f t="shared" si="3"/>
        <v>108.22783024585621</v>
      </c>
    </row>
    <row r="246" spans="1:5" x14ac:dyDescent="0.25">
      <c r="A246" s="1">
        <v>250</v>
      </c>
      <c r="B246">
        <v>3210</v>
      </c>
      <c r="C246">
        <v>4470.7476635514013</v>
      </c>
      <c r="E246">
        <f t="shared" si="3"/>
        <v>93.492589603602141</v>
      </c>
    </row>
    <row r="247" spans="1:5" x14ac:dyDescent="0.25">
      <c r="A247" s="1">
        <v>251</v>
      </c>
      <c r="B247">
        <v>4215</v>
      </c>
      <c r="C247">
        <v>4624.1637010676159</v>
      </c>
      <c r="E247">
        <f t="shared" si="3"/>
        <v>103.43155214880426</v>
      </c>
    </row>
    <row r="248" spans="1:5" x14ac:dyDescent="0.25">
      <c r="A248" s="1">
        <v>252</v>
      </c>
      <c r="B248">
        <v>3890</v>
      </c>
      <c r="C248">
        <v>4577.7570694087408</v>
      </c>
      <c r="E248">
        <f t="shared" si="3"/>
        <v>98.99643190295879</v>
      </c>
    </row>
    <row r="249" spans="1:5" x14ac:dyDescent="0.25">
      <c r="A249" s="1">
        <v>253</v>
      </c>
      <c r="B249">
        <v>1895</v>
      </c>
      <c r="C249">
        <v>4580.9234828496046</v>
      </c>
      <c r="E249">
        <f t="shared" si="3"/>
        <v>100.06916953855031</v>
      </c>
    </row>
    <row r="250" spans="1:5" x14ac:dyDescent="0.25">
      <c r="A250" s="1">
        <v>254</v>
      </c>
      <c r="B250">
        <v>2330</v>
      </c>
      <c r="C250">
        <v>4872.3497854077259</v>
      </c>
      <c r="E250">
        <f t="shared" si="3"/>
        <v>106.36173696524695</v>
      </c>
    </row>
    <row r="251" spans="1:5" x14ac:dyDescent="0.25">
      <c r="A251" s="1">
        <v>255</v>
      </c>
      <c r="B251">
        <v>1320</v>
      </c>
      <c r="C251">
        <v>4756.761363636364</v>
      </c>
      <c r="E251">
        <f t="shared" si="3"/>
        <v>97.627665769860386</v>
      </c>
    </row>
    <row r="252" spans="1:5" x14ac:dyDescent="0.25">
      <c r="A252" s="1">
        <v>256</v>
      </c>
      <c r="B252">
        <v>2495</v>
      </c>
      <c r="C252">
        <v>4577.6252505010016</v>
      </c>
      <c r="E252">
        <f t="shared" si="3"/>
        <v>96.23407399612708</v>
      </c>
    </row>
    <row r="253" spans="1:5" x14ac:dyDescent="0.25">
      <c r="A253" s="1">
        <v>257</v>
      </c>
      <c r="B253">
        <v>2660</v>
      </c>
      <c r="C253">
        <v>4935.6578947368425</v>
      </c>
      <c r="E253">
        <f t="shared" si="3"/>
        <v>107.82136205222689</v>
      </c>
    </row>
    <row r="254" spans="1:5" x14ac:dyDescent="0.25">
      <c r="A254" s="1">
        <v>258</v>
      </c>
      <c r="B254">
        <v>2610</v>
      </c>
      <c r="C254">
        <v>4777.8448275862074</v>
      </c>
      <c r="E254">
        <f t="shared" si="3"/>
        <v>96.802593078444119</v>
      </c>
    </row>
    <row r="255" spans="1:5" x14ac:dyDescent="0.25">
      <c r="A255" s="1">
        <v>259</v>
      </c>
      <c r="B255">
        <v>4065</v>
      </c>
      <c r="C255">
        <v>4551.7097170971711</v>
      </c>
      <c r="E255">
        <f t="shared" si="3"/>
        <v>95.267005969231505</v>
      </c>
    </row>
    <row r="256" spans="1:5" x14ac:dyDescent="0.25">
      <c r="A256" s="1">
        <v>260</v>
      </c>
      <c r="B256">
        <v>1400</v>
      </c>
      <c r="C256">
        <v>5095.2142857142853</v>
      </c>
      <c r="E256">
        <f t="shared" si="3"/>
        <v>111.94066850475103</v>
      </c>
    </row>
    <row r="257" spans="1:5" x14ac:dyDescent="0.25">
      <c r="A257" s="1">
        <v>261</v>
      </c>
      <c r="B257">
        <v>1850</v>
      </c>
      <c r="C257">
        <v>4816.0540540540542</v>
      </c>
      <c r="E257">
        <f t="shared" si="3"/>
        <v>94.521128729699811</v>
      </c>
    </row>
    <row r="258" spans="1:5" x14ac:dyDescent="0.25">
      <c r="A258" s="1">
        <v>262</v>
      </c>
      <c r="B258">
        <v>3050</v>
      </c>
      <c r="C258">
        <v>4652.1721311475412</v>
      </c>
      <c r="E258">
        <f t="shared" si="3"/>
        <v>96.597174345072801</v>
      </c>
    </row>
    <row r="259" spans="1:5" x14ac:dyDescent="0.25">
      <c r="A259" s="1">
        <v>263</v>
      </c>
      <c r="B259">
        <v>2435</v>
      </c>
      <c r="C259">
        <v>4617.3819301848052</v>
      </c>
      <c r="E259">
        <f t="shared" si="3"/>
        <v>99.252172963897749</v>
      </c>
    </row>
    <row r="260" spans="1:5" x14ac:dyDescent="0.25">
      <c r="A260" s="1">
        <v>264</v>
      </c>
      <c r="B260">
        <v>1750</v>
      </c>
      <c r="C260">
        <v>6164.5285714285719</v>
      </c>
      <c r="E260">
        <f t="shared" ref="E260:E323" si="4">100*C260/C259</f>
        <v>133.50701034995049</v>
      </c>
    </row>
    <row r="261" spans="1:5" x14ac:dyDescent="0.25">
      <c r="A261" s="1">
        <v>265</v>
      </c>
      <c r="B261">
        <v>4120</v>
      </c>
      <c r="C261">
        <v>4848.9623786407765</v>
      </c>
      <c r="E261">
        <f t="shared" si="4"/>
        <v>78.65909489194037</v>
      </c>
    </row>
    <row r="262" spans="1:5" x14ac:dyDescent="0.25">
      <c r="A262" s="1">
        <v>266</v>
      </c>
      <c r="B262">
        <v>2655</v>
      </c>
      <c r="C262">
        <v>4617.8342749529193</v>
      </c>
      <c r="E262">
        <f t="shared" si="4"/>
        <v>95.233452321553273</v>
      </c>
    </row>
    <row r="263" spans="1:5" x14ac:dyDescent="0.25">
      <c r="A263" s="1">
        <v>267</v>
      </c>
      <c r="B263">
        <v>5310</v>
      </c>
      <c r="C263">
        <v>4743.6629001883239</v>
      </c>
      <c r="E263">
        <f t="shared" si="4"/>
        <v>102.72484064484291</v>
      </c>
    </row>
    <row r="264" spans="1:5" x14ac:dyDescent="0.25">
      <c r="A264" s="1">
        <v>268</v>
      </c>
      <c r="B264">
        <v>795</v>
      </c>
      <c r="C264">
        <v>6731.2264150943392</v>
      </c>
      <c r="E264">
        <f t="shared" si="4"/>
        <v>141.89934143143074</v>
      </c>
    </row>
    <row r="265" spans="1:5" x14ac:dyDescent="0.25">
      <c r="A265" s="1">
        <v>269</v>
      </c>
      <c r="B265">
        <v>2910</v>
      </c>
      <c r="C265">
        <v>5242.0618556701029</v>
      </c>
      <c r="E265">
        <f t="shared" si="4"/>
        <v>77.876772112658685</v>
      </c>
    </row>
    <row r="266" spans="1:5" x14ac:dyDescent="0.25">
      <c r="A266" s="1">
        <v>270</v>
      </c>
      <c r="B266">
        <v>3460</v>
      </c>
      <c r="C266">
        <v>5078.3526011560689</v>
      </c>
      <c r="E266">
        <f t="shared" si="4"/>
        <v>96.877006433318655</v>
      </c>
    </row>
    <row r="267" spans="1:5" x14ac:dyDescent="0.25">
      <c r="A267" s="1">
        <v>271</v>
      </c>
      <c r="B267">
        <v>2890</v>
      </c>
      <c r="C267">
        <v>5037.4048442906578</v>
      </c>
      <c r="E267">
        <f t="shared" si="4"/>
        <v>99.19368031168041</v>
      </c>
    </row>
    <row r="268" spans="1:5" x14ac:dyDescent="0.25">
      <c r="A268" s="1">
        <v>272</v>
      </c>
      <c r="B268">
        <v>2415</v>
      </c>
      <c r="C268">
        <v>5374.5341614906829</v>
      </c>
      <c r="E268">
        <f t="shared" si="4"/>
        <v>106.69251981170669</v>
      </c>
    </row>
    <row r="269" spans="1:5" x14ac:dyDescent="0.25">
      <c r="A269" s="1">
        <v>273</v>
      </c>
      <c r="B269">
        <v>3630</v>
      </c>
      <c r="C269">
        <v>4892.1900826446281</v>
      </c>
      <c r="E269">
        <f t="shared" si="4"/>
        <v>91.025378863490715</v>
      </c>
    </row>
    <row r="270" spans="1:5" x14ac:dyDescent="0.25">
      <c r="A270" s="1">
        <v>274</v>
      </c>
      <c r="B270">
        <v>2610</v>
      </c>
      <c r="C270">
        <v>4722.7777777777783</v>
      </c>
      <c r="E270">
        <f t="shared" si="4"/>
        <v>96.537086621636973</v>
      </c>
    </row>
    <row r="271" spans="1:5" x14ac:dyDescent="0.25">
      <c r="A271" s="1">
        <v>275</v>
      </c>
      <c r="B271">
        <v>3420</v>
      </c>
      <c r="C271">
        <v>4895.0292397660824</v>
      </c>
      <c r="E271">
        <f t="shared" si="4"/>
        <v>103.64724893046639</v>
      </c>
    </row>
    <row r="272" spans="1:5" x14ac:dyDescent="0.25">
      <c r="A272" s="1">
        <v>276</v>
      </c>
      <c r="B272">
        <v>3920</v>
      </c>
      <c r="C272">
        <v>5042.3022959183672</v>
      </c>
      <c r="E272">
        <f t="shared" si="4"/>
        <v>103.00862464632229</v>
      </c>
    </row>
    <row r="273" spans="1:5" x14ac:dyDescent="0.25">
      <c r="A273" s="1">
        <v>277</v>
      </c>
      <c r="B273">
        <v>3405</v>
      </c>
      <c r="C273">
        <v>5018.6710719530111</v>
      </c>
      <c r="E273">
        <f t="shared" si="4"/>
        <v>99.531340594464453</v>
      </c>
    </row>
    <row r="274" spans="1:5" x14ac:dyDescent="0.25">
      <c r="A274" s="1">
        <v>278</v>
      </c>
      <c r="B274">
        <v>3995</v>
      </c>
      <c r="C274">
        <v>4956.0075093867335</v>
      </c>
      <c r="E274">
        <f t="shared" si="4"/>
        <v>98.751391321171155</v>
      </c>
    </row>
    <row r="275" spans="1:5" x14ac:dyDescent="0.25">
      <c r="A275" s="1">
        <v>279</v>
      </c>
      <c r="B275">
        <v>3630</v>
      </c>
      <c r="C275">
        <v>5983.939393939394</v>
      </c>
      <c r="E275">
        <f t="shared" si="4"/>
        <v>120.74112847096673</v>
      </c>
    </row>
    <row r="276" spans="1:5" x14ac:dyDescent="0.25">
      <c r="A276" s="1">
        <v>280</v>
      </c>
      <c r="B276">
        <v>3510</v>
      </c>
      <c r="C276">
        <v>5726.339031339031</v>
      </c>
      <c r="E276">
        <f t="shared" si="4"/>
        <v>95.695137506551887</v>
      </c>
    </row>
    <row r="277" spans="1:5" x14ac:dyDescent="0.25">
      <c r="A277" s="1">
        <v>281</v>
      </c>
      <c r="B277">
        <v>3985</v>
      </c>
      <c r="C277">
        <v>5631.0539523212046</v>
      </c>
      <c r="E277">
        <f t="shared" si="4"/>
        <v>98.336020998820501</v>
      </c>
    </row>
    <row r="278" spans="1:5" x14ac:dyDescent="0.25">
      <c r="A278" s="1">
        <v>282</v>
      </c>
      <c r="B278">
        <v>3255</v>
      </c>
      <c r="C278">
        <v>5368.6098310291854</v>
      </c>
      <c r="E278">
        <f t="shared" si="4"/>
        <v>95.339342803067353</v>
      </c>
    </row>
    <row r="279" spans="1:5" x14ac:dyDescent="0.25">
      <c r="A279" s="1">
        <v>283</v>
      </c>
      <c r="B279">
        <v>5915</v>
      </c>
      <c r="C279">
        <v>6595.0084530853765</v>
      </c>
      <c r="E279">
        <f t="shared" si="4"/>
        <v>122.84387691889847</v>
      </c>
    </row>
    <row r="280" spans="1:5" x14ac:dyDescent="0.25">
      <c r="A280" s="1">
        <v>284</v>
      </c>
      <c r="B280">
        <v>2425</v>
      </c>
      <c r="C280">
        <v>7409.7938144329901</v>
      </c>
      <c r="E280">
        <f t="shared" si="4"/>
        <v>112.35457645192901</v>
      </c>
    </row>
    <row r="281" spans="1:5" x14ac:dyDescent="0.25">
      <c r="A281" s="1">
        <v>285</v>
      </c>
      <c r="B281">
        <v>4735</v>
      </c>
      <c r="C281">
        <v>5325.5543822597683</v>
      </c>
      <c r="E281">
        <f t="shared" si="4"/>
        <v>71.871829576236181</v>
      </c>
    </row>
    <row r="282" spans="1:5" x14ac:dyDescent="0.25">
      <c r="A282" s="1">
        <v>286</v>
      </c>
      <c r="B282">
        <v>3125</v>
      </c>
      <c r="C282">
        <v>6253.2879999999986</v>
      </c>
      <c r="E282">
        <f t="shared" si="4"/>
        <v>117.42041393532008</v>
      </c>
    </row>
    <row r="283" spans="1:5" x14ac:dyDescent="0.25">
      <c r="A283" s="1">
        <v>287</v>
      </c>
      <c r="B283">
        <v>4685</v>
      </c>
      <c r="C283">
        <v>5880.0907150480252</v>
      </c>
      <c r="E283">
        <f t="shared" si="4"/>
        <v>94.031983095101765</v>
      </c>
    </row>
    <row r="284" spans="1:5" x14ac:dyDescent="0.25">
      <c r="A284" s="1">
        <v>288</v>
      </c>
      <c r="B284">
        <v>225</v>
      </c>
      <c r="C284">
        <v>8802.7777777777774</v>
      </c>
      <c r="E284">
        <f t="shared" si="4"/>
        <v>149.70479545919525</v>
      </c>
    </row>
    <row r="285" spans="1:5" x14ac:dyDescent="0.25">
      <c r="A285" s="1">
        <v>290</v>
      </c>
      <c r="B285">
        <v>3175</v>
      </c>
      <c r="C285">
        <v>4799.4960629921261</v>
      </c>
      <c r="E285">
        <f t="shared" si="4"/>
        <v>54.522517597890989</v>
      </c>
    </row>
    <row r="286" spans="1:5" x14ac:dyDescent="0.25">
      <c r="A286" s="1">
        <v>291</v>
      </c>
      <c r="B286">
        <v>1605</v>
      </c>
      <c r="C286">
        <v>3876.1682242990655</v>
      </c>
      <c r="E286">
        <f t="shared" si="4"/>
        <v>80.761983621308886</v>
      </c>
    </row>
    <row r="287" spans="1:5" x14ac:dyDescent="0.25">
      <c r="A287" s="1">
        <v>300</v>
      </c>
      <c r="B287">
        <v>1925</v>
      </c>
      <c r="C287">
        <v>4220</v>
      </c>
      <c r="E287">
        <f t="shared" si="4"/>
        <v>108.87040385774563</v>
      </c>
    </row>
    <row r="288" spans="1:5" x14ac:dyDescent="0.25">
      <c r="A288" s="1">
        <v>301</v>
      </c>
      <c r="B288">
        <v>3315</v>
      </c>
      <c r="C288">
        <v>4313.6123680241326</v>
      </c>
      <c r="E288">
        <f t="shared" si="4"/>
        <v>102.21830255981357</v>
      </c>
    </row>
    <row r="289" spans="1:5" x14ac:dyDescent="0.25">
      <c r="A289" s="1">
        <v>302</v>
      </c>
      <c r="B289">
        <v>2735</v>
      </c>
      <c r="C289">
        <v>3975.6946983546613</v>
      </c>
      <c r="E289">
        <f t="shared" si="4"/>
        <v>92.166248590754662</v>
      </c>
    </row>
    <row r="290" spans="1:5" x14ac:dyDescent="0.25">
      <c r="A290" s="1">
        <v>303</v>
      </c>
      <c r="B290">
        <v>1750</v>
      </c>
      <c r="C290">
        <v>4092.9428571428571</v>
      </c>
      <c r="E290">
        <f t="shared" si="4"/>
        <v>102.94912380562619</v>
      </c>
    </row>
    <row r="291" spans="1:5" x14ac:dyDescent="0.25">
      <c r="A291" s="1">
        <v>304</v>
      </c>
      <c r="B291">
        <v>1775</v>
      </c>
      <c r="C291">
        <v>4900.7746478873232</v>
      </c>
      <c r="E291">
        <f t="shared" si="4"/>
        <v>119.73718712770855</v>
      </c>
    </row>
    <row r="292" spans="1:5" x14ac:dyDescent="0.25">
      <c r="A292" s="1">
        <v>305</v>
      </c>
      <c r="B292">
        <v>2960</v>
      </c>
      <c r="C292">
        <v>4236.385135135135</v>
      </c>
      <c r="E292">
        <f t="shared" si="4"/>
        <v>86.443173569741674</v>
      </c>
    </row>
    <row r="293" spans="1:5" x14ac:dyDescent="0.25">
      <c r="A293" s="1">
        <v>306</v>
      </c>
      <c r="B293">
        <v>2755</v>
      </c>
      <c r="C293">
        <v>4360.8620689655172</v>
      </c>
      <c r="E293">
        <f t="shared" si="4"/>
        <v>102.93828181007466</v>
      </c>
    </row>
    <row r="294" spans="1:5" x14ac:dyDescent="0.25">
      <c r="A294" s="1">
        <v>307</v>
      </c>
      <c r="B294">
        <v>3085</v>
      </c>
      <c r="C294">
        <v>4297.6823338735812</v>
      </c>
      <c r="E294">
        <f t="shared" si="4"/>
        <v>98.551209965076396</v>
      </c>
    </row>
    <row r="295" spans="1:5" x14ac:dyDescent="0.25">
      <c r="A295" s="1">
        <v>308</v>
      </c>
      <c r="B295">
        <v>2570</v>
      </c>
      <c r="C295">
        <v>4359.270428015564</v>
      </c>
      <c r="E295">
        <f t="shared" si="4"/>
        <v>101.43305366375165</v>
      </c>
    </row>
    <row r="296" spans="1:5" x14ac:dyDescent="0.25">
      <c r="A296" s="1">
        <v>309</v>
      </c>
      <c r="B296">
        <v>1110</v>
      </c>
      <c r="C296">
        <v>5148.6486486486483</v>
      </c>
      <c r="E296">
        <f t="shared" si="4"/>
        <v>118.10803513266845</v>
      </c>
    </row>
    <row r="297" spans="1:5" x14ac:dyDescent="0.25">
      <c r="A297" s="1">
        <v>310</v>
      </c>
      <c r="B297">
        <v>3035</v>
      </c>
      <c r="C297">
        <v>5101.6721581548609</v>
      </c>
      <c r="E297">
        <f t="shared" si="4"/>
        <v>99.087595722692839</v>
      </c>
    </row>
    <row r="298" spans="1:5" x14ac:dyDescent="0.25">
      <c r="A298" s="1">
        <v>311</v>
      </c>
      <c r="B298">
        <v>3620</v>
      </c>
      <c r="C298">
        <v>4230.7872928176794</v>
      </c>
      <c r="E298">
        <f t="shared" si="4"/>
        <v>82.929423170693155</v>
      </c>
    </row>
    <row r="299" spans="1:5" x14ac:dyDescent="0.25">
      <c r="A299" s="1">
        <v>312</v>
      </c>
      <c r="B299">
        <v>2735</v>
      </c>
      <c r="C299">
        <v>4650.7495429616083</v>
      </c>
      <c r="E299">
        <f t="shared" si="4"/>
        <v>109.92633808031121</v>
      </c>
    </row>
    <row r="300" spans="1:5" x14ac:dyDescent="0.25">
      <c r="A300" s="1">
        <v>313</v>
      </c>
      <c r="B300">
        <v>2855</v>
      </c>
      <c r="C300">
        <v>5014.54465849387</v>
      </c>
      <c r="E300">
        <f t="shared" si="4"/>
        <v>107.82228998082309</v>
      </c>
    </row>
    <row r="301" spans="1:5" x14ac:dyDescent="0.25">
      <c r="A301" s="1">
        <v>314</v>
      </c>
      <c r="B301">
        <v>2335</v>
      </c>
      <c r="C301">
        <v>5145.1605995717346</v>
      </c>
      <c r="E301">
        <f t="shared" si="4"/>
        <v>102.60474180555201</v>
      </c>
    </row>
    <row r="302" spans="1:5" x14ac:dyDescent="0.25">
      <c r="A302" s="1">
        <v>315</v>
      </c>
      <c r="B302">
        <v>445</v>
      </c>
      <c r="C302">
        <v>1952.5280898876404</v>
      </c>
      <c r="E302">
        <f t="shared" si="4"/>
        <v>37.948826904453909</v>
      </c>
    </row>
    <row r="303" spans="1:5" x14ac:dyDescent="0.25">
      <c r="A303" s="1">
        <v>316</v>
      </c>
      <c r="B303">
        <v>1710</v>
      </c>
      <c r="C303">
        <v>5512.1929824561403</v>
      </c>
      <c r="E303">
        <f t="shared" si="4"/>
        <v>282.310559884101</v>
      </c>
    </row>
    <row r="304" spans="1:5" x14ac:dyDescent="0.25">
      <c r="A304" s="1">
        <v>317</v>
      </c>
      <c r="B304">
        <v>2750</v>
      </c>
      <c r="C304">
        <v>9364.2545454545452</v>
      </c>
      <c r="E304">
        <f t="shared" si="4"/>
        <v>169.88255990417068</v>
      </c>
    </row>
    <row r="305" spans="1:5" x14ac:dyDescent="0.25">
      <c r="A305" s="1">
        <v>320</v>
      </c>
      <c r="B305">
        <v>3800</v>
      </c>
      <c r="C305">
        <v>5538.1513157894733</v>
      </c>
      <c r="E305">
        <f t="shared" si="4"/>
        <v>59.14140083342479</v>
      </c>
    </row>
    <row r="306" spans="1:5" x14ac:dyDescent="0.25">
      <c r="A306" s="1">
        <v>321</v>
      </c>
      <c r="B306">
        <v>2475</v>
      </c>
      <c r="C306">
        <v>4893.0707070707067</v>
      </c>
      <c r="E306">
        <f t="shared" si="4"/>
        <v>88.352058802011811</v>
      </c>
    </row>
    <row r="307" spans="1:5" x14ac:dyDescent="0.25">
      <c r="A307" s="1">
        <v>322</v>
      </c>
      <c r="B307">
        <v>5915</v>
      </c>
      <c r="C307">
        <v>5946.0819949281486</v>
      </c>
      <c r="E307">
        <f t="shared" si="4"/>
        <v>121.52045925548947</v>
      </c>
    </row>
    <row r="308" spans="1:5" x14ac:dyDescent="0.25">
      <c r="A308" s="1">
        <v>323</v>
      </c>
      <c r="B308">
        <v>2140</v>
      </c>
      <c r="C308">
        <v>5973.9719626168226</v>
      </c>
      <c r="E308">
        <f t="shared" si="4"/>
        <v>100.46904781522461</v>
      </c>
    </row>
    <row r="309" spans="1:5" x14ac:dyDescent="0.25">
      <c r="A309" s="1">
        <v>324</v>
      </c>
      <c r="B309">
        <v>4095</v>
      </c>
      <c r="C309">
        <v>6003.2478632478633</v>
      </c>
      <c r="E309">
        <f t="shared" si="4"/>
        <v>100.49005754988876</v>
      </c>
    </row>
    <row r="310" spans="1:5" x14ac:dyDescent="0.25">
      <c r="A310" s="1">
        <v>325</v>
      </c>
      <c r="B310">
        <v>8240</v>
      </c>
      <c r="C310">
        <v>5927.5455097087379</v>
      </c>
      <c r="E310">
        <f t="shared" si="4"/>
        <v>98.738976712879406</v>
      </c>
    </row>
    <row r="311" spans="1:5" x14ac:dyDescent="0.25">
      <c r="A311" s="1">
        <v>326</v>
      </c>
      <c r="B311">
        <v>5105</v>
      </c>
      <c r="C311">
        <v>5595.4701273261517</v>
      </c>
      <c r="E311">
        <f t="shared" si="4"/>
        <v>94.397759041433261</v>
      </c>
    </row>
    <row r="312" spans="1:5" x14ac:dyDescent="0.25">
      <c r="A312" s="1">
        <v>327</v>
      </c>
      <c r="B312">
        <v>2965</v>
      </c>
      <c r="C312">
        <v>5630.7672849915689</v>
      </c>
      <c r="E312">
        <f t="shared" si="4"/>
        <v>100.63081665815781</v>
      </c>
    </row>
    <row r="313" spans="1:5" x14ac:dyDescent="0.25">
      <c r="A313" s="1">
        <v>328</v>
      </c>
      <c r="B313">
        <v>1215</v>
      </c>
      <c r="C313">
        <v>4549.8353909465022</v>
      </c>
      <c r="E313">
        <f t="shared" si="4"/>
        <v>80.803115466586277</v>
      </c>
    </row>
    <row r="314" spans="1:5" x14ac:dyDescent="0.25">
      <c r="A314" s="1">
        <v>329</v>
      </c>
      <c r="B314">
        <v>2140</v>
      </c>
      <c r="C314">
        <v>5666.6705607476633</v>
      </c>
      <c r="E314">
        <f t="shared" si="4"/>
        <v>124.54671595424084</v>
      </c>
    </row>
    <row r="315" spans="1:5" x14ac:dyDescent="0.25">
      <c r="A315" s="1">
        <v>330</v>
      </c>
      <c r="B315">
        <v>3305</v>
      </c>
      <c r="C315">
        <v>4838.3812405446297</v>
      </c>
      <c r="E315">
        <f t="shared" si="4"/>
        <v>85.383139688047294</v>
      </c>
    </row>
    <row r="316" spans="1:5" x14ac:dyDescent="0.25">
      <c r="A316" s="1">
        <v>340</v>
      </c>
      <c r="B316">
        <v>3810</v>
      </c>
      <c r="C316">
        <v>8521.2204724409439</v>
      </c>
      <c r="E316">
        <f t="shared" si="4"/>
        <v>176.11717739468082</v>
      </c>
    </row>
    <row r="317" spans="1:5" x14ac:dyDescent="0.25">
      <c r="A317" s="1">
        <v>350</v>
      </c>
      <c r="B317">
        <v>1830</v>
      </c>
      <c r="C317">
        <v>5086.8032786885251</v>
      </c>
      <c r="E317">
        <f t="shared" si="4"/>
        <v>59.695712546578278</v>
      </c>
    </row>
    <row r="318" spans="1:5" x14ac:dyDescent="0.25">
      <c r="A318" s="1">
        <v>351</v>
      </c>
      <c r="B318">
        <v>4895</v>
      </c>
      <c r="C318">
        <v>10408.524004085801</v>
      </c>
      <c r="E318">
        <f t="shared" si="4"/>
        <v>204.61817439830929</v>
      </c>
    </row>
    <row r="319" spans="1:5" x14ac:dyDescent="0.25">
      <c r="A319" s="1">
        <v>352</v>
      </c>
      <c r="B319">
        <v>1795</v>
      </c>
      <c r="C319">
        <v>7364.7353760445676</v>
      </c>
      <c r="E319">
        <f t="shared" si="4"/>
        <v>70.756769866251801</v>
      </c>
    </row>
    <row r="320" spans="1:5" x14ac:dyDescent="0.25">
      <c r="A320" s="1">
        <v>353</v>
      </c>
      <c r="B320">
        <v>2360</v>
      </c>
      <c r="C320">
        <v>10048.156779661018</v>
      </c>
      <c r="E320">
        <f t="shared" si="4"/>
        <v>136.43608719934286</v>
      </c>
    </row>
    <row r="321" spans="1:5" x14ac:dyDescent="0.25">
      <c r="A321" s="1">
        <v>354</v>
      </c>
      <c r="B321">
        <v>2295</v>
      </c>
      <c r="C321">
        <v>14490.566448801743</v>
      </c>
      <c r="E321">
        <f t="shared" si="4"/>
        <v>144.21118983864613</v>
      </c>
    </row>
    <row r="322" spans="1:5" x14ac:dyDescent="0.25">
      <c r="A322" s="1">
        <v>355</v>
      </c>
      <c r="B322">
        <v>1185</v>
      </c>
      <c r="C322">
        <v>14553.902953586497</v>
      </c>
      <c r="E322">
        <f t="shared" si="4"/>
        <v>100.43708784614138</v>
      </c>
    </row>
    <row r="323" spans="1:5" x14ac:dyDescent="0.25">
      <c r="A323" s="1">
        <v>356</v>
      </c>
      <c r="B323">
        <v>1590</v>
      </c>
      <c r="C323">
        <v>18267.075471698114</v>
      </c>
      <c r="E323">
        <f t="shared" si="4"/>
        <v>125.51324225503774</v>
      </c>
    </row>
    <row r="324" spans="1:5" x14ac:dyDescent="0.25">
      <c r="A324" s="1">
        <v>360</v>
      </c>
      <c r="B324">
        <v>1500</v>
      </c>
      <c r="C324">
        <v>12151.300000000001</v>
      </c>
      <c r="E324">
        <f t="shared" ref="E324:E387" si="5">100*C324/C323</f>
        <v>66.520226616605811</v>
      </c>
    </row>
    <row r="325" spans="1:5" x14ac:dyDescent="0.25">
      <c r="A325" s="1">
        <v>361</v>
      </c>
      <c r="B325">
        <v>585</v>
      </c>
      <c r="C325">
        <v>9937.0512820512813</v>
      </c>
      <c r="E325">
        <f t="shared" si="5"/>
        <v>81.777680429676494</v>
      </c>
    </row>
    <row r="326" spans="1:5" x14ac:dyDescent="0.25">
      <c r="A326" s="1">
        <v>362</v>
      </c>
      <c r="B326">
        <v>1945</v>
      </c>
      <c r="C326">
        <v>9263.40616966581</v>
      </c>
      <c r="E326">
        <f t="shared" si="5"/>
        <v>93.220875154360556</v>
      </c>
    </row>
    <row r="327" spans="1:5" x14ac:dyDescent="0.25">
      <c r="A327" s="1">
        <v>363</v>
      </c>
      <c r="B327">
        <v>3155</v>
      </c>
      <c r="C327">
        <v>5875.562599049128</v>
      </c>
      <c r="E327">
        <f t="shared" si="5"/>
        <v>63.427668952802669</v>
      </c>
    </row>
    <row r="328" spans="1:5" x14ac:dyDescent="0.25">
      <c r="A328" s="1">
        <v>364</v>
      </c>
      <c r="B328">
        <v>2150</v>
      </c>
      <c r="C328">
        <v>3912.4186046511632</v>
      </c>
      <c r="E328">
        <f t="shared" si="5"/>
        <v>66.587982660321416</v>
      </c>
    </row>
    <row r="329" spans="1:5" x14ac:dyDescent="0.25">
      <c r="A329" s="1">
        <v>365</v>
      </c>
      <c r="B329">
        <v>2195</v>
      </c>
      <c r="C329">
        <v>4481.4692482915716</v>
      </c>
      <c r="E329">
        <f t="shared" si="5"/>
        <v>114.54472798396137</v>
      </c>
    </row>
    <row r="330" spans="1:5" x14ac:dyDescent="0.25">
      <c r="A330" s="1">
        <v>366</v>
      </c>
      <c r="B330">
        <v>2075</v>
      </c>
      <c r="C330">
        <v>7186.0843373493972</v>
      </c>
      <c r="E330">
        <f t="shared" si="5"/>
        <v>160.35107995193496</v>
      </c>
    </row>
    <row r="331" spans="1:5" x14ac:dyDescent="0.25">
      <c r="A331" s="1">
        <v>367</v>
      </c>
      <c r="B331">
        <v>2735</v>
      </c>
      <c r="C331">
        <v>5903.5648994515541</v>
      </c>
      <c r="E331">
        <f t="shared" si="5"/>
        <v>82.152736070296342</v>
      </c>
    </row>
    <row r="332" spans="1:5" x14ac:dyDescent="0.25">
      <c r="A332" s="1">
        <v>370</v>
      </c>
      <c r="B332">
        <v>4425</v>
      </c>
      <c r="C332">
        <v>11799.937853107345</v>
      </c>
      <c r="E332">
        <f t="shared" si="5"/>
        <v>199.87817622202425</v>
      </c>
    </row>
    <row r="333" spans="1:5" x14ac:dyDescent="0.25">
      <c r="A333" s="1">
        <v>380</v>
      </c>
      <c r="B333">
        <v>2995</v>
      </c>
      <c r="C333">
        <v>8488.7228714524208</v>
      </c>
      <c r="E333">
        <f t="shared" si="5"/>
        <v>71.938708297663084</v>
      </c>
    </row>
    <row r="334" spans="1:5" x14ac:dyDescent="0.25">
      <c r="A334" s="1">
        <v>381</v>
      </c>
      <c r="B334">
        <v>3775</v>
      </c>
      <c r="C334">
        <v>6111.2913907284765</v>
      </c>
      <c r="E334">
        <f t="shared" si="5"/>
        <v>71.993060478870774</v>
      </c>
    </row>
    <row r="335" spans="1:5" x14ac:dyDescent="0.25">
      <c r="A335" s="1">
        <v>382</v>
      </c>
      <c r="B335">
        <v>4610</v>
      </c>
      <c r="C335">
        <v>8529.0997830802607</v>
      </c>
      <c r="E335">
        <f t="shared" si="5"/>
        <v>139.56297020986227</v>
      </c>
    </row>
    <row r="336" spans="1:5" x14ac:dyDescent="0.25">
      <c r="A336" s="1">
        <v>383</v>
      </c>
      <c r="B336">
        <v>3115</v>
      </c>
      <c r="C336">
        <v>6852.5922953451045</v>
      </c>
      <c r="E336">
        <f t="shared" si="5"/>
        <v>80.343675998949436</v>
      </c>
    </row>
    <row r="337" spans="1:5" x14ac:dyDescent="0.25">
      <c r="A337" s="1">
        <v>385</v>
      </c>
      <c r="B337">
        <v>1010</v>
      </c>
      <c r="C337">
        <v>8966.6336633663377</v>
      </c>
      <c r="E337">
        <f t="shared" si="5"/>
        <v>130.85024289942479</v>
      </c>
    </row>
    <row r="338" spans="1:5" x14ac:dyDescent="0.25">
      <c r="A338" s="1">
        <v>390</v>
      </c>
      <c r="B338">
        <v>1165</v>
      </c>
      <c r="C338">
        <v>3806.0085836909875</v>
      </c>
      <c r="E338">
        <f t="shared" si="5"/>
        <v>42.446348613980291</v>
      </c>
    </row>
    <row r="339" spans="1:5" x14ac:dyDescent="0.25">
      <c r="A339" s="1">
        <v>391</v>
      </c>
      <c r="B339">
        <v>1590</v>
      </c>
      <c r="C339">
        <v>4276.8553459119494</v>
      </c>
      <c r="E339">
        <f t="shared" si="5"/>
        <v>112.37114294062744</v>
      </c>
    </row>
    <row r="340" spans="1:5" x14ac:dyDescent="0.25">
      <c r="A340" s="1">
        <v>392</v>
      </c>
      <c r="B340">
        <v>1400</v>
      </c>
      <c r="C340">
        <v>4404</v>
      </c>
      <c r="E340">
        <f t="shared" si="5"/>
        <v>102.97285373959591</v>
      </c>
    </row>
    <row r="341" spans="1:5" x14ac:dyDescent="0.25">
      <c r="A341" s="1">
        <v>393</v>
      </c>
      <c r="B341">
        <v>3950</v>
      </c>
      <c r="C341">
        <v>4737.7341772151904</v>
      </c>
      <c r="E341">
        <f t="shared" si="5"/>
        <v>107.57797859253384</v>
      </c>
    </row>
    <row r="342" spans="1:5" x14ac:dyDescent="0.25">
      <c r="A342" s="1">
        <v>394</v>
      </c>
      <c r="B342">
        <v>2945</v>
      </c>
      <c r="C342">
        <v>4598.5059422750428</v>
      </c>
      <c r="E342">
        <f t="shared" si="5"/>
        <v>97.061290698627062</v>
      </c>
    </row>
    <row r="343" spans="1:5" x14ac:dyDescent="0.25">
      <c r="A343" s="1">
        <v>395</v>
      </c>
      <c r="B343">
        <v>7020</v>
      </c>
      <c r="C343">
        <v>5300.0997150997155</v>
      </c>
      <c r="E343">
        <f t="shared" si="5"/>
        <v>115.25699393741719</v>
      </c>
    </row>
    <row r="344" spans="1:5" x14ac:dyDescent="0.25">
      <c r="A344" s="1">
        <v>396</v>
      </c>
      <c r="B344">
        <v>4470</v>
      </c>
      <c r="C344">
        <v>5905.5704697986585</v>
      </c>
      <c r="E344">
        <f t="shared" si="5"/>
        <v>111.42376157516411</v>
      </c>
    </row>
    <row r="345" spans="1:5" x14ac:dyDescent="0.25">
      <c r="A345" s="1">
        <v>397</v>
      </c>
      <c r="B345">
        <v>2915</v>
      </c>
      <c r="C345">
        <v>6544.0566037735853</v>
      </c>
      <c r="E345">
        <f t="shared" si="5"/>
        <v>110.81159114500745</v>
      </c>
    </row>
    <row r="346" spans="1:5" x14ac:dyDescent="0.25">
      <c r="A346" s="1">
        <v>400</v>
      </c>
      <c r="B346">
        <v>3150</v>
      </c>
      <c r="C346">
        <v>10211.460317460316</v>
      </c>
      <c r="E346">
        <f t="shared" si="5"/>
        <v>156.04174804313195</v>
      </c>
    </row>
    <row r="347" spans="1:5" x14ac:dyDescent="0.25">
      <c r="A347" s="1">
        <v>401</v>
      </c>
      <c r="B347">
        <v>2275</v>
      </c>
      <c r="C347">
        <v>10258.307692307691</v>
      </c>
      <c r="E347">
        <f t="shared" si="5"/>
        <v>100.45877252999037</v>
      </c>
    </row>
    <row r="348" spans="1:5" x14ac:dyDescent="0.25">
      <c r="A348" s="1">
        <v>402</v>
      </c>
      <c r="B348">
        <v>925</v>
      </c>
      <c r="C348">
        <v>9221.3243243243251</v>
      </c>
      <c r="E348">
        <f t="shared" si="5"/>
        <v>89.891282274941318</v>
      </c>
    </row>
    <row r="349" spans="1:5" x14ac:dyDescent="0.25">
      <c r="A349" s="1">
        <v>403</v>
      </c>
      <c r="B349">
        <v>3430</v>
      </c>
      <c r="C349">
        <v>11595.072886297377</v>
      </c>
      <c r="E349">
        <f t="shared" si="5"/>
        <v>125.74194853673562</v>
      </c>
    </row>
    <row r="350" spans="1:5" x14ac:dyDescent="0.25">
      <c r="A350" s="1">
        <v>404</v>
      </c>
      <c r="B350">
        <v>3445</v>
      </c>
      <c r="C350">
        <v>12385.616835994195</v>
      </c>
      <c r="E350">
        <f t="shared" si="5"/>
        <v>106.81792997292024</v>
      </c>
    </row>
    <row r="351" spans="1:5" x14ac:dyDescent="0.25">
      <c r="A351" s="1">
        <v>410</v>
      </c>
      <c r="B351">
        <v>4655</v>
      </c>
      <c r="C351">
        <v>6014.1944146079486</v>
      </c>
      <c r="E351">
        <f t="shared" si="5"/>
        <v>48.557891740441434</v>
      </c>
    </row>
    <row r="352" spans="1:5" x14ac:dyDescent="0.25">
      <c r="A352" s="1">
        <v>411</v>
      </c>
      <c r="B352">
        <v>2485</v>
      </c>
      <c r="C352">
        <v>4608.3802816901407</v>
      </c>
      <c r="E352">
        <f t="shared" si="5"/>
        <v>76.625063375018129</v>
      </c>
    </row>
    <row r="353" spans="1:5" x14ac:dyDescent="0.25">
      <c r="A353" s="1">
        <v>412</v>
      </c>
      <c r="B353">
        <v>4100</v>
      </c>
      <c r="C353">
        <v>6689.0609756097556</v>
      </c>
      <c r="E353">
        <f t="shared" si="5"/>
        <v>145.14993483038941</v>
      </c>
    </row>
    <row r="354" spans="1:5" x14ac:dyDescent="0.25">
      <c r="A354" s="1">
        <v>413</v>
      </c>
      <c r="B354">
        <v>3235</v>
      </c>
      <c r="C354">
        <v>7394.2735703245753</v>
      </c>
      <c r="E354">
        <f t="shared" si="5"/>
        <v>110.54277419934169</v>
      </c>
    </row>
    <row r="355" spans="1:5" x14ac:dyDescent="0.25">
      <c r="A355" s="1">
        <v>414</v>
      </c>
      <c r="B355">
        <v>55</v>
      </c>
      <c r="C355">
        <v>6139.0909090909081</v>
      </c>
      <c r="E355">
        <f t="shared" si="5"/>
        <v>83.024936130695934</v>
      </c>
    </row>
    <row r="356" spans="1:5" x14ac:dyDescent="0.25">
      <c r="A356" s="1">
        <v>415</v>
      </c>
      <c r="B356">
        <v>1420</v>
      </c>
      <c r="C356">
        <v>6768.5915492957747</v>
      </c>
      <c r="E356">
        <f t="shared" si="5"/>
        <v>110.25397163076194</v>
      </c>
    </row>
    <row r="357" spans="1:5" x14ac:dyDescent="0.25">
      <c r="A357" s="1">
        <v>416</v>
      </c>
      <c r="B357">
        <v>2465</v>
      </c>
      <c r="C357">
        <v>7035.9026369168359</v>
      </c>
      <c r="E357">
        <f t="shared" si="5"/>
        <v>103.94928672640727</v>
      </c>
    </row>
    <row r="358" spans="1:5" x14ac:dyDescent="0.25">
      <c r="A358" s="1">
        <v>417</v>
      </c>
      <c r="B358">
        <v>3780</v>
      </c>
      <c r="C358">
        <v>4705.2910052910056</v>
      </c>
      <c r="E358">
        <f t="shared" si="5"/>
        <v>66.875442258150485</v>
      </c>
    </row>
    <row r="359" spans="1:5" x14ac:dyDescent="0.25">
      <c r="A359" s="1">
        <v>418</v>
      </c>
      <c r="B359">
        <v>2290</v>
      </c>
      <c r="C359">
        <v>5166.2991266375548</v>
      </c>
      <c r="E359">
        <f t="shared" si="5"/>
        <v>109.79765376526457</v>
      </c>
    </row>
    <row r="360" spans="1:5" x14ac:dyDescent="0.25">
      <c r="A360" s="1">
        <v>419</v>
      </c>
      <c r="B360">
        <v>2925</v>
      </c>
      <c r="C360">
        <v>4460.5641025641025</v>
      </c>
      <c r="E360">
        <f t="shared" si="5"/>
        <v>86.33964068331494</v>
      </c>
    </row>
    <row r="361" spans="1:5" x14ac:dyDescent="0.25">
      <c r="A361" s="1">
        <v>420</v>
      </c>
      <c r="B361">
        <v>3225</v>
      </c>
      <c r="C361">
        <v>5832.7054263565897</v>
      </c>
      <c r="E361">
        <f t="shared" si="5"/>
        <v>130.76160979288983</v>
      </c>
    </row>
    <row r="362" spans="1:5" x14ac:dyDescent="0.25">
      <c r="A362" s="1">
        <v>421</v>
      </c>
      <c r="B362">
        <v>6805</v>
      </c>
      <c r="C362">
        <v>6965.1322556943414</v>
      </c>
      <c r="E362">
        <f t="shared" si="5"/>
        <v>119.41512122694535</v>
      </c>
    </row>
    <row r="363" spans="1:5" x14ac:dyDescent="0.25">
      <c r="A363" s="1">
        <v>430</v>
      </c>
      <c r="B363">
        <v>4150</v>
      </c>
      <c r="C363">
        <v>6234.2289156626503</v>
      </c>
      <c r="E363">
        <f t="shared" si="5"/>
        <v>89.506253245455014</v>
      </c>
    </row>
    <row r="364" spans="1:5" x14ac:dyDescent="0.25">
      <c r="A364" s="1">
        <v>431</v>
      </c>
      <c r="B364">
        <v>3170</v>
      </c>
      <c r="C364">
        <v>7634.4400630914824</v>
      </c>
      <c r="E364">
        <f t="shared" si="5"/>
        <v>122.46005346244173</v>
      </c>
    </row>
    <row r="365" spans="1:5" x14ac:dyDescent="0.25">
      <c r="A365" s="1">
        <v>432</v>
      </c>
      <c r="B365">
        <v>2340</v>
      </c>
      <c r="C365">
        <v>7059.583333333333</v>
      </c>
      <c r="E365">
        <f t="shared" si="5"/>
        <v>92.470217527317018</v>
      </c>
    </row>
    <row r="366" spans="1:5" x14ac:dyDescent="0.25">
      <c r="A366" s="1">
        <v>433</v>
      </c>
      <c r="B366">
        <v>2460</v>
      </c>
      <c r="C366">
        <v>5835.2235772357726</v>
      </c>
      <c r="E366">
        <f t="shared" si="5"/>
        <v>82.656770261263389</v>
      </c>
    </row>
    <row r="367" spans="1:5" x14ac:dyDescent="0.25">
      <c r="A367" s="1">
        <v>450</v>
      </c>
      <c r="B367">
        <v>4645</v>
      </c>
      <c r="C367">
        <v>7487.9494079655542</v>
      </c>
      <c r="E367">
        <f t="shared" si="5"/>
        <v>128.32326489043803</v>
      </c>
    </row>
    <row r="368" spans="1:5" x14ac:dyDescent="0.25">
      <c r="A368" s="1">
        <v>451</v>
      </c>
      <c r="B368">
        <v>3685</v>
      </c>
      <c r="C368">
        <v>6495.5223880597005</v>
      </c>
      <c r="E368">
        <f t="shared" si="5"/>
        <v>86.746344481840026</v>
      </c>
    </row>
    <row r="369" spans="1:5" x14ac:dyDescent="0.25">
      <c r="A369" s="1">
        <v>452</v>
      </c>
      <c r="B369">
        <v>3035</v>
      </c>
      <c r="C369">
        <v>7781.2520593080726</v>
      </c>
      <c r="E369">
        <f t="shared" si="5"/>
        <v>119.79409190570794</v>
      </c>
    </row>
    <row r="370" spans="1:5" x14ac:dyDescent="0.25">
      <c r="A370" s="1">
        <v>453</v>
      </c>
      <c r="B370">
        <v>3435</v>
      </c>
      <c r="C370">
        <v>7269.2139737991256</v>
      </c>
      <c r="E370">
        <f t="shared" si="5"/>
        <v>93.419592610466353</v>
      </c>
    </row>
    <row r="371" spans="1:5" x14ac:dyDescent="0.25">
      <c r="A371" s="1">
        <v>460</v>
      </c>
      <c r="B371">
        <v>3130</v>
      </c>
      <c r="C371">
        <v>10197.699680511181</v>
      </c>
      <c r="E371">
        <f t="shared" si="5"/>
        <v>140.28613983942935</v>
      </c>
    </row>
    <row r="372" spans="1:5" x14ac:dyDescent="0.25">
      <c r="A372" s="1">
        <v>461</v>
      </c>
      <c r="B372">
        <v>1875</v>
      </c>
      <c r="C372">
        <v>9824.44</v>
      </c>
      <c r="E372">
        <f t="shared" si="5"/>
        <v>96.339765905986454</v>
      </c>
    </row>
    <row r="373" spans="1:5" x14ac:dyDescent="0.25">
      <c r="A373" s="1">
        <v>462</v>
      </c>
      <c r="B373">
        <v>3690</v>
      </c>
      <c r="C373">
        <v>10850.142276422765</v>
      </c>
      <c r="E373">
        <f t="shared" si="5"/>
        <v>110.44031289745537</v>
      </c>
    </row>
    <row r="374" spans="1:5" x14ac:dyDescent="0.25">
      <c r="A374" s="1">
        <v>470</v>
      </c>
      <c r="B374">
        <v>1325</v>
      </c>
      <c r="C374">
        <v>9037.603773584904</v>
      </c>
      <c r="E374">
        <f t="shared" si="5"/>
        <v>83.294795066637178</v>
      </c>
    </row>
    <row r="375" spans="1:5" x14ac:dyDescent="0.25">
      <c r="A375" s="1">
        <v>480</v>
      </c>
      <c r="B375">
        <v>1945</v>
      </c>
      <c r="C375">
        <v>9770.4370179948583</v>
      </c>
      <c r="E375">
        <f t="shared" si="5"/>
        <v>108.1087118086752</v>
      </c>
    </row>
    <row r="376" spans="1:5" x14ac:dyDescent="0.25">
      <c r="A376" s="1">
        <v>490</v>
      </c>
      <c r="B376">
        <v>2185</v>
      </c>
      <c r="C376">
        <v>4985.800915331808</v>
      </c>
      <c r="E376">
        <f t="shared" si="5"/>
        <v>51.029456575474867</v>
      </c>
    </row>
    <row r="377" spans="1:5" x14ac:dyDescent="0.25">
      <c r="A377" s="1">
        <v>491</v>
      </c>
      <c r="B377">
        <v>1195</v>
      </c>
      <c r="C377">
        <v>5073.0125523012548</v>
      </c>
      <c r="E377">
        <f t="shared" si="5"/>
        <v>101.74920014758838</v>
      </c>
    </row>
    <row r="378" spans="1:5" x14ac:dyDescent="0.25">
      <c r="A378" s="1">
        <v>500</v>
      </c>
      <c r="B378">
        <v>835</v>
      </c>
      <c r="C378">
        <v>9117.5748502994011</v>
      </c>
      <c r="E378">
        <f t="shared" si="5"/>
        <v>179.72703115357805</v>
      </c>
    </row>
    <row r="379" spans="1:5" x14ac:dyDescent="0.25">
      <c r="A379" s="1">
        <v>510</v>
      </c>
      <c r="B379">
        <v>910</v>
      </c>
      <c r="C379">
        <v>5292.7472527472528</v>
      </c>
      <c r="E379">
        <f t="shared" si="5"/>
        <v>58.049945732811288</v>
      </c>
    </row>
    <row r="380" spans="1:5" x14ac:dyDescent="0.25">
      <c r="A380" s="1">
        <v>511</v>
      </c>
      <c r="B380">
        <v>2285</v>
      </c>
      <c r="C380">
        <v>6165.2078774617075</v>
      </c>
      <c r="E380">
        <f t="shared" si="5"/>
        <v>116.48407874117918</v>
      </c>
    </row>
    <row r="381" spans="1:5" x14ac:dyDescent="0.25">
      <c r="A381" s="1">
        <v>512</v>
      </c>
      <c r="B381">
        <v>4110</v>
      </c>
      <c r="C381">
        <v>7248.6861313868612</v>
      </c>
      <c r="E381">
        <f t="shared" si="5"/>
        <v>117.57407496162539</v>
      </c>
    </row>
    <row r="382" spans="1:5" x14ac:dyDescent="0.25">
      <c r="A382" s="1">
        <v>513</v>
      </c>
      <c r="B382">
        <v>2015</v>
      </c>
      <c r="C382">
        <v>7657.2332506203484</v>
      </c>
      <c r="E382">
        <f t="shared" si="5"/>
        <v>105.63615408128207</v>
      </c>
    </row>
    <row r="383" spans="1:5" x14ac:dyDescent="0.25">
      <c r="A383" s="1">
        <v>514</v>
      </c>
      <c r="B383">
        <v>3300</v>
      </c>
      <c r="C383">
        <v>7444.651515151515</v>
      </c>
      <c r="E383">
        <f t="shared" si="5"/>
        <v>97.223778765631678</v>
      </c>
    </row>
    <row r="384" spans="1:5" x14ac:dyDescent="0.25">
      <c r="A384" s="1">
        <v>515</v>
      </c>
      <c r="B384">
        <v>1435</v>
      </c>
      <c r="C384">
        <v>6555.9581881533095</v>
      </c>
      <c r="E384">
        <f t="shared" si="5"/>
        <v>88.062660485994314</v>
      </c>
    </row>
    <row r="385" spans="1:5" x14ac:dyDescent="0.25">
      <c r="A385" s="1">
        <v>520</v>
      </c>
      <c r="B385">
        <v>3910</v>
      </c>
      <c r="C385">
        <v>7502.2122762148338</v>
      </c>
      <c r="E385">
        <f t="shared" si="5"/>
        <v>114.4334979099076</v>
      </c>
    </row>
    <row r="386" spans="1:5" x14ac:dyDescent="0.25">
      <c r="A386" s="1">
        <v>521</v>
      </c>
      <c r="B386">
        <v>3425</v>
      </c>
      <c r="C386">
        <v>9089.5036496350367</v>
      </c>
      <c r="E386">
        <f t="shared" si="5"/>
        <v>121.15764410522725</v>
      </c>
    </row>
    <row r="387" spans="1:5" x14ac:dyDescent="0.25">
      <c r="A387" s="1">
        <v>522</v>
      </c>
      <c r="B387">
        <v>1795</v>
      </c>
      <c r="C387">
        <v>9081.1559888579395</v>
      </c>
      <c r="E387">
        <f t="shared" si="5"/>
        <v>99.908161533359063</v>
      </c>
    </row>
    <row r="388" spans="1:5" x14ac:dyDescent="0.25">
      <c r="A388" s="1">
        <v>523</v>
      </c>
      <c r="B388">
        <v>1485</v>
      </c>
      <c r="C388">
        <v>8332.2727272727261</v>
      </c>
      <c r="E388">
        <f t="shared" ref="E388:E451" si="6">100*C388/C387</f>
        <v>91.7534368696667</v>
      </c>
    </row>
    <row r="389" spans="1:5" x14ac:dyDescent="0.25">
      <c r="A389" s="1">
        <v>530</v>
      </c>
      <c r="B389">
        <v>3410</v>
      </c>
      <c r="C389">
        <v>7089.1202346041055</v>
      </c>
      <c r="E389">
        <f t="shared" si="6"/>
        <v>85.080271213403705</v>
      </c>
    </row>
    <row r="390" spans="1:5" x14ac:dyDescent="0.25">
      <c r="A390" s="1">
        <v>540</v>
      </c>
      <c r="B390">
        <v>1420</v>
      </c>
      <c r="C390">
        <v>4656.6901408450703</v>
      </c>
      <c r="E390">
        <f t="shared" si="6"/>
        <v>65.687842591727815</v>
      </c>
    </row>
    <row r="391" spans="1:5" x14ac:dyDescent="0.25">
      <c r="A391" s="1">
        <v>550</v>
      </c>
      <c r="B391">
        <v>1410</v>
      </c>
      <c r="C391">
        <v>5510.2127659574471</v>
      </c>
      <c r="E391">
        <f t="shared" si="6"/>
        <v>118.32895467160039</v>
      </c>
    </row>
    <row r="392" spans="1:5" x14ac:dyDescent="0.25">
      <c r="A392" s="1">
        <v>560</v>
      </c>
      <c r="B392">
        <v>915</v>
      </c>
      <c r="C392">
        <v>2356.9398907103823</v>
      </c>
      <c r="E392">
        <f t="shared" si="6"/>
        <v>42.774026899138143</v>
      </c>
    </row>
    <row r="393" spans="1:5" x14ac:dyDescent="0.25">
      <c r="A393" s="1">
        <v>570</v>
      </c>
      <c r="B393">
        <v>2595</v>
      </c>
      <c r="C393">
        <v>4910.6743737957613</v>
      </c>
      <c r="E393">
        <f t="shared" si="6"/>
        <v>208.34958045178161</v>
      </c>
    </row>
    <row r="394" spans="1:5" x14ac:dyDescent="0.25">
      <c r="A394" s="1">
        <v>580</v>
      </c>
      <c r="B394">
        <v>3210</v>
      </c>
      <c r="C394">
        <v>5102.4532710280373</v>
      </c>
      <c r="E394">
        <f t="shared" si="6"/>
        <v>103.90534746623891</v>
      </c>
    </row>
    <row r="395" spans="1:5" x14ac:dyDescent="0.25">
      <c r="A395" s="1">
        <v>581</v>
      </c>
      <c r="B395">
        <v>1960</v>
      </c>
      <c r="C395">
        <v>4981.4540816326526</v>
      </c>
      <c r="E395">
        <f t="shared" si="6"/>
        <v>97.628607593872076</v>
      </c>
    </row>
    <row r="396" spans="1:5" x14ac:dyDescent="0.25">
      <c r="A396" s="1">
        <v>582</v>
      </c>
      <c r="B396">
        <v>3885</v>
      </c>
      <c r="C396">
        <v>5675.1544401544406</v>
      </c>
      <c r="E396">
        <f t="shared" si="6"/>
        <v>113.92566000115433</v>
      </c>
    </row>
    <row r="397" spans="1:5" x14ac:dyDescent="0.25">
      <c r="A397" s="1">
        <v>583</v>
      </c>
      <c r="B397">
        <v>2220</v>
      </c>
      <c r="C397">
        <v>5117.4324324324334</v>
      </c>
      <c r="E397">
        <f t="shared" si="6"/>
        <v>90.172566868385871</v>
      </c>
    </row>
    <row r="398" spans="1:5" x14ac:dyDescent="0.25">
      <c r="A398" s="1">
        <v>584</v>
      </c>
      <c r="B398">
        <v>4015</v>
      </c>
      <c r="C398">
        <v>4918.356164383561</v>
      </c>
      <c r="E398">
        <f t="shared" si="6"/>
        <v>96.109840810262597</v>
      </c>
    </row>
    <row r="399" spans="1:5" x14ac:dyDescent="0.25">
      <c r="A399" s="1">
        <v>585</v>
      </c>
      <c r="B399">
        <v>450</v>
      </c>
      <c r="C399">
        <v>3680</v>
      </c>
      <c r="E399">
        <f t="shared" si="6"/>
        <v>74.821746880570416</v>
      </c>
    </row>
    <row r="400" spans="1:5" x14ac:dyDescent="0.25">
      <c r="A400" s="1">
        <v>590</v>
      </c>
      <c r="B400">
        <v>4020</v>
      </c>
      <c r="C400">
        <v>5060.9452736318408</v>
      </c>
      <c r="E400">
        <f t="shared" si="6"/>
        <v>137.52568678347393</v>
      </c>
    </row>
    <row r="401" spans="1:5" x14ac:dyDescent="0.25">
      <c r="A401" s="1">
        <v>591</v>
      </c>
      <c r="B401">
        <v>4730</v>
      </c>
      <c r="C401">
        <v>6398.5200845665959</v>
      </c>
      <c r="E401">
        <f t="shared" si="6"/>
        <v>126.42934745616965</v>
      </c>
    </row>
    <row r="402" spans="1:5" x14ac:dyDescent="0.25">
      <c r="A402" s="1">
        <v>592</v>
      </c>
      <c r="B402">
        <v>3840</v>
      </c>
      <c r="C402">
        <v>6771.328125</v>
      </c>
      <c r="E402">
        <f t="shared" si="6"/>
        <v>105.82647292664795</v>
      </c>
    </row>
    <row r="403" spans="1:5" x14ac:dyDescent="0.25">
      <c r="A403" s="1">
        <v>593</v>
      </c>
      <c r="B403">
        <v>1800</v>
      </c>
      <c r="C403">
        <v>6567.5277777777774</v>
      </c>
      <c r="E403">
        <f t="shared" si="6"/>
        <v>96.990245584617526</v>
      </c>
    </row>
    <row r="404" spans="1:5" x14ac:dyDescent="0.25">
      <c r="A404" s="1">
        <v>594</v>
      </c>
      <c r="B404">
        <v>2150</v>
      </c>
      <c r="C404">
        <v>6059.6511627906984</v>
      </c>
      <c r="E404">
        <f t="shared" si="6"/>
        <v>92.266852426486011</v>
      </c>
    </row>
    <row r="405" spans="1:5" x14ac:dyDescent="0.25">
      <c r="A405" s="1">
        <v>600</v>
      </c>
      <c r="B405">
        <v>4995</v>
      </c>
      <c r="C405">
        <v>5346.1111111111113</v>
      </c>
      <c r="E405">
        <f t="shared" si="6"/>
        <v>88.22473385826099</v>
      </c>
    </row>
    <row r="406" spans="1:5" x14ac:dyDescent="0.25">
      <c r="A406" s="1">
        <v>601</v>
      </c>
      <c r="B406">
        <v>4565</v>
      </c>
      <c r="C406">
        <v>5689.3756845564076</v>
      </c>
      <c r="E406">
        <f t="shared" si="6"/>
        <v>106.42082751950051</v>
      </c>
    </row>
    <row r="407" spans="1:5" x14ac:dyDescent="0.25">
      <c r="A407" s="1">
        <v>602</v>
      </c>
      <c r="B407">
        <v>3125</v>
      </c>
      <c r="C407">
        <v>5582.616</v>
      </c>
      <c r="E407">
        <f t="shared" si="6"/>
        <v>98.123525488988136</v>
      </c>
    </row>
    <row r="408" spans="1:5" x14ac:dyDescent="0.25">
      <c r="A408" s="1">
        <v>603</v>
      </c>
      <c r="B408">
        <v>4915</v>
      </c>
      <c r="C408">
        <v>5593.7436419125133</v>
      </c>
      <c r="E408">
        <f t="shared" si="6"/>
        <v>100.19932665819239</v>
      </c>
    </row>
    <row r="409" spans="1:5" x14ac:dyDescent="0.25">
      <c r="A409" s="1">
        <v>604</v>
      </c>
      <c r="B409">
        <v>4985</v>
      </c>
      <c r="C409">
        <v>6222.8936810431296</v>
      </c>
      <c r="E409">
        <f t="shared" si="6"/>
        <v>111.24738778546362</v>
      </c>
    </row>
    <row r="410" spans="1:5" x14ac:dyDescent="0.25">
      <c r="A410" s="1">
        <v>605</v>
      </c>
      <c r="B410">
        <v>5135</v>
      </c>
      <c r="C410">
        <v>5982.9113924050644</v>
      </c>
      <c r="E410">
        <f t="shared" si="6"/>
        <v>96.143557950071909</v>
      </c>
    </row>
    <row r="411" spans="1:5" x14ac:dyDescent="0.25">
      <c r="A411" s="1">
        <v>610</v>
      </c>
      <c r="B411">
        <v>10200</v>
      </c>
      <c r="C411">
        <v>5530.1176470588234</v>
      </c>
      <c r="E411">
        <f t="shared" si="6"/>
        <v>92.431882813423655</v>
      </c>
    </row>
    <row r="412" spans="1:5" x14ac:dyDescent="0.25">
      <c r="A412" s="1">
        <v>611</v>
      </c>
      <c r="B412">
        <v>5725</v>
      </c>
      <c r="C412">
        <v>5227.2445414847161</v>
      </c>
      <c r="E412">
        <f t="shared" si="6"/>
        <v>94.523206830234628</v>
      </c>
    </row>
    <row r="413" spans="1:5" x14ac:dyDescent="0.25">
      <c r="A413" s="1">
        <v>612</v>
      </c>
      <c r="B413">
        <v>2950</v>
      </c>
      <c r="C413">
        <v>4840.9830508474579</v>
      </c>
      <c r="E413">
        <f t="shared" si="6"/>
        <v>92.610609900267903</v>
      </c>
    </row>
    <row r="414" spans="1:5" x14ac:dyDescent="0.25">
      <c r="A414" s="1">
        <v>613</v>
      </c>
      <c r="B414">
        <v>4535</v>
      </c>
      <c r="C414">
        <v>4832.105843439912</v>
      </c>
      <c r="E414">
        <f t="shared" si="6"/>
        <v>99.816623869278118</v>
      </c>
    </row>
    <row r="415" spans="1:5" x14ac:dyDescent="0.25">
      <c r="A415" s="1">
        <v>614</v>
      </c>
      <c r="B415">
        <v>2640</v>
      </c>
      <c r="C415">
        <v>4567.727272727273</v>
      </c>
      <c r="E415">
        <f t="shared" si="6"/>
        <v>94.528709029179055</v>
      </c>
    </row>
    <row r="416" spans="1:5" x14ac:dyDescent="0.25">
      <c r="A416" s="1">
        <v>615</v>
      </c>
      <c r="B416">
        <v>3435</v>
      </c>
      <c r="C416">
        <v>5130.473071324599</v>
      </c>
      <c r="E416">
        <f t="shared" si="6"/>
        <v>112.3200393761978</v>
      </c>
    </row>
    <row r="417" spans="1:5" x14ac:dyDescent="0.25">
      <c r="A417" s="1">
        <v>616</v>
      </c>
      <c r="B417">
        <v>4030</v>
      </c>
      <c r="C417">
        <v>4897.7605459057067</v>
      </c>
      <c r="E417">
        <f t="shared" si="6"/>
        <v>95.464111745960111</v>
      </c>
    </row>
    <row r="418" spans="1:5" x14ac:dyDescent="0.25">
      <c r="A418" s="1">
        <v>617</v>
      </c>
      <c r="B418">
        <v>5810</v>
      </c>
      <c r="C418">
        <v>5655.8605851979355</v>
      </c>
      <c r="E418">
        <f t="shared" si="6"/>
        <v>115.47850353619195</v>
      </c>
    </row>
    <row r="419" spans="1:5" x14ac:dyDescent="0.25">
      <c r="A419" s="1">
        <v>618</v>
      </c>
      <c r="B419">
        <v>2165</v>
      </c>
      <c r="C419">
        <v>4794.3648960739029</v>
      </c>
      <c r="E419">
        <f t="shared" si="6"/>
        <v>84.768088319244114</v>
      </c>
    </row>
    <row r="420" spans="1:5" x14ac:dyDescent="0.25">
      <c r="A420" s="1">
        <v>619</v>
      </c>
      <c r="B420">
        <v>3120</v>
      </c>
      <c r="C420">
        <v>4298.5817307692305</v>
      </c>
      <c r="E420">
        <f t="shared" si="6"/>
        <v>89.659043980764409</v>
      </c>
    </row>
    <row r="421" spans="1:5" x14ac:dyDescent="0.25">
      <c r="A421" s="1">
        <v>625</v>
      </c>
      <c r="B421">
        <v>2010</v>
      </c>
      <c r="C421">
        <v>5413.6567164179105</v>
      </c>
      <c r="E421">
        <f t="shared" si="6"/>
        <v>125.94053237762068</v>
      </c>
    </row>
    <row r="422" spans="1:5" x14ac:dyDescent="0.25">
      <c r="A422" s="1">
        <v>626</v>
      </c>
      <c r="B422">
        <v>1190</v>
      </c>
      <c r="C422">
        <v>6072.8151260504201</v>
      </c>
      <c r="E422">
        <f t="shared" si="6"/>
        <v>112.17584424282924</v>
      </c>
    </row>
    <row r="423" spans="1:5" x14ac:dyDescent="0.25">
      <c r="A423" s="1">
        <v>627</v>
      </c>
      <c r="B423">
        <v>4655</v>
      </c>
      <c r="C423">
        <v>5578.4693877551026</v>
      </c>
      <c r="E423">
        <f t="shared" si="6"/>
        <v>91.859693930501308</v>
      </c>
    </row>
    <row r="424" spans="1:5" x14ac:dyDescent="0.25">
      <c r="A424" s="1">
        <v>628</v>
      </c>
      <c r="B424">
        <v>3005</v>
      </c>
      <c r="C424">
        <v>6671.1896838602324</v>
      </c>
      <c r="E424">
        <f t="shared" si="6"/>
        <v>119.58817410567281</v>
      </c>
    </row>
    <row r="425" spans="1:5" x14ac:dyDescent="0.25">
      <c r="A425" s="1">
        <v>629</v>
      </c>
      <c r="B425">
        <v>2200</v>
      </c>
      <c r="C425">
        <v>6844.329545454546</v>
      </c>
      <c r="E425">
        <f t="shared" si="6"/>
        <v>102.59533711075844</v>
      </c>
    </row>
    <row r="426" spans="1:5" x14ac:dyDescent="0.25">
      <c r="A426" s="1">
        <v>630</v>
      </c>
      <c r="B426">
        <v>3515</v>
      </c>
      <c r="C426">
        <v>8237.603129445235</v>
      </c>
      <c r="E426">
        <f t="shared" si="6"/>
        <v>120.35661162627667</v>
      </c>
    </row>
    <row r="427" spans="1:5" x14ac:dyDescent="0.25">
      <c r="A427" s="1">
        <v>631</v>
      </c>
      <c r="B427">
        <v>325</v>
      </c>
      <c r="C427">
        <v>5438.461538461539</v>
      </c>
      <c r="E427">
        <f t="shared" si="6"/>
        <v>66.019950864369875</v>
      </c>
    </row>
    <row r="428" spans="1:5" x14ac:dyDescent="0.25">
      <c r="A428" s="1">
        <v>632</v>
      </c>
      <c r="B428">
        <v>4170</v>
      </c>
      <c r="C428">
        <v>5879.2026378896871</v>
      </c>
      <c r="E428">
        <f t="shared" si="6"/>
        <v>108.10415034309183</v>
      </c>
    </row>
    <row r="429" spans="1:5" x14ac:dyDescent="0.25">
      <c r="A429" s="1">
        <v>633</v>
      </c>
      <c r="B429">
        <v>2370</v>
      </c>
      <c r="C429">
        <v>7679.1244725738388</v>
      </c>
      <c r="E429">
        <f t="shared" si="6"/>
        <v>130.61506713655689</v>
      </c>
    </row>
    <row r="430" spans="1:5" x14ac:dyDescent="0.25">
      <c r="A430" s="1">
        <v>634</v>
      </c>
      <c r="B430">
        <v>1850</v>
      </c>
      <c r="C430">
        <v>6933.5135135135133</v>
      </c>
      <c r="E430">
        <f t="shared" si="6"/>
        <v>90.290417068725858</v>
      </c>
    </row>
    <row r="431" spans="1:5" x14ac:dyDescent="0.25">
      <c r="A431" s="1">
        <v>635</v>
      </c>
      <c r="B431">
        <v>3450</v>
      </c>
      <c r="C431">
        <v>4580.652173913044</v>
      </c>
      <c r="E431">
        <f t="shared" si="6"/>
        <v>66.065381786381309</v>
      </c>
    </row>
    <row r="432" spans="1:5" x14ac:dyDescent="0.25">
      <c r="A432" s="1">
        <v>636</v>
      </c>
      <c r="B432">
        <v>3415</v>
      </c>
      <c r="C432">
        <v>5514.5754026354325</v>
      </c>
      <c r="E432">
        <f t="shared" si="6"/>
        <v>120.38843363923395</v>
      </c>
    </row>
    <row r="433" spans="1:5" x14ac:dyDescent="0.25">
      <c r="A433" s="1">
        <v>637</v>
      </c>
      <c r="B433">
        <v>1865</v>
      </c>
      <c r="C433">
        <v>6043.4182305630029</v>
      </c>
      <c r="E433">
        <f t="shared" si="6"/>
        <v>109.58991018011713</v>
      </c>
    </row>
    <row r="434" spans="1:5" x14ac:dyDescent="0.25">
      <c r="A434" s="1">
        <v>638</v>
      </c>
      <c r="B434">
        <v>6800</v>
      </c>
      <c r="C434">
        <v>5817.2205882352946</v>
      </c>
      <c r="E434">
        <f t="shared" si="6"/>
        <v>96.257124135745357</v>
      </c>
    </row>
    <row r="435" spans="1:5" x14ac:dyDescent="0.25">
      <c r="A435" s="1">
        <v>639</v>
      </c>
      <c r="B435">
        <v>2310</v>
      </c>
      <c r="C435">
        <v>5757.3593073593074</v>
      </c>
      <c r="E435">
        <f t="shared" si="6"/>
        <v>98.970964226506212</v>
      </c>
    </row>
    <row r="436" spans="1:5" x14ac:dyDescent="0.25">
      <c r="A436" s="1">
        <v>640</v>
      </c>
      <c r="B436">
        <v>2535</v>
      </c>
      <c r="C436">
        <v>5508.0769230769238</v>
      </c>
      <c r="E436">
        <f t="shared" si="6"/>
        <v>95.670195814186201</v>
      </c>
    </row>
    <row r="437" spans="1:5" x14ac:dyDescent="0.25">
      <c r="A437" s="1">
        <v>641</v>
      </c>
      <c r="B437">
        <v>3210</v>
      </c>
      <c r="C437">
        <v>6261.2071651090346</v>
      </c>
      <c r="E437">
        <f t="shared" si="6"/>
        <v>113.67319760689539</v>
      </c>
    </row>
    <row r="438" spans="1:5" x14ac:dyDescent="0.25">
      <c r="A438" s="1">
        <v>642</v>
      </c>
      <c r="B438">
        <v>2100</v>
      </c>
      <c r="C438">
        <v>7052.3333333333339</v>
      </c>
      <c r="E438">
        <f t="shared" si="6"/>
        <v>112.63536163813424</v>
      </c>
    </row>
    <row r="439" spans="1:5" x14ac:dyDescent="0.25">
      <c r="A439" s="1">
        <v>643</v>
      </c>
      <c r="B439">
        <v>2015</v>
      </c>
      <c r="C439">
        <v>5628.535980148883</v>
      </c>
      <c r="E439">
        <f t="shared" si="6"/>
        <v>79.810974809503463</v>
      </c>
    </row>
    <row r="440" spans="1:5" x14ac:dyDescent="0.25">
      <c r="A440" s="1">
        <v>644</v>
      </c>
      <c r="B440">
        <v>720</v>
      </c>
      <c r="C440">
        <v>6305</v>
      </c>
      <c r="E440">
        <f t="shared" si="6"/>
        <v>112.01847198342372</v>
      </c>
    </row>
    <row r="441" spans="1:5" x14ac:dyDescent="0.25">
      <c r="A441" s="1">
        <v>645</v>
      </c>
      <c r="B441">
        <v>1960</v>
      </c>
      <c r="C441">
        <v>5462.9591836734699</v>
      </c>
      <c r="E441">
        <f t="shared" si="6"/>
        <v>86.644872064606972</v>
      </c>
    </row>
    <row r="442" spans="1:5" x14ac:dyDescent="0.25">
      <c r="A442" s="1">
        <v>646</v>
      </c>
      <c r="B442">
        <v>5840</v>
      </c>
      <c r="C442">
        <v>5478.7756849315065</v>
      </c>
      <c r="E442">
        <f t="shared" si="6"/>
        <v>100.28952259620218</v>
      </c>
    </row>
    <row r="443" spans="1:5" x14ac:dyDescent="0.25">
      <c r="A443" s="1">
        <v>647</v>
      </c>
      <c r="B443">
        <v>2955</v>
      </c>
      <c r="C443">
        <v>5732.9103214890019</v>
      </c>
      <c r="E443">
        <f t="shared" si="6"/>
        <v>104.63852968568237</v>
      </c>
    </row>
    <row r="444" spans="1:5" x14ac:dyDescent="0.25">
      <c r="A444" s="1">
        <v>648</v>
      </c>
      <c r="B444">
        <v>3150</v>
      </c>
      <c r="C444">
        <v>6255.8888888888887</v>
      </c>
      <c r="E444">
        <f t="shared" si="6"/>
        <v>109.12239225929588</v>
      </c>
    </row>
    <row r="445" spans="1:5" x14ac:dyDescent="0.25">
      <c r="A445" s="1">
        <v>649</v>
      </c>
      <c r="B445">
        <v>1905</v>
      </c>
      <c r="C445">
        <v>6366.2598425196857</v>
      </c>
      <c r="E445">
        <f t="shared" si="6"/>
        <v>101.76427292094057</v>
      </c>
    </row>
    <row r="446" spans="1:5" x14ac:dyDescent="0.25">
      <c r="A446" s="1">
        <v>650</v>
      </c>
      <c r="B446">
        <v>5250</v>
      </c>
      <c r="C446">
        <v>6529.8571428571422</v>
      </c>
      <c r="E446">
        <f t="shared" si="6"/>
        <v>102.56975530977866</v>
      </c>
    </row>
    <row r="447" spans="1:5" x14ac:dyDescent="0.25">
      <c r="A447" s="1">
        <v>651</v>
      </c>
      <c r="B447">
        <v>950</v>
      </c>
      <c r="C447">
        <v>5530.605263157895</v>
      </c>
      <c r="E447">
        <f t="shared" si="6"/>
        <v>84.697186204260149</v>
      </c>
    </row>
    <row r="448" spans="1:5" x14ac:dyDescent="0.25">
      <c r="A448" s="1">
        <v>652</v>
      </c>
      <c r="B448">
        <v>4350</v>
      </c>
      <c r="C448">
        <v>5913.1034482758623</v>
      </c>
      <c r="E448">
        <f t="shared" si="6"/>
        <v>106.91602757596853</v>
      </c>
    </row>
    <row r="449" spans="1:5" x14ac:dyDescent="0.25">
      <c r="A449" s="1">
        <v>653</v>
      </c>
      <c r="B449">
        <v>595</v>
      </c>
      <c r="C449">
        <v>7153.1932773109247</v>
      </c>
      <c r="E449">
        <f t="shared" si="6"/>
        <v>120.97189470609797</v>
      </c>
    </row>
    <row r="450" spans="1:5" x14ac:dyDescent="0.25">
      <c r="A450" s="1">
        <v>654</v>
      </c>
      <c r="B450">
        <v>310</v>
      </c>
      <c r="C450">
        <v>15935.806451612903</v>
      </c>
      <c r="E450">
        <f t="shared" si="6"/>
        <v>222.77891612630376</v>
      </c>
    </row>
    <row r="451" spans="1:5" x14ac:dyDescent="0.25">
      <c r="A451" s="1">
        <v>655</v>
      </c>
      <c r="B451">
        <v>3460</v>
      </c>
      <c r="C451">
        <v>4923.9450867052028</v>
      </c>
      <c r="E451">
        <f t="shared" si="6"/>
        <v>30.898625065861275</v>
      </c>
    </row>
    <row r="452" spans="1:5" x14ac:dyDescent="0.25">
      <c r="A452" s="1">
        <v>656</v>
      </c>
      <c r="B452">
        <v>2070</v>
      </c>
      <c r="C452">
        <v>5247.282608695652</v>
      </c>
      <c r="E452">
        <f t="shared" ref="E452:E515" si="7">100*C452/C451</f>
        <v>106.56663541726877</v>
      </c>
    </row>
    <row r="453" spans="1:5" x14ac:dyDescent="0.25">
      <c r="A453" s="1">
        <v>657</v>
      </c>
      <c r="B453">
        <v>2860</v>
      </c>
      <c r="C453">
        <v>6485.6468531468536</v>
      </c>
      <c r="E453">
        <f t="shared" si="7"/>
        <v>123.60010574614408</v>
      </c>
    </row>
    <row r="454" spans="1:5" x14ac:dyDescent="0.25">
      <c r="A454" s="1">
        <v>658</v>
      </c>
      <c r="B454">
        <v>2605</v>
      </c>
      <c r="C454">
        <v>6216.3531669865642</v>
      </c>
      <c r="E454">
        <f t="shared" si="7"/>
        <v>95.847851536510547</v>
      </c>
    </row>
    <row r="455" spans="1:5" x14ac:dyDescent="0.25">
      <c r="A455" s="1">
        <v>659</v>
      </c>
      <c r="B455">
        <v>4245</v>
      </c>
      <c r="C455">
        <v>5420.9540636042411</v>
      </c>
      <c r="E455">
        <f t="shared" si="7"/>
        <v>87.20473110172567</v>
      </c>
    </row>
    <row r="456" spans="1:5" x14ac:dyDescent="0.25">
      <c r="A456" s="1">
        <v>660</v>
      </c>
      <c r="B456">
        <v>2220</v>
      </c>
      <c r="C456">
        <v>6283.3783783783783</v>
      </c>
      <c r="E456">
        <f t="shared" si="7"/>
        <v>115.90908730557912</v>
      </c>
    </row>
    <row r="457" spans="1:5" x14ac:dyDescent="0.25">
      <c r="A457" s="1">
        <v>661</v>
      </c>
      <c r="B457">
        <v>2565</v>
      </c>
      <c r="C457">
        <v>5728.5185185185182</v>
      </c>
      <c r="E457">
        <f t="shared" si="7"/>
        <v>91.16940240668653</v>
      </c>
    </row>
    <row r="458" spans="1:5" x14ac:dyDescent="0.25">
      <c r="A458" s="1">
        <v>662</v>
      </c>
      <c r="B458">
        <v>1335</v>
      </c>
      <c r="C458">
        <v>5171.9662921348317</v>
      </c>
      <c r="E458">
        <f t="shared" si="7"/>
        <v>90.284534743415321</v>
      </c>
    </row>
    <row r="459" spans="1:5" x14ac:dyDescent="0.25">
      <c r="A459" s="1">
        <v>675</v>
      </c>
      <c r="B459">
        <v>1930</v>
      </c>
      <c r="C459">
        <v>6439.9093264248704</v>
      </c>
      <c r="E459">
        <f t="shared" si="7"/>
        <v>124.51568634966237</v>
      </c>
    </row>
    <row r="460" spans="1:5" x14ac:dyDescent="0.25">
      <c r="A460" s="1">
        <v>676</v>
      </c>
      <c r="B460">
        <v>3520</v>
      </c>
      <c r="C460">
        <v>7063.4375</v>
      </c>
      <c r="E460">
        <f t="shared" si="7"/>
        <v>109.68225082015685</v>
      </c>
    </row>
    <row r="461" spans="1:5" x14ac:dyDescent="0.25">
      <c r="A461" s="1">
        <v>677</v>
      </c>
      <c r="B461">
        <v>2575</v>
      </c>
      <c r="C461">
        <v>6218.6019417475727</v>
      </c>
      <c r="E461">
        <f t="shared" si="7"/>
        <v>88.039314310455381</v>
      </c>
    </row>
    <row r="462" spans="1:5" x14ac:dyDescent="0.25">
      <c r="A462" s="1">
        <v>678</v>
      </c>
      <c r="B462">
        <v>870</v>
      </c>
      <c r="C462">
        <v>4316.2068965517237</v>
      </c>
      <c r="E462">
        <f t="shared" si="7"/>
        <v>69.407994545776774</v>
      </c>
    </row>
    <row r="463" spans="1:5" x14ac:dyDescent="0.25">
      <c r="A463" s="1">
        <v>679</v>
      </c>
      <c r="B463">
        <v>2525</v>
      </c>
      <c r="C463">
        <v>4222.6534653465342</v>
      </c>
      <c r="E463">
        <f t="shared" si="7"/>
        <v>97.832508184908122</v>
      </c>
    </row>
    <row r="464" spans="1:5" x14ac:dyDescent="0.25">
      <c r="A464" s="1">
        <v>680</v>
      </c>
      <c r="B464">
        <v>1310</v>
      </c>
      <c r="C464">
        <v>4166.0496183206105</v>
      </c>
      <c r="E464">
        <f t="shared" si="7"/>
        <v>98.659519482466493</v>
      </c>
    </row>
    <row r="465" spans="1:5" x14ac:dyDescent="0.25">
      <c r="A465" s="1">
        <v>681</v>
      </c>
      <c r="B465">
        <v>605</v>
      </c>
      <c r="C465">
        <v>4091.8181818181815</v>
      </c>
      <c r="E465">
        <f t="shared" si="7"/>
        <v>98.218181651606145</v>
      </c>
    </row>
    <row r="466" spans="1:5" x14ac:dyDescent="0.25">
      <c r="A466" s="1">
        <v>682</v>
      </c>
      <c r="B466">
        <v>1595</v>
      </c>
      <c r="C466">
        <v>5044.8432601880877</v>
      </c>
      <c r="E466">
        <f t="shared" si="7"/>
        <v>123.29099280619633</v>
      </c>
    </row>
    <row r="467" spans="1:5" x14ac:dyDescent="0.25">
      <c r="A467" s="1">
        <v>683</v>
      </c>
      <c r="B467">
        <v>1600</v>
      </c>
      <c r="C467">
        <v>5022.71875</v>
      </c>
      <c r="E467">
        <f t="shared" si="7"/>
        <v>99.561443060824388</v>
      </c>
    </row>
    <row r="468" spans="1:5" x14ac:dyDescent="0.25">
      <c r="A468" s="1">
        <v>684</v>
      </c>
      <c r="B468">
        <v>1500</v>
      </c>
      <c r="C468">
        <v>5084.3</v>
      </c>
      <c r="E468">
        <f t="shared" si="7"/>
        <v>101.22605411660767</v>
      </c>
    </row>
    <row r="469" spans="1:5" x14ac:dyDescent="0.25">
      <c r="A469" s="1">
        <v>685</v>
      </c>
      <c r="B469">
        <v>3600</v>
      </c>
      <c r="C469">
        <v>4725.333333333333</v>
      </c>
      <c r="E469">
        <f t="shared" si="7"/>
        <v>92.939703269542179</v>
      </c>
    </row>
    <row r="470" spans="1:5" x14ac:dyDescent="0.25">
      <c r="A470" s="1">
        <v>686</v>
      </c>
      <c r="B470">
        <v>1705</v>
      </c>
      <c r="C470">
        <v>4891.8475073313793</v>
      </c>
      <c r="E470">
        <f t="shared" si="7"/>
        <v>103.52386090571487</v>
      </c>
    </row>
    <row r="471" spans="1:5" x14ac:dyDescent="0.25">
      <c r="A471" s="1">
        <v>700</v>
      </c>
      <c r="B471">
        <v>4260</v>
      </c>
      <c r="C471">
        <v>5253.3215962441318</v>
      </c>
      <c r="E471">
        <f t="shared" si="7"/>
        <v>107.38931637527565</v>
      </c>
    </row>
    <row r="472" spans="1:5" x14ac:dyDescent="0.25">
      <c r="A472" s="1">
        <v>701</v>
      </c>
      <c r="B472">
        <v>1825</v>
      </c>
      <c r="C472">
        <v>4891.5753424657532</v>
      </c>
      <c r="E472">
        <f t="shared" si="7"/>
        <v>93.113951865482406</v>
      </c>
    </row>
    <row r="473" spans="1:5" x14ac:dyDescent="0.25">
      <c r="A473" s="1">
        <v>702</v>
      </c>
      <c r="B473">
        <v>1305</v>
      </c>
      <c r="C473">
        <v>7815.0191570881225</v>
      </c>
      <c r="E473">
        <f t="shared" si="7"/>
        <v>159.76487348038506</v>
      </c>
    </row>
    <row r="474" spans="1:5" x14ac:dyDescent="0.25">
      <c r="A474" s="1">
        <v>703</v>
      </c>
      <c r="B474">
        <v>3065</v>
      </c>
      <c r="C474">
        <v>6821.3947797716155</v>
      </c>
      <c r="E474">
        <f t="shared" si="7"/>
        <v>87.285707720686744</v>
      </c>
    </row>
    <row r="475" spans="1:5" x14ac:dyDescent="0.25">
      <c r="A475" s="1">
        <v>704</v>
      </c>
      <c r="B475">
        <v>2985</v>
      </c>
      <c r="C475">
        <v>5662.6633165829144</v>
      </c>
      <c r="E475">
        <f t="shared" si="7"/>
        <v>83.013276601072249</v>
      </c>
    </row>
    <row r="476" spans="1:5" x14ac:dyDescent="0.25">
      <c r="A476" s="1">
        <v>705</v>
      </c>
      <c r="B476">
        <v>1775</v>
      </c>
      <c r="C476">
        <v>7808.8732394366189</v>
      </c>
      <c r="E476">
        <f t="shared" si="7"/>
        <v>137.9010688586871</v>
      </c>
    </row>
    <row r="477" spans="1:5" x14ac:dyDescent="0.25">
      <c r="A477" s="1">
        <v>706</v>
      </c>
      <c r="B477">
        <v>1485</v>
      </c>
      <c r="C477">
        <v>4813.4511784511787</v>
      </c>
      <c r="E477">
        <f t="shared" si="7"/>
        <v>61.640790301757434</v>
      </c>
    </row>
    <row r="478" spans="1:5" x14ac:dyDescent="0.25">
      <c r="A478" s="1">
        <v>707</v>
      </c>
      <c r="B478">
        <v>3590</v>
      </c>
      <c r="C478">
        <v>4699.2061281337046</v>
      </c>
      <c r="E478">
        <f t="shared" si="7"/>
        <v>97.6265459837024</v>
      </c>
    </row>
    <row r="479" spans="1:5" x14ac:dyDescent="0.25">
      <c r="A479" s="1">
        <v>708</v>
      </c>
      <c r="B479">
        <v>1395</v>
      </c>
      <c r="C479">
        <v>5030.4301075268822</v>
      </c>
      <c r="E479">
        <f t="shared" si="7"/>
        <v>107.04850926649442</v>
      </c>
    </row>
    <row r="480" spans="1:5" x14ac:dyDescent="0.25">
      <c r="A480" s="1">
        <v>709</v>
      </c>
      <c r="B480">
        <v>4005</v>
      </c>
      <c r="C480">
        <v>4985.5305867665411</v>
      </c>
      <c r="E480">
        <f t="shared" si="7"/>
        <v>99.107441713718288</v>
      </c>
    </row>
    <row r="481" spans="1:5" x14ac:dyDescent="0.25">
      <c r="A481" s="1">
        <v>725</v>
      </c>
      <c r="B481">
        <v>2910</v>
      </c>
      <c r="C481">
        <v>5363.6855670103096</v>
      </c>
      <c r="E481">
        <f t="shared" si="7"/>
        <v>107.5850498490077</v>
      </c>
    </row>
    <row r="482" spans="1:5" x14ac:dyDescent="0.25">
      <c r="A482" s="1">
        <v>726</v>
      </c>
      <c r="B482">
        <v>2385</v>
      </c>
      <c r="C482">
        <v>5722.1383647798748</v>
      </c>
      <c r="E482">
        <f t="shared" si="7"/>
        <v>106.68295695732523</v>
      </c>
    </row>
    <row r="483" spans="1:5" x14ac:dyDescent="0.25">
      <c r="A483" s="1">
        <v>727</v>
      </c>
      <c r="B483">
        <v>2265</v>
      </c>
      <c r="C483">
        <v>4880.4194260485647</v>
      </c>
      <c r="E483">
        <f t="shared" si="7"/>
        <v>85.290133074863348</v>
      </c>
    </row>
    <row r="484" spans="1:5" x14ac:dyDescent="0.25">
      <c r="A484" s="1">
        <v>728</v>
      </c>
      <c r="B484">
        <v>2590</v>
      </c>
      <c r="C484">
        <v>5228.9864864864867</v>
      </c>
      <c r="E484">
        <f t="shared" si="7"/>
        <v>107.14215377837186</v>
      </c>
    </row>
    <row r="485" spans="1:5" x14ac:dyDescent="0.25">
      <c r="A485" s="1">
        <v>729</v>
      </c>
      <c r="B485">
        <v>1895</v>
      </c>
      <c r="C485">
        <v>5311.8073878627965</v>
      </c>
      <c r="E485">
        <f t="shared" si="7"/>
        <v>101.58388057782035</v>
      </c>
    </row>
    <row r="486" spans="1:5" x14ac:dyDescent="0.25">
      <c r="A486" s="1">
        <v>730</v>
      </c>
      <c r="B486">
        <v>1450</v>
      </c>
      <c r="C486">
        <v>5005.9655172413786</v>
      </c>
      <c r="E486">
        <f t="shared" si="7"/>
        <v>94.242225888682427</v>
      </c>
    </row>
    <row r="487" spans="1:5" x14ac:dyDescent="0.25">
      <c r="A487" s="1">
        <v>731</v>
      </c>
      <c r="B487">
        <v>960</v>
      </c>
      <c r="C487">
        <v>4809.609375</v>
      </c>
      <c r="E487">
        <f t="shared" si="7"/>
        <v>96.077557035399153</v>
      </c>
    </row>
    <row r="488" spans="1:5" x14ac:dyDescent="0.25">
      <c r="A488" s="1">
        <v>750</v>
      </c>
      <c r="B488">
        <v>75</v>
      </c>
      <c r="C488">
        <v>8777</v>
      </c>
      <c r="E488">
        <f t="shared" si="7"/>
        <v>182.48883257800952</v>
      </c>
    </row>
    <row r="489" spans="1:5" x14ac:dyDescent="0.25">
      <c r="A489" s="1">
        <v>751</v>
      </c>
      <c r="B489">
        <v>755</v>
      </c>
      <c r="C489">
        <v>5064.4701986754972</v>
      </c>
      <c r="E489">
        <f t="shared" si="7"/>
        <v>57.701608735051806</v>
      </c>
    </row>
    <row r="490" spans="1:5" x14ac:dyDescent="0.25">
      <c r="A490" s="1">
        <v>752</v>
      </c>
      <c r="B490">
        <v>2010</v>
      </c>
      <c r="C490">
        <v>4726.2686567164183</v>
      </c>
      <c r="E490">
        <f t="shared" si="7"/>
        <v>93.322074596321485</v>
      </c>
    </row>
    <row r="491" spans="1:5" x14ac:dyDescent="0.25">
      <c r="A491" s="1">
        <v>753</v>
      </c>
      <c r="B491">
        <v>2405</v>
      </c>
      <c r="C491">
        <v>6597.0374220374224</v>
      </c>
      <c r="E491">
        <f t="shared" si="7"/>
        <v>139.58236192651654</v>
      </c>
    </row>
    <row r="492" spans="1:5" x14ac:dyDescent="0.25">
      <c r="A492" s="1">
        <v>754</v>
      </c>
      <c r="B492">
        <v>860</v>
      </c>
      <c r="C492">
        <v>5460.7267441860467</v>
      </c>
      <c r="E492">
        <f t="shared" si="7"/>
        <v>82.775439865544399</v>
      </c>
    </row>
    <row r="493" spans="1:5" x14ac:dyDescent="0.25">
      <c r="A493" s="1">
        <v>755</v>
      </c>
      <c r="B493">
        <v>2955</v>
      </c>
      <c r="C493">
        <v>5565.5245346869706</v>
      </c>
      <c r="E493">
        <f t="shared" si="7"/>
        <v>101.9191180113984</v>
      </c>
    </row>
    <row r="494" spans="1:5" x14ac:dyDescent="0.25">
      <c r="A494" s="1">
        <v>756</v>
      </c>
      <c r="B494">
        <v>1885</v>
      </c>
      <c r="C494">
        <v>5370.6631299734754</v>
      </c>
      <c r="E494">
        <f t="shared" si="7"/>
        <v>96.498777365924326</v>
      </c>
    </row>
    <row r="495" spans="1:5" x14ac:dyDescent="0.25">
      <c r="A495" s="1">
        <v>757</v>
      </c>
      <c r="B495">
        <v>155</v>
      </c>
      <c r="C495">
        <v>5615.645161290322</v>
      </c>
      <c r="E495">
        <f t="shared" si="7"/>
        <v>104.56148571206433</v>
      </c>
    </row>
    <row r="496" spans="1:5" x14ac:dyDescent="0.25">
      <c r="A496" s="1">
        <v>758</v>
      </c>
      <c r="B496">
        <v>30</v>
      </c>
      <c r="C496">
        <v>7630.8333333333339</v>
      </c>
      <c r="E496">
        <f t="shared" si="7"/>
        <v>135.88524762807444</v>
      </c>
    </row>
    <row r="497" spans="1:5" x14ac:dyDescent="0.25">
      <c r="A497" s="1">
        <v>759</v>
      </c>
      <c r="B497">
        <v>2455</v>
      </c>
      <c r="C497">
        <v>7190.2749490835031</v>
      </c>
      <c r="E497">
        <f t="shared" si="7"/>
        <v>94.22660193185763</v>
      </c>
    </row>
    <row r="498" spans="1:5" x14ac:dyDescent="0.25">
      <c r="A498" s="1">
        <v>775</v>
      </c>
      <c r="B498">
        <v>750</v>
      </c>
      <c r="C498">
        <v>5231.8</v>
      </c>
      <c r="E498">
        <f t="shared" si="7"/>
        <v>72.76216886068957</v>
      </c>
    </row>
    <row r="499" spans="1:5" x14ac:dyDescent="0.25">
      <c r="A499" s="1">
        <v>776</v>
      </c>
      <c r="B499">
        <v>2415</v>
      </c>
      <c r="C499">
        <v>4654.9896480331263</v>
      </c>
      <c r="E499">
        <f t="shared" si="7"/>
        <v>88.974915861331212</v>
      </c>
    </row>
    <row r="500" spans="1:5" x14ac:dyDescent="0.25">
      <c r="A500" s="1">
        <v>777</v>
      </c>
      <c r="B500">
        <v>1655</v>
      </c>
      <c r="C500">
        <v>4948.7613293051354</v>
      </c>
      <c r="E500">
        <f t="shared" si="7"/>
        <v>106.31089870191519</v>
      </c>
    </row>
    <row r="501" spans="1:5" x14ac:dyDescent="0.25">
      <c r="A501" s="1">
        <v>778</v>
      </c>
      <c r="B501">
        <v>775</v>
      </c>
      <c r="C501">
        <v>4753.7096774193551</v>
      </c>
      <c r="E501">
        <f t="shared" si="7"/>
        <v>96.058576300078556</v>
      </c>
    </row>
    <row r="502" spans="1:5" x14ac:dyDescent="0.25">
      <c r="A502" s="1">
        <v>800</v>
      </c>
      <c r="B502">
        <v>3190</v>
      </c>
      <c r="C502">
        <v>5999.780564263323</v>
      </c>
      <c r="E502">
        <f t="shared" si="7"/>
        <v>126.2125996621742</v>
      </c>
    </row>
    <row r="503" spans="1:5" x14ac:dyDescent="0.25">
      <c r="A503" s="1">
        <v>801</v>
      </c>
      <c r="B503">
        <v>2410</v>
      </c>
      <c r="C503">
        <v>6763.3195020746889</v>
      </c>
      <c r="E503">
        <f t="shared" si="7"/>
        <v>112.72611439090385</v>
      </c>
    </row>
    <row r="504" spans="1:5" x14ac:dyDescent="0.25">
      <c r="A504" s="1">
        <v>802</v>
      </c>
      <c r="B504">
        <v>1420</v>
      </c>
      <c r="C504">
        <v>4693.9260563380276</v>
      </c>
      <c r="E504">
        <f t="shared" si="7"/>
        <v>69.402695745752325</v>
      </c>
    </row>
    <row r="505" spans="1:5" x14ac:dyDescent="0.25">
      <c r="A505" s="1">
        <v>803</v>
      </c>
      <c r="B505">
        <v>1045</v>
      </c>
      <c r="C505">
        <v>5842.2727272727279</v>
      </c>
      <c r="E505">
        <f t="shared" si="7"/>
        <v>124.46452409245204</v>
      </c>
    </row>
    <row r="506" spans="1:5" x14ac:dyDescent="0.25">
      <c r="A506" s="1">
        <v>804</v>
      </c>
      <c r="B506">
        <v>2535</v>
      </c>
      <c r="C506">
        <v>6082.0414201183439</v>
      </c>
      <c r="E506">
        <f t="shared" si="7"/>
        <v>104.10403115428582</v>
      </c>
    </row>
    <row r="507" spans="1:5" x14ac:dyDescent="0.25">
      <c r="A507" s="1">
        <v>805</v>
      </c>
      <c r="B507">
        <v>3660</v>
      </c>
      <c r="C507">
        <v>6331.7349726775956</v>
      </c>
      <c r="E507">
        <f t="shared" si="7"/>
        <v>104.105423414798</v>
      </c>
    </row>
    <row r="508" spans="1:5" x14ac:dyDescent="0.25">
      <c r="A508" s="1">
        <v>806</v>
      </c>
      <c r="B508">
        <v>1715</v>
      </c>
      <c r="C508">
        <v>5909.2857142857147</v>
      </c>
      <c r="E508">
        <f t="shared" si="7"/>
        <v>93.328064737156339</v>
      </c>
    </row>
    <row r="509" spans="1:5" x14ac:dyDescent="0.25">
      <c r="A509" s="1">
        <v>807</v>
      </c>
      <c r="B509">
        <v>1775</v>
      </c>
      <c r="C509">
        <v>5014.8309859154933</v>
      </c>
      <c r="E509">
        <f t="shared" si="7"/>
        <v>84.863572830674357</v>
      </c>
    </row>
    <row r="510" spans="1:5" x14ac:dyDescent="0.25">
      <c r="A510" s="1">
        <v>825</v>
      </c>
      <c r="B510">
        <v>7615</v>
      </c>
      <c r="C510">
        <v>6673.880499015102</v>
      </c>
      <c r="E510">
        <f t="shared" si="7"/>
        <v>133.08285997592276</v>
      </c>
    </row>
    <row r="511" spans="1:5" x14ac:dyDescent="0.25">
      <c r="A511" s="1">
        <v>826</v>
      </c>
      <c r="B511">
        <v>3065</v>
      </c>
      <c r="C511">
        <v>8347.2838499184345</v>
      </c>
      <c r="E511">
        <f t="shared" si="7"/>
        <v>125.07391840699403</v>
      </c>
    </row>
    <row r="512" spans="1:5" x14ac:dyDescent="0.25">
      <c r="A512" s="1">
        <v>827</v>
      </c>
      <c r="B512">
        <v>4275</v>
      </c>
      <c r="C512">
        <v>4786.5614035087719</v>
      </c>
      <c r="E512">
        <f t="shared" si="7"/>
        <v>57.342741538081803</v>
      </c>
    </row>
    <row r="513" spans="1:5" x14ac:dyDescent="0.25">
      <c r="A513" s="1">
        <v>828</v>
      </c>
      <c r="B513">
        <v>2090</v>
      </c>
      <c r="C513">
        <v>8300.9569377990447</v>
      </c>
      <c r="E513">
        <f t="shared" si="7"/>
        <v>173.42213413817396</v>
      </c>
    </row>
    <row r="514" spans="1:5" x14ac:dyDescent="0.25">
      <c r="A514" s="1">
        <v>829</v>
      </c>
      <c r="B514">
        <v>1365</v>
      </c>
      <c r="C514">
        <v>5045</v>
      </c>
      <c r="E514">
        <f t="shared" si="7"/>
        <v>60.776125425096538</v>
      </c>
    </row>
    <row r="515" spans="1:5" x14ac:dyDescent="0.25">
      <c r="A515" s="1">
        <v>830</v>
      </c>
      <c r="B515">
        <v>1590</v>
      </c>
      <c r="C515">
        <v>5204.1037735849059</v>
      </c>
      <c r="E515">
        <f t="shared" si="7"/>
        <v>103.1536922415244</v>
      </c>
    </row>
    <row r="516" spans="1:5" x14ac:dyDescent="0.25">
      <c r="A516" s="1">
        <v>831</v>
      </c>
      <c r="B516">
        <v>2485</v>
      </c>
      <c r="C516">
        <v>4985.3621730382292</v>
      </c>
      <c r="E516">
        <f t="shared" ref="E516:E572" si="8">100*C516/C515</f>
        <v>95.796747911581434</v>
      </c>
    </row>
    <row r="517" spans="1:5" x14ac:dyDescent="0.25">
      <c r="A517" s="1">
        <v>832</v>
      </c>
      <c r="B517">
        <v>1415</v>
      </c>
      <c r="C517">
        <v>4468.745583038869</v>
      </c>
      <c r="E517">
        <f t="shared" si="8"/>
        <v>89.6373308083148</v>
      </c>
    </row>
    <row r="518" spans="1:5" x14ac:dyDescent="0.25">
      <c r="A518" s="1">
        <v>850</v>
      </c>
      <c r="B518">
        <v>2750</v>
      </c>
      <c r="C518">
        <v>6134.3272727272724</v>
      </c>
      <c r="E518">
        <f t="shared" si="8"/>
        <v>137.27179493077705</v>
      </c>
    </row>
    <row r="519" spans="1:5" x14ac:dyDescent="0.25">
      <c r="A519" s="1">
        <v>851</v>
      </c>
      <c r="B519">
        <v>2405</v>
      </c>
      <c r="C519">
        <v>4835.9459459459467</v>
      </c>
      <c r="E519">
        <f t="shared" si="8"/>
        <v>78.834169273070501</v>
      </c>
    </row>
    <row r="520" spans="1:5" x14ac:dyDescent="0.25">
      <c r="A520" s="1">
        <v>852</v>
      </c>
      <c r="B520">
        <v>1595</v>
      </c>
      <c r="C520">
        <v>4949.6551724137926</v>
      </c>
      <c r="E520">
        <f t="shared" si="8"/>
        <v>102.3513336943555</v>
      </c>
    </row>
    <row r="521" spans="1:5" x14ac:dyDescent="0.25">
      <c r="A521" s="1">
        <v>853</v>
      </c>
      <c r="B521">
        <v>1885</v>
      </c>
      <c r="C521">
        <v>5975.7559681697612</v>
      </c>
      <c r="E521">
        <f t="shared" si="8"/>
        <v>120.73075315377113</v>
      </c>
    </row>
    <row r="522" spans="1:5" x14ac:dyDescent="0.25">
      <c r="A522" s="1">
        <v>854</v>
      </c>
      <c r="B522">
        <v>2875</v>
      </c>
      <c r="C522">
        <v>8489.9826086956527</v>
      </c>
      <c r="E522">
        <f t="shared" si="8"/>
        <v>142.07378370064103</v>
      </c>
    </row>
    <row r="523" spans="1:5" x14ac:dyDescent="0.25">
      <c r="A523" s="1">
        <v>855</v>
      </c>
      <c r="B523">
        <v>3785</v>
      </c>
      <c r="C523">
        <v>7295.9180977542937</v>
      </c>
      <c r="E523">
        <f t="shared" si="8"/>
        <v>85.935607103383603</v>
      </c>
    </row>
    <row r="524" spans="1:5" x14ac:dyDescent="0.25">
      <c r="A524" s="1">
        <v>856</v>
      </c>
      <c r="B524">
        <v>1035</v>
      </c>
      <c r="C524">
        <v>6080.434782608696</v>
      </c>
      <c r="E524">
        <f t="shared" si="8"/>
        <v>83.340228071916997</v>
      </c>
    </row>
    <row r="525" spans="1:5" x14ac:dyDescent="0.25">
      <c r="A525" s="1">
        <v>857</v>
      </c>
      <c r="B525">
        <v>4710</v>
      </c>
      <c r="C525">
        <v>5238.9808917197452</v>
      </c>
      <c r="E525">
        <f t="shared" si="8"/>
        <v>86.161287457671889</v>
      </c>
    </row>
    <row r="526" spans="1:5" x14ac:dyDescent="0.25">
      <c r="A526" s="1">
        <v>858</v>
      </c>
      <c r="B526">
        <v>3660</v>
      </c>
      <c r="C526">
        <v>5580.5601092896177</v>
      </c>
      <c r="E526">
        <f t="shared" si="8"/>
        <v>106.51995540029057</v>
      </c>
    </row>
    <row r="527" spans="1:5" x14ac:dyDescent="0.25">
      <c r="A527" s="1">
        <v>859</v>
      </c>
      <c r="B527">
        <v>1195</v>
      </c>
      <c r="C527">
        <v>4568.3472803347277</v>
      </c>
      <c r="E527">
        <f t="shared" si="8"/>
        <v>81.861805819994288</v>
      </c>
    </row>
    <row r="528" spans="1:5" x14ac:dyDescent="0.25">
      <c r="A528" s="1">
        <v>860</v>
      </c>
      <c r="B528">
        <v>3590</v>
      </c>
      <c r="C528">
        <v>6376.3231197771584</v>
      </c>
      <c r="E528">
        <f t="shared" si="8"/>
        <v>139.57614709427165</v>
      </c>
    </row>
    <row r="529" spans="1:5" x14ac:dyDescent="0.25">
      <c r="A529" s="1">
        <v>861</v>
      </c>
      <c r="B529">
        <v>4040</v>
      </c>
      <c r="C529">
        <v>5415.2289603960398</v>
      </c>
      <c r="E529">
        <f t="shared" si="8"/>
        <v>84.927141530827768</v>
      </c>
    </row>
    <row r="530" spans="1:5" x14ac:dyDescent="0.25">
      <c r="A530" s="1">
        <v>862</v>
      </c>
      <c r="B530">
        <v>1120</v>
      </c>
      <c r="C530">
        <v>9886.6741071428569</v>
      </c>
      <c r="E530">
        <f t="shared" si="8"/>
        <v>182.57167295138339</v>
      </c>
    </row>
    <row r="531" spans="1:5" x14ac:dyDescent="0.25">
      <c r="A531" s="1">
        <v>863</v>
      </c>
      <c r="B531">
        <v>5110</v>
      </c>
      <c r="C531">
        <v>7077.4266144814092</v>
      </c>
      <c r="E531">
        <f t="shared" si="8"/>
        <v>71.585515389529803</v>
      </c>
    </row>
    <row r="532" spans="1:5" x14ac:dyDescent="0.25">
      <c r="A532" s="1">
        <v>864</v>
      </c>
      <c r="B532">
        <v>4275</v>
      </c>
      <c r="C532">
        <v>6835.5555555555557</v>
      </c>
      <c r="E532">
        <f t="shared" si="8"/>
        <v>96.582499938170315</v>
      </c>
    </row>
    <row r="533" spans="1:5" x14ac:dyDescent="0.25">
      <c r="A533" s="1">
        <v>865</v>
      </c>
      <c r="B533">
        <v>1490</v>
      </c>
      <c r="C533">
        <v>4533.9932885906037</v>
      </c>
      <c r="E533">
        <f t="shared" si="8"/>
        <v>66.329550710850839</v>
      </c>
    </row>
    <row r="534" spans="1:5" x14ac:dyDescent="0.25">
      <c r="A534" s="1">
        <v>866</v>
      </c>
      <c r="B534">
        <v>2860</v>
      </c>
      <c r="C534">
        <v>5162.4038461538457</v>
      </c>
      <c r="E534">
        <f t="shared" si="8"/>
        <v>113.85997988008897</v>
      </c>
    </row>
    <row r="535" spans="1:5" x14ac:dyDescent="0.25">
      <c r="A535" s="1">
        <v>867</v>
      </c>
      <c r="B535">
        <v>2530</v>
      </c>
      <c r="C535">
        <v>4662.173913043478</v>
      </c>
      <c r="E535">
        <f t="shared" si="8"/>
        <v>90.310135587647693</v>
      </c>
    </row>
    <row r="536" spans="1:5" x14ac:dyDescent="0.25">
      <c r="A536" s="1">
        <v>868</v>
      </c>
      <c r="B536">
        <v>4495</v>
      </c>
      <c r="C536">
        <v>4797.7196885428257</v>
      </c>
      <c r="E536">
        <f t="shared" si="8"/>
        <v>102.90735133496689</v>
      </c>
    </row>
    <row r="537" spans="1:5" x14ac:dyDescent="0.25">
      <c r="A537" s="1">
        <v>869</v>
      </c>
      <c r="B537">
        <v>1180</v>
      </c>
      <c r="C537">
        <v>6024.703389830509</v>
      </c>
      <c r="E537">
        <f t="shared" si="8"/>
        <v>125.57430990013394</v>
      </c>
    </row>
    <row r="538" spans="1:5" x14ac:dyDescent="0.25">
      <c r="A538" s="1">
        <v>870</v>
      </c>
      <c r="B538">
        <v>2975</v>
      </c>
      <c r="C538">
        <v>5959.1176470588243</v>
      </c>
      <c r="E538">
        <f t="shared" si="8"/>
        <v>98.911386361652404</v>
      </c>
    </row>
    <row r="539" spans="1:5" x14ac:dyDescent="0.25">
      <c r="A539" s="1">
        <v>871</v>
      </c>
      <c r="B539">
        <v>2330</v>
      </c>
      <c r="C539">
        <v>5677.5429184549357</v>
      </c>
      <c r="E539">
        <f t="shared" si="8"/>
        <v>95.274892269615421</v>
      </c>
    </row>
    <row r="540" spans="1:5" x14ac:dyDescent="0.25">
      <c r="A540" s="1">
        <v>872</v>
      </c>
      <c r="B540">
        <v>2525</v>
      </c>
      <c r="C540">
        <v>4650.2178217821784</v>
      </c>
      <c r="E540">
        <f t="shared" si="8"/>
        <v>81.905463130301982</v>
      </c>
    </row>
    <row r="541" spans="1:5" x14ac:dyDescent="0.25">
      <c r="A541" s="1">
        <v>873</v>
      </c>
      <c r="B541">
        <v>2730</v>
      </c>
      <c r="C541">
        <v>4753.7087912087909</v>
      </c>
      <c r="E541">
        <f t="shared" si="8"/>
        <v>102.2255079953857</v>
      </c>
    </row>
    <row r="542" spans="1:5" x14ac:dyDescent="0.25">
      <c r="A542" s="1">
        <v>874</v>
      </c>
      <c r="B542">
        <v>2610</v>
      </c>
      <c r="C542">
        <v>4955.0766283524899</v>
      </c>
      <c r="E542">
        <f t="shared" si="8"/>
        <v>104.23601541424027</v>
      </c>
    </row>
    <row r="543" spans="1:5" x14ac:dyDescent="0.25">
      <c r="A543" s="1">
        <v>875</v>
      </c>
      <c r="B543">
        <v>695</v>
      </c>
      <c r="C543">
        <v>4913.1654676258995</v>
      </c>
      <c r="E543">
        <f t="shared" si="8"/>
        <v>99.154177344366815</v>
      </c>
    </row>
    <row r="544" spans="1:5" x14ac:dyDescent="0.25">
      <c r="A544" s="1">
        <v>876</v>
      </c>
      <c r="B544">
        <v>2445</v>
      </c>
      <c r="C544">
        <v>6082.1983640081799</v>
      </c>
      <c r="E544">
        <f t="shared" si="8"/>
        <v>123.79388408726179</v>
      </c>
    </row>
    <row r="545" spans="1:5" x14ac:dyDescent="0.25">
      <c r="A545" s="1">
        <v>877</v>
      </c>
      <c r="B545">
        <v>1560</v>
      </c>
      <c r="C545">
        <v>5984.0544871794864</v>
      </c>
      <c r="E545">
        <f t="shared" si="8"/>
        <v>98.386374942825498</v>
      </c>
    </row>
    <row r="546" spans="1:5" x14ac:dyDescent="0.25">
      <c r="A546" s="1">
        <v>878</v>
      </c>
      <c r="B546">
        <v>2680</v>
      </c>
      <c r="C546">
        <v>4880.1492537313425</v>
      </c>
      <c r="E546">
        <f t="shared" si="8"/>
        <v>81.552553777489805</v>
      </c>
    </row>
    <row r="547" spans="1:5" x14ac:dyDescent="0.25">
      <c r="A547" s="1">
        <v>879</v>
      </c>
      <c r="B547">
        <v>5850</v>
      </c>
      <c r="C547">
        <v>5018.5256410256416</v>
      </c>
      <c r="E547">
        <f t="shared" si="8"/>
        <v>102.83549498385726</v>
      </c>
    </row>
    <row r="548" spans="1:5" x14ac:dyDescent="0.25">
      <c r="A548" s="1">
        <v>880</v>
      </c>
      <c r="B548">
        <v>3090</v>
      </c>
      <c r="C548">
        <v>4946.3592233009713</v>
      </c>
      <c r="E548">
        <f t="shared" si="8"/>
        <v>98.561999621268811</v>
      </c>
    </row>
    <row r="549" spans="1:5" x14ac:dyDescent="0.25">
      <c r="A549" s="1">
        <v>881</v>
      </c>
      <c r="B549">
        <v>5240</v>
      </c>
      <c r="C549">
        <v>4477.06106870229</v>
      </c>
      <c r="E549">
        <f t="shared" si="8"/>
        <v>90.512250861442823</v>
      </c>
    </row>
    <row r="550" spans="1:5" x14ac:dyDescent="0.25">
      <c r="A550" s="1">
        <v>882</v>
      </c>
      <c r="B550">
        <v>2135</v>
      </c>
      <c r="C550">
        <v>4573.9695550351289</v>
      </c>
      <c r="E550">
        <f t="shared" si="8"/>
        <v>102.16455582905257</v>
      </c>
    </row>
    <row r="551" spans="1:5" x14ac:dyDescent="0.25">
      <c r="A551" s="1">
        <v>883</v>
      </c>
      <c r="B551">
        <v>1915</v>
      </c>
      <c r="C551">
        <v>4653.6292428198431</v>
      </c>
      <c r="E551">
        <f t="shared" si="8"/>
        <v>101.74158762593912</v>
      </c>
    </row>
    <row r="552" spans="1:5" x14ac:dyDescent="0.25">
      <c r="A552" s="1">
        <v>884</v>
      </c>
      <c r="B552">
        <v>5040</v>
      </c>
      <c r="C552">
        <v>5753.6111111111113</v>
      </c>
      <c r="E552">
        <f t="shared" si="8"/>
        <v>123.63707572940942</v>
      </c>
    </row>
    <row r="553" spans="1:5" x14ac:dyDescent="0.25">
      <c r="A553" s="1">
        <v>885</v>
      </c>
      <c r="B553">
        <v>2195</v>
      </c>
      <c r="C553">
        <v>5976.8792710706148</v>
      </c>
      <c r="E553">
        <f t="shared" si="8"/>
        <v>103.88048749989964</v>
      </c>
    </row>
    <row r="554" spans="1:5" x14ac:dyDescent="0.25">
      <c r="A554" s="1">
        <v>886</v>
      </c>
      <c r="B554">
        <v>1560</v>
      </c>
      <c r="C554">
        <v>5178.333333333333</v>
      </c>
      <c r="E554">
        <f t="shared" si="8"/>
        <v>86.639416633318717</v>
      </c>
    </row>
    <row r="555" spans="1:5" x14ac:dyDescent="0.25">
      <c r="A555" s="1">
        <v>887</v>
      </c>
      <c r="B555">
        <v>2945</v>
      </c>
      <c r="C555">
        <v>7981.5959252971134</v>
      </c>
      <c r="E555">
        <f t="shared" si="8"/>
        <v>154.13445623361017</v>
      </c>
    </row>
    <row r="556" spans="1:5" x14ac:dyDescent="0.25">
      <c r="A556" s="1">
        <v>888</v>
      </c>
      <c r="B556">
        <v>195</v>
      </c>
      <c r="C556">
        <v>4160.8974358974356</v>
      </c>
      <c r="E556">
        <f t="shared" si="8"/>
        <v>52.131146137199963</v>
      </c>
    </row>
    <row r="557" spans="1:5" x14ac:dyDescent="0.25">
      <c r="A557" s="1">
        <v>889</v>
      </c>
      <c r="B557">
        <v>5320</v>
      </c>
      <c r="C557">
        <v>6326.9407894736833</v>
      </c>
      <c r="E557">
        <f t="shared" si="8"/>
        <v>152.05711957447153</v>
      </c>
    </row>
    <row r="558" spans="1:5" x14ac:dyDescent="0.25">
      <c r="A558" s="1">
        <v>900</v>
      </c>
      <c r="B558">
        <v>2550</v>
      </c>
      <c r="C558">
        <v>6179.4509803921574</v>
      </c>
      <c r="E558">
        <f t="shared" si="8"/>
        <v>97.668860607532338</v>
      </c>
    </row>
    <row r="559" spans="1:5" x14ac:dyDescent="0.25">
      <c r="A559" s="1">
        <v>901</v>
      </c>
      <c r="B559">
        <v>3080</v>
      </c>
      <c r="C559">
        <v>5846.7857142857156</v>
      </c>
      <c r="E559">
        <f t="shared" si="8"/>
        <v>94.616588639314202</v>
      </c>
    </row>
    <row r="560" spans="1:5" x14ac:dyDescent="0.25">
      <c r="A560" s="1">
        <v>902</v>
      </c>
      <c r="B560">
        <v>1200</v>
      </c>
      <c r="C560">
        <v>5283.875</v>
      </c>
      <c r="E560">
        <f t="shared" si="8"/>
        <v>90.372304685113903</v>
      </c>
    </row>
    <row r="561" spans="1:5" x14ac:dyDescent="0.25">
      <c r="A561" s="1">
        <v>903</v>
      </c>
      <c r="B561">
        <v>195</v>
      </c>
      <c r="C561">
        <v>3654.3589743589741</v>
      </c>
      <c r="E561">
        <f t="shared" si="8"/>
        <v>69.160587151644847</v>
      </c>
    </row>
    <row r="562" spans="1:5" x14ac:dyDescent="0.25">
      <c r="A562" s="1">
        <v>904</v>
      </c>
      <c r="B562">
        <v>1100</v>
      </c>
      <c r="C562">
        <v>5707.272727272727</v>
      </c>
      <c r="E562">
        <f t="shared" si="8"/>
        <v>156.17712346592504</v>
      </c>
    </row>
    <row r="563" spans="1:5" x14ac:dyDescent="0.25">
      <c r="A563" s="1">
        <v>905</v>
      </c>
      <c r="B563">
        <v>925</v>
      </c>
      <c r="C563">
        <v>3863.9459459459458</v>
      </c>
      <c r="E563">
        <f t="shared" si="8"/>
        <v>67.702143047794522</v>
      </c>
    </row>
    <row r="564" spans="1:5" x14ac:dyDescent="0.25">
      <c r="A564" s="1">
        <v>906</v>
      </c>
      <c r="B564">
        <v>1140</v>
      </c>
      <c r="C564">
        <v>5455.3508771929819</v>
      </c>
      <c r="E564">
        <f t="shared" si="8"/>
        <v>141.18600398426224</v>
      </c>
    </row>
    <row r="565" spans="1:5" x14ac:dyDescent="0.25">
      <c r="A565" s="1">
        <v>907</v>
      </c>
      <c r="B565">
        <v>1175</v>
      </c>
      <c r="C565">
        <v>5426.9148936170213</v>
      </c>
      <c r="E565">
        <f t="shared" si="8"/>
        <v>99.478750602553504</v>
      </c>
    </row>
    <row r="566" spans="1:5" x14ac:dyDescent="0.25">
      <c r="A566" s="1">
        <v>925</v>
      </c>
      <c r="B566">
        <v>2570</v>
      </c>
      <c r="C566">
        <v>4666.7023346303504</v>
      </c>
      <c r="E566">
        <f t="shared" si="8"/>
        <v>85.991809824016016</v>
      </c>
    </row>
    <row r="567" spans="1:5" x14ac:dyDescent="0.25">
      <c r="A567" s="1">
        <v>926</v>
      </c>
      <c r="B567">
        <v>310</v>
      </c>
      <c r="C567">
        <v>4704.1129032258068</v>
      </c>
      <c r="E567">
        <f t="shared" si="8"/>
        <v>100.80164891422027</v>
      </c>
    </row>
    <row r="568" spans="1:5" x14ac:dyDescent="0.25">
      <c r="A568" s="1">
        <v>927</v>
      </c>
      <c r="B568">
        <v>900</v>
      </c>
      <c r="C568">
        <v>5113.7777777777774</v>
      </c>
      <c r="E568">
        <f t="shared" si="8"/>
        <v>108.70865310802907</v>
      </c>
    </row>
    <row r="569" spans="1:5" x14ac:dyDescent="0.25">
      <c r="A569" s="1">
        <v>928</v>
      </c>
      <c r="B569">
        <v>755</v>
      </c>
      <c r="C569">
        <v>4967.9801324503314</v>
      </c>
      <c r="E569">
        <f t="shared" si="8"/>
        <v>97.148924891476156</v>
      </c>
    </row>
    <row r="570" spans="1:5" x14ac:dyDescent="0.25">
      <c r="A570" s="1">
        <v>929</v>
      </c>
      <c r="B570">
        <v>1645</v>
      </c>
      <c r="C570">
        <v>6499.4984802431609</v>
      </c>
      <c r="E570">
        <f t="shared" si="8"/>
        <v>130.82778728902539</v>
      </c>
    </row>
    <row r="571" spans="1:5" x14ac:dyDescent="0.25">
      <c r="A571" s="1">
        <v>930</v>
      </c>
      <c r="B571">
        <v>2785</v>
      </c>
      <c r="C571">
        <v>6486.6606822262129</v>
      </c>
      <c r="E571">
        <f t="shared" si="8"/>
        <v>99.802480175109338</v>
      </c>
    </row>
    <row r="572" spans="1:5" x14ac:dyDescent="0.25">
      <c r="A572" s="1">
        <v>931</v>
      </c>
      <c r="B572">
        <v>560</v>
      </c>
      <c r="C572">
        <v>4120.3125</v>
      </c>
      <c r="E572">
        <f t="shared" si="8"/>
        <v>63.519778540133451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17C1-30F9-4BF8-89FF-4061A9A8FF3B}">
  <dimension ref="A2:S575"/>
  <sheetViews>
    <sheetView topLeftCell="A564" workbookViewId="0">
      <selection activeCell="R575" sqref="P575:R575"/>
    </sheetView>
  </sheetViews>
  <sheetFormatPr defaultRowHeight="15" x14ac:dyDescent="0.25"/>
  <sheetData>
    <row r="2" spans="1:18" x14ac:dyDescent="0.25">
      <c r="G2" t="s">
        <v>5</v>
      </c>
      <c r="L2" t="s">
        <v>4</v>
      </c>
      <c r="Q2" t="s">
        <v>6</v>
      </c>
    </row>
    <row r="3" spans="1:18" x14ac:dyDescent="0.25">
      <c r="F3" t="s">
        <v>1</v>
      </c>
      <c r="G3" t="s">
        <v>2</v>
      </c>
      <c r="H3" t="s">
        <v>3</v>
      </c>
      <c r="K3" t="s">
        <v>1</v>
      </c>
      <c r="L3" t="s">
        <v>2</v>
      </c>
      <c r="M3" t="s">
        <v>3</v>
      </c>
      <c r="P3" t="s">
        <v>1</v>
      </c>
      <c r="Q3" t="s">
        <v>2</v>
      </c>
      <c r="R3" t="s">
        <v>3</v>
      </c>
    </row>
    <row r="4" spans="1:18" x14ac:dyDescent="0.25">
      <c r="A4">
        <v>655</v>
      </c>
      <c r="B4">
        <v>3460</v>
      </c>
      <c r="C4">
        <v>30.898625065861275</v>
      </c>
      <c r="F4">
        <v>3460</v>
      </c>
      <c r="K4">
        <v>3460</v>
      </c>
      <c r="P4">
        <v>3460</v>
      </c>
    </row>
    <row r="5" spans="1:18" x14ac:dyDescent="0.25">
      <c r="A5">
        <v>56</v>
      </c>
      <c r="B5">
        <v>885</v>
      </c>
      <c r="C5">
        <v>36.824552968967986</v>
      </c>
      <c r="F5">
        <v>885</v>
      </c>
      <c r="K5">
        <v>885</v>
      </c>
      <c r="P5">
        <v>885</v>
      </c>
    </row>
    <row r="6" spans="1:18" x14ac:dyDescent="0.25">
      <c r="A6">
        <v>315</v>
      </c>
      <c r="B6">
        <v>445</v>
      </c>
      <c r="C6">
        <v>37.948826904453909</v>
      </c>
      <c r="F6">
        <v>445</v>
      </c>
      <c r="K6">
        <v>445</v>
      </c>
      <c r="P6">
        <v>445</v>
      </c>
    </row>
    <row r="7" spans="1:18" x14ac:dyDescent="0.25">
      <c r="A7">
        <v>130</v>
      </c>
      <c r="B7">
        <v>3855</v>
      </c>
      <c r="C7">
        <v>41.662255773822181</v>
      </c>
      <c r="F7">
        <v>3855</v>
      </c>
      <c r="K7">
        <v>3855</v>
      </c>
      <c r="P7">
        <v>3855</v>
      </c>
    </row>
    <row r="8" spans="1:18" x14ac:dyDescent="0.25">
      <c r="A8">
        <v>390</v>
      </c>
      <c r="B8">
        <v>1165</v>
      </c>
      <c r="C8">
        <v>42.446348613980291</v>
      </c>
      <c r="F8">
        <v>1165</v>
      </c>
      <c r="K8">
        <v>1165</v>
      </c>
      <c r="P8">
        <v>1165</v>
      </c>
    </row>
    <row r="9" spans="1:18" x14ac:dyDescent="0.25">
      <c r="A9">
        <v>560</v>
      </c>
      <c r="B9">
        <v>915</v>
      </c>
      <c r="C9">
        <v>42.774026899138143</v>
      </c>
      <c r="F9">
        <v>915</v>
      </c>
      <c r="K9">
        <v>915</v>
      </c>
      <c r="P9">
        <v>915</v>
      </c>
    </row>
    <row r="10" spans="1:18" x14ac:dyDescent="0.25">
      <c r="A10">
        <v>410</v>
      </c>
      <c r="B10">
        <v>4655</v>
      </c>
      <c r="C10">
        <v>48.557891740441434</v>
      </c>
      <c r="F10">
        <v>4655</v>
      </c>
      <c r="K10">
        <v>4655</v>
      </c>
      <c r="P10">
        <v>4655</v>
      </c>
    </row>
    <row r="11" spans="1:18" x14ac:dyDescent="0.25">
      <c r="A11">
        <v>122</v>
      </c>
      <c r="B11">
        <v>3995</v>
      </c>
      <c r="C11">
        <v>49.627387534595968</v>
      </c>
      <c r="F11">
        <v>3995</v>
      </c>
      <c r="K11">
        <v>3995</v>
      </c>
      <c r="P11">
        <v>3995</v>
      </c>
    </row>
    <row r="12" spans="1:18" x14ac:dyDescent="0.25">
      <c r="A12">
        <v>490</v>
      </c>
      <c r="B12">
        <v>2185</v>
      </c>
      <c r="C12">
        <v>51.029456575474867</v>
      </c>
      <c r="F12">
        <v>2185</v>
      </c>
      <c r="K12">
        <v>2185</v>
      </c>
      <c r="P12">
        <v>2185</v>
      </c>
    </row>
    <row r="13" spans="1:18" x14ac:dyDescent="0.25">
      <c r="A13">
        <v>888</v>
      </c>
      <c r="B13">
        <v>195</v>
      </c>
      <c r="C13">
        <v>52.131146137199963</v>
      </c>
      <c r="F13">
        <v>195</v>
      </c>
      <c r="K13">
        <v>195</v>
      </c>
      <c r="P13">
        <v>195</v>
      </c>
    </row>
    <row r="14" spans="1:18" x14ac:dyDescent="0.25">
      <c r="A14">
        <v>290</v>
      </c>
      <c r="B14">
        <v>3175</v>
      </c>
      <c r="C14">
        <v>54.522517597890989</v>
      </c>
      <c r="F14">
        <v>3175</v>
      </c>
      <c r="K14">
        <v>3175</v>
      </c>
      <c r="P14">
        <v>3175</v>
      </c>
    </row>
    <row r="15" spans="1:18" x14ac:dyDescent="0.25">
      <c r="A15">
        <v>827</v>
      </c>
      <c r="B15">
        <v>4275</v>
      </c>
      <c r="C15">
        <v>57.342741538081803</v>
      </c>
      <c r="F15">
        <v>4275</v>
      </c>
      <c r="K15">
        <v>4275</v>
      </c>
      <c r="P15">
        <v>4275</v>
      </c>
    </row>
    <row r="16" spans="1:18" x14ac:dyDescent="0.25">
      <c r="A16">
        <v>751</v>
      </c>
      <c r="B16">
        <v>755</v>
      </c>
      <c r="C16">
        <v>57.701608735051806</v>
      </c>
      <c r="F16">
        <v>755</v>
      </c>
      <c r="K16">
        <v>755</v>
      </c>
      <c r="P16">
        <v>755</v>
      </c>
    </row>
    <row r="17" spans="1:16" x14ac:dyDescent="0.25">
      <c r="A17">
        <v>510</v>
      </c>
      <c r="B17">
        <v>910</v>
      </c>
      <c r="C17">
        <v>58.049945732811288</v>
      </c>
      <c r="F17">
        <v>910</v>
      </c>
      <c r="K17">
        <v>910</v>
      </c>
      <c r="P17">
        <v>910</v>
      </c>
    </row>
    <row r="18" spans="1:16" x14ac:dyDescent="0.25">
      <c r="A18">
        <v>320</v>
      </c>
      <c r="B18">
        <v>3800</v>
      </c>
      <c r="C18">
        <v>59.14140083342479</v>
      </c>
      <c r="F18">
        <v>3800</v>
      </c>
      <c r="K18">
        <v>3800</v>
      </c>
      <c r="P18">
        <v>3800</v>
      </c>
    </row>
    <row r="19" spans="1:16" x14ac:dyDescent="0.25">
      <c r="A19">
        <v>350</v>
      </c>
      <c r="B19">
        <v>1830</v>
      </c>
      <c r="C19">
        <v>59.695712546578278</v>
      </c>
      <c r="F19">
        <v>1830</v>
      </c>
      <c r="K19">
        <v>1830</v>
      </c>
      <c r="P19">
        <v>1830</v>
      </c>
    </row>
    <row r="20" spans="1:16" x14ac:dyDescent="0.25">
      <c r="A20">
        <v>829</v>
      </c>
      <c r="B20">
        <v>1365</v>
      </c>
      <c r="C20">
        <v>60.776125425096538</v>
      </c>
      <c r="F20">
        <v>1365</v>
      </c>
      <c r="K20">
        <v>1365</v>
      </c>
      <c r="P20">
        <v>1365</v>
      </c>
    </row>
    <row r="21" spans="1:16" x14ac:dyDescent="0.25">
      <c r="A21">
        <v>706</v>
      </c>
      <c r="B21">
        <v>1485</v>
      </c>
      <c r="C21">
        <v>61.640790301757434</v>
      </c>
      <c r="F21">
        <v>1485</v>
      </c>
      <c r="K21">
        <v>1485</v>
      </c>
      <c r="P21">
        <v>1485</v>
      </c>
    </row>
    <row r="22" spans="1:16" x14ac:dyDescent="0.25">
      <c r="A22">
        <v>363</v>
      </c>
      <c r="B22">
        <v>3155</v>
      </c>
      <c r="C22">
        <v>63.427668952802669</v>
      </c>
      <c r="F22">
        <v>3155</v>
      </c>
      <c r="K22">
        <v>3155</v>
      </c>
      <c r="P22">
        <v>3155</v>
      </c>
    </row>
    <row r="23" spans="1:16" x14ac:dyDescent="0.25">
      <c r="A23">
        <v>931</v>
      </c>
      <c r="B23">
        <v>560</v>
      </c>
      <c r="C23">
        <v>63.519778540133451</v>
      </c>
      <c r="F23">
        <v>560</v>
      </c>
      <c r="K23">
        <v>560</v>
      </c>
      <c r="P23">
        <v>560</v>
      </c>
    </row>
    <row r="24" spans="1:16" x14ac:dyDescent="0.25">
      <c r="A24">
        <v>63</v>
      </c>
      <c r="B24">
        <v>1245</v>
      </c>
      <c r="C24">
        <v>64.303798644382326</v>
      </c>
      <c r="F24">
        <v>1245</v>
      </c>
      <c r="K24">
        <v>1245</v>
      </c>
      <c r="P24">
        <v>1245</v>
      </c>
    </row>
    <row r="25" spans="1:16" x14ac:dyDescent="0.25">
      <c r="A25">
        <v>540</v>
      </c>
      <c r="B25">
        <v>1420</v>
      </c>
      <c r="C25">
        <v>65.687842591727815</v>
      </c>
      <c r="F25">
        <v>1420</v>
      </c>
      <c r="K25">
        <v>1420</v>
      </c>
      <c r="P25">
        <v>1420</v>
      </c>
    </row>
    <row r="26" spans="1:16" x14ac:dyDescent="0.25">
      <c r="A26">
        <v>631</v>
      </c>
      <c r="B26">
        <v>325</v>
      </c>
      <c r="C26">
        <v>66.019950864369875</v>
      </c>
      <c r="F26">
        <v>325</v>
      </c>
      <c r="K26">
        <v>325</v>
      </c>
      <c r="P26">
        <v>325</v>
      </c>
    </row>
    <row r="27" spans="1:16" x14ac:dyDescent="0.25">
      <c r="A27">
        <v>635</v>
      </c>
      <c r="B27">
        <v>3450</v>
      </c>
      <c r="C27">
        <v>66.065381786381309</v>
      </c>
      <c r="F27">
        <v>3450</v>
      </c>
      <c r="K27">
        <v>3450</v>
      </c>
      <c r="P27">
        <v>3450</v>
      </c>
    </row>
    <row r="28" spans="1:16" x14ac:dyDescent="0.25">
      <c r="A28">
        <v>192</v>
      </c>
      <c r="B28">
        <v>1025</v>
      </c>
      <c r="C28">
        <v>66.109836374021668</v>
      </c>
      <c r="F28">
        <v>1025</v>
      </c>
      <c r="K28">
        <v>1025</v>
      </c>
      <c r="P28">
        <v>1025</v>
      </c>
    </row>
    <row r="29" spans="1:16" x14ac:dyDescent="0.25">
      <c r="A29">
        <v>865</v>
      </c>
      <c r="B29">
        <v>1490</v>
      </c>
      <c r="C29">
        <v>66.329550710850839</v>
      </c>
      <c r="F29">
        <v>1490</v>
      </c>
      <c r="K29">
        <v>1490</v>
      </c>
      <c r="P29">
        <v>1490</v>
      </c>
    </row>
    <row r="30" spans="1:16" x14ac:dyDescent="0.25">
      <c r="A30">
        <v>360</v>
      </c>
      <c r="B30">
        <v>1500</v>
      </c>
      <c r="C30">
        <v>66.520226616605811</v>
      </c>
      <c r="F30">
        <v>1500</v>
      </c>
      <c r="K30">
        <v>1500</v>
      </c>
      <c r="P30">
        <v>1500</v>
      </c>
    </row>
    <row r="31" spans="1:16" x14ac:dyDescent="0.25">
      <c r="A31">
        <v>364</v>
      </c>
      <c r="B31">
        <v>2150</v>
      </c>
      <c r="C31">
        <v>66.587982660321416</v>
      </c>
      <c r="F31">
        <v>2150</v>
      </c>
      <c r="K31">
        <v>2150</v>
      </c>
      <c r="P31">
        <v>2150</v>
      </c>
    </row>
    <row r="32" spans="1:16" x14ac:dyDescent="0.25">
      <c r="A32">
        <v>417</v>
      </c>
      <c r="B32">
        <v>3780</v>
      </c>
      <c r="C32">
        <v>66.875442258150485</v>
      </c>
      <c r="F32">
        <v>3780</v>
      </c>
      <c r="K32">
        <v>3780</v>
      </c>
      <c r="P32">
        <v>3780</v>
      </c>
    </row>
    <row r="33" spans="1:17" x14ac:dyDescent="0.25">
      <c r="A33">
        <v>905</v>
      </c>
      <c r="B33">
        <v>925</v>
      </c>
      <c r="C33">
        <v>67.702143047794522</v>
      </c>
      <c r="F33">
        <v>925</v>
      </c>
      <c r="K33">
        <v>925</v>
      </c>
      <c r="P33">
        <v>925</v>
      </c>
    </row>
    <row r="34" spans="1:17" x14ac:dyDescent="0.25">
      <c r="A34">
        <v>60</v>
      </c>
      <c r="B34">
        <v>1305</v>
      </c>
      <c r="C34">
        <v>67.820931854128077</v>
      </c>
      <c r="F34">
        <v>1305</v>
      </c>
      <c r="K34">
        <v>1305</v>
      </c>
      <c r="P34">
        <v>1305</v>
      </c>
    </row>
    <row r="35" spans="1:17" x14ac:dyDescent="0.25">
      <c r="A35">
        <v>116</v>
      </c>
      <c r="B35">
        <v>3750</v>
      </c>
      <c r="C35">
        <v>68.608562163824899</v>
      </c>
      <c r="F35">
        <v>3750</v>
      </c>
      <c r="K35">
        <v>3750</v>
      </c>
      <c r="P35">
        <v>3750</v>
      </c>
    </row>
    <row r="36" spans="1:17" x14ac:dyDescent="0.25">
      <c r="A36">
        <v>903</v>
      </c>
      <c r="B36">
        <v>195</v>
      </c>
      <c r="C36">
        <v>69.160587151644847</v>
      </c>
      <c r="F36">
        <v>195</v>
      </c>
      <c r="K36">
        <v>195</v>
      </c>
      <c r="P36">
        <v>195</v>
      </c>
    </row>
    <row r="37" spans="1:17" x14ac:dyDescent="0.25">
      <c r="A37">
        <v>802</v>
      </c>
      <c r="B37">
        <v>1420</v>
      </c>
      <c r="C37">
        <v>69.402695745752325</v>
      </c>
      <c r="F37">
        <v>1420</v>
      </c>
      <c r="K37">
        <v>1420</v>
      </c>
      <c r="P37">
        <v>1420</v>
      </c>
    </row>
    <row r="38" spans="1:17" x14ac:dyDescent="0.25">
      <c r="A38">
        <v>678</v>
      </c>
      <c r="B38">
        <v>870</v>
      </c>
      <c r="C38">
        <v>69.407994545776774</v>
      </c>
      <c r="F38">
        <v>870</v>
      </c>
      <c r="K38">
        <v>870</v>
      </c>
      <c r="P38">
        <v>870</v>
      </c>
    </row>
    <row r="39" spans="1:17" x14ac:dyDescent="0.25">
      <c r="A39">
        <v>352</v>
      </c>
      <c r="B39">
        <v>1795</v>
      </c>
      <c r="C39">
        <v>70.756769866251801</v>
      </c>
      <c r="F39">
        <v>1795</v>
      </c>
      <c r="K39">
        <v>1795</v>
      </c>
      <c r="P39">
        <v>1795</v>
      </c>
    </row>
    <row r="40" spans="1:17" x14ac:dyDescent="0.25">
      <c r="A40">
        <v>863</v>
      </c>
      <c r="B40">
        <v>5110</v>
      </c>
      <c r="C40">
        <v>71.585515389529803</v>
      </c>
      <c r="F40">
        <v>5110</v>
      </c>
      <c r="K40">
        <v>5110</v>
      </c>
      <c r="P40">
        <v>5110</v>
      </c>
    </row>
    <row r="41" spans="1:17" x14ac:dyDescent="0.25">
      <c r="A41">
        <v>66</v>
      </c>
      <c r="B41">
        <v>3940</v>
      </c>
      <c r="C41">
        <v>71.606316238671937</v>
      </c>
      <c r="F41">
        <v>3940</v>
      </c>
      <c r="K41">
        <v>3940</v>
      </c>
      <c r="P41">
        <v>3940</v>
      </c>
    </row>
    <row r="42" spans="1:17" x14ac:dyDescent="0.25">
      <c r="A42">
        <v>285</v>
      </c>
      <c r="B42">
        <v>4735</v>
      </c>
      <c r="C42">
        <v>71.871829576236181</v>
      </c>
      <c r="F42">
        <v>4735</v>
      </c>
      <c r="K42">
        <v>4735</v>
      </c>
      <c r="P42">
        <v>4735</v>
      </c>
    </row>
    <row r="43" spans="1:17" x14ac:dyDescent="0.25">
      <c r="A43">
        <v>380</v>
      </c>
      <c r="B43">
        <v>2995</v>
      </c>
      <c r="C43">
        <v>71.938708297663084</v>
      </c>
      <c r="F43">
        <v>2995</v>
      </c>
      <c r="K43">
        <v>2995</v>
      </c>
      <c r="P43">
        <v>2995</v>
      </c>
    </row>
    <row r="44" spans="1:17" x14ac:dyDescent="0.25">
      <c r="A44">
        <v>381</v>
      </c>
      <c r="B44">
        <v>3775</v>
      </c>
      <c r="C44">
        <v>71.993060478870774</v>
      </c>
      <c r="F44">
        <v>3775</v>
      </c>
      <c r="K44">
        <v>3775</v>
      </c>
      <c r="P44">
        <v>3775</v>
      </c>
    </row>
    <row r="45" spans="1:17" x14ac:dyDescent="0.25">
      <c r="A45">
        <v>775</v>
      </c>
      <c r="B45">
        <v>750</v>
      </c>
      <c r="C45">
        <v>72.76216886068957</v>
      </c>
      <c r="F45">
        <v>750</v>
      </c>
      <c r="K45">
        <v>750</v>
      </c>
      <c r="P45">
        <v>750</v>
      </c>
    </row>
    <row r="46" spans="1:17" x14ac:dyDescent="0.25">
      <c r="A46">
        <v>43</v>
      </c>
      <c r="B46">
        <v>1025</v>
      </c>
      <c r="C46">
        <v>73.191047633542283</v>
      </c>
      <c r="F46">
        <v>1025</v>
      </c>
      <c r="K46">
        <v>1025</v>
      </c>
      <c r="P46">
        <v>1025</v>
      </c>
    </row>
    <row r="47" spans="1:17" x14ac:dyDescent="0.25">
      <c r="A47">
        <v>585</v>
      </c>
      <c r="B47">
        <v>450</v>
      </c>
      <c r="C47">
        <v>74.821746880570416</v>
      </c>
      <c r="F47">
        <v>450</v>
      </c>
      <c r="K47">
        <v>450</v>
      </c>
      <c r="P47">
        <v>450</v>
      </c>
    </row>
    <row r="48" spans="1:17" x14ac:dyDescent="0.25">
      <c r="A48">
        <v>411</v>
      </c>
      <c r="B48">
        <v>2485</v>
      </c>
      <c r="C48">
        <v>76.625063375018129</v>
      </c>
      <c r="F48">
        <v>2485</v>
      </c>
      <c r="K48">
        <v>2485</v>
      </c>
      <c r="Q48">
        <v>2485</v>
      </c>
    </row>
    <row r="49" spans="1:17" x14ac:dyDescent="0.25">
      <c r="A49">
        <v>269</v>
      </c>
      <c r="B49">
        <v>2910</v>
      </c>
      <c r="C49">
        <v>77.876772112658685</v>
      </c>
      <c r="F49">
        <v>2910</v>
      </c>
      <c r="K49">
        <v>2910</v>
      </c>
      <c r="Q49">
        <v>2910</v>
      </c>
    </row>
    <row r="50" spans="1:17" x14ac:dyDescent="0.25">
      <c r="A50">
        <v>265</v>
      </c>
      <c r="B50">
        <v>4120</v>
      </c>
      <c r="C50">
        <v>78.65909489194037</v>
      </c>
      <c r="F50">
        <v>4120</v>
      </c>
      <c r="K50">
        <v>4120</v>
      </c>
      <c r="Q50">
        <v>4120</v>
      </c>
    </row>
    <row r="51" spans="1:17" x14ac:dyDescent="0.25">
      <c r="A51">
        <v>851</v>
      </c>
      <c r="B51">
        <v>2405</v>
      </c>
      <c r="C51">
        <v>78.834169273070501</v>
      </c>
      <c r="F51">
        <v>2405</v>
      </c>
      <c r="K51">
        <v>2405</v>
      </c>
      <c r="Q51">
        <v>2405</v>
      </c>
    </row>
    <row r="52" spans="1:17" x14ac:dyDescent="0.25">
      <c r="A52">
        <v>68</v>
      </c>
      <c r="B52">
        <v>955</v>
      </c>
      <c r="C52">
        <v>79.010309168811645</v>
      </c>
      <c r="F52">
        <v>955</v>
      </c>
      <c r="K52">
        <v>955</v>
      </c>
      <c r="Q52">
        <v>955</v>
      </c>
    </row>
    <row r="53" spans="1:17" x14ac:dyDescent="0.25">
      <c r="A53">
        <v>643</v>
      </c>
      <c r="B53">
        <v>2015</v>
      </c>
      <c r="C53">
        <v>79.810974809503463</v>
      </c>
      <c r="F53">
        <v>2015</v>
      </c>
      <c r="K53">
        <v>2015</v>
      </c>
      <c r="Q53">
        <v>2015</v>
      </c>
    </row>
    <row r="54" spans="1:17" x14ac:dyDescent="0.25">
      <c r="A54">
        <v>383</v>
      </c>
      <c r="B54">
        <v>3115</v>
      </c>
      <c r="C54">
        <v>80.343675998949436</v>
      </c>
      <c r="F54">
        <v>3115</v>
      </c>
      <c r="L54">
        <v>3115</v>
      </c>
      <c r="Q54">
        <v>3115</v>
      </c>
    </row>
    <row r="55" spans="1:17" x14ac:dyDescent="0.25">
      <c r="A55">
        <v>291</v>
      </c>
      <c r="B55">
        <v>1605</v>
      </c>
      <c r="C55">
        <v>80.761983621308886</v>
      </c>
      <c r="F55">
        <v>1605</v>
      </c>
      <c r="L55">
        <v>1605</v>
      </c>
      <c r="Q55">
        <v>1605</v>
      </c>
    </row>
    <row r="56" spans="1:17" x14ac:dyDescent="0.25">
      <c r="A56">
        <v>328</v>
      </c>
      <c r="B56">
        <v>1215</v>
      </c>
      <c r="C56">
        <v>80.803115466586277</v>
      </c>
      <c r="F56">
        <v>1215</v>
      </c>
      <c r="L56">
        <v>1215</v>
      </c>
      <c r="Q56">
        <v>1215</v>
      </c>
    </row>
    <row r="57" spans="1:17" x14ac:dyDescent="0.25">
      <c r="A57">
        <v>110</v>
      </c>
      <c r="B57">
        <v>3150</v>
      </c>
      <c r="C57">
        <v>81.13195958334893</v>
      </c>
      <c r="F57">
        <v>3150</v>
      </c>
      <c r="L57">
        <v>3150</v>
      </c>
      <c r="Q57">
        <v>3150</v>
      </c>
    </row>
    <row r="58" spans="1:17" x14ac:dyDescent="0.25">
      <c r="A58">
        <v>165</v>
      </c>
      <c r="B58">
        <v>2220</v>
      </c>
      <c r="C58">
        <v>81.16132810061076</v>
      </c>
      <c r="F58">
        <v>2220</v>
      </c>
      <c r="L58">
        <v>2220</v>
      </c>
      <c r="Q58">
        <v>2220</v>
      </c>
    </row>
    <row r="59" spans="1:17" x14ac:dyDescent="0.25">
      <c r="A59">
        <v>878</v>
      </c>
      <c r="B59">
        <v>2680</v>
      </c>
      <c r="C59">
        <v>81.552553777489805</v>
      </c>
      <c r="F59">
        <v>2680</v>
      </c>
      <c r="L59">
        <v>2680</v>
      </c>
      <c r="Q59">
        <v>2680</v>
      </c>
    </row>
    <row r="60" spans="1:17" x14ac:dyDescent="0.25">
      <c r="A60">
        <v>154</v>
      </c>
      <c r="B60">
        <v>430</v>
      </c>
      <c r="C60">
        <v>81.559746144936526</v>
      </c>
      <c r="F60">
        <v>430</v>
      </c>
      <c r="L60">
        <v>430</v>
      </c>
      <c r="Q60">
        <v>430</v>
      </c>
    </row>
    <row r="61" spans="1:17" x14ac:dyDescent="0.25">
      <c r="A61">
        <v>361</v>
      </c>
      <c r="B61">
        <v>585</v>
      </c>
      <c r="C61">
        <v>81.777680429676494</v>
      </c>
      <c r="F61">
        <v>585</v>
      </c>
      <c r="L61">
        <v>585</v>
      </c>
      <c r="Q61">
        <v>585</v>
      </c>
    </row>
    <row r="62" spans="1:17" x14ac:dyDescent="0.25">
      <c r="A62">
        <v>859</v>
      </c>
      <c r="B62">
        <v>1195</v>
      </c>
      <c r="C62">
        <v>81.861805819994288</v>
      </c>
      <c r="F62">
        <v>1195</v>
      </c>
      <c r="L62">
        <v>1195</v>
      </c>
      <c r="Q62">
        <v>1195</v>
      </c>
    </row>
    <row r="63" spans="1:17" x14ac:dyDescent="0.25">
      <c r="A63">
        <v>872</v>
      </c>
      <c r="B63">
        <v>2525</v>
      </c>
      <c r="C63">
        <v>81.905463130301982</v>
      </c>
      <c r="F63">
        <v>2525</v>
      </c>
      <c r="L63">
        <v>2525</v>
      </c>
      <c r="Q63">
        <v>2525</v>
      </c>
    </row>
    <row r="64" spans="1:17" x14ac:dyDescent="0.25">
      <c r="A64">
        <v>367</v>
      </c>
      <c r="B64">
        <v>2735</v>
      </c>
      <c r="C64">
        <v>82.152736070296342</v>
      </c>
      <c r="F64">
        <v>2735</v>
      </c>
      <c r="L64">
        <v>2735</v>
      </c>
      <c r="Q64">
        <v>2735</v>
      </c>
    </row>
    <row r="65" spans="1:17" x14ac:dyDescent="0.25">
      <c r="A65">
        <v>52</v>
      </c>
      <c r="B65">
        <v>1670</v>
      </c>
      <c r="C65">
        <v>82.221993248605045</v>
      </c>
      <c r="F65">
        <v>1670</v>
      </c>
      <c r="L65">
        <v>1670</v>
      </c>
      <c r="Q65">
        <v>1670</v>
      </c>
    </row>
    <row r="66" spans="1:17" x14ac:dyDescent="0.25">
      <c r="A66">
        <v>433</v>
      </c>
      <c r="B66">
        <v>2460</v>
      </c>
      <c r="C66">
        <v>82.656770261263389</v>
      </c>
      <c r="F66">
        <v>2460</v>
      </c>
      <c r="L66">
        <v>2460</v>
      </c>
      <c r="Q66">
        <v>2460</v>
      </c>
    </row>
    <row r="67" spans="1:17" x14ac:dyDescent="0.25">
      <c r="A67">
        <v>754</v>
      </c>
      <c r="B67">
        <v>860</v>
      </c>
      <c r="C67">
        <v>82.775439865544399</v>
      </c>
      <c r="F67">
        <v>860</v>
      </c>
      <c r="L67">
        <v>860</v>
      </c>
      <c r="Q67">
        <v>860</v>
      </c>
    </row>
    <row r="68" spans="1:17" x14ac:dyDescent="0.25">
      <c r="A68">
        <v>115</v>
      </c>
      <c r="B68">
        <v>7305</v>
      </c>
      <c r="C68">
        <v>82.85883030409218</v>
      </c>
      <c r="F68">
        <v>7305</v>
      </c>
      <c r="L68">
        <v>7305</v>
      </c>
      <c r="Q68">
        <v>7305</v>
      </c>
    </row>
    <row r="69" spans="1:17" x14ac:dyDescent="0.25">
      <c r="A69">
        <v>105</v>
      </c>
      <c r="B69">
        <v>3130</v>
      </c>
      <c r="C69">
        <v>82.86151816425577</v>
      </c>
      <c r="F69">
        <v>3130</v>
      </c>
      <c r="L69">
        <v>3130</v>
      </c>
      <c r="Q69">
        <v>3130</v>
      </c>
    </row>
    <row r="70" spans="1:17" x14ac:dyDescent="0.25">
      <c r="A70">
        <v>311</v>
      </c>
      <c r="B70">
        <v>3620</v>
      </c>
      <c r="C70">
        <v>82.929423170693155</v>
      </c>
      <c r="F70">
        <v>3620</v>
      </c>
      <c r="L70">
        <v>3620</v>
      </c>
      <c r="Q70">
        <v>3620</v>
      </c>
    </row>
    <row r="71" spans="1:17" x14ac:dyDescent="0.25">
      <c r="A71">
        <v>704</v>
      </c>
      <c r="B71">
        <v>2985</v>
      </c>
      <c r="C71">
        <v>83.013276601072249</v>
      </c>
      <c r="F71">
        <v>2985</v>
      </c>
      <c r="L71">
        <v>2985</v>
      </c>
      <c r="Q71">
        <v>2985</v>
      </c>
    </row>
    <row r="72" spans="1:17" x14ac:dyDescent="0.25">
      <c r="A72">
        <v>414</v>
      </c>
      <c r="B72">
        <v>55</v>
      </c>
      <c r="C72">
        <v>83.024936130695934</v>
      </c>
      <c r="F72">
        <v>55</v>
      </c>
      <c r="L72">
        <v>55</v>
      </c>
      <c r="Q72">
        <v>55</v>
      </c>
    </row>
    <row r="73" spans="1:17" x14ac:dyDescent="0.25">
      <c r="A73">
        <v>37</v>
      </c>
      <c r="B73">
        <v>1475</v>
      </c>
      <c r="C73">
        <v>83.148542542308874</v>
      </c>
      <c r="F73">
        <v>1475</v>
      </c>
      <c r="L73">
        <v>1475</v>
      </c>
      <c r="Q73">
        <v>1475</v>
      </c>
    </row>
    <row r="74" spans="1:17" x14ac:dyDescent="0.25">
      <c r="A74">
        <v>117</v>
      </c>
      <c r="B74">
        <v>4050</v>
      </c>
      <c r="C74">
        <v>83.293505615506035</v>
      </c>
      <c r="F74">
        <v>4050</v>
      </c>
      <c r="L74">
        <v>4050</v>
      </c>
      <c r="Q74">
        <v>4050</v>
      </c>
    </row>
    <row r="75" spans="1:17" x14ac:dyDescent="0.25">
      <c r="A75">
        <v>470</v>
      </c>
      <c r="B75">
        <v>1325</v>
      </c>
      <c r="C75">
        <v>83.294795066637178</v>
      </c>
      <c r="F75">
        <v>1325</v>
      </c>
      <c r="L75">
        <v>1325</v>
      </c>
      <c r="Q75">
        <v>1325</v>
      </c>
    </row>
    <row r="76" spans="1:17" x14ac:dyDescent="0.25">
      <c r="A76">
        <v>856</v>
      </c>
      <c r="B76">
        <v>1035</v>
      </c>
      <c r="C76">
        <v>83.340228071916997</v>
      </c>
      <c r="F76">
        <v>1035</v>
      </c>
      <c r="L76">
        <v>1035</v>
      </c>
      <c r="Q76">
        <v>1035</v>
      </c>
    </row>
    <row r="77" spans="1:17" x14ac:dyDescent="0.25">
      <c r="A77">
        <v>112</v>
      </c>
      <c r="B77">
        <v>5745</v>
      </c>
      <c r="C77">
        <v>83.424200189454481</v>
      </c>
      <c r="F77">
        <v>5745</v>
      </c>
      <c r="L77">
        <v>5745</v>
      </c>
      <c r="Q77">
        <v>5745</v>
      </c>
    </row>
    <row r="78" spans="1:17" x14ac:dyDescent="0.25">
      <c r="A78">
        <v>139</v>
      </c>
      <c r="B78">
        <v>2860</v>
      </c>
      <c r="C78">
        <v>83.522958133449919</v>
      </c>
      <c r="F78">
        <v>2860</v>
      </c>
      <c r="L78">
        <v>2860</v>
      </c>
      <c r="Q78">
        <v>2860</v>
      </c>
    </row>
    <row r="79" spans="1:17" x14ac:dyDescent="0.25">
      <c r="A79">
        <v>67</v>
      </c>
      <c r="B79">
        <v>1295</v>
      </c>
      <c r="C79">
        <v>83.542147422344129</v>
      </c>
      <c r="F79">
        <v>1295</v>
      </c>
      <c r="L79">
        <v>1295</v>
      </c>
      <c r="Q79">
        <v>1295</v>
      </c>
    </row>
    <row r="80" spans="1:17" x14ac:dyDescent="0.25">
      <c r="A80">
        <v>160</v>
      </c>
      <c r="B80">
        <v>1565</v>
      </c>
      <c r="C80">
        <v>84.262894277405238</v>
      </c>
      <c r="F80">
        <v>1565</v>
      </c>
      <c r="L80">
        <v>1565</v>
      </c>
      <c r="Q80">
        <v>1565</v>
      </c>
    </row>
    <row r="81" spans="1:17" x14ac:dyDescent="0.25">
      <c r="A81">
        <v>73</v>
      </c>
      <c r="B81">
        <v>880</v>
      </c>
      <c r="C81">
        <v>84.318117624905867</v>
      </c>
      <c r="F81">
        <v>880</v>
      </c>
      <c r="L81">
        <v>880</v>
      </c>
      <c r="Q81">
        <v>880</v>
      </c>
    </row>
    <row r="82" spans="1:17" x14ac:dyDescent="0.25">
      <c r="A82">
        <v>39</v>
      </c>
      <c r="B82">
        <v>2185</v>
      </c>
      <c r="C82">
        <v>84.618327562894251</v>
      </c>
      <c r="F82">
        <v>2185</v>
      </c>
      <c r="L82">
        <v>2185</v>
      </c>
      <c r="Q82">
        <v>2185</v>
      </c>
    </row>
    <row r="83" spans="1:17" x14ac:dyDescent="0.25">
      <c r="A83">
        <v>651</v>
      </c>
      <c r="B83">
        <v>950</v>
      </c>
      <c r="C83">
        <v>84.697186204260149</v>
      </c>
      <c r="F83">
        <v>950</v>
      </c>
      <c r="L83">
        <v>950</v>
      </c>
      <c r="Q83">
        <v>950</v>
      </c>
    </row>
    <row r="84" spans="1:17" x14ac:dyDescent="0.25">
      <c r="A84">
        <v>618</v>
      </c>
      <c r="B84">
        <v>2165</v>
      </c>
      <c r="C84">
        <v>84.768088319244114</v>
      </c>
      <c r="F84">
        <v>2165</v>
      </c>
      <c r="L84">
        <v>2165</v>
      </c>
      <c r="Q84">
        <v>2165</v>
      </c>
    </row>
    <row r="85" spans="1:17" x14ac:dyDescent="0.25">
      <c r="A85">
        <v>807</v>
      </c>
      <c r="B85">
        <v>1775</v>
      </c>
      <c r="C85">
        <v>84.863572830674357</v>
      </c>
      <c r="F85">
        <v>1775</v>
      </c>
      <c r="L85">
        <v>1775</v>
      </c>
      <c r="Q85">
        <v>1775</v>
      </c>
    </row>
    <row r="86" spans="1:17" x14ac:dyDescent="0.25">
      <c r="A86">
        <v>861</v>
      </c>
      <c r="B86">
        <v>4040</v>
      </c>
      <c r="C86">
        <v>84.927141530827768</v>
      </c>
      <c r="F86">
        <v>4040</v>
      </c>
      <c r="L86">
        <v>4040</v>
      </c>
      <c r="Q86">
        <v>4040</v>
      </c>
    </row>
    <row r="87" spans="1:17" x14ac:dyDescent="0.25">
      <c r="A87">
        <v>214</v>
      </c>
      <c r="B87">
        <v>1835</v>
      </c>
      <c r="C87">
        <v>85.025305898729087</v>
      </c>
      <c r="G87">
        <v>1835</v>
      </c>
      <c r="L87">
        <v>1835</v>
      </c>
      <c r="Q87">
        <v>1835</v>
      </c>
    </row>
    <row r="88" spans="1:17" x14ac:dyDescent="0.25">
      <c r="A88">
        <v>530</v>
      </c>
      <c r="B88">
        <v>3410</v>
      </c>
      <c r="C88">
        <v>85.080271213403705</v>
      </c>
      <c r="G88">
        <v>3410</v>
      </c>
      <c r="L88">
        <v>3410</v>
      </c>
      <c r="Q88">
        <v>3410</v>
      </c>
    </row>
    <row r="89" spans="1:17" x14ac:dyDescent="0.25">
      <c r="A89">
        <v>727</v>
      </c>
      <c r="B89">
        <v>2265</v>
      </c>
      <c r="C89">
        <v>85.290133074863348</v>
      </c>
      <c r="G89">
        <v>2265</v>
      </c>
      <c r="L89">
        <v>2265</v>
      </c>
      <c r="Q89">
        <v>2265</v>
      </c>
    </row>
    <row r="90" spans="1:17" x14ac:dyDescent="0.25">
      <c r="A90">
        <v>330</v>
      </c>
      <c r="B90">
        <v>3305</v>
      </c>
      <c r="C90">
        <v>85.383139688047294</v>
      </c>
      <c r="G90">
        <v>3305</v>
      </c>
      <c r="L90">
        <v>3305</v>
      </c>
      <c r="Q90">
        <v>3305</v>
      </c>
    </row>
    <row r="91" spans="1:17" x14ac:dyDescent="0.25">
      <c r="A91">
        <v>34</v>
      </c>
      <c r="B91">
        <v>2045</v>
      </c>
      <c r="C91">
        <v>85.541847229973342</v>
      </c>
      <c r="G91">
        <v>2045</v>
      </c>
      <c r="L91">
        <v>2045</v>
      </c>
      <c r="Q91">
        <v>2045</v>
      </c>
    </row>
    <row r="92" spans="1:17" x14ac:dyDescent="0.25">
      <c r="A92">
        <v>18</v>
      </c>
      <c r="B92">
        <v>2210</v>
      </c>
      <c r="C92">
        <v>85.707887785414201</v>
      </c>
      <c r="G92">
        <v>2210</v>
      </c>
      <c r="L92">
        <v>2210</v>
      </c>
      <c r="Q92">
        <v>2210</v>
      </c>
    </row>
    <row r="93" spans="1:17" x14ac:dyDescent="0.25">
      <c r="A93">
        <v>855</v>
      </c>
      <c r="B93">
        <v>3785</v>
      </c>
      <c r="C93">
        <v>85.935607103383603</v>
      </c>
      <c r="G93">
        <v>3785</v>
      </c>
      <c r="L93">
        <v>3785</v>
      </c>
      <c r="Q93">
        <v>3785</v>
      </c>
    </row>
    <row r="94" spans="1:17" x14ac:dyDescent="0.25">
      <c r="A94">
        <v>925</v>
      </c>
      <c r="B94">
        <v>2570</v>
      </c>
      <c r="C94">
        <v>85.991809824016016</v>
      </c>
      <c r="G94">
        <v>2570</v>
      </c>
      <c r="L94">
        <v>2570</v>
      </c>
      <c r="Q94">
        <v>2570</v>
      </c>
    </row>
    <row r="95" spans="1:17" x14ac:dyDescent="0.25">
      <c r="A95">
        <v>857</v>
      </c>
      <c r="B95">
        <v>4710</v>
      </c>
      <c r="C95">
        <v>86.161287457671889</v>
      </c>
      <c r="G95">
        <v>4710</v>
      </c>
      <c r="L95">
        <v>4710</v>
      </c>
      <c r="Q95">
        <v>4710</v>
      </c>
    </row>
    <row r="96" spans="1:17" x14ac:dyDescent="0.25">
      <c r="A96">
        <v>419</v>
      </c>
      <c r="B96">
        <v>2925</v>
      </c>
      <c r="C96">
        <v>86.33964068331494</v>
      </c>
      <c r="G96">
        <v>2925</v>
      </c>
      <c r="L96">
        <v>2925</v>
      </c>
      <c r="Q96">
        <v>2925</v>
      </c>
    </row>
    <row r="97" spans="1:17" x14ac:dyDescent="0.25">
      <c r="A97">
        <v>305</v>
      </c>
      <c r="B97">
        <v>2960</v>
      </c>
      <c r="C97">
        <v>86.443173569741674</v>
      </c>
      <c r="G97">
        <v>2960</v>
      </c>
      <c r="L97">
        <v>2960</v>
      </c>
      <c r="Q97">
        <v>2960</v>
      </c>
    </row>
    <row r="98" spans="1:17" x14ac:dyDescent="0.25">
      <c r="A98">
        <v>197</v>
      </c>
      <c r="B98">
        <v>4245</v>
      </c>
      <c r="C98">
        <v>86.605360993711656</v>
      </c>
      <c r="G98">
        <v>4245</v>
      </c>
      <c r="L98">
        <v>4245</v>
      </c>
      <c r="Q98">
        <v>4245</v>
      </c>
    </row>
    <row r="99" spans="1:17" x14ac:dyDescent="0.25">
      <c r="A99">
        <v>886</v>
      </c>
      <c r="B99">
        <v>1560</v>
      </c>
      <c r="C99">
        <v>86.639416633318717</v>
      </c>
      <c r="G99">
        <v>1560</v>
      </c>
      <c r="L99">
        <v>1560</v>
      </c>
      <c r="Q99">
        <v>1560</v>
      </c>
    </row>
    <row r="100" spans="1:17" x14ac:dyDescent="0.25">
      <c r="A100">
        <v>645</v>
      </c>
      <c r="B100">
        <v>1960</v>
      </c>
      <c r="C100">
        <v>86.644872064606972</v>
      </c>
      <c r="G100">
        <v>1960</v>
      </c>
      <c r="L100">
        <v>1960</v>
      </c>
      <c r="Q100">
        <v>1960</v>
      </c>
    </row>
    <row r="101" spans="1:17" x14ac:dyDescent="0.25">
      <c r="A101">
        <v>119</v>
      </c>
      <c r="B101">
        <v>3995</v>
      </c>
      <c r="C101">
        <v>86.732875243965879</v>
      </c>
      <c r="G101">
        <v>3995</v>
      </c>
      <c r="L101">
        <v>3995</v>
      </c>
      <c r="Q101">
        <v>3995</v>
      </c>
    </row>
    <row r="102" spans="1:17" x14ac:dyDescent="0.25">
      <c r="A102">
        <v>451</v>
      </c>
      <c r="B102">
        <v>3685</v>
      </c>
      <c r="C102">
        <v>86.746344481840026</v>
      </c>
      <c r="G102">
        <v>3685</v>
      </c>
      <c r="L102">
        <v>3685</v>
      </c>
      <c r="Q102">
        <v>3685</v>
      </c>
    </row>
    <row r="103" spans="1:17" x14ac:dyDescent="0.25">
      <c r="A103">
        <v>659</v>
      </c>
      <c r="B103">
        <v>4245</v>
      </c>
      <c r="C103">
        <v>87.20473110172567</v>
      </c>
      <c r="G103">
        <v>4245</v>
      </c>
      <c r="L103">
        <v>4245</v>
      </c>
      <c r="Q103">
        <v>4245</v>
      </c>
    </row>
    <row r="104" spans="1:17" x14ac:dyDescent="0.25">
      <c r="A104">
        <v>703</v>
      </c>
      <c r="B104">
        <v>3065</v>
      </c>
      <c r="C104">
        <v>87.285707720686744</v>
      </c>
      <c r="G104">
        <v>3065</v>
      </c>
      <c r="L104">
        <v>3065</v>
      </c>
      <c r="Q104">
        <v>3065</v>
      </c>
    </row>
    <row r="105" spans="1:17" x14ac:dyDescent="0.25">
      <c r="A105">
        <v>87</v>
      </c>
      <c r="B105">
        <v>2295</v>
      </c>
      <c r="C105">
        <v>87.322505476167109</v>
      </c>
      <c r="G105">
        <v>2295</v>
      </c>
      <c r="L105">
        <v>2295</v>
      </c>
      <c r="Q105">
        <v>2295</v>
      </c>
    </row>
    <row r="106" spans="1:17" x14ac:dyDescent="0.25">
      <c r="A106">
        <v>216</v>
      </c>
      <c r="B106">
        <v>2240</v>
      </c>
      <c r="C106">
        <v>87.789547388346548</v>
      </c>
      <c r="G106">
        <v>2240</v>
      </c>
      <c r="L106">
        <v>2240</v>
      </c>
      <c r="Q106">
        <v>2240</v>
      </c>
    </row>
    <row r="107" spans="1:17" x14ac:dyDescent="0.25">
      <c r="A107">
        <v>1</v>
      </c>
      <c r="B107">
        <v>1915</v>
      </c>
      <c r="C107">
        <v>87.889072509953138</v>
      </c>
      <c r="G107">
        <v>1915</v>
      </c>
      <c r="L107">
        <v>1915</v>
      </c>
      <c r="Q107">
        <v>1915</v>
      </c>
    </row>
    <row r="108" spans="1:17" x14ac:dyDescent="0.25">
      <c r="A108">
        <v>109</v>
      </c>
      <c r="B108">
        <v>1720</v>
      </c>
      <c r="C108">
        <v>87.968691471001122</v>
      </c>
      <c r="G108">
        <v>1720</v>
      </c>
      <c r="L108">
        <v>1720</v>
      </c>
      <c r="Q108">
        <v>1720</v>
      </c>
    </row>
    <row r="109" spans="1:17" x14ac:dyDescent="0.25">
      <c r="A109">
        <v>10</v>
      </c>
      <c r="B109">
        <v>1335</v>
      </c>
      <c r="C109">
        <v>87.982190128089968</v>
      </c>
      <c r="G109">
        <v>1335</v>
      </c>
      <c r="L109">
        <v>1335</v>
      </c>
      <c r="Q109">
        <v>1335</v>
      </c>
    </row>
    <row r="110" spans="1:17" x14ac:dyDescent="0.25">
      <c r="A110">
        <v>226</v>
      </c>
      <c r="B110">
        <v>2880</v>
      </c>
      <c r="C110">
        <v>88.024652183941839</v>
      </c>
      <c r="G110">
        <v>2880</v>
      </c>
      <c r="L110">
        <v>2880</v>
      </c>
      <c r="Q110">
        <v>2880</v>
      </c>
    </row>
    <row r="111" spans="1:17" x14ac:dyDescent="0.25">
      <c r="A111">
        <v>677</v>
      </c>
      <c r="B111">
        <v>2575</v>
      </c>
      <c r="C111">
        <v>88.039314310455381</v>
      </c>
      <c r="G111">
        <v>2575</v>
      </c>
      <c r="L111">
        <v>2575</v>
      </c>
      <c r="Q111">
        <v>2575</v>
      </c>
    </row>
    <row r="112" spans="1:17" x14ac:dyDescent="0.25">
      <c r="A112">
        <v>515</v>
      </c>
      <c r="B112">
        <v>1435</v>
      </c>
      <c r="C112">
        <v>88.062660485994314</v>
      </c>
      <c r="G112">
        <v>1435</v>
      </c>
      <c r="L112">
        <v>1435</v>
      </c>
      <c r="Q112">
        <v>1435</v>
      </c>
    </row>
    <row r="113" spans="1:17" x14ac:dyDescent="0.25">
      <c r="A113">
        <v>600</v>
      </c>
      <c r="B113">
        <v>4995</v>
      </c>
      <c r="C113">
        <v>88.22473385826099</v>
      </c>
      <c r="G113">
        <v>4995</v>
      </c>
      <c r="L113">
        <v>4995</v>
      </c>
      <c r="Q113">
        <v>4995</v>
      </c>
    </row>
    <row r="114" spans="1:17" x14ac:dyDescent="0.25">
      <c r="A114">
        <v>101</v>
      </c>
      <c r="B114">
        <v>5475</v>
      </c>
      <c r="C114">
        <v>88.294442032559687</v>
      </c>
      <c r="G114">
        <v>5475</v>
      </c>
      <c r="L114">
        <v>5475</v>
      </c>
      <c r="Q114">
        <v>5475</v>
      </c>
    </row>
    <row r="115" spans="1:17" x14ac:dyDescent="0.25">
      <c r="A115">
        <v>321</v>
      </c>
      <c r="B115">
        <v>2475</v>
      </c>
      <c r="C115">
        <v>88.352058802011811</v>
      </c>
      <c r="G115">
        <v>2475</v>
      </c>
      <c r="L115">
        <v>2475</v>
      </c>
      <c r="Q115">
        <v>2475</v>
      </c>
    </row>
    <row r="116" spans="1:17" x14ac:dyDescent="0.25">
      <c r="A116">
        <v>133</v>
      </c>
      <c r="B116">
        <v>2820</v>
      </c>
      <c r="C116">
        <v>88.555050648312857</v>
      </c>
      <c r="G116">
        <v>2820</v>
      </c>
      <c r="L116">
        <v>2820</v>
      </c>
      <c r="Q116">
        <v>2820</v>
      </c>
    </row>
    <row r="117" spans="1:17" x14ac:dyDescent="0.25">
      <c r="A117">
        <v>151</v>
      </c>
      <c r="B117">
        <v>1865</v>
      </c>
      <c r="C117">
        <v>88.698010657531057</v>
      </c>
      <c r="G117">
        <v>1865</v>
      </c>
      <c r="L117">
        <v>1865</v>
      </c>
      <c r="Q117">
        <v>1865</v>
      </c>
    </row>
    <row r="118" spans="1:17" x14ac:dyDescent="0.25">
      <c r="A118">
        <v>25</v>
      </c>
      <c r="B118">
        <v>1820</v>
      </c>
      <c r="C118">
        <v>88.807835711152364</v>
      </c>
      <c r="G118">
        <v>1820</v>
      </c>
      <c r="L118">
        <v>1820</v>
      </c>
      <c r="Q118">
        <v>1820</v>
      </c>
    </row>
    <row r="119" spans="1:17" x14ac:dyDescent="0.25">
      <c r="A119">
        <v>776</v>
      </c>
      <c r="B119">
        <v>2415</v>
      </c>
      <c r="C119">
        <v>88.974915861331212</v>
      </c>
      <c r="G119">
        <v>2415</v>
      </c>
      <c r="L119">
        <v>2415</v>
      </c>
      <c r="Q119">
        <v>2415</v>
      </c>
    </row>
    <row r="120" spans="1:17" x14ac:dyDescent="0.25">
      <c r="A120">
        <v>134</v>
      </c>
      <c r="B120">
        <v>960</v>
      </c>
      <c r="C120">
        <v>89.06280020553605</v>
      </c>
      <c r="G120">
        <v>960</v>
      </c>
      <c r="L120">
        <v>960</v>
      </c>
      <c r="Q120">
        <v>960</v>
      </c>
    </row>
    <row r="121" spans="1:17" x14ac:dyDescent="0.25">
      <c r="A121">
        <v>430</v>
      </c>
      <c r="B121">
        <v>4150</v>
      </c>
      <c r="C121">
        <v>89.506253245455014</v>
      </c>
      <c r="G121">
        <v>4150</v>
      </c>
      <c r="L121">
        <v>4150</v>
      </c>
      <c r="Q121">
        <v>4150</v>
      </c>
    </row>
    <row r="122" spans="1:17" x14ac:dyDescent="0.25">
      <c r="A122">
        <v>832</v>
      </c>
      <c r="B122">
        <v>1415</v>
      </c>
      <c r="C122">
        <v>89.6373308083148</v>
      </c>
      <c r="G122">
        <v>1415</v>
      </c>
      <c r="L122">
        <v>1415</v>
      </c>
      <c r="Q122">
        <v>1415</v>
      </c>
    </row>
    <row r="123" spans="1:17" x14ac:dyDescent="0.25">
      <c r="A123">
        <v>619</v>
      </c>
      <c r="B123">
        <v>3120</v>
      </c>
      <c r="C123">
        <v>89.659043980764409</v>
      </c>
      <c r="G123">
        <v>3120</v>
      </c>
      <c r="L123">
        <v>3120</v>
      </c>
      <c r="Q123">
        <v>3120</v>
      </c>
    </row>
    <row r="124" spans="1:17" x14ac:dyDescent="0.25">
      <c r="A124">
        <v>402</v>
      </c>
      <c r="B124">
        <v>925</v>
      </c>
      <c r="C124">
        <v>89.891282274941318</v>
      </c>
      <c r="G124">
        <v>925</v>
      </c>
      <c r="L124">
        <v>925</v>
      </c>
      <c r="Q124">
        <v>925</v>
      </c>
    </row>
    <row r="125" spans="1:17" x14ac:dyDescent="0.25">
      <c r="A125">
        <v>51</v>
      </c>
      <c r="B125">
        <v>1940</v>
      </c>
      <c r="C125">
        <v>89.917979732207783</v>
      </c>
      <c r="G125">
        <v>1940</v>
      </c>
      <c r="L125">
        <v>1940</v>
      </c>
      <c r="Q125">
        <v>1940</v>
      </c>
    </row>
    <row r="126" spans="1:17" x14ac:dyDescent="0.25">
      <c r="A126">
        <v>127</v>
      </c>
      <c r="B126">
        <v>5345</v>
      </c>
      <c r="C126">
        <v>89.982795438208271</v>
      </c>
      <c r="G126">
        <v>5345</v>
      </c>
      <c r="L126">
        <v>5345</v>
      </c>
      <c r="Q126">
        <v>5345</v>
      </c>
    </row>
    <row r="127" spans="1:17" x14ac:dyDescent="0.25">
      <c r="A127">
        <v>583</v>
      </c>
      <c r="B127">
        <v>2220</v>
      </c>
      <c r="C127">
        <v>90.172566868385871</v>
      </c>
      <c r="G127">
        <v>2220</v>
      </c>
      <c r="L127">
        <v>2220</v>
      </c>
      <c r="Q127">
        <v>2220</v>
      </c>
    </row>
    <row r="128" spans="1:17" x14ac:dyDescent="0.25">
      <c r="A128">
        <v>161</v>
      </c>
      <c r="B128">
        <v>1445</v>
      </c>
      <c r="C128">
        <v>90.179934736246693</v>
      </c>
      <c r="G128">
        <v>1445</v>
      </c>
      <c r="L128">
        <v>1445</v>
      </c>
      <c r="Q128">
        <v>1445</v>
      </c>
    </row>
    <row r="129" spans="1:17" x14ac:dyDescent="0.25">
      <c r="A129">
        <v>662</v>
      </c>
      <c r="B129">
        <v>1335</v>
      </c>
      <c r="C129">
        <v>90.284534743415321</v>
      </c>
      <c r="G129">
        <v>1335</v>
      </c>
      <c r="L129">
        <v>1335</v>
      </c>
      <c r="Q129">
        <v>1335</v>
      </c>
    </row>
    <row r="130" spans="1:17" x14ac:dyDescent="0.25">
      <c r="A130">
        <v>634</v>
      </c>
      <c r="B130">
        <v>1850</v>
      </c>
      <c r="C130">
        <v>90.290417068725858</v>
      </c>
      <c r="G130">
        <v>1850</v>
      </c>
      <c r="L130">
        <v>1850</v>
      </c>
      <c r="Q130">
        <v>1850</v>
      </c>
    </row>
    <row r="131" spans="1:17" x14ac:dyDescent="0.25">
      <c r="A131">
        <v>867</v>
      </c>
      <c r="B131">
        <v>2530</v>
      </c>
      <c r="C131">
        <v>90.310135587647693</v>
      </c>
      <c r="G131">
        <v>2530</v>
      </c>
      <c r="L131">
        <v>2530</v>
      </c>
      <c r="Q131">
        <v>2530</v>
      </c>
    </row>
    <row r="132" spans="1:17" x14ac:dyDescent="0.25">
      <c r="A132">
        <v>902</v>
      </c>
      <c r="B132">
        <v>1200</v>
      </c>
      <c r="C132">
        <v>90.372304685113903</v>
      </c>
      <c r="G132">
        <v>1200</v>
      </c>
      <c r="L132">
        <v>1200</v>
      </c>
      <c r="Q132">
        <v>1200</v>
      </c>
    </row>
    <row r="133" spans="1:17" x14ac:dyDescent="0.25">
      <c r="A133">
        <v>142</v>
      </c>
      <c r="B133">
        <v>1535</v>
      </c>
      <c r="C133">
        <v>90.389478981483279</v>
      </c>
      <c r="G133">
        <v>1535</v>
      </c>
      <c r="L133">
        <v>1535</v>
      </c>
      <c r="Q133">
        <v>1535</v>
      </c>
    </row>
    <row r="134" spans="1:17" x14ac:dyDescent="0.25">
      <c r="A134">
        <v>77</v>
      </c>
      <c r="B134">
        <v>830</v>
      </c>
      <c r="C134">
        <v>90.425617780535219</v>
      </c>
      <c r="G134">
        <v>830</v>
      </c>
      <c r="L134">
        <v>830</v>
      </c>
      <c r="Q134">
        <v>830</v>
      </c>
    </row>
    <row r="135" spans="1:17" x14ac:dyDescent="0.25">
      <c r="A135">
        <v>27</v>
      </c>
      <c r="B135">
        <v>1725</v>
      </c>
      <c r="C135">
        <v>90.44540812702094</v>
      </c>
      <c r="G135">
        <v>1725</v>
      </c>
      <c r="L135">
        <v>1725</v>
      </c>
      <c r="Q135">
        <v>1725</v>
      </c>
    </row>
    <row r="136" spans="1:17" x14ac:dyDescent="0.25">
      <c r="A136">
        <v>881</v>
      </c>
      <c r="B136">
        <v>5240</v>
      </c>
      <c r="C136">
        <v>90.512250861442823</v>
      </c>
      <c r="G136">
        <v>5240</v>
      </c>
      <c r="L136">
        <v>5240</v>
      </c>
      <c r="Q136">
        <v>5240</v>
      </c>
    </row>
    <row r="137" spans="1:17" x14ac:dyDescent="0.25">
      <c r="A137">
        <v>99</v>
      </c>
      <c r="B137">
        <v>3565</v>
      </c>
      <c r="C137">
        <v>90.56418471793944</v>
      </c>
      <c r="G137">
        <v>3565</v>
      </c>
      <c r="L137">
        <v>3565</v>
      </c>
      <c r="Q137">
        <v>3565</v>
      </c>
    </row>
    <row r="138" spans="1:17" x14ac:dyDescent="0.25">
      <c r="A138">
        <v>80</v>
      </c>
      <c r="B138">
        <v>960</v>
      </c>
      <c r="C138">
        <v>90.703578977454768</v>
      </c>
      <c r="G138">
        <v>960</v>
      </c>
      <c r="L138">
        <v>960</v>
      </c>
      <c r="Q138">
        <v>960</v>
      </c>
    </row>
    <row r="139" spans="1:17" x14ac:dyDescent="0.25">
      <c r="A139">
        <v>177</v>
      </c>
      <c r="B139">
        <v>1255</v>
      </c>
      <c r="C139">
        <v>90.722777205012079</v>
      </c>
      <c r="G139">
        <v>1255</v>
      </c>
      <c r="L139">
        <v>1255</v>
      </c>
      <c r="Q139">
        <v>1255</v>
      </c>
    </row>
    <row r="140" spans="1:17" x14ac:dyDescent="0.25">
      <c r="A140">
        <v>273</v>
      </c>
      <c r="B140">
        <v>3630</v>
      </c>
      <c r="C140">
        <v>91.025378863490715</v>
      </c>
      <c r="G140">
        <v>3630</v>
      </c>
      <c r="L140">
        <v>3630</v>
      </c>
      <c r="Q140">
        <v>3630</v>
      </c>
    </row>
    <row r="141" spans="1:17" x14ac:dyDescent="0.25">
      <c r="A141">
        <v>661</v>
      </c>
      <c r="B141">
        <v>2565</v>
      </c>
      <c r="C141">
        <v>91.16940240668653</v>
      </c>
      <c r="G141">
        <v>2565</v>
      </c>
      <c r="L141">
        <v>2565</v>
      </c>
      <c r="Q141">
        <v>2565</v>
      </c>
    </row>
    <row r="142" spans="1:17" x14ac:dyDescent="0.25">
      <c r="A142">
        <v>157</v>
      </c>
      <c r="B142">
        <v>2075</v>
      </c>
      <c r="C142">
        <v>91.309909201382268</v>
      </c>
      <c r="G142">
        <v>2075</v>
      </c>
      <c r="L142">
        <v>2075</v>
      </c>
      <c r="Q142">
        <v>2075</v>
      </c>
    </row>
    <row r="143" spans="1:17" x14ac:dyDescent="0.25">
      <c r="A143">
        <v>224</v>
      </c>
      <c r="B143">
        <v>3955</v>
      </c>
      <c r="C143">
        <v>91.360591512935869</v>
      </c>
      <c r="G143">
        <v>3955</v>
      </c>
      <c r="L143">
        <v>3955</v>
      </c>
      <c r="Q143">
        <v>3955</v>
      </c>
    </row>
    <row r="144" spans="1:17" x14ac:dyDescent="0.25">
      <c r="A144">
        <v>93</v>
      </c>
      <c r="B144">
        <v>2480</v>
      </c>
      <c r="C144">
        <v>91.364470552990937</v>
      </c>
      <c r="G144">
        <v>2480</v>
      </c>
      <c r="L144">
        <v>2480</v>
      </c>
      <c r="Q144">
        <v>2480</v>
      </c>
    </row>
    <row r="145" spans="1:17" x14ac:dyDescent="0.25">
      <c r="A145">
        <v>84</v>
      </c>
      <c r="B145">
        <v>1370</v>
      </c>
      <c r="C145">
        <v>91.413099626445671</v>
      </c>
      <c r="G145">
        <v>1370</v>
      </c>
      <c r="L145">
        <v>1370</v>
      </c>
      <c r="Q145">
        <v>1370</v>
      </c>
    </row>
    <row r="146" spans="1:17" x14ac:dyDescent="0.25">
      <c r="A146">
        <v>194</v>
      </c>
      <c r="B146">
        <v>1700</v>
      </c>
      <c r="C146">
        <v>91.500125148124553</v>
      </c>
      <c r="G146">
        <v>1700</v>
      </c>
      <c r="L146">
        <v>1700</v>
      </c>
      <c r="Q146">
        <v>1700</v>
      </c>
    </row>
    <row r="147" spans="1:17" x14ac:dyDescent="0.25">
      <c r="A147">
        <v>75</v>
      </c>
      <c r="B147">
        <v>1835</v>
      </c>
      <c r="C147">
        <v>91.696145480855506</v>
      </c>
      <c r="G147">
        <v>1835</v>
      </c>
      <c r="L147">
        <v>1835</v>
      </c>
      <c r="Q147">
        <v>1835</v>
      </c>
    </row>
    <row r="148" spans="1:17" x14ac:dyDescent="0.25">
      <c r="A148">
        <v>523</v>
      </c>
      <c r="B148">
        <v>1485</v>
      </c>
      <c r="C148">
        <v>91.7534368696667</v>
      </c>
      <c r="G148">
        <v>1485</v>
      </c>
      <c r="L148">
        <v>1485</v>
      </c>
      <c r="Q148">
        <v>1485</v>
      </c>
    </row>
    <row r="149" spans="1:17" x14ac:dyDescent="0.25">
      <c r="A149">
        <v>627</v>
      </c>
      <c r="B149">
        <v>4655</v>
      </c>
      <c r="C149">
        <v>91.859693930501308</v>
      </c>
      <c r="G149">
        <v>4655</v>
      </c>
      <c r="L149">
        <v>4655</v>
      </c>
      <c r="Q149">
        <v>4655</v>
      </c>
    </row>
    <row r="150" spans="1:17" x14ac:dyDescent="0.25">
      <c r="A150">
        <v>199</v>
      </c>
      <c r="B150">
        <v>1880</v>
      </c>
      <c r="C150">
        <v>92.137107630680319</v>
      </c>
      <c r="G150">
        <v>1880</v>
      </c>
      <c r="L150">
        <v>1880</v>
      </c>
      <c r="Q150">
        <v>1880</v>
      </c>
    </row>
    <row r="151" spans="1:17" x14ac:dyDescent="0.25">
      <c r="A151">
        <v>14</v>
      </c>
      <c r="B151">
        <v>4130</v>
      </c>
      <c r="C151">
        <v>92.161375740769842</v>
      </c>
      <c r="G151">
        <v>4130</v>
      </c>
      <c r="L151">
        <v>4130</v>
      </c>
      <c r="Q151">
        <v>4130</v>
      </c>
    </row>
    <row r="152" spans="1:17" x14ac:dyDescent="0.25">
      <c r="A152">
        <v>302</v>
      </c>
      <c r="B152">
        <v>2735</v>
      </c>
      <c r="C152">
        <v>92.166248590754662</v>
      </c>
      <c r="G152">
        <v>2735</v>
      </c>
      <c r="L152">
        <v>2735</v>
      </c>
      <c r="Q152">
        <v>2735</v>
      </c>
    </row>
    <row r="153" spans="1:17" x14ac:dyDescent="0.25">
      <c r="A153">
        <v>227</v>
      </c>
      <c r="B153">
        <v>1455</v>
      </c>
      <c r="C153">
        <v>92.258244374250395</v>
      </c>
      <c r="G153">
        <v>1455</v>
      </c>
      <c r="L153">
        <v>1455</v>
      </c>
      <c r="Q153">
        <v>1455</v>
      </c>
    </row>
    <row r="154" spans="1:17" x14ac:dyDescent="0.25">
      <c r="A154">
        <v>594</v>
      </c>
      <c r="B154">
        <v>2150</v>
      </c>
      <c r="C154">
        <v>92.266852426486011</v>
      </c>
      <c r="G154">
        <v>2150</v>
      </c>
      <c r="L154">
        <v>2150</v>
      </c>
      <c r="Q154">
        <v>2150</v>
      </c>
    </row>
    <row r="155" spans="1:17" x14ac:dyDescent="0.25">
      <c r="A155">
        <v>107</v>
      </c>
      <c r="B155">
        <v>1290</v>
      </c>
      <c r="C155">
        <v>92.277899671929333</v>
      </c>
      <c r="G155">
        <v>1290</v>
      </c>
      <c r="L155">
        <v>1290</v>
      </c>
      <c r="Q155">
        <v>1290</v>
      </c>
    </row>
    <row r="156" spans="1:17" x14ac:dyDescent="0.25">
      <c r="A156">
        <v>246</v>
      </c>
      <c r="B156">
        <v>1240</v>
      </c>
      <c r="C156">
        <v>92.396413580940774</v>
      </c>
      <c r="G156">
        <v>1240</v>
      </c>
      <c r="L156">
        <v>1240</v>
      </c>
      <c r="Q156">
        <v>1240</v>
      </c>
    </row>
    <row r="157" spans="1:17" x14ac:dyDescent="0.25">
      <c r="A157">
        <v>610</v>
      </c>
      <c r="B157">
        <v>10200</v>
      </c>
      <c r="C157">
        <v>92.431882813423655</v>
      </c>
      <c r="G157">
        <v>10200</v>
      </c>
      <c r="L157">
        <v>10200</v>
      </c>
      <c r="Q157">
        <v>10200</v>
      </c>
    </row>
    <row r="158" spans="1:17" x14ac:dyDescent="0.25">
      <c r="A158">
        <v>432</v>
      </c>
      <c r="B158">
        <v>2340</v>
      </c>
      <c r="C158">
        <v>92.470217527317018</v>
      </c>
      <c r="G158">
        <v>2340</v>
      </c>
      <c r="L158">
        <v>2340</v>
      </c>
      <c r="Q158">
        <v>2340</v>
      </c>
    </row>
    <row r="159" spans="1:17" x14ac:dyDescent="0.25">
      <c r="A159">
        <v>106</v>
      </c>
      <c r="B159">
        <v>1575</v>
      </c>
      <c r="C159">
        <v>92.508911686993898</v>
      </c>
      <c r="G159">
        <v>1575</v>
      </c>
      <c r="L159">
        <v>1575</v>
      </c>
      <c r="Q159">
        <v>1575</v>
      </c>
    </row>
    <row r="160" spans="1:17" x14ac:dyDescent="0.25">
      <c r="A160">
        <v>612</v>
      </c>
      <c r="B160">
        <v>2950</v>
      </c>
      <c r="C160">
        <v>92.610609900267903</v>
      </c>
      <c r="G160">
        <v>2950</v>
      </c>
      <c r="L160">
        <v>2950</v>
      </c>
      <c r="Q160">
        <v>2950</v>
      </c>
    </row>
    <row r="161" spans="1:17" x14ac:dyDescent="0.25">
      <c r="A161">
        <v>174</v>
      </c>
      <c r="B161">
        <v>1560</v>
      </c>
      <c r="C161">
        <v>92.688483538420186</v>
      </c>
      <c r="G161">
        <v>1560</v>
      </c>
      <c r="L161">
        <v>1560</v>
      </c>
      <c r="Q161">
        <v>1560</v>
      </c>
    </row>
    <row r="162" spans="1:17" x14ac:dyDescent="0.25">
      <c r="A162">
        <v>135</v>
      </c>
      <c r="B162">
        <v>1950</v>
      </c>
      <c r="C162">
        <v>92.863439319463836</v>
      </c>
      <c r="G162">
        <v>1950</v>
      </c>
      <c r="L162">
        <v>1950</v>
      </c>
      <c r="Q162">
        <v>1950</v>
      </c>
    </row>
    <row r="163" spans="1:17" x14ac:dyDescent="0.25">
      <c r="A163">
        <v>685</v>
      </c>
      <c r="B163">
        <v>3600</v>
      </c>
      <c r="C163">
        <v>92.939703269542179</v>
      </c>
      <c r="G163">
        <v>3600</v>
      </c>
      <c r="L163">
        <v>3600</v>
      </c>
      <c r="Q163">
        <v>3600</v>
      </c>
    </row>
    <row r="164" spans="1:17" x14ac:dyDescent="0.25">
      <c r="A164">
        <v>701</v>
      </c>
      <c r="B164">
        <v>1825</v>
      </c>
      <c r="C164">
        <v>93.113951865482406</v>
      </c>
      <c r="G164">
        <v>1825</v>
      </c>
      <c r="L164">
        <v>1825</v>
      </c>
      <c r="Q164">
        <v>1825</v>
      </c>
    </row>
    <row r="165" spans="1:17" x14ac:dyDescent="0.25">
      <c r="A165">
        <v>362</v>
      </c>
      <c r="B165">
        <v>1945</v>
      </c>
      <c r="C165">
        <v>93.220875154360556</v>
      </c>
      <c r="G165">
        <v>1945</v>
      </c>
      <c r="L165">
        <v>1945</v>
      </c>
      <c r="Q165">
        <v>1945</v>
      </c>
    </row>
    <row r="166" spans="1:17" x14ac:dyDescent="0.25">
      <c r="A166">
        <v>32</v>
      </c>
      <c r="B166">
        <v>1395</v>
      </c>
      <c r="C166">
        <v>93.22160089592677</v>
      </c>
      <c r="G166">
        <v>1395</v>
      </c>
      <c r="L166">
        <v>1395</v>
      </c>
      <c r="Q166">
        <v>1395</v>
      </c>
    </row>
    <row r="167" spans="1:17" x14ac:dyDescent="0.25">
      <c r="A167">
        <v>163</v>
      </c>
      <c r="B167">
        <v>3195</v>
      </c>
      <c r="C167">
        <v>93.292207871255187</v>
      </c>
      <c r="G167">
        <v>3195</v>
      </c>
      <c r="L167">
        <v>3195</v>
      </c>
      <c r="Q167">
        <v>3195</v>
      </c>
    </row>
    <row r="168" spans="1:17" x14ac:dyDescent="0.25">
      <c r="A168">
        <v>752</v>
      </c>
      <c r="B168">
        <v>2010</v>
      </c>
      <c r="C168">
        <v>93.322074596321485</v>
      </c>
      <c r="G168">
        <v>2010</v>
      </c>
      <c r="L168">
        <v>2010</v>
      </c>
      <c r="Q168">
        <v>2010</v>
      </c>
    </row>
    <row r="169" spans="1:17" x14ac:dyDescent="0.25">
      <c r="A169">
        <v>806</v>
      </c>
      <c r="B169">
        <v>1715</v>
      </c>
      <c r="C169">
        <v>93.328064737156339</v>
      </c>
      <c r="G169">
        <v>1715</v>
      </c>
      <c r="L169">
        <v>1715</v>
      </c>
      <c r="Q169">
        <v>1715</v>
      </c>
    </row>
    <row r="170" spans="1:17" x14ac:dyDescent="0.25">
      <c r="A170">
        <v>453</v>
      </c>
      <c r="B170">
        <v>3435</v>
      </c>
      <c r="C170">
        <v>93.419592610466353</v>
      </c>
      <c r="G170">
        <v>3435</v>
      </c>
      <c r="L170">
        <v>3435</v>
      </c>
      <c r="Q170">
        <v>3435</v>
      </c>
    </row>
    <row r="171" spans="1:17" x14ac:dyDescent="0.25">
      <c r="A171">
        <v>250</v>
      </c>
      <c r="B171">
        <v>3210</v>
      </c>
      <c r="C171">
        <v>93.492589603602141</v>
      </c>
      <c r="G171">
        <v>3210</v>
      </c>
      <c r="L171">
        <v>3210</v>
      </c>
      <c r="Q171">
        <v>3210</v>
      </c>
    </row>
    <row r="172" spans="1:17" x14ac:dyDescent="0.25">
      <c r="A172">
        <v>241</v>
      </c>
      <c r="B172">
        <v>2490</v>
      </c>
      <c r="C172">
        <v>93.654214038825245</v>
      </c>
      <c r="G172">
        <v>2490</v>
      </c>
      <c r="L172">
        <v>2490</v>
      </c>
      <c r="Q172">
        <v>2490</v>
      </c>
    </row>
    <row r="173" spans="1:17" x14ac:dyDescent="0.25">
      <c r="A173">
        <v>20</v>
      </c>
      <c r="B173">
        <v>2385</v>
      </c>
      <c r="C173">
        <v>93.782638800760807</v>
      </c>
      <c r="G173">
        <v>2385</v>
      </c>
      <c r="L173">
        <v>2385</v>
      </c>
      <c r="Q173">
        <v>2385</v>
      </c>
    </row>
    <row r="174" spans="1:17" x14ac:dyDescent="0.25">
      <c r="A174">
        <v>141</v>
      </c>
      <c r="B174">
        <v>1795</v>
      </c>
      <c r="C174">
        <v>93.806110532443938</v>
      </c>
      <c r="G174">
        <v>1795</v>
      </c>
      <c r="L174">
        <v>1795</v>
      </c>
      <c r="Q174">
        <v>1795</v>
      </c>
    </row>
    <row r="175" spans="1:17" x14ac:dyDescent="0.25">
      <c r="A175">
        <v>124</v>
      </c>
      <c r="B175">
        <v>4185</v>
      </c>
      <c r="C175">
        <v>93.899919362634691</v>
      </c>
      <c r="G175">
        <v>4185</v>
      </c>
      <c r="L175">
        <v>4185</v>
      </c>
      <c r="Q175">
        <v>4185</v>
      </c>
    </row>
    <row r="176" spans="1:17" x14ac:dyDescent="0.25">
      <c r="A176">
        <v>287</v>
      </c>
      <c r="B176">
        <v>4685</v>
      </c>
      <c r="C176">
        <v>94.031983095101765</v>
      </c>
      <c r="G176">
        <v>4685</v>
      </c>
      <c r="L176">
        <v>4685</v>
      </c>
      <c r="Q176">
        <v>4685</v>
      </c>
    </row>
    <row r="177" spans="1:17" x14ac:dyDescent="0.25">
      <c r="A177">
        <v>211</v>
      </c>
      <c r="B177">
        <v>2085</v>
      </c>
      <c r="C177">
        <v>94.044828086371822</v>
      </c>
      <c r="G177">
        <v>2085</v>
      </c>
      <c r="L177">
        <v>2085</v>
      </c>
      <c r="Q177">
        <v>2085</v>
      </c>
    </row>
    <row r="178" spans="1:17" x14ac:dyDescent="0.25">
      <c r="A178">
        <v>207</v>
      </c>
      <c r="B178">
        <v>3135</v>
      </c>
      <c r="C178">
        <v>94.219737116304245</v>
      </c>
      <c r="G178">
        <v>3135</v>
      </c>
      <c r="L178">
        <v>3135</v>
      </c>
      <c r="Q178">
        <v>3135</v>
      </c>
    </row>
    <row r="179" spans="1:17" x14ac:dyDescent="0.25">
      <c r="A179">
        <v>759</v>
      </c>
      <c r="B179">
        <v>2455</v>
      </c>
      <c r="C179">
        <v>94.22660193185763</v>
      </c>
      <c r="G179">
        <v>2455</v>
      </c>
      <c r="L179">
        <v>2455</v>
      </c>
      <c r="Q179">
        <v>2455</v>
      </c>
    </row>
    <row r="180" spans="1:17" x14ac:dyDescent="0.25">
      <c r="A180">
        <v>730</v>
      </c>
      <c r="B180">
        <v>1450</v>
      </c>
      <c r="C180">
        <v>94.242225888682427</v>
      </c>
      <c r="G180">
        <v>1450</v>
      </c>
      <c r="L180">
        <v>1450</v>
      </c>
      <c r="Q180">
        <v>1450</v>
      </c>
    </row>
    <row r="181" spans="1:17" x14ac:dyDescent="0.25">
      <c r="A181">
        <v>168</v>
      </c>
      <c r="B181">
        <v>2435</v>
      </c>
      <c r="C181">
        <v>94.35405225319532</v>
      </c>
      <c r="G181">
        <v>2435</v>
      </c>
      <c r="L181">
        <v>2435</v>
      </c>
      <c r="Q181">
        <v>2435</v>
      </c>
    </row>
    <row r="182" spans="1:17" x14ac:dyDescent="0.25">
      <c r="A182">
        <v>326</v>
      </c>
      <c r="B182">
        <v>5105</v>
      </c>
      <c r="C182">
        <v>94.397759041433261</v>
      </c>
      <c r="G182">
        <v>5105</v>
      </c>
      <c r="L182">
        <v>5105</v>
      </c>
      <c r="Q182">
        <v>5105</v>
      </c>
    </row>
    <row r="183" spans="1:17" x14ac:dyDescent="0.25">
      <c r="A183">
        <v>261</v>
      </c>
      <c r="B183">
        <v>1850</v>
      </c>
      <c r="C183">
        <v>94.521128729699811</v>
      </c>
      <c r="G183">
        <v>1850</v>
      </c>
      <c r="L183">
        <v>1850</v>
      </c>
      <c r="Q183">
        <v>1850</v>
      </c>
    </row>
    <row r="184" spans="1:17" x14ac:dyDescent="0.25">
      <c r="A184">
        <v>611</v>
      </c>
      <c r="B184">
        <v>5725</v>
      </c>
      <c r="C184">
        <v>94.523206830234628</v>
      </c>
      <c r="G184">
        <v>5725</v>
      </c>
      <c r="L184">
        <v>5725</v>
      </c>
      <c r="Q184">
        <v>5725</v>
      </c>
    </row>
    <row r="185" spans="1:17" x14ac:dyDescent="0.25">
      <c r="A185">
        <v>614</v>
      </c>
      <c r="B185">
        <v>2640</v>
      </c>
      <c r="C185">
        <v>94.528709029179055</v>
      </c>
      <c r="G185">
        <v>2640</v>
      </c>
      <c r="L185">
        <v>2640</v>
      </c>
      <c r="Q185">
        <v>2640</v>
      </c>
    </row>
    <row r="186" spans="1:17" x14ac:dyDescent="0.25">
      <c r="A186">
        <v>180</v>
      </c>
      <c r="B186">
        <v>3175</v>
      </c>
      <c r="C186">
        <v>94.582115647213456</v>
      </c>
      <c r="G186">
        <v>3175</v>
      </c>
      <c r="L186">
        <v>3175</v>
      </c>
      <c r="Q186">
        <v>3175</v>
      </c>
    </row>
    <row r="187" spans="1:17" x14ac:dyDescent="0.25">
      <c r="A187">
        <v>901</v>
      </c>
      <c r="B187">
        <v>3080</v>
      </c>
      <c r="C187">
        <v>94.616588639314202</v>
      </c>
      <c r="G187">
        <v>3080</v>
      </c>
      <c r="L187">
        <v>3080</v>
      </c>
      <c r="Q187">
        <v>3080</v>
      </c>
    </row>
    <row r="188" spans="1:17" x14ac:dyDescent="0.25">
      <c r="A188">
        <v>170</v>
      </c>
      <c r="B188">
        <v>2320</v>
      </c>
      <c r="C188">
        <v>94.691703416332089</v>
      </c>
      <c r="G188">
        <v>2320</v>
      </c>
      <c r="L188">
        <v>2320</v>
      </c>
      <c r="Q188">
        <v>2320</v>
      </c>
    </row>
    <row r="189" spans="1:17" x14ac:dyDescent="0.25">
      <c r="A189">
        <v>103</v>
      </c>
      <c r="B189">
        <v>1975</v>
      </c>
      <c r="C189">
        <v>94.72715347680716</v>
      </c>
      <c r="G189">
        <v>1975</v>
      </c>
      <c r="L189">
        <v>1975</v>
      </c>
      <c r="Q189">
        <v>1975</v>
      </c>
    </row>
    <row r="190" spans="1:17" x14ac:dyDescent="0.25">
      <c r="A190">
        <v>218</v>
      </c>
      <c r="B190">
        <v>2895</v>
      </c>
      <c r="C190">
        <v>95.122189917032955</v>
      </c>
      <c r="G190">
        <v>2895</v>
      </c>
      <c r="L190">
        <v>2895</v>
      </c>
      <c r="Q190">
        <v>2895</v>
      </c>
    </row>
    <row r="191" spans="1:17" x14ac:dyDescent="0.25">
      <c r="A191">
        <v>266</v>
      </c>
      <c r="B191">
        <v>2655</v>
      </c>
      <c r="C191">
        <v>95.233452321553273</v>
      </c>
      <c r="G191">
        <v>2655</v>
      </c>
      <c r="L191">
        <v>2655</v>
      </c>
      <c r="Q191">
        <v>2655</v>
      </c>
    </row>
    <row r="192" spans="1:17" x14ac:dyDescent="0.25">
      <c r="A192">
        <v>259</v>
      </c>
      <c r="B192">
        <v>4065</v>
      </c>
      <c r="C192">
        <v>95.267005969231505</v>
      </c>
      <c r="G192">
        <v>4065</v>
      </c>
      <c r="L192">
        <v>4065</v>
      </c>
      <c r="Q192">
        <v>4065</v>
      </c>
    </row>
    <row r="193" spans="1:17" x14ac:dyDescent="0.25">
      <c r="A193">
        <v>871</v>
      </c>
      <c r="B193">
        <v>2330</v>
      </c>
      <c r="C193">
        <v>95.274892269615421</v>
      </c>
      <c r="G193">
        <v>2330</v>
      </c>
      <c r="L193">
        <v>2330</v>
      </c>
      <c r="Q193">
        <v>2330</v>
      </c>
    </row>
    <row r="194" spans="1:17" x14ac:dyDescent="0.25">
      <c r="A194">
        <v>240</v>
      </c>
      <c r="B194">
        <v>2075</v>
      </c>
      <c r="C194">
        <v>95.30622016218382</v>
      </c>
      <c r="G194">
        <v>2075</v>
      </c>
      <c r="L194">
        <v>2075</v>
      </c>
      <c r="Q194">
        <v>2075</v>
      </c>
    </row>
    <row r="195" spans="1:17" x14ac:dyDescent="0.25">
      <c r="A195">
        <v>282</v>
      </c>
      <c r="B195">
        <v>3255</v>
      </c>
      <c r="C195">
        <v>95.339342803067353</v>
      </c>
      <c r="G195">
        <v>3255</v>
      </c>
      <c r="L195">
        <v>3255</v>
      </c>
      <c r="Q195">
        <v>3255</v>
      </c>
    </row>
    <row r="196" spans="1:17" x14ac:dyDescent="0.25">
      <c r="A196">
        <v>616</v>
      </c>
      <c r="B196">
        <v>4030</v>
      </c>
      <c r="C196">
        <v>95.464111745960111</v>
      </c>
      <c r="G196">
        <v>4030</v>
      </c>
      <c r="L196">
        <v>4030</v>
      </c>
      <c r="Q196">
        <v>4030</v>
      </c>
    </row>
    <row r="197" spans="1:17" x14ac:dyDescent="0.25">
      <c r="A197">
        <v>245</v>
      </c>
      <c r="B197">
        <v>2290</v>
      </c>
      <c r="C197">
        <v>95.547209245085995</v>
      </c>
      <c r="G197">
        <v>2290</v>
      </c>
      <c r="L197">
        <v>2290</v>
      </c>
      <c r="Q197">
        <v>2290</v>
      </c>
    </row>
    <row r="198" spans="1:17" x14ac:dyDescent="0.25">
      <c r="A198">
        <v>203</v>
      </c>
      <c r="B198">
        <v>2590</v>
      </c>
      <c r="C198">
        <v>95.570153821201615</v>
      </c>
      <c r="G198">
        <v>2590</v>
      </c>
      <c r="L198">
        <v>2590</v>
      </c>
      <c r="Q198">
        <v>2590</v>
      </c>
    </row>
    <row r="199" spans="1:17" x14ac:dyDescent="0.25">
      <c r="A199">
        <v>640</v>
      </c>
      <c r="B199">
        <v>2535</v>
      </c>
      <c r="C199">
        <v>95.670195814186201</v>
      </c>
      <c r="G199">
        <v>2535</v>
      </c>
      <c r="L199">
        <v>2535</v>
      </c>
      <c r="Q199">
        <v>2535</v>
      </c>
    </row>
    <row r="200" spans="1:17" x14ac:dyDescent="0.25">
      <c r="A200">
        <v>280</v>
      </c>
      <c r="B200">
        <v>3510</v>
      </c>
      <c r="C200">
        <v>95.695137506551887</v>
      </c>
      <c r="G200">
        <v>3510</v>
      </c>
      <c r="L200">
        <v>3510</v>
      </c>
      <c r="Q200">
        <v>3510</v>
      </c>
    </row>
    <row r="201" spans="1:17" x14ac:dyDescent="0.25">
      <c r="A201">
        <v>78</v>
      </c>
      <c r="B201">
        <v>1695</v>
      </c>
      <c r="C201">
        <v>95.724276263277957</v>
      </c>
      <c r="G201">
        <v>1695</v>
      </c>
      <c r="L201">
        <v>1695</v>
      </c>
      <c r="Q201">
        <v>1695</v>
      </c>
    </row>
    <row r="202" spans="1:17" x14ac:dyDescent="0.25">
      <c r="A202">
        <v>4</v>
      </c>
      <c r="B202">
        <v>2590</v>
      </c>
      <c r="C202">
        <v>95.734340772922067</v>
      </c>
      <c r="G202">
        <v>2590</v>
      </c>
      <c r="L202">
        <v>2590</v>
      </c>
      <c r="Q202">
        <v>2590</v>
      </c>
    </row>
    <row r="203" spans="1:17" x14ac:dyDescent="0.25">
      <c r="A203">
        <v>831</v>
      </c>
      <c r="B203">
        <v>2485</v>
      </c>
      <c r="C203">
        <v>95.796747911581434</v>
      </c>
      <c r="G203">
        <v>2485</v>
      </c>
      <c r="L203">
        <v>2485</v>
      </c>
      <c r="Q203">
        <v>2485</v>
      </c>
    </row>
    <row r="204" spans="1:17" x14ac:dyDescent="0.25">
      <c r="A204">
        <v>658</v>
      </c>
      <c r="B204">
        <v>2605</v>
      </c>
      <c r="C204">
        <v>95.847851536510547</v>
      </c>
      <c r="G204">
        <v>2605</v>
      </c>
      <c r="L204">
        <v>2605</v>
      </c>
      <c r="Q204">
        <v>2605</v>
      </c>
    </row>
    <row r="205" spans="1:17" x14ac:dyDescent="0.25">
      <c r="A205">
        <v>778</v>
      </c>
      <c r="B205">
        <v>775</v>
      </c>
      <c r="C205">
        <v>96.058576300078556</v>
      </c>
      <c r="G205">
        <v>775</v>
      </c>
      <c r="L205">
        <v>775</v>
      </c>
      <c r="Q205">
        <v>775</v>
      </c>
    </row>
    <row r="206" spans="1:17" x14ac:dyDescent="0.25">
      <c r="A206">
        <v>731</v>
      </c>
      <c r="B206">
        <v>960</v>
      </c>
      <c r="C206">
        <v>96.077557035399153</v>
      </c>
      <c r="G206">
        <v>960</v>
      </c>
      <c r="L206">
        <v>960</v>
      </c>
      <c r="Q206">
        <v>960</v>
      </c>
    </row>
    <row r="207" spans="1:17" x14ac:dyDescent="0.25">
      <c r="A207">
        <v>584</v>
      </c>
      <c r="B207">
        <v>4015</v>
      </c>
      <c r="C207">
        <v>96.109840810262597</v>
      </c>
      <c r="G207">
        <v>4015</v>
      </c>
      <c r="L207">
        <v>4015</v>
      </c>
      <c r="Q207">
        <v>4015</v>
      </c>
    </row>
    <row r="208" spans="1:17" x14ac:dyDescent="0.25">
      <c r="A208">
        <v>605</v>
      </c>
      <c r="B208">
        <v>5135</v>
      </c>
      <c r="C208">
        <v>96.143557950071909</v>
      </c>
      <c r="G208">
        <v>5135</v>
      </c>
      <c r="L208">
        <v>5135</v>
      </c>
      <c r="Q208">
        <v>5135</v>
      </c>
    </row>
    <row r="209" spans="1:17" x14ac:dyDescent="0.25">
      <c r="A209">
        <v>256</v>
      </c>
      <c r="B209">
        <v>2495</v>
      </c>
      <c r="C209">
        <v>96.23407399612708</v>
      </c>
      <c r="G209">
        <v>2495</v>
      </c>
      <c r="L209">
        <v>2495</v>
      </c>
      <c r="Q209">
        <v>2495</v>
      </c>
    </row>
    <row r="210" spans="1:17" x14ac:dyDescent="0.25">
      <c r="A210">
        <v>638</v>
      </c>
      <c r="B210">
        <v>6800</v>
      </c>
      <c r="C210">
        <v>96.257124135745357</v>
      </c>
      <c r="G210">
        <v>6800</v>
      </c>
      <c r="L210">
        <v>6800</v>
      </c>
      <c r="Q210">
        <v>6800</v>
      </c>
    </row>
    <row r="211" spans="1:17" x14ac:dyDescent="0.25">
      <c r="A211">
        <v>183</v>
      </c>
      <c r="B211">
        <v>1980</v>
      </c>
      <c r="C211">
        <v>96.304865827655192</v>
      </c>
      <c r="G211">
        <v>1980</v>
      </c>
      <c r="L211">
        <v>1980</v>
      </c>
      <c r="Q211">
        <v>1980</v>
      </c>
    </row>
    <row r="212" spans="1:17" x14ac:dyDescent="0.25">
      <c r="A212">
        <v>461</v>
      </c>
      <c r="B212">
        <v>1875</v>
      </c>
      <c r="C212">
        <v>96.339765905986454</v>
      </c>
      <c r="G212">
        <v>1875</v>
      </c>
      <c r="L212">
        <v>1875</v>
      </c>
      <c r="Q212">
        <v>1875</v>
      </c>
    </row>
    <row r="213" spans="1:17" x14ac:dyDescent="0.25">
      <c r="A213">
        <v>219</v>
      </c>
      <c r="B213">
        <v>2200</v>
      </c>
      <c r="C213">
        <v>96.375005505089732</v>
      </c>
      <c r="G213">
        <v>2200</v>
      </c>
      <c r="L213">
        <v>2200</v>
      </c>
      <c r="Q213">
        <v>2200</v>
      </c>
    </row>
    <row r="214" spans="1:17" x14ac:dyDescent="0.25">
      <c r="A214">
        <v>208</v>
      </c>
      <c r="B214">
        <v>2510</v>
      </c>
      <c r="C214">
        <v>96.381054958722672</v>
      </c>
      <c r="G214">
        <v>2510</v>
      </c>
      <c r="L214">
        <v>2510</v>
      </c>
      <c r="Q214">
        <v>2510</v>
      </c>
    </row>
    <row r="215" spans="1:17" x14ac:dyDescent="0.25">
      <c r="A215">
        <v>233</v>
      </c>
      <c r="B215">
        <v>1810</v>
      </c>
      <c r="C215">
        <v>96.382201594705151</v>
      </c>
      <c r="G215">
        <v>1810</v>
      </c>
      <c r="L215">
        <v>1810</v>
      </c>
      <c r="Q215">
        <v>1810</v>
      </c>
    </row>
    <row r="216" spans="1:17" x14ac:dyDescent="0.25">
      <c r="A216">
        <v>131</v>
      </c>
      <c r="B216">
        <v>2555</v>
      </c>
      <c r="C216">
        <v>96.438526240395419</v>
      </c>
      <c r="G216">
        <v>2555</v>
      </c>
      <c r="L216">
        <v>2555</v>
      </c>
      <c r="Q216">
        <v>2555</v>
      </c>
    </row>
    <row r="217" spans="1:17" x14ac:dyDescent="0.25">
      <c r="A217">
        <v>16</v>
      </c>
      <c r="B217">
        <v>2965</v>
      </c>
      <c r="C217">
        <v>96.446811088293629</v>
      </c>
      <c r="G217">
        <v>2965</v>
      </c>
      <c r="L217">
        <v>2965</v>
      </c>
      <c r="Q217">
        <v>2965</v>
      </c>
    </row>
    <row r="218" spans="1:17" x14ac:dyDescent="0.25">
      <c r="A218">
        <v>756</v>
      </c>
      <c r="B218">
        <v>1885</v>
      </c>
      <c r="C218">
        <v>96.498777365924326</v>
      </c>
      <c r="G218">
        <v>1885</v>
      </c>
      <c r="L218">
        <v>1885</v>
      </c>
      <c r="Q218">
        <v>1885</v>
      </c>
    </row>
    <row r="219" spans="1:17" x14ac:dyDescent="0.25">
      <c r="A219">
        <v>23</v>
      </c>
      <c r="B219">
        <v>1065</v>
      </c>
      <c r="C219">
        <v>96.504841833487347</v>
      </c>
      <c r="G219">
        <v>1065</v>
      </c>
      <c r="L219">
        <v>1065</v>
      </c>
      <c r="Q219">
        <v>1065</v>
      </c>
    </row>
    <row r="220" spans="1:17" x14ac:dyDescent="0.25">
      <c r="A220">
        <v>15</v>
      </c>
      <c r="B220">
        <v>2775</v>
      </c>
      <c r="C220">
        <v>96.510993526739583</v>
      </c>
      <c r="G220">
        <v>2775</v>
      </c>
      <c r="L220">
        <v>2775</v>
      </c>
      <c r="Q220">
        <v>2775</v>
      </c>
    </row>
    <row r="221" spans="1:17" x14ac:dyDescent="0.25">
      <c r="A221">
        <v>274</v>
      </c>
      <c r="B221">
        <v>2610</v>
      </c>
      <c r="C221">
        <v>96.537086621636973</v>
      </c>
      <c r="G221">
        <v>2610</v>
      </c>
      <c r="L221">
        <v>2610</v>
      </c>
      <c r="Q221">
        <v>2610</v>
      </c>
    </row>
    <row r="222" spans="1:17" x14ac:dyDescent="0.25">
      <c r="A222">
        <v>864</v>
      </c>
      <c r="B222">
        <v>4275</v>
      </c>
      <c r="C222">
        <v>96.582499938170315</v>
      </c>
      <c r="G222">
        <v>4275</v>
      </c>
      <c r="L222">
        <v>4275</v>
      </c>
      <c r="Q222">
        <v>4275</v>
      </c>
    </row>
    <row r="223" spans="1:17" x14ac:dyDescent="0.25">
      <c r="A223">
        <v>262</v>
      </c>
      <c r="B223">
        <v>3050</v>
      </c>
      <c r="C223">
        <v>96.597174345072801</v>
      </c>
      <c r="G223">
        <v>3050</v>
      </c>
      <c r="L223">
        <v>3050</v>
      </c>
      <c r="Q223">
        <v>3050</v>
      </c>
    </row>
    <row r="224" spans="1:17" x14ac:dyDescent="0.25">
      <c r="A224">
        <v>45</v>
      </c>
      <c r="B224">
        <v>1500</v>
      </c>
      <c r="C224">
        <v>96.610573799529206</v>
      </c>
      <c r="G224">
        <v>1500</v>
      </c>
      <c r="L224">
        <v>1500</v>
      </c>
      <c r="Q224">
        <v>1500</v>
      </c>
    </row>
    <row r="225" spans="1:17" x14ac:dyDescent="0.25">
      <c r="A225">
        <v>13</v>
      </c>
      <c r="B225">
        <v>4065</v>
      </c>
      <c r="C225">
        <v>96.676821646289127</v>
      </c>
      <c r="G225">
        <v>4065</v>
      </c>
      <c r="L225">
        <v>4065</v>
      </c>
      <c r="Q225">
        <v>4065</v>
      </c>
    </row>
    <row r="226" spans="1:17" x14ac:dyDescent="0.25">
      <c r="A226">
        <v>258</v>
      </c>
      <c r="B226">
        <v>2610</v>
      </c>
      <c r="C226">
        <v>96.802593078444119</v>
      </c>
      <c r="G226">
        <v>2610</v>
      </c>
      <c r="L226">
        <v>2610</v>
      </c>
      <c r="Q226">
        <v>2610</v>
      </c>
    </row>
    <row r="227" spans="1:17" x14ac:dyDescent="0.25">
      <c r="A227">
        <v>209</v>
      </c>
      <c r="B227">
        <v>3585</v>
      </c>
      <c r="C227">
        <v>96.862869494514143</v>
      </c>
      <c r="G227">
        <v>3585</v>
      </c>
      <c r="L227">
        <v>3585</v>
      </c>
      <c r="Q227">
        <v>3585</v>
      </c>
    </row>
    <row r="228" spans="1:17" x14ac:dyDescent="0.25">
      <c r="A228">
        <v>270</v>
      </c>
      <c r="B228">
        <v>3460</v>
      </c>
      <c r="C228">
        <v>96.877006433318655</v>
      </c>
      <c r="G228">
        <v>3460</v>
      </c>
      <c r="L228">
        <v>3460</v>
      </c>
      <c r="Q228">
        <v>3460</v>
      </c>
    </row>
    <row r="229" spans="1:17" x14ac:dyDescent="0.25">
      <c r="A229">
        <v>202</v>
      </c>
      <c r="B229">
        <v>3740</v>
      </c>
      <c r="C229">
        <v>96.982313751723581</v>
      </c>
      <c r="G229">
        <v>3740</v>
      </c>
      <c r="L229">
        <v>3740</v>
      </c>
      <c r="Q229">
        <v>3740</v>
      </c>
    </row>
    <row r="230" spans="1:17" x14ac:dyDescent="0.25">
      <c r="A230">
        <v>593</v>
      </c>
      <c r="B230">
        <v>1800</v>
      </c>
      <c r="C230">
        <v>96.990245584617526</v>
      </c>
      <c r="G230">
        <v>1800</v>
      </c>
      <c r="L230">
        <v>1800</v>
      </c>
      <c r="Q230">
        <v>1800</v>
      </c>
    </row>
    <row r="231" spans="1:17" x14ac:dyDescent="0.25">
      <c r="A231">
        <v>19</v>
      </c>
      <c r="B231">
        <v>2250</v>
      </c>
      <c r="C231">
        <v>97.005287626688983</v>
      </c>
      <c r="G231">
        <v>2250</v>
      </c>
      <c r="L231">
        <v>2250</v>
      </c>
      <c r="Q231">
        <v>2250</v>
      </c>
    </row>
    <row r="232" spans="1:17" x14ac:dyDescent="0.25">
      <c r="A232">
        <v>394</v>
      </c>
      <c r="B232">
        <v>2945</v>
      </c>
      <c r="C232">
        <v>97.061290698627062</v>
      </c>
      <c r="G232">
        <v>2945</v>
      </c>
      <c r="L232">
        <v>2945</v>
      </c>
      <c r="Q232">
        <v>2945</v>
      </c>
    </row>
    <row r="233" spans="1:17" x14ac:dyDescent="0.25">
      <c r="A233">
        <v>928</v>
      </c>
      <c r="B233">
        <v>755</v>
      </c>
      <c r="C233">
        <v>97.148924891476156</v>
      </c>
      <c r="G233">
        <v>755</v>
      </c>
      <c r="L233">
        <v>755</v>
      </c>
      <c r="Q233">
        <v>755</v>
      </c>
    </row>
    <row r="234" spans="1:17" x14ac:dyDescent="0.25">
      <c r="A234">
        <v>514</v>
      </c>
      <c r="B234">
        <v>3300</v>
      </c>
      <c r="C234">
        <v>97.223778765631678</v>
      </c>
      <c r="G234">
        <v>3300</v>
      </c>
      <c r="L234">
        <v>3300</v>
      </c>
      <c r="Q234">
        <v>3300</v>
      </c>
    </row>
    <row r="235" spans="1:17" x14ac:dyDescent="0.25">
      <c r="A235">
        <v>96</v>
      </c>
      <c r="B235">
        <v>2205</v>
      </c>
      <c r="C235">
        <v>97.264701538465587</v>
      </c>
      <c r="G235">
        <v>2205</v>
      </c>
      <c r="L235">
        <v>2205</v>
      </c>
      <c r="Q235">
        <v>2205</v>
      </c>
    </row>
    <row r="236" spans="1:17" x14ac:dyDescent="0.25">
      <c r="A236">
        <v>12</v>
      </c>
      <c r="B236">
        <v>5160</v>
      </c>
      <c r="C236">
        <v>97.318691567914044</v>
      </c>
      <c r="G236">
        <v>5160</v>
      </c>
      <c r="L236">
        <v>5160</v>
      </c>
      <c r="Q236">
        <v>5160</v>
      </c>
    </row>
    <row r="237" spans="1:17" x14ac:dyDescent="0.25">
      <c r="A237">
        <v>243</v>
      </c>
      <c r="B237">
        <v>3425</v>
      </c>
      <c r="C237">
        <v>97.368622023874153</v>
      </c>
      <c r="G237">
        <v>3425</v>
      </c>
      <c r="L237">
        <v>3425</v>
      </c>
      <c r="Q237">
        <v>3425</v>
      </c>
    </row>
    <row r="238" spans="1:17" x14ac:dyDescent="0.25">
      <c r="A238">
        <v>167</v>
      </c>
      <c r="B238">
        <v>2090</v>
      </c>
      <c r="C238">
        <v>97.536052931379274</v>
      </c>
      <c r="G238">
        <v>2090</v>
      </c>
      <c r="L238">
        <v>2090</v>
      </c>
      <c r="Q238">
        <v>2090</v>
      </c>
    </row>
    <row r="239" spans="1:17" x14ac:dyDescent="0.25">
      <c r="A239">
        <v>707</v>
      </c>
      <c r="B239">
        <v>3590</v>
      </c>
      <c r="C239">
        <v>97.6265459837024</v>
      </c>
      <c r="G239">
        <v>3590</v>
      </c>
      <c r="L239">
        <v>3590</v>
      </c>
      <c r="Q239">
        <v>3590</v>
      </c>
    </row>
    <row r="240" spans="1:17" x14ac:dyDescent="0.25">
      <c r="A240">
        <v>255</v>
      </c>
      <c r="B240">
        <v>1320</v>
      </c>
      <c r="C240">
        <v>97.627665769860386</v>
      </c>
      <c r="G240">
        <v>1320</v>
      </c>
      <c r="L240">
        <v>1320</v>
      </c>
      <c r="Q240">
        <v>1320</v>
      </c>
    </row>
    <row r="241" spans="1:17" x14ac:dyDescent="0.25">
      <c r="A241">
        <v>581</v>
      </c>
      <c r="B241">
        <v>1960</v>
      </c>
      <c r="C241">
        <v>97.628607593872076</v>
      </c>
      <c r="G241">
        <v>1960</v>
      </c>
      <c r="L241">
        <v>1960</v>
      </c>
      <c r="Q241">
        <v>1960</v>
      </c>
    </row>
    <row r="242" spans="1:17" x14ac:dyDescent="0.25">
      <c r="A242">
        <v>222</v>
      </c>
      <c r="B242">
        <v>2780</v>
      </c>
      <c r="C242">
        <v>97.656615291791383</v>
      </c>
      <c r="G242">
        <v>2780</v>
      </c>
      <c r="L242">
        <v>2780</v>
      </c>
      <c r="Q242">
        <v>2780</v>
      </c>
    </row>
    <row r="243" spans="1:17" x14ac:dyDescent="0.25">
      <c r="A243">
        <v>900</v>
      </c>
      <c r="B243">
        <v>2550</v>
      </c>
      <c r="C243">
        <v>97.668860607532338</v>
      </c>
      <c r="G243">
        <v>2550</v>
      </c>
      <c r="L243">
        <v>2550</v>
      </c>
      <c r="Q243">
        <v>2550</v>
      </c>
    </row>
    <row r="244" spans="1:17" x14ac:dyDescent="0.25">
      <c r="A244">
        <v>147</v>
      </c>
      <c r="B244">
        <v>2590</v>
      </c>
      <c r="C244">
        <v>97.70150208803949</v>
      </c>
      <c r="G244">
        <v>2590</v>
      </c>
      <c r="L244">
        <v>2590</v>
      </c>
      <c r="Q244">
        <v>2590</v>
      </c>
    </row>
    <row r="245" spans="1:17" x14ac:dyDescent="0.25">
      <c r="A245">
        <v>94</v>
      </c>
      <c r="B245">
        <v>4845</v>
      </c>
      <c r="C245">
        <v>97.790643804219414</v>
      </c>
      <c r="G245">
        <v>4845</v>
      </c>
      <c r="L245">
        <v>4845</v>
      </c>
      <c r="Q245">
        <v>4845</v>
      </c>
    </row>
    <row r="246" spans="1:17" x14ac:dyDescent="0.25">
      <c r="A246">
        <v>679</v>
      </c>
      <c r="B246">
        <v>2525</v>
      </c>
      <c r="C246">
        <v>97.832508184908122</v>
      </c>
      <c r="G246">
        <v>2525</v>
      </c>
      <c r="L246">
        <v>2525</v>
      </c>
      <c r="Q246">
        <v>2525</v>
      </c>
    </row>
    <row r="247" spans="1:17" x14ac:dyDescent="0.25">
      <c r="A247">
        <v>182</v>
      </c>
      <c r="B247">
        <v>2090</v>
      </c>
      <c r="C247">
        <v>97.894943405164483</v>
      </c>
      <c r="G247">
        <v>2090</v>
      </c>
      <c r="L247">
        <v>2090</v>
      </c>
      <c r="Q247">
        <v>2090</v>
      </c>
    </row>
    <row r="248" spans="1:17" x14ac:dyDescent="0.25">
      <c r="A248">
        <v>92</v>
      </c>
      <c r="B248">
        <v>4110</v>
      </c>
      <c r="C248">
        <v>97.932041376951958</v>
      </c>
      <c r="G248">
        <v>4110</v>
      </c>
      <c r="L248">
        <v>4110</v>
      </c>
      <c r="Q248">
        <v>4110</v>
      </c>
    </row>
    <row r="249" spans="1:17" x14ac:dyDescent="0.25">
      <c r="A249">
        <v>200</v>
      </c>
      <c r="B249">
        <v>3400</v>
      </c>
      <c r="C249">
        <v>97.968420130887182</v>
      </c>
      <c r="G249">
        <v>3400</v>
      </c>
      <c r="L249">
        <v>3400</v>
      </c>
      <c r="Q249">
        <v>3400</v>
      </c>
    </row>
    <row r="250" spans="1:17" x14ac:dyDescent="0.25">
      <c r="A250">
        <v>602</v>
      </c>
      <c r="B250">
        <v>3125</v>
      </c>
      <c r="C250">
        <v>98.123525488988136</v>
      </c>
      <c r="G250">
        <v>3125</v>
      </c>
      <c r="L250">
        <v>3125</v>
      </c>
      <c r="Q250">
        <v>3125</v>
      </c>
    </row>
    <row r="251" spans="1:17" x14ac:dyDescent="0.25">
      <c r="A251">
        <v>681</v>
      </c>
      <c r="B251">
        <v>605</v>
      </c>
      <c r="C251">
        <v>98.218181651606145</v>
      </c>
      <c r="G251">
        <v>605</v>
      </c>
      <c r="L251">
        <v>605</v>
      </c>
      <c r="Q251">
        <v>605</v>
      </c>
    </row>
    <row r="252" spans="1:17" x14ac:dyDescent="0.25">
      <c r="A252">
        <v>47</v>
      </c>
      <c r="B252">
        <v>535</v>
      </c>
      <c r="C252">
        <v>98.32554960265557</v>
      </c>
      <c r="G252">
        <v>535</v>
      </c>
      <c r="L252">
        <v>535</v>
      </c>
      <c r="Q252">
        <v>535</v>
      </c>
    </row>
    <row r="253" spans="1:17" x14ac:dyDescent="0.25">
      <c r="A253">
        <v>281</v>
      </c>
      <c r="B253">
        <v>3985</v>
      </c>
      <c r="C253">
        <v>98.336020998820501</v>
      </c>
      <c r="G253">
        <v>3985</v>
      </c>
      <c r="L253">
        <v>3985</v>
      </c>
      <c r="Q253">
        <v>3985</v>
      </c>
    </row>
    <row r="254" spans="1:17" x14ac:dyDescent="0.25">
      <c r="A254">
        <v>877</v>
      </c>
      <c r="B254">
        <v>1560</v>
      </c>
      <c r="C254">
        <v>98.386374942825498</v>
      </c>
      <c r="G254">
        <v>1560</v>
      </c>
      <c r="L254">
        <v>1560</v>
      </c>
      <c r="Q254">
        <v>1560</v>
      </c>
    </row>
    <row r="255" spans="1:17" x14ac:dyDescent="0.25">
      <c r="A255">
        <v>237</v>
      </c>
      <c r="B255">
        <v>3000</v>
      </c>
      <c r="C255">
        <v>98.415422221190028</v>
      </c>
      <c r="G255">
        <v>3000</v>
      </c>
      <c r="L255">
        <v>3000</v>
      </c>
      <c r="Q255">
        <v>3000</v>
      </c>
    </row>
    <row r="256" spans="1:17" x14ac:dyDescent="0.25">
      <c r="A256">
        <v>33</v>
      </c>
      <c r="B256">
        <v>1540</v>
      </c>
      <c r="C256">
        <v>98.455858173098719</v>
      </c>
      <c r="G256">
        <v>1540</v>
      </c>
      <c r="L256">
        <v>1540</v>
      </c>
      <c r="Q256">
        <v>1540</v>
      </c>
    </row>
    <row r="257" spans="1:17" x14ac:dyDescent="0.25">
      <c r="A257">
        <v>206</v>
      </c>
      <c r="B257">
        <v>2475</v>
      </c>
      <c r="C257">
        <v>98.495319119720591</v>
      </c>
      <c r="G257">
        <v>2475</v>
      </c>
      <c r="L257">
        <v>2475</v>
      </c>
      <c r="Q257">
        <v>2475</v>
      </c>
    </row>
    <row r="258" spans="1:17" x14ac:dyDescent="0.25">
      <c r="A258">
        <v>307</v>
      </c>
      <c r="B258">
        <v>3085</v>
      </c>
      <c r="C258">
        <v>98.551209965076396</v>
      </c>
      <c r="G258">
        <v>3085</v>
      </c>
      <c r="L258">
        <v>3085</v>
      </c>
      <c r="Q258">
        <v>3085</v>
      </c>
    </row>
    <row r="259" spans="1:17" x14ac:dyDescent="0.25">
      <c r="A259">
        <v>880</v>
      </c>
      <c r="B259">
        <v>3090</v>
      </c>
      <c r="C259">
        <v>98.561999621268811</v>
      </c>
      <c r="G259">
        <v>3090</v>
      </c>
      <c r="L259">
        <v>3090</v>
      </c>
      <c r="Q259">
        <v>3090</v>
      </c>
    </row>
    <row r="260" spans="1:17" x14ac:dyDescent="0.25">
      <c r="A260">
        <v>680</v>
      </c>
      <c r="B260">
        <v>1310</v>
      </c>
      <c r="C260">
        <v>98.659519482466493</v>
      </c>
      <c r="G260">
        <v>1310</v>
      </c>
      <c r="L260">
        <v>1310</v>
      </c>
      <c r="Q260">
        <v>1310</v>
      </c>
    </row>
    <row r="261" spans="1:17" x14ac:dyDescent="0.25">
      <c r="A261">
        <v>138</v>
      </c>
      <c r="B261">
        <v>1810</v>
      </c>
      <c r="C261">
        <v>98.697769805063317</v>
      </c>
      <c r="G261">
        <v>1810</v>
      </c>
      <c r="L261">
        <v>1810</v>
      </c>
      <c r="Q261">
        <v>1810</v>
      </c>
    </row>
    <row r="262" spans="1:17" x14ac:dyDescent="0.25">
      <c r="A262">
        <v>325</v>
      </c>
      <c r="B262">
        <v>8240</v>
      </c>
      <c r="C262">
        <v>98.738976712879406</v>
      </c>
      <c r="G262">
        <v>8240</v>
      </c>
      <c r="L262">
        <v>8240</v>
      </c>
      <c r="Q262">
        <v>8240</v>
      </c>
    </row>
    <row r="263" spans="1:17" x14ac:dyDescent="0.25">
      <c r="A263">
        <v>278</v>
      </c>
      <c r="B263">
        <v>3995</v>
      </c>
      <c r="C263">
        <v>98.751391321171155</v>
      </c>
      <c r="G263">
        <v>3995</v>
      </c>
      <c r="L263">
        <v>3995</v>
      </c>
      <c r="Q263">
        <v>3995</v>
      </c>
    </row>
    <row r="264" spans="1:17" x14ac:dyDescent="0.25">
      <c r="A264">
        <v>158</v>
      </c>
      <c r="B264">
        <v>2015</v>
      </c>
      <c r="C264">
        <v>98.860019042014343</v>
      </c>
      <c r="G264">
        <v>2015</v>
      </c>
      <c r="L264">
        <v>2015</v>
      </c>
      <c r="Q264">
        <v>2015</v>
      </c>
    </row>
    <row r="265" spans="1:17" x14ac:dyDescent="0.25">
      <c r="A265">
        <v>82</v>
      </c>
      <c r="B265">
        <v>1305</v>
      </c>
      <c r="C265">
        <v>98.906099193571421</v>
      </c>
      <c r="G265">
        <v>1305</v>
      </c>
      <c r="L265">
        <v>1305</v>
      </c>
      <c r="Q265">
        <v>1305</v>
      </c>
    </row>
    <row r="266" spans="1:17" x14ac:dyDescent="0.25">
      <c r="A266">
        <v>870</v>
      </c>
      <c r="B266">
        <v>2975</v>
      </c>
      <c r="C266">
        <v>98.911386361652404</v>
      </c>
      <c r="G266">
        <v>2975</v>
      </c>
      <c r="L266">
        <v>2975</v>
      </c>
      <c r="Q266">
        <v>2975</v>
      </c>
    </row>
    <row r="267" spans="1:17" x14ac:dyDescent="0.25">
      <c r="A267">
        <v>639</v>
      </c>
      <c r="B267">
        <v>2310</v>
      </c>
      <c r="C267">
        <v>98.970964226506212</v>
      </c>
      <c r="G267">
        <v>2310</v>
      </c>
      <c r="L267">
        <v>2310</v>
      </c>
      <c r="Q267">
        <v>2310</v>
      </c>
    </row>
    <row r="268" spans="1:17" x14ac:dyDescent="0.25">
      <c r="A268">
        <v>230</v>
      </c>
      <c r="B268">
        <v>1775</v>
      </c>
      <c r="C268">
        <v>98.98651155188962</v>
      </c>
      <c r="G268">
        <v>1775</v>
      </c>
      <c r="L268">
        <v>1775</v>
      </c>
      <c r="Q268">
        <v>1775</v>
      </c>
    </row>
    <row r="269" spans="1:17" x14ac:dyDescent="0.25">
      <c r="A269">
        <v>186</v>
      </c>
      <c r="B269">
        <v>4030</v>
      </c>
      <c r="C269">
        <v>98.990739969607276</v>
      </c>
      <c r="G269">
        <v>4030</v>
      </c>
      <c r="L269">
        <v>4030</v>
      </c>
      <c r="Q269">
        <v>4030</v>
      </c>
    </row>
    <row r="270" spans="1:17" x14ac:dyDescent="0.25">
      <c r="A270">
        <v>252</v>
      </c>
      <c r="B270">
        <v>3890</v>
      </c>
      <c r="C270">
        <v>98.99643190295879</v>
      </c>
      <c r="G270">
        <v>3890</v>
      </c>
      <c r="L270">
        <v>3890</v>
      </c>
      <c r="Q270">
        <v>3890</v>
      </c>
    </row>
    <row r="271" spans="1:17" x14ac:dyDescent="0.25">
      <c r="A271">
        <v>310</v>
      </c>
      <c r="B271">
        <v>3035</v>
      </c>
      <c r="C271">
        <v>99.087595722692839</v>
      </c>
      <c r="G271">
        <v>3035</v>
      </c>
      <c r="L271">
        <v>3035</v>
      </c>
      <c r="Q271">
        <v>3035</v>
      </c>
    </row>
    <row r="272" spans="1:17" x14ac:dyDescent="0.25">
      <c r="A272">
        <v>709</v>
      </c>
      <c r="B272">
        <v>4005</v>
      </c>
      <c r="C272">
        <v>99.107441713718288</v>
      </c>
      <c r="G272">
        <v>4005</v>
      </c>
      <c r="L272">
        <v>4005</v>
      </c>
      <c r="Q272">
        <v>4005</v>
      </c>
    </row>
    <row r="273" spans="1:17" x14ac:dyDescent="0.25">
      <c r="A273">
        <v>875</v>
      </c>
      <c r="B273">
        <v>695</v>
      </c>
      <c r="C273">
        <v>99.154177344366815</v>
      </c>
      <c r="G273">
        <v>695</v>
      </c>
      <c r="L273">
        <v>695</v>
      </c>
      <c r="Q273">
        <v>695</v>
      </c>
    </row>
    <row r="274" spans="1:17" x14ac:dyDescent="0.25">
      <c r="A274">
        <v>271</v>
      </c>
      <c r="B274">
        <v>2890</v>
      </c>
      <c r="C274">
        <v>99.19368031168041</v>
      </c>
      <c r="G274">
        <v>2890</v>
      </c>
      <c r="L274">
        <v>2890</v>
      </c>
      <c r="Q274">
        <v>2890</v>
      </c>
    </row>
    <row r="275" spans="1:17" x14ac:dyDescent="0.25">
      <c r="A275">
        <v>263</v>
      </c>
      <c r="B275">
        <v>2435</v>
      </c>
      <c r="C275">
        <v>99.252172963897749</v>
      </c>
      <c r="G275">
        <v>2435</v>
      </c>
      <c r="L275">
        <v>2435</v>
      </c>
      <c r="Q275">
        <v>2435</v>
      </c>
    </row>
    <row r="276" spans="1:17" x14ac:dyDescent="0.25">
      <c r="A276">
        <v>232</v>
      </c>
      <c r="B276">
        <v>2275</v>
      </c>
      <c r="C276">
        <v>99.428785000155742</v>
      </c>
      <c r="G276">
        <v>2275</v>
      </c>
      <c r="L276">
        <v>2275</v>
      </c>
      <c r="Q276">
        <v>2275</v>
      </c>
    </row>
    <row r="277" spans="1:17" x14ac:dyDescent="0.25">
      <c r="A277">
        <v>907</v>
      </c>
      <c r="B277">
        <v>1175</v>
      </c>
      <c r="C277">
        <v>99.478750602553504</v>
      </c>
      <c r="G277">
        <v>1175</v>
      </c>
      <c r="L277">
        <v>1175</v>
      </c>
      <c r="Q277">
        <v>1175</v>
      </c>
    </row>
    <row r="278" spans="1:17" x14ac:dyDescent="0.25">
      <c r="A278">
        <v>277</v>
      </c>
      <c r="B278">
        <v>3405</v>
      </c>
      <c r="C278">
        <v>99.531340594464453</v>
      </c>
      <c r="G278">
        <v>3405</v>
      </c>
      <c r="L278">
        <v>3405</v>
      </c>
      <c r="Q278">
        <v>3405</v>
      </c>
    </row>
    <row r="279" spans="1:17" x14ac:dyDescent="0.25">
      <c r="A279">
        <v>683</v>
      </c>
      <c r="B279">
        <v>1600</v>
      </c>
      <c r="C279">
        <v>99.561443060824388</v>
      </c>
      <c r="G279">
        <v>1600</v>
      </c>
      <c r="L279">
        <v>1600</v>
      </c>
      <c r="Q279">
        <v>1600</v>
      </c>
    </row>
    <row r="280" spans="1:17" x14ac:dyDescent="0.25">
      <c r="A280">
        <v>8</v>
      </c>
      <c r="B280">
        <v>2515</v>
      </c>
      <c r="C280">
        <v>99.705032674054365</v>
      </c>
      <c r="G280">
        <v>2515</v>
      </c>
      <c r="L280">
        <v>2515</v>
      </c>
      <c r="Q280">
        <v>2515</v>
      </c>
    </row>
    <row r="281" spans="1:17" x14ac:dyDescent="0.25">
      <c r="A281">
        <v>930</v>
      </c>
      <c r="B281">
        <v>2785</v>
      </c>
      <c r="C281">
        <v>99.802480175109338</v>
      </c>
      <c r="G281">
        <v>2785</v>
      </c>
      <c r="L281">
        <v>2785</v>
      </c>
      <c r="Q281">
        <v>2785</v>
      </c>
    </row>
    <row r="282" spans="1:17" x14ac:dyDescent="0.25">
      <c r="A282">
        <v>613</v>
      </c>
      <c r="B282">
        <v>4535</v>
      </c>
      <c r="C282">
        <v>99.816623869278118</v>
      </c>
      <c r="G282">
        <v>4535</v>
      </c>
      <c r="L282">
        <v>4535</v>
      </c>
      <c r="Q282">
        <v>4535</v>
      </c>
    </row>
    <row r="283" spans="1:17" x14ac:dyDescent="0.25">
      <c r="A283">
        <v>522</v>
      </c>
      <c r="B283">
        <v>1795</v>
      </c>
      <c r="C283">
        <v>99.908161533359063</v>
      </c>
      <c r="G283">
        <v>1795</v>
      </c>
      <c r="L283">
        <v>1795</v>
      </c>
      <c r="Q283">
        <v>1795</v>
      </c>
    </row>
    <row r="284" spans="1:17" x14ac:dyDescent="0.25">
      <c r="A284">
        <v>188</v>
      </c>
      <c r="B284">
        <v>3950</v>
      </c>
      <c r="C284">
        <v>99.982823361724343</v>
      </c>
      <c r="G284">
        <v>3950</v>
      </c>
      <c r="L284">
        <v>3950</v>
      </c>
      <c r="Q284">
        <v>3950</v>
      </c>
    </row>
    <row r="285" spans="1:17" x14ac:dyDescent="0.25">
      <c r="A285">
        <v>253</v>
      </c>
      <c r="B285">
        <v>1895</v>
      </c>
      <c r="C285">
        <v>100.06916953855031</v>
      </c>
      <c r="G285">
        <v>1895</v>
      </c>
      <c r="L285">
        <v>1895</v>
      </c>
      <c r="Q285">
        <v>1895</v>
      </c>
    </row>
    <row r="286" spans="1:17" x14ac:dyDescent="0.25">
      <c r="A286">
        <v>603</v>
      </c>
      <c r="B286">
        <v>4915</v>
      </c>
      <c r="C286">
        <v>100.19932665819239</v>
      </c>
      <c r="G286">
        <v>4915</v>
      </c>
      <c r="L286">
        <v>4915</v>
      </c>
      <c r="Q286">
        <v>4915</v>
      </c>
    </row>
    <row r="287" spans="1:17" x14ac:dyDescent="0.25">
      <c r="A287">
        <v>646</v>
      </c>
      <c r="B287">
        <v>5840</v>
      </c>
      <c r="C287">
        <v>100.28952259620218</v>
      </c>
      <c r="G287">
        <v>5840</v>
      </c>
      <c r="L287">
        <v>5840</v>
      </c>
      <c r="Q287">
        <v>5840</v>
      </c>
    </row>
    <row r="288" spans="1:17" x14ac:dyDescent="0.25">
      <c r="A288">
        <v>22</v>
      </c>
      <c r="B288">
        <v>1570</v>
      </c>
      <c r="C288">
        <v>100.30033383090226</v>
      </c>
      <c r="G288">
        <v>1570</v>
      </c>
      <c r="L288">
        <v>1570</v>
      </c>
      <c r="Q288">
        <v>1570</v>
      </c>
    </row>
    <row r="289" spans="1:17" x14ac:dyDescent="0.25">
      <c r="A289">
        <v>175</v>
      </c>
      <c r="B289">
        <v>1585</v>
      </c>
      <c r="C289">
        <v>100.3801765477083</v>
      </c>
      <c r="G289">
        <v>1585</v>
      </c>
      <c r="L289">
        <v>1585</v>
      </c>
      <c r="Q289">
        <v>1585</v>
      </c>
    </row>
    <row r="290" spans="1:17" x14ac:dyDescent="0.25">
      <c r="A290">
        <v>231</v>
      </c>
      <c r="B290">
        <v>1480</v>
      </c>
      <c r="C290">
        <v>100.38964232597769</v>
      </c>
      <c r="G290">
        <v>1480</v>
      </c>
      <c r="L290">
        <v>1480</v>
      </c>
      <c r="Q290">
        <v>1480</v>
      </c>
    </row>
    <row r="291" spans="1:17" x14ac:dyDescent="0.25">
      <c r="A291">
        <v>83</v>
      </c>
      <c r="B291">
        <v>2630</v>
      </c>
      <c r="C291">
        <v>100.43089306756229</v>
      </c>
      <c r="G291">
        <v>2630</v>
      </c>
      <c r="L291">
        <v>2630</v>
      </c>
      <c r="Q291">
        <v>2630</v>
      </c>
    </row>
    <row r="292" spans="1:17" x14ac:dyDescent="0.25">
      <c r="A292">
        <v>355</v>
      </c>
      <c r="B292">
        <v>1185</v>
      </c>
      <c r="C292">
        <v>100.43708784614138</v>
      </c>
      <c r="G292">
        <v>1185</v>
      </c>
      <c r="L292">
        <v>1185</v>
      </c>
      <c r="Q292">
        <v>1185</v>
      </c>
    </row>
    <row r="293" spans="1:17" x14ac:dyDescent="0.25">
      <c r="A293">
        <v>401</v>
      </c>
      <c r="B293">
        <v>2275</v>
      </c>
      <c r="C293">
        <v>100.45877252999037</v>
      </c>
      <c r="G293">
        <v>2275</v>
      </c>
      <c r="L293">
        <v>2275</v>
      </c>
      <c r="Q293">
        <v>2275</v>
      </c>
    </row>
    <row r="294" spans="1:17" x14ac:dyDescent="0.25">
      <c r="A294">
        <v>95</v>
      </c>
      <c r="B294">
        <v>1805</v>
      </c>
      <c r="C294">
        <v>100.46722028221819</v>
      </c>
      <c r="G294">
        <v>1805</v>
      </c>
      <c r="L294">
        <v>1805</v>
      </c>
      <c r="Q294">
        <v>1805</v>
      </c>
    </row>
    <row r="295" spans="1:17" x14ac:dyDescent="0.25">
      <c r="A295">
        <v>323</v>
      </c>
      <c r="B295">
        <v>2140</v>
      </c>
      <c r="C295">
        <v>100.46904781522461</v>
      </c>
      <c r="G295">
        <v>2140</v>
      </c>
      <c r="L295">
        <v>2140</v>
      </c>
      <c r="Q295">
        <v>2140</v>
      </c>
    </row>
    <row r="296" spans="1:17" x14ac:dyDescent="0.25">
      <c r="A296">
        <v>324</v>
      </c>
      <c r="B296">
        <v>4095</v>
      </c>
      <c r="C296">
        <v>100.49005754988876</v>
      </c>
      <c r="G296">
        <v>4095</v>
      </c>
      <c r="L296">
        <v>4095</v>
      </c>
      <c r="Q296">
        <v>4095</v>
      </c>
    </row>
    <row r="297" spans="1:17" x14ac:dyDescent="0.25">
      <c r="A297">
        <v>6</v>
      </c>
      <c r="B297">
        <v>3595</v>
      </c>
      <c r="C297">
        <v>100.49026591766939</v>
      </c>
      <c r="G297">
        <v>3595</v>
      </c>
      <c r="L297">
        <v>3595</v>
      </c>
      <c r="Q297">
        <v>3595</v>
      </c>
    </row>
    <row r="298" spans="1:17" x14ac:dyDescent="0.25">
      <c r="A298">
        <v>234</v>
      </c>
      <c r="B298">
        <v>1615</v>
      </c>
      <c r="C298">
        <v>100.50179781796864</v>
      </c>
      <c r="G298">
        <v>1615</v>
      </c>
      <c r="L298">
        <v>1615</v>
      </c>
      <c r="Q298">
        <v>1615</v>
      </c>
    </row>
    <row r="299" spans="1:17" x14ac:dyDescent="0.25">
      <c r="A299">
        <v>148</v>
      </c>
      <c r="B299">
        <v>1040</v>
      </c>
      <c r="C299">
        <v>100.5248994706875</v>
      </c>
      <c r="G299">
        <v>1040</v>
      </c>
      <c r="L299">
        <v>1040</v>
      </c>
      <c r="Q299">
        <v>1040</v>
      </c>
    </row>
    <row r="300" spans="1:17" x14ac:dyDescent="0.25">
      <c r="A300">
        <v>239</v>
      </c>
      <c r="B300">
        <v>3690</v>
      </c>
      <c r="C300">
        <v>100.59590344694067</v>
      </c>
      <c r="G300">
        <v>3690</v>
      </c>
      <c r="L300">
        <v>3690</v>
      </c>
      <c r="Q300">
        <v>3690</v>
      </c>
    </row>
    <row r="301" spans="1:17" x14ac:dyDescent="0.25">
      <c r="A301">
        <v>327</v>
      </c>
      <c r="B301">
        <v>2965</v>
      </c>
      <c r="C301">
        <v>100.63081665815781</v>
      </c>
      <c r="G301">
        <v>2965</v>
      </c>
      <c r="L301">
        <v>2965</v>
      </c>
      <c r="Q301">
        <v>2965</v>
      </c>
    </row>
    <row r="302" spans="1:17" x14ac:dyDescent="0.25">
      <c r="A302">
        <v>204</v>
      </c>
      <c r="B302">
        <v>2610</v>
      </c>
      <c r="C302">
        <v>100.72718234169247</v>
      </c>
      <c r="G302">
        <v>2610</v>
      </c>
      <c r="L302">
        <v>2610</v>
      </c>
      <c r="Q302">
        <v>2610</v>
      </c>
    </row>
    <row r="303" spans="1:17" x14ac:dyDescent="0.25">
      <c r="A303">
        <v>926</v>
      </c>
      <c r="B303">
        <v>310</v>
      </c>
      <c r="C303">
        <v>100.80164891422027</v>
      </c>
      <c r="G303">
        <v>310</v>
      </c>
      <c r="L303">
        <v>310</v>
      </c>
      <c r="Q303">
        <v>310</v>
      </c>
    </row>
    <row r="304" spans="1:17" x14ac:dyDescent="0.25">
      <c r="A304">
        <v>220</v>
      </c>
      <c r="B304">
        <v>3840</v>
      </c>
      <c r="C304">
        <v>100.81355097327348</v>
      </c>
      <c r="G304">
        <v>3840</v>
      </c>
      <c r="L304">
        <v>3840</v>
      </c>
      <c r="Q304">
        <v>3840</v>
      </c>
    </row>
    <row r="305" spans="1:17" x14ac:dyDescent="0.25">
      <c r="A305">
        <v>90</v>
      </c>
      <c r="B305">
        <v>4225</v>
      </c>
      <c r="C305">
        <v>100.9814013462898</v>
      </c>
      <c r="G305">
        <v>4225</v>
      </c>
      <c r="L305">
        <v>4225</v>
      </c>
      <c r="Q305">
        <v>4225</v>
      </c>
    </row>
    <row r="306" spans="1:17" x14ac:dyDescent="0.25">
      <c r="A306">
        <v>684</v>
      </c>
      <c r="B306">
        <v>1500</v>
      </c>
      <c r="C306">
        <v>101.22605411660767</v>
      </c>
      <c r="G306">
        <v>1500</v>
      </c>
      <c r="L306">
        <v>1500</v>
      </c>
      <c r="Q306">
        <v>1500</v>
      </c>
    </row>
    <row r="307" spans="1:17" x14ac:dyDescent="0.25">
      <c r="A307">
        <v>308</v>
      </c>
      <c r="B307">
        <v>2570</v>
      </c>
      <c r="C307">
        <v>101.43305366375165</v>
      </c>
      <c r="G307">
        <v>2570</v>
      </c>
      <c r="L307">
        <v>2570</v>
      </c>
      <c r="Q307">
        <v>2570</v>
      </c>
    </row>
    <row r="308" spans="1:17" x14ac:dyDescent="0.25">
      <c r="A308">
        <v>152</v>
      </c>
      <c r="B308">
        <v>1490</v>
      </c>
      <c r="C308">
        <v>101.43416508623878</v>
      </c>
      <c r="G308">
        <v>1490</v>
      </c>
      <c r="L308">
        <v>1490</v>
      </c>
      <c r="Q308">
        <v>1490</v>
      </c>
    </row>
    <row r="309" spans="1:17" x14ac:dyDescent="0.25">
      <c r="A309">
        <v>198</v>
      </c>
      <c r="B309">
        <v>3720</v>
      </c>
      <c r="C309">
        <v>101.46222365730087</v>
      </c>
      <c r="G309">
        <v>3720</v>
      </c>
      <c r="L309">
        <v>3720</v>
      </c>
      <c r="Q309">
        <v>3720</v>
      </c>
    </row>
    <row r="310" spans="1:17" x14ac:dyDescent="0.25">
      <c r="A310">
        <v>7</v>
      </c>
      <c r="B310">
        <v>4395</v>
      </c>
      <c r="C310">
        <v>101.49378409258736</v>
      </c>
      <c r="G310">
        <v>4395</v>
      </c>
      <c r="L310">
        <v>4395</v>
      </c>
      <c r="Q310">
        <v>4395</v>
      </c>
    </row>
    <row r="311" spans="1:17" x14ac:dyDescent="0.25">
      <c r="A311">
        <v>132</v>
      </c>
      <c r="B311">
        <v>4440</v>
      </c>
      <c r="C311">
        <v>101.51526339306888</v>
      </c>
      <c r="G311">
        <v>4440</v>
      </c>
      <c r="L311">
        <v>4440</v>
      </c>
      <c r="Q311">
        <v>4440</v>
      </c>
    </row>
    <row r="312" spans="1:17" x14ac:dyDescent="0.25">
      <c r="A312">
        <v>729</v>
      </c>
      <c r="B312">
        <v>1895</v>
      </c>
      <c r="C312">
        <v>101.58388057782035</v>
      </c>
      <c r="G312">
        <v>1895</v>
      </c>
      <c r="L312">
        <v>1895</v>
      </c>
      <c r="Q312">
        <v>1895</v>
      </c>
    </row>
    <row r="313" spans="1:17" x14ac:dyDescent="0.25">
      <c r="A313">
        <v>196</v>
      </c>
      <c r="B313">
        <v>4220</v>
      </c>
      <c r="C313">
        <v>101.62512903145522</v>
      </c>
      <c r="G313">
        <v>4220</v>
      </c>
      <c r="L313">
        <v>4220</v>
      </c>
      <c r="Q313">
        <v>4220</v>
      </c>
    </row>
    <row r="314" spans="1:17" x14ac:dyDescent="0.25">
      <c r="A314">
        <v>883</v>
      </c>
      <c r="B314">
        <v>1915</v>
      </c>
      <c r="C314">
        <v>101.74158762593912</v>
      </c>
      <c r="G314">
        <v>1915</v>
      </c>
      <c r="L314">
        <v>1915</v>
      </c>
      <c r="Q314">
        <v>1915</v>
      </c>
    </row>
    <row r="315" spans="1:17" x14ac:dyDescent="0.25">
      <c r="A315">
        <v>491</v>
      </c>
      <c r="B315">
        <v>1195</v>
      </c>
      <c r="C315">
        <v>101.74920014758838</v>
      </c>
      <c r="G315">
        <v>1195</v>
      </c>
      <c r="L315">
        <v>1195</v>
      </c>
      <c r="Q315">
        <v>1195</v>
      </c>
    </row>
    <row r="316" spans="1:17" x14ac:dyDescent="0.25">
      <c r="A316">
        <v>649</v>
      </c>
      <c r="B316">
        <v>1905</v>
      </c>
      <c r="C316">
        <v>101.76427292094057</v>
      </c>
      <c r="G316">
        <v>1905</v>
      </c>
      <c r="L316">
        <v>1905</v>
      </c>
      <c r="Q316">
        <v>1905</v>
      </c>
    </row>
    <row r="317" spans="1:17" x14ac:dyDescent="0.25">
      <c r="A317">
        <v>755</v>
      </c>
      <c r="B317">
        <v>2955</v>
      </c>
      <c r="C317">
        <v>101.9191180113984</v>
      </c>
      <c r="G317">
        <v>2955</v>
      </c>
      <c r="L317">
        <v>2955</v>
      </c>
      <c r="Q317">
        <v>2955</v>
      </c>
    </row>
    <row r="318" spans="1:17" x14ac:dyDescent="0.25">
      <c r="A318">
        <v>2</v>
      </c>
      <c r="B318">
        <v>2035</v>
      </c>
      <c r="C318">
        <v>101.97947266769619</v>
      </c>
      <c r="G318">
        <v>2035</v>
      </c>
      <c r="L318">
        <v>2035</v>
      </c>
      <c r="Q318">
        <v>2035</v>
      </c>
    </row>
    <row r="319" spans="1:17" x14ac:dyDescent="0.25">
      <c r="A319">
        <v>29</v>
      </c>
      <c r="B319">
        <v>3000</v>
      </c>
      <c r="C319">
        <v>102.06664156626508</v>
      </c>
      <c r="G319">
        <v>3000</v>
      </c>
      <c r="L319">
        <v>3000</v>
      </c>
      <c r="Q319">
        <v>3000</v>
      </c>
    </row>
    <row r="320" spans="1:17" x14ac:dyDescent="0.25">
      <c r="A320">
        <v>882</v>
      </c>
      <c r="B320">
        <v>2135</v>
      </c>
      <c r="C320">
        <v>102.16455582905257</v>
      </c>
      <c r="G320">
        <v>2135</v>
      </c>
      <c r="L320">
        <v>2135</v>
      </c>
      <c r="Q320">
        <v>2135</v>
      </c>
    </row>
    <row r="321" spans="1:17" x14ac:dyDescent="0.25">
      <c r="A321">
        <v>301</v>
      </c>
      <c r="B321">
        <v>3315</v>
      </c>
      <c r="C321">
        <v>102.21830255981357</v>
      </c>
      <c r="G321">
        <v>3315</v>
      </c>
      <c r="L321">
        <v>3315</v>
      </c>
      <c r="Q321">
        <v>3315</v>
      </c>
    </row>
    <row r="322" spans="1:17" x14ac:dyDescent="0.25">
      <c r="A322">
        <v>873</v>
      </c>
      <c r="B322">
        <v>2730</v>
      </c>
      <c r="C322">
        <v>102.2255079953857</v>
      </c>
      <c r="G322">
        <v>2730</v>
      </c>
      <c r="L322">
        <v>2730</v>
      </c>
      <c r="Q322">
        <v>2730</v>
      </c>
    </row>
    <row r="323" spans="1:17" x14ac:dyDescent="0.25">
      <c r="A323">
        <v>205</v>
      </c>
      <c r="B323">
        <v>2155</v>
      </c>
      <c r="C323">
        <v>102.26413903293083</v>
      </c>
      <c r="G323">
        <v>2155</v>
      </c>
      <c r="L323">
        <v>2155</v>
      </c>
      <c r="Q323">
        <v>2155</v>
      </c>
    </row>
    <row r="324" spans="1:17" x14ac:dyDescent="0.25">
      <c r="A324">
        <v>852</v>
      </c>
      <c r="B324">
        <v>1595</v>
      </c>
      <c r="C324">
        <v>102.3513336943555</v>
      </c>
      <c r="G324">
        <v>1595</v>
      </c>
      <c r="L324">
        <v>1595</v>
      </c>
      <c r="Q324">
        <v>1595</v>
      </c>
    </row>
    <row r="325" spans="1:17" x14ac:dyDescent="0.25">
      <c r="A325">
        <v>171</v>
      </c>
      <c r="B325">
        <v>3015</v>
      </c>
      <c r="C325">
        <v>102.44755028811055</v>
      </c>
      <c r="G325">
        <v>3015</v>
      </c>
      <c r="L325">
        <v>3015</v>
      </c>
      <c r="Q325">
        <v>3015</v>
      </c>
    </row>
    <row r="326" spans="1:17" x14ac:dyDescent="0.25">
      <c r="A326">
        <v>53</v>
      </c>
      <c r="B326">
        <v>1090</v>
      </c>
      <c r="C326">
        <v>102.4490283654798</v>
      </c>
      <c r="G326">
        <v>1090</v>
      </c>
      <c r="L326">
        <v>1090</v>
      </c>
      <c r="Q326">
        <v>1090</v>
      </c>
    </row>
    <row r="327" spans="1:17" x14ac:dyDescent="0.25">
      <c r="A327">
        <v>228</v>
      </c>
      <c r="B327">
        <v>1465</v>
      </c>
      <c r="C327">
        <v>102.55239244204738</v>
      </c>
      <c r="G327">
        <v>1465</v>
      </c>
      <c r="L327">
        <v>1465</v>
      </c>
      <c r="Q327">
        <v>1465</v>
      </c>
    </row>
    <row r="328" spans="1:17" x14ac:dyDescent="0.25">
      <c r="A328">
        <v>650</v>
      </c>
      <c r="B328">
        <v>5250</v>
      </c>
      <c r="C328">
        <v>102.56975530977866</v>
      </c>
      <c r="G328">
        <v>5250</v>
      </c>
      <c r="L328">
        <v>5250</v>
      </c>
      <c r="Q328">
        <v>5250</v>
      </c>
    </row>
    <row r="329" spans="1:17" x14ac:dyDescent="0.25">
      <c r="A329">
        <v>213</v>
      </c>
      <c r="B329">
        <v>2270</v>
      </c>
      <c r="C329">
        <v>102.57400800521869</v>
      </c>
      <c r="G329">
        <v>2270</v>
      </c>
      <c r="L329">
        <v>2270</v>
      </c>
      <c r="Q329">
        <v>2270</v>
      </c>
    </row>
    <row r="330" spans="1:17" x14ac:dyDescent="0.25">
      <c r="A330">
        <v>629</v>
      </c>
      <c r="B330">
        <v>2200</v>
      </c>
      <c r="C330">
        <v>102.59533711075844</v>
      </c>
      <c r="G330">
        <v>2200</v>
      </c>
      <c r="L330">
        <v>2200</v>
      </c>
      <c r="Q330">
        <v>2200</v>
      </c>
    </row>
    <row r="331" spans="1:17" x14ac:dyDescent="0.25">
      <c r="A331">
        <v>314</v>
      </c>
      <c r="B331">
        <v>2335</v>
      </c>
      <c r="C331">
        <v>102.60474180555201</v>
      </c>
      <c r="G331">
        <v>2335</v>
      </c>
      <c r="L331">
        <v>2335</v>
      </c>
      <c r="Q331">
        <v>2335</v>
      </c>
    </row>
    <row r="332" spans="1:17" x14ac:dyDescent="0.25">
      <c r="A332">
        <v>50</v>
      </c>
      <c r="B332">
        <v>1015</v>
      </c>
      <c r="C332">
        <v>102.62680879634675</v>
      </c>
      <c r="G332">
        <v>1015</v>
      </c>
      <c r="L332">
        <v>1015</v>
      </c>
      <c r="Q332">
        <v>1015</v>
      </c>
    </row>
    <row r="333" spans="1:17" x14ac:dyDescent="0.25">
      <c r="A333">
        <v>3</v>
      </c>
      <c r="B333">
        <v>4290</v>
      </c>
      <c r="C333">
        <v>102.65939332628868</v>
      </c>
      <c r="G333">
        <v>4290</v>
      </c>
      <c r="L333">
        <v>4290</v>
      </c>
      <c r="Q333">
        <v>4290</v>
      </c>
    </row>
    <row r="334" spans="1:17" x14ac:dyDescent="0.25">
      <c r="A334">
        <v>267</v>
      </c>
      <c r="B334">
        <v>5310</v>
      </c>
      <c r="C334">
        <v>102.72484064484291</v>
      </c>
      <c r="G334">
        <v>5310</v>
      </c>
      <c r="L334">
        <v>5310</v>
      </c>
      <c r="Q334">
        <v>5310</v>
      </c>
    </row>
    <row r="335" spans="1:17" x14ac:dyDescent="0.25">
      <c r="A335">
        <v>150</v>
      </c>
      <c r="B335">
        <v>2165</v>
      </c>
      <c r="C335">
        <v>102.73232697888587</v>
      </c>
      <c r="G335">
        <v>2165</v>
      </c>
      <c r="L335">
        <v>2165</v>
      </c>
      <c r="Q335">
        <v>2165</v>
      </c>
    </row>
    <row r="336" spans="1:17" x14ac:dyDescent="0.25">
      <c r="A336">
        <v>879</v>
      </c>
      <c r="B336">
        <v>5850</v>
      </c>
      <c r="C336">
        <v>102.83549498385726</v>
      </c>
      <c r="G336">
        <v>5850</v>
      </c>
      <c r="L336">
        <v>5850</v>
      </c>
      <c r="Q336">
        <v>5850</v>
      </c>
    </row>
    <row r="337" spans="1:17" x14ac:dyDescent="0.25">
      <c r="A337">
        <v>868</v>
      </c>
      <c r="B337">
        <v>4495</v>
      </c>
      <c r="C337">
        <v>102.90735133496689</v>
      </c>
      <c r="G337">
        <v>4495</v>
      </c>
      <c r="L337">
        <v>4495</v>
      </c>
      <c r="Q337">
        <v>4495</v>
      </c>
    </row>
    <row r="338" spans="1:17" x14ac:dyDescent="0.25">
      <c r="A338">
        <v>306</v>
      </c>
      <c r="B338">
        <v>2755</v>
      </c>
      <c r="C338">
        <v>102.93828181007466</v>
      </c>
      <c r="G338">
        <v>2755</v>
      </c>
      <c r="L338">
        <v>2755</v>
      </c>
      <c r="Q338">
        <v>2755</v>
      </c>
    </row>
    <row r="339" spans="1:17" x14ac:dyDescent="0.25">
      <c r="A339">
        <v>303</v>
      </c>
      <c r="B339">
        <v>1750</v>
      </c>
      <c r="C339">
        <v>102.94912380562619</v>
      </c>
      <c r="G339">
        <v>1750</v>
      </c>
      <c r="L339">
        <v>1750</v>
      </c>
      <c r="Q339">
        <v>1750</v>
      </c>
    </row>
    <row r="340" spans="1:17" x14ac:dyDescent="0.25">
      <c r="A340">
        <v>238</v>
      </c>
      <c r="B340">
        <v>2340</v>
      </c>
      <c r="C340">
        <v>102.9498678718146</v>
      </c>
      <c r="G340">
        <v>2340</v>
      </c>
      <c r="L340">
        <v>2340</v>
      </c>
      <c r="Q340">
        <v>2340</v>
      </c>
    </row>
    <row r="341" spans="1:17" x14ac:dyDescent="0.25">
      <c r="A341">
        <v>392</v>
      </c>
      <c r="B341">
        <v>1400</v>
      </c>
      <c r="C341">
        <v>102.97285373959591</v>
      </c>
      <c r="G341">
        <v>1400</v>
      </c>
      <c r="L341">
        <v>1400</v>
      </c>
      <c r="Q341">
        <v>1400</v>
      </c>
    </row>
    <row r="342" spans="1:17" x14ac:dyDescent="0.25">
      <c r="A342">
        <v>276</v>
      </c>
      <c r="B342">
        <v>3920</v>
      </c>
      <c r="C342">
        <v>103.00862464632229</v>
      </c>
      <c r="G342">
        <v>3920</v>
      </c>
      <c r="L342">
        <v>3920</v>
      </c>
      <c r="Q342">
        <v>3920</v>
      </c>
    </row>
    <row r="343" spans="1:17" x14ac:dyDescent="0.25">
      <c r="A343">
        <v>31</v>
      </c>
      <c r="B343">
        <v>2505</v>
      </c>
      <c r="C343">
        <v>103.07936982607374</v>
      </c>
      <c r="G343">
        <v>2505</v>
      </c>
      <c r="L343">
        <v>2505</v>
      </c>
      <c r="Q343">
        <v>2505</v>
      </c>
    </row>
    <row r="344" spans="1:17" x14ac:dyDescent="0.25">
      <c r="A344">
        <v>156</v>
      </c>
      <c r="B344">
        <v>1900</v>
      </c>
      <c r="C344">
        <v>103.13458144347207</v>
      </c>
      <c r="G344">
        <v>1900</v>
      </c>
      <c r="L344">
        <v>1900</v>
      </c>
      <c r="Q344">
        <v>1900</v>
      </c>
    </row>
    <row r="345" spans="1:17" x14ac:dyDescent="0.25">
      <c r="A345">
        <v>830</v>
      </c>
      <c r="B345">
        <v>1590</v>
      </c>
      <c r="C345">
        <v>103.1536922415244</v>
      </c>
      <c r="G345">
        <v>1590</v>
      </c>
      <c r="L345">
        <v>1590</v>
      </c>
      <c r="Q345">
        <v>1590</v>
      </c>
    </row>
    <row r="346" spans="1:17" x14ac:dyDescent="0.25">
      <c r="A346">
        <v>24</v>
      </c>
      <c r="B346">
        <v>2070</v>
      </c>
      <c r="C346">
        <v>103.19520278456133</v>
      </c>
      <c r="G346">
        <v>2070</v>
      </c>
      <c r="L346">
        <v>2070</v>
      </c>
      <c r="Q346">
        <v>2070</v>
      </c>
    </row>
    <row r="347" spans="1:17" x14ac:dyDescent="0.25">
      <c r="A347">
        <v>181</v>
      </c>
      <c r="B347">
        <v>3705</v>
      </c>
      <c r="C347">
        <v>103.34104301826204</v>
      </c>
      <c r="G347">
        <v>3705</v>
      </c>
      <c r="L347">
        <v>3705</v>
      </c>
      <c r="Q347">
        <v>3705</v>
      </c>
    </row>
    <row r="348" spans="1:17" x14ac:dyDescent="0.25">
      <c r="A348">
        <v>126</v>
      </c>
      <c r="B348">
        <v>1835</v>
      </c>
      <c r="C348">
        <v>103.41617333178921</v>
      </c>
      <c r="G348">
        <v>1835</v>
      </c>
      <c r="L348">
        <v>1835</v>
      </c>
      <c r="Q348">
        <v>1835</v>
      </c>
    </row>
    <row r="349" spans="1:17" x14ac:dyDescent="0.25">
      <c r="A349">
        <v>251</v>
      </c>
      <c r="B349">
        <v>4215</v>
      </c>
      <c r="C349">
        <v>103.43155214880426</v>
      </c>
      <c r="G349">
        <v>4215</v>
      </c>
      <c r="L349">
        <v>4215</v>
      </c>
      <c r="Q349">
        <v>4215</v>
      </c>
    </row>
    <row r="350" spans="1:17" x14ac:dyDescent="0.25">
      <c r="A350">
        <v>137</v>
      </c>
      <c r="B350">
        <v>1145</v>
      </c>
      <c r="C350">
        <v>103.43774308945079</v>
      </c>
      <c r="G350">
        <v>1145</v>
      </c>
      <c r="L350">
        <v>1145</v>
      </c>
      <c r="Q350">
        <v>1145</v>
      </c>
    </row>
    <row r="351" spans="1:17" x14ac:dyDescent="0.25">
      <c r="A351">
        <v>244</v>
      </c>
      <c r="B351">
        <v>2030</v>
      </c>
      <c r="C351">
        <v>103.48661862126272</v>
      </c>
      <c r="G351">
        <v>2030</v>
      </c>
      <c r="L351">
        <v>2030</v>
      </c>
      <c r="Q351">
        <v>2030</v>
      </c>
    </row>
    <row r="352" spans="1:17" x14ac:dyDescent="0.25">
      <c r="A352">
        <v>28</v>
      </c>
      <c r="B352">
        <v>2015</v>
      </c>
      <c r="C352">
        <v>103.50883683311442</v>
      </c>
      <c r="G352">
        <v>2015</v>
      </c>
      <c r="L352">
        <v>2015</v>
      </c>
      <c r="Q352">
        <v>2015</v>
      </c>
    </row>
    <row r="353" spans="1:17" x14ac:dyDescent="0.25">
      <c r="A353">
        <v>686</v>
      </c>
      <c r="B353">
        <v>1705</v>
      </c>
      <c r="C353">
        <v>103.52386090571487</v>
      </c>
      <c r="G353">
        <v>1705</v>
      </c>
      <c r="L353">
        <v>1705</v>
      </c>
      <c r="Q353">
        <v>1705</v>
      </c>
    </row>
    <row r="354" spans="1:17" x14ac:dyDescent="0.25">
      <c r="A354">
        <v>185</v>
      </c>
      <c r="B354">
        <v>4895</v>
      </c>
      <c r="C354">
        <v>103.62845601753195</v>
      </c>
      <c r="G354">
        <v>4895</v>
      </c>
      <c r="L354">
        <v>4895</v>
      </c>
      <c r="Q354">
        <v>4895</v>
      </c>
    </row>
    <row r="355" spans="1:17" x14ac:dyDescent="0.25">
      <c r="A355">
        <v>275</v>
      </c>
      <c r="B355">
        <v>3420</v>
      </c>
      <c r="C355">
        <v>103.64724893046639</v>
      </c>
      <c r="G355">
        <v>3420</v>
      </c>
      <c r="L355">
        <v>3420</v>
      </c>
      <c r="Q355">
        <v>3420</v>
      </c>
    </row>
    <row r="356" spans="1:17" x14ac:dyDescent="0.25">
      <c r="A356">
        <v>111</v>
      </c>
      <c r="B356">
        <v>4885</v>
      </c>
      <c r="C356">
        <v>103.81073530823129</v>
      </c>
      <c r="G356">
        <v>4885</v>
      </c>
      <c r="L356">
        <v>4885</v>
      </c>
      <c r="Q356">
        <v>4885</v>
      </c>
    </row>
    <row r="357" spans="1:17" x14ac:dyDescent="0.25">
      <c r="A357">
        <v>885</v>
      </c>
      <c r="B357">
        <v>2195</v>
      </c>
      <c r="C357">
        <v>103.88048749989964</v>
      </c>
      <c r="G357">
        <v>2195</v>
      </c>
      <c r="L357">
        <v>2195</v>
      </c>
      <c r="Q357">
        <v>2195</v>
      </c>
    </row>
    <row r="358" spans="1:17" x14ac:dyDescent="0.25">
      <c r="A358">
        <v>580</v>
      </c>
      <c r="B358">
        <v>3210</v>
      </c>
      <c r="C358">
        <v>103.90534746623891</v>
      </c>
      <c r="G358">
        <v>3210</v>
      </c>
      <c r="L358">
        <v>3210</v>
      </c>
      <c r="Q358">
        <v>3210</v>
      </c>
    </row>
    <row r="359" spans="1:17" x14ac:dyDescent="0.25">
      <c r="A359">
        <v>54</v>
      </c>
      <c r="B359">
        <v>1260</v>
      </c>
      <c r="C359">
        <v>103.93833108387656</v>
      </c>
      <c r="G359">
        <v>1260</v>
      </c>
      <c r="L359">
        <v>1260</v>
      </c>
      <c r="Q359">
        <v>1260</v>
      </c>
    </row>
    <row r="360" spans="1:17" x14ac:dyDescent="0.25">
      <c r="A360">
        <v>9</v>
      </c>
      <c r="B360">
        <v>3180</v>
      </c>
      <c r="C360">
        <v>103.94105505144364</v>
      </c>
      <c r="G360">
        <v>3180</v>
      </c>
      <c r="L360">
        <v>3180</v>
      </c>
      <c r="Q360">
        <v>3180</v>
      </c>
    </row>
    <row r="361" spans="1:17" x14ac:dyDescent="0.25">
      <c r="A361">
        <v>416</v>
      </c>
      <c r="B361">
        <v>2465</v>
      </c>
      <c r="C361">
        <v>103.94928672640727</v>
      </c>
      <c r="G361">
        <v>2465</v>
      </c>
      <c r="L361">
        <v>2465</v>
      </c>
      <c r="Q361">
        <v>2465</v>
      </c>
    </row>
    <row r="362" spans="1:17" x14ac:dyDescent="0.25">
      <c r="A362">
        <v>49</v>
      </c>
      <c r="B362">
        <v>1335</v>
      </c>
      <c r="C362">
        <v>103.99139492773432</v>
      </c>
      <c r="G362">
        <v>1335</v>
      </c>
      <c r="L362">
        <v>1335</v>
      </c>
      <c r="Q362">
        <v>1335</v>
      </c>
    </row>
    <row r="363" spans="1:17" x14ac:dyDescent="0.25">
      <c r="A363">
        <v>187</v>
      </c>
      <c r="B363">
        <v>2415</v>
      </c>
      <c r="C363">
        <v>104.01088142255621</v>
      </c>
      <c r="G363">
        <v>2415</v>
      </c>
      <c r="L363">
        <v>2415</v>
      </c>
      <c r="Q363">
        <v>2415</v>
      </c>
    </row>
    <row r="364" spans="1:17" x14ac:dyDescent="0.25">
      <c r="A364">
        <v>76</v>
      </c>
      <c r="B364">
        <v>1350</v>
      </c>
      <c r="C364">
        <v>104.01760560583972</v>
      </c>
      <c r="G364">
        <v>1350</v>
      </c>
      <c r="L364">
        <v>1350</v>
      </c>
      <c r="Q364">
        <v>1350</v>
      </c>
    </row>
    <row r="365" spans="1:17" x14ac:dyDescent="0.25">
      <c r="A365">
        <v>5</v>
      </c>
      <c r="B365">
        <v>2335</v>
      </c>
      <c r="C365">
        <v>104.07344785511468</v>
      </c>
      <c r="G365">
        <v>2335</v>
      </c>
      <c r="L365">
        <v>2335</v>
      </c>
      <c r="Q365">
        <v>2335</v>
      </c>
    </row>
    <row r="366" spans="1:17" x14ac:dyDescent="0.25">
      <c r="A366">
        <v>235</v>
      </c>
      <c r="B366">
        <v>1945</v>
      </c>
      <c r="C366">
        <v>104.0982853627564</v>
      </c>
      <c r="G366">
        <v>1945</v>
      </c>
      <c r="L366">
        <v>1945</v>
      </c>
      <c r="Q366">
        <v>1945</v>
      </c>
    </row>
    <row r="367" spans="1:17" x14ac:dyDescent="0.25">
      <c r="A367">
        <v>804</v>
      </c>
      <c r="B367">
        <v>2535</v>
      </c>
      <c r="C367">
        <v>104.10403115428582</v>
      </c>
      <c r="G367">
        <v>2535</v>
      </c>
      <c r="L367">
        <v>2535</v>
      </c>
      <c r="Q367">
        <v>2535</v>
      </c>
    </row>
    <row r="368" spans="1:17" x14ac:dyDescent="0.25">
      <c r="A368">
        <v>805</v>
      </c>
      <c r="B368">
        <v>3660</v>
      </c>
      <c r="C368">
        <v>104.105423414798</v>
      </c>
      <c r="G368">
        <v>3660</v>
      </c>
      <c r="L368">
        <v>3660</v>
      </c>
      <c r="Q368">
        <v>3660</v>
      </c>
    </row>
    <row r="369" spans="1:17" x14ac:dyDescent="0.25">
      <c r="A369">
        <v>159</v>
      </c>
      <c r="B369">
        <v>2005</v>
      </c>
      <c r="C369">
        <v>104.12488216625545</v>
      </c>
      <c r="G369">
        <v>2005</v>
      </c>
      <c r="L369">
        <v>2005</v>
      </c>
      <c r="Q369">
        <v>2005</v>
      </c>
    </row>
    <row r="370" spans="1:17" x14ac:dyDescent="0.25">
      <c r="A370">
        <v>248</v>
      </c>
      <c r="B370">
        <v>3105</v>
      </c>
      <c r="C370">
        <v>104.1453444403821</v>
      </c>
      <c r="G370">
        <v>3105</v>
      </c>
      <c r="L370">
        <v>3105</v>
      </c>
      <c r="Q370">
        <v>3105</v>
      </c>
    </row>
    <row r="371" spans="1:17" x14ac:dyDescent="0.25">
      <c r="A371">
        <v>178</v>
      </c>
      <c r="B371">
        <v>2605</v>
      </c>
      <c r="C371">
        <v>104.22854152969708</v>
      </c>
      <c r="G371">
        <v>2605</v>
      </c>
      <c r="L371">
        <v>2605</v>
      </c>
      <c r="Q371">
        <v>2605</v>
      </c>
    </row>
    <row r="372" spans="1:17" x14ac:dyDescent="0.25">
      <c r="A372">
        <v>874</v>
      </c>
      <c r="B372">
        <v>2610</v>
      </c>
      <c r="C372">
        <v>104.23601541424027</v>
      </c>
      <c r="G372">
        <v>2610</v>
      </c>
      <c r="L372">
        <v>2610</v>
      </c>
      <c r="Q372">
        <v>2610</v>
      </c>
    </row>
    <row r="373" spans="1:17" x14ac:dyDescent="0.25">
      <c r="A373">
        <v>65</v>
      </c>
      <c r="B373">
        <v>6435</v>
      </c>
      <c r="C373">
        <v>104.45391922789939</v>
      </c>
      <c r="G373">
        <v>6435</v>
      </c>
      <c r="L373">
        <v>6435</v>
      </c>
      <c r="Q373">
        <v>6435</v>
      </c>
    </row>
    <row r="374" spans="1:17" x14ac:dyDescent="0.25">
      <c r="A374">
        <v>100</v>
      </c>
      <c r="B374">
        <v>5900</v>
      </c>
      <c r="C374">
        <v>104.49358251179376</v>
      </c>
      <c r="G374">
        <v>5900</v>
      </c>
      <c r="L374">
        <v>5900</v>
      </c>
      <c r="Q374">
        <v>5900</v>
      </c>
    </row>
    <row r="375" spans="1:17" x14ac:dyDescent="0.25">
      <c r="A375">
        <v>173</v>
      </c>
      <c r="B375">
        <v>1600</v>
      </c>
      <c r="C375">
        <v>104.49824106646916</v>
      </c>
      <c r="G375">
        <v>1600</v>
      </c>
      <c r="L375">
        <v>1600</v>
      </c>
      <c r="Q375">
        <v>1600</v>
      </c>
    </row>
    <row r="376" spans="1:17" x14ac:dyDescent="0.25">
      <c r="A376">
        <v>757</v>
      </c>
      <c r="B376">
        <v>155</v>
      </c>
      <c r="C376">
        <v>104.56148571206433</v>
      </c>
      <c r="G376">
        <v>155</v>
      </c>
      <c r="L376">
        <v>155</v>
      </c>
      <c r="Q376">
        <v>155</v>
      </c>
    </row>
    <row r="377" spans="1:17" x14ac:dyDescent="0.25">
      <c r="A377">
        <v>36</v>
      </c>
      <c r="B377">
        <v>1625</v>
      </c>
      <c r="C377">
        <v>104.57436061067204</v>
      </c>
      <c r="G377">
        <v>1625</v>
      </c>
      <c r="L377">
        <v>1625</v>
      </c>
      <c r="Q377">
        <v>1625</v>
      </c>
    </row>
    <row r="378" spans="1:17" x14ac:dyDescent="0.25">
      <c r="A378">
        <v>647</v>
      </c>
      <c r="B378">
        <v>2955</v>
      </c>
      <c r="C378">
        <v>104.63852968568237</v>
      </c>
      <c r="G378">
        <v>2955</v>
      </c>
      <c r="L378">
        <v>2955</v>
      </c>
      <c r="Q378">
        <v>2955</v>
      </c>
    </row>
    <row r="379" spans="1:17" x14ac:dyDescent="0.25">
      <c r="A379">
        <v>89</v>
      </c>
      <c r="B379">
        <v>3290</v>
      </c>
      <c r="C379">
        <v>104.65114304336699</v>
      </c>
      <c r="G379">
        <v>3290</v>
      </c>
      <c r="L379">
        <v>3290</v>
      </c>
      <c r="Q379">
        <v>3290</v>
      </c>
    </row>
    <row r="380" spans="1:17" x14ac:dyDescent="0.25">
      <c r="A380">
        <v>210</v>
      </c>
      <c r="B380">
        <v>2975</v>
      </c>
      <c r="C380">
        <v>104.79076125052572</v>
      </c>
      <c r="G380">
        <v>2975</v>
      </c>
      <c r="L380">
        <v>2975</v>
      </c>
      <c r="Q380">
        <v>2975</v>
      </c>
    </row>
    <row r="381" spans="1:17" x14ac:dyDescent="0.25">
      <c r="A381">
        <v>201</v>
      </c>
      <c r="B381">
        <v>4710</v>
      </c>
      <c r="C381">
        <v>104.90160962382424</v>
      </c>
      <c r="G381">
        <v>4710</v>
      </c>
      <c r="L381">
        <v>4710</v>
      </c>
      <c r="Q381">
        <v>4710</v>
      </c>
    </row>
    <row r="382" spans="1:17" x14ac:dyDescent="0.25">
      <c r="A382">
        <v>38</v>
      </c>
      <c r="B382">
        <v>1180</v>
      </c>
      <c r="C382">
        <v>104.92389051668692</v>
      </c>
      <c r="G382">
        <v>1180</v>
      </c>
      <c r="L382">
        <v>1180</v>
      </c>
      <c r="Q382">
        <v>1180</v>
      </c>
    </row>
    <row r="383" spans="1:17" x14ac:dyDescent="0.25">
      <c r="A383">
        <v>236</v>
      </c>
      <c r="B383">
        <v>1415</v>
      </c>
      <c r="C383">
        <v>104.92869767593668</v>
      </c>
      <c r="G383">
        <v>1415</v>
      </c>
      <c r="L383">
        <v>1415</v>
      </c>
      <c r="Q383">
        <v>1415</v>
      </c>
    </row>
    <row r="384" spans="1:17" x14ac:dyDescent="0.25">
      <c r="A384">
        <v>247</v>
      </c>
      <c r="B384">
        <v>1665</v>
      </c>
      <c r="C384">
        <v>105.13465621983148</v>
      </c>
      <c r="G384">
        <v>1665</v>
      </c>
      <c r="L384">
        <v>1665</v>
      </c>
      <c r="Q384">
        <v>1665</v>
      </c>
    </row>
    <row r="385" spans="1:17" x14ac:dyDescent="0.25">
      <c r="A385">
        <v>149</v>
      </c>
      <c r="B385">
        <v>2780</v>
      </c>
      <c r="C385">
        <v>105.20217139270258</v>
      </c>
      <c r="G385">
        <v>2780</v>
      </c>
      <c r="L385">
        <v>2780</v>
      </c>
      <c r="Q385">
        <v>2780</v>
      </c>
    </row>
    <row r="386" spans="1:17" x14ac:dyDescent="0.25">
      <c r="A386">
        <v>144</v>
      </c>
      <c r="B386">
        <v>3200</v>
      </c>
      <c r="C386">
        <v>105.21786994813243</v>
      </c>
      <c r="G386">
        <v>3200</v>
      </c>
      <c r="L386">
        <v>3200</v>
      </c>
      <c r="Q386">
        <v>3200</v>
      </c>
    </row>
    <row r="387" spans="1:17" x14ac:dyDescent="0.25">
      <c r="A387">
        <v>169</v>
      </c>
      <c r="B387">
        <v>2235</v>
      </c>
      <c r="C387">
        <v>105.30352465916226</v>
      </c>
      <c r="G387">
        <v>2235</v>
      </c>
      <c r="L387">
        <v>2235</v>
      </c>
      <c r="Q387">
        <v>2235</v>
      </c>
    </row>
    <row r="388" spans="1:17" x14ac:dyDescent="0.25">
      <c r="A388">
        <v>176</v>
      </c>
      <c r="B388">
        <v>1745</v>
      </c>
      <c r="C388">
        <v>105.36554254189065</v>
      </c>
      <c r="G388">
        <v>1745</v>
      </c>
      <c r="L388">
        <v>1745</v>
      </c>
      <c r="Q388">
        <v>1745</v>
      </c>
    </row>
    <row r="389" spans="1:17" x14ac:dyDescent="0.25">
      <c r="A389">
        <v>146</v>
      </c>
      <c r="B389">
        <v>2470</v>
      </c>
      <c r="C389">
        <v>105.43820596075082</v>
      </c>
      <c r="G389">
        <v>2470</v>
      </c>
      <c r="L389">
        <v>2470</v>
      </c>
      <c r="Q389">
        <v>2470</v>
      </c>
    </row>
    <row r="390" spans="1:17" x14ac:dyDescent="0.25">
      <c r="A390">
        <v>58</v>
      </c>
      <c r="B390">
        <v>1075</v>
      </c>
      <c r="C390">
        <v>105.55725316377793</v>
      </c>
      <c r="G390">
        <v>1075</v>
      </c>
      <c r="L390">
        <v>1075</v>
      </c>
      <c r="Q390">
        <v>1075</v>
      </c>
    </row>
    <row r="391" spans="1:17" x14ac:dyDescent="0.25">
      <c r="A391">
        <v>513</v>
      </c>
      <c r="B391">
        <v>2015</v>
      </c>
      <c r="C391">
        <v>105.63615408128207</v>
      </c>
      <c r="G391">
        <v>2015</v>
      </c>
      <c r="L391">
        <v>2015</v>
      </c>
      <c r="Q391">
        <v>2015</v>
      </c>
    </row>
    <row r="392" spans="1:17" x14ac:dyDescent="0.25">
      <c r="A392">
        <v>592</v>
      </c>
      <c r="B392">
        <v>3840</v>
      </c>
      <c r="C392">
        <v>105.82647292664795</v>
      </c>
      <c r="G392">
        <v>3840</v>
      </c>
      <c r="L392">
        <v>3840</v>
      </c>
      <c r="Q392">
        <v>3840</v>
      </c>
    </row>
    <row r="393" spans="1:17" x14ac:dyDescent="0.25">
      <c r="A393">
        <v>212</v>
      </c>
      <c r="B393">
        <v>2480</v>
      </c>
      <c r="C393">
        <v>105.94291746429974</v>
      </c>
      <c r="G393">
        <v>2480</v>
      </c>
      <c r="L393">
        <v>2480</v>
      </c>
      <c r="Q393">
        <v>2480</v>
      </c>
    </row>
    <row r="394" spans="1:17" x14ac:dyDescent="0.25">
      <c r="A394">
        <v>777</v>
      </c>
      <c r="B394">
        <v>1655</v>
      </c>
      <c r="C394">
        <v>106.31089870191519</v>
      </c>
      <c r="G394">
        <v>1655</v>
      </c>
      <c r="L394">
        <v>1655</v>
      </c>
      <c r="Q394">
        <v>1655</v>
      </c>
    </row>
    <row r="395" spans="1:17" x14ac:dyDescent="0.25">
      <c r="A395">
        <v>254</v>
      </c>
      <c r="B395">
        <v>2330</v>
      </c>
      <c r="C395">
        <v>106.36173696524695</v>
      </c>
      <c r="G395">
        <v>2330</v>
      </c>
      <c r="L395">
        <v>2330</v>
      </c>
      <c r="Q395">
        <v>2330</v>
      </c>
    </row>
    <row r="396" spans="1:17" x14ac:dyDescent="0.25">
      <c r="A396">
        <v>601</v>
      </c>
      <c r="B396">
        <v>4565</v>
      </c>
      <c r="C396">
        <v>106.42082751950051</v>
      </c>
      <c r="G396">
        <v>4565</v>
      </c>
      <c r="L396">
        <v>4565</v>
      </c>
      <c r="Q396">
        <v>4565</v>
      </c>
    </row>
    <row r="397" spans="1:17" x14ac:dyDescent="0.25">
      <c r="A397">
        <v>858</v>
      </c>
      <c r="B397">
        <v>3660</v>
      </c>
      <c r="C397">
        <v>106.51995540029057</v>
      </c>
      <c r="G397">
        <v>3660</v>
      </c>
      <c r="L397">
        <v>3660</v>
      </c>
      <c r="Q397">
        <v>3660</v>
      </c>
    </row>
    <row r="398" spans="1:17" x14ac:dyDescent="0.25">
      <c r="A398">
        <v>656</v>
      </c>
      <c r="B398">
        <v>2070</v>
      </c>
      <c r="C398">
        <v>106.56663541726877</v>
      </c>
      <c r="G398">
        <v>2070</v>
      </c>
      <c r="L398">
        <v>2070</v>
      </c>
      <c r="Q398">
        <v>2070</v>
      </c>
    </row>
    <row r="399" spans="1:17" x14ac:dyDescent="0.25">
      <c r="A399">
        <v>48</v>
      </c>
      <c r="B399">
        <v>2055</v>
      </c>
      <c r="C399">
        <v>106.62551625360207</v>
      </c>
      <c r="G399">
        <v>2055</v>
      </c>
      <c r="L399">
        <v>2055</v>
      </c>
      <c r="Q399">
        <v>2055</v>
      </c>
    </row>
    <row r="400" spans="1:17" x14ac:dyDescent="0.25">
      <c r="A400">
        <v>46</v>
      </c>
      <c r="B400">
        <v>1675</v>
      </c>
      <c r="C400">
        <v>106.67943224987738</v>
      </c>
      <c r="G400">
        <v>1675</v>
      </c>
      <c r="L400">
        <v>1675</v>
      </c>
      <c r="Q400">
        <v>1675</v>
      </c>
    </row>
    <row r="401" spans="1:17" x14ac:dyDescent="0.25">
      <c r="A401">
        <v>726</v>
      </c>
      <c r="B401">
        <v>2385</v>
      </c>
      <c r="C401">
        <v>106.68295695732523</v>
      </c>
      <c r="G401">
        <v>2385</v>
      </c>
      <c r="L401">
        <v>2385</v>
      </c>
      <c r="Q401">
        <v>2385</v>
      </c>
    </row>
    <row r="402" spans="1:17" x14ac:dyDescent="0.25">
      <c r="A402">
        <v>272</v>
      </c>
      <c r="B402">
        <v>2415</v>
      </c>
      <c r="C402">
        <v>106.69251981170669</v>
      </c>
      <c r="G402">
        <v>2415</v>
      </c>
      <c r="L402">
        <v>2415</v>
      </c>
      <c r="Q402">
        <v>2415</v>
      </c>
    </row>
    <row r="403" spans="1:17" x14ac:dyDescent="0.25">
      <c r="A403">
        <v>404</v>
      </c>
      <c r="B403">
        <v>3445</v>
      </c>
      <c r="C403">
        <v>106.81792997292024</v>
      </c>
      <c r="G403">
        <v>3445</v>
      </c>
      <c r="L403">
        <v>3445</v>
      </c>
      <c r="Q403">
        <v>3445</v>
      </c>
    </row>
    <row r="404" spans="1:17" x14ac:dyDescent="0.25">
      <c r="A404">
        <v>652</v>
      </c>
      <c r="B404">
        <v>4350</v>
      </c>
      <c r="C404">
        <v>106.91602757596853</v>
      </c>
      <c r="G404">
        <v>4350</v>
      </c>
      <c r="L404">
        <v>4350</v>
      </c>
      <c r="Q404">
        <v>4350</v>
      </c>
    </row>
    <row r="405" spans="1:17" x14ac:dyDescent="0.25">
      <c r="A405">
        <v>69</v>
      </c>
      <c r="B405">
        <v>690</v>
      </c>
      <c r="C405">
        <v>107.03547630052657</v>
      </c>
      <c r="G405">
        <v>690</v>
      </c>
      <c r="L405">
        <v>690</v>
      </c>
      <c r="Q405">
        <v>690</v>
      </c>
    </row>
    <row r="406" spans="1:17" x14ac:dyDescent="0.25">
      <c r="A406">
        <v>708</v>
      </c>
      <c r="B406">
        <v>1395</v>
      </c>
      <c r="C406">
        <v>107.04850926649442</v>
      </c>
      <c r="G406">
        <v>1395</v>
      </c>
      <c r="L406">
        <v>1395</v>
      </c>
      <c r="Q406">
        <v>1395</v>
      </c>
    </row>
    <row r="407" spans="1:17" x14ac:dyDescent="0.25">
      <c r="A407">
        <v>184</v>
      </c>
      <c r="B407">
        <v>2780</v>
      </c>
      <c r="C407">
        <v>107.10380797455495</v>
      </c>
      <c r="G407">
        <v>2780</v>
      </c>
      <c r="L407">
        <v>2780</v>
      </c>
      <c r="Q407">
        <v>2780</v>
      </c>
    </row>
    <row r="408" spans="1:17" x14ac:dyDescent="0.25">
      <c r="A408">
        <v>728</v>
      </c>
      <c r="B408">
        <v>2590</v>
      </c>
      <c r="C408">
        <v>107.14215377837186</v>
      </c>
      <c r="G408">
        <v>2590</v>
      </c>
      <c r="L408">
        <v>2590</v>
      </c>
      <c r="Q408">
        <v>2590</v>
      </c>
    </row>
    <row r="409" spans="1:17" x14ac:dyDescent="0.25">
      <c r="A409">
        <v>118</v>
      </c>
      <c r="B409">
        <v>2720</v>
      </c>
      <c r="C409">
        <v>107.28588939186156</v>
      </c>
      <c r="G409">
        <v>2720</v>
      </c>
      <c r="L409">
        <v>2720</v>
      </c>
      <c r="Q409">
        <v>2720</v>
      </c>
    </row>
    <row r="410" spans="1:17" x14ac:dyDescent="0.25">
      <c r="A410">
        <v>700</v>
      </c>
      <c r="B410">
        <v>4260</v>
      </c>
      <c r="C410">
        <v>107.38931637527565</v>
      </c>
      <c r="G410">
        <v>4260</v>
      </c>
      <c r="L410">
        <v>4260</v>
      </c>
      <c r="Q410">
        <v>4260</v>
      </c>
    </row>
    <row r="411" spans="1:17" x14ac:dyDescent="0.25">
      <c r="A411">
        <v>223</v>
      </c>
      <c r="B411">
        <v>4950</v>
      </c>
      <c r="C411">
        <v>107.42600328479361</v>
      </c>
      <c r="G411">
        <v>4950</v>
      </c>
      <c r="L411">
        <v>4950</v>
      </c>
      <c r="Q411">
        <v>4950</v>
      </c>
    </row>
    <row r="412" spans="1:17" x14ac:dyDescent="0.25">
      <c r="A412">
        <v>59</v>
      </c>
      <c r="B412">
        <v>1255</v>
      </c>
      <c r="C412">
        <v>107.49058097563162</v>
      </c>
      <c r="G412">
        <v>1255</v>
      </c>
      <c r="L412">
        <v>1255</v>
      </c>
      <c r="Q412">
        <v>1255</v>
      </c>
    </row>
    <row r="413" spans="1:17" x14ac:dyDescent="0.25">
      <c r="A413">
        <v>393</v>
      </c>
      <c r="B413">
        <v>3950</v>
      </c>
      <c r="C413">
        <v>107.57797859253384</v>
      </c>
      <c r="G413">
        <v>3950</v>
      </c>
      <c r="L413">
        <v>3950</v>
      </c>
      <c r="Q413">
        <v>3950</v>
      </c>
    </row>
    <row r="414" spans="1:17" x14ac:dyDescent="0.25">
      <c r="A414">
        <v>725</v>
      </c>
      <c r="B414">
        <v>2910</v>
      </c>
      <c r="C414">
        <v>107.5850498490077</v>
      </c>
      <c r="G414">
        <v>2910</v>
      </c>
      <c r="L414">
        <v>2910</v>
      </c>
      <c r="Q414">
        <v>2910</v>
      </c>
    </row>
    <row r="415" spans="1:17" x14ac:dyDescent="0.25">
      <c r="A415">
        <v>217</v>
      </c>
      <c r="B415">
        <v>2235</v>
      </c>
      <c r="C415">
        <v>107.69175310809598</v>
      </c>
      <c r="G415">
        <v>2235</v>
      </c>
      <c r="L415">
        <v>2235</v>
      </c>
      <c r="Q415">
        <v>2235</v>
      </c>
    </row>
    <row r="416" spans="1:17" x14ac:dyDescent="0.25">
      <c r="A416">
        <v>257</v>
      </c>
      <c r="B416">
        <v>2660</v>
      </c>
      <c r="C416">
        <v>107.82136205222689</v>
      </c>
      <c r="G416">
        <v>2660</v>
      </c>
      <c r="L416">
        <v>2660</v>
      </c>
      <c r="Q416">
        <v>2660</v>
      </c>
    </row>
    <row r="417" spans="1:17" x14ac:dyDescent="0.25">
      <c r="A417">
        <v>313</v>
      </c>
      <c r="B417">
        <v>2855</v>
      </c>
      <c r="C417">
        <v>107.82228998082309</v>
      </c>
      <c r="G417">
        <v>2855</v>
      </c>
      <c r="L417">
        <v>2855</v>
      </c>
      <c r="Q417">
        <v>2855</v>
      </c>
    </row>
    <row r="418" spans="1:17" x14ac:dyDescent="0.25">
      <c r="A418">
        <v>155</v>
      </c>
      <c r="B418">
        <v>1810</v>
      </c>
      <c r="C418">
        <v>107.8552638905978</v>
      </c>
      <c r="G418">
        <v>1810</v>
      </c>
      <c r="L418">
        <v>1810</v>
      </c>
      <c r="Q418">
        <v>1810</v>
      </c>
    </row>
    <row r="419" spans="1:17" x14ac:dyDescent="0.25">
      <c r="A419">
        <v>632</v>
      </c>
      <c r="B419">
        <v>4170</v>
      </c>
      <c r="C419">
        <v>108.10415034309183</v>
      </c>
      <c r="G419">
        <v>4170</v>
      </c>
      <c r="L419">
        <v>4170</v>
      </c>
      <c r="Q419">
        <v>4170</v>
      </c>
    </row>
    <row r="420" spans="1:17" x14ac:dyDescent="0.25">
      <c r="A420">
        <v>480</v>
      </c>
      <c r="B420">
        <v>1945</v>
      </c>
      <c r="C420">
        <v>108.1087118086752</v>
      </c>
      <c r="G420">
        <v>1945</v>
      </c>
      <c r="L420">
        <v>1945</v>
      </c>
      <c r="Q420">
        <v>1945</v>
      </c>
    </row>
    <row r="421" spans="1:17" x14ac:dyDescent="0.25">
      <c r="A421">
        <v>44</v>
      </c>
      <c r="B421">
        <v>1915</v>
      </c>
      <c r="C421">
        <v>108.17035842805247</v>
      </c>
      <c r="G421">
        <v>1915</v>
      </c>
      <c r="L421">
        <v>1915</v>
      </c>
      <c r="Q421">
        <v>1915</v>
      </c>
    </row>
    <row r="422" spans="1:17" x14ac:dyDescent="0.25">
      <c r="A422">
        <v>249</v>
      </c>
      <c r="B422">
        <v>3645</v>
      </c>
      <c r="C422">
        <v>108.22783024585621</v>
      </c>
      <c r="G422">
        <v>3645</v>
      </c>
      <c r="L422">
        <v>3645</v>
      </c>
      <c r="Q422">
        <v>3645</v>
      </c>
    </row>
    <row r="423" spans="1:17" x14ac:dyDescent="0.25">
      <c r="A423">
        <v>88</v>
      </c>
      <c r="B423">
        <v>3030</v>
      </c>
      <c r="C423">
        <v>108.690137431926</v>
      </c>
      <c r="G423">
        <v>3030</v>
      </c>
      <c r="L423">
        <v>3030</v>
      </c>
      <c r="Q423">
        <v>3030</v>
      </c>
    </row>
    <row r="424" spans="1:17" x14ac:dyDescent="0.25">
      <c r="A424">
        <v>927</v>
      </c>
      <c r="B424">
        <v>900</v>
      </c>
      <c r="C424">
        <v>108.70865310802907</v>
      </c>
      <c r="G424">
        <v>900</v>
      </c>
      <c r="L424">
        <v>900</v>
      </c>
      <c r="Q424">
        <v>900</v>
      </c>
    </row>
    <row r="425" spans="1:17" x14ac:dyDescent="0.25">
      <c r="A425">
        <v>300</v>
      </c>
      <c r="B425">
        <v>1925</v>
      </c>
      <c r="C425">
        <v>108.87040385774563</v>
      </c>
      <c r="G425">
        <v>1925</v>
      </c>
      <c r="L425">
        <v>1925</v>
      </c>
      <c r="Q425">
        <v>1925</v>
      </c>
    </row>
    <row r="426" spans="1:17" x14ac:dyDescent="0.25">
      <c r="A426">
        <v>11</v>
      </c>
      <c r="B426">
        <v>2955</v>
      </c>
      <c r="C426">
        <v>108.93201595358954</v>
      </c>
      <c r="G426">
        <v>2955</v>
      </c>
      <c r="L426">
        <v>2955</v>
      </c>
      <c r="Q426">
        <v>2955</v>
      </c>
    </row>
    <row r="427" spans="1:17" x14ac:dyDescent="0.25">
      <c r="A427">
        <v>30</v>
      </c>
      <c r="B427">
        <v>2770</v>
      </c>
      <c r="C427">
        <v>108.96349225392601</v>
      </c>
      <c r="G427">
        <v>2770</v>
      </c>
      <c r="L427">
        <v>2770</v>
      </c>
      <c r="Q427">
        <v>2770</v>
      </c>
    </row>
    <row r="428" spans="1:17" x14ac:dyDescent="0.25">
      <c r="A428">
        <v>21</v>
      </c>
      <c r="B428">
        <v>2065</v>
      </c>
      <c r="C428">
        <v>109.03576508412517</v>
      </c>
      <c r="G428">
        <v>2065</v>
      </c>
      <c r="L428">
        <v>2065</v>
      </c>
      <c r="Q428">
        <v>2065</v>
      </c>
    </row>
    <row r="429" spans="1:17" x14ac:dyDescent="0.25">
      <c r="A429">
        <v>648</v>
      </c>
      <c r="B429">
        <v>3150</v>
      </c>
      <c r="C429">
        <v>109.12239225929588</v>
      </c>
      <c r="G429">
        <v>3150</v>
      </c>
      <c r="L429">
        <v>3150</v>
      </c>
      <c r="Q429">
        <v>3150</v>
      </c>
    </row>
    <row r="430" spans="1:17" x14ac:dyDescent="0.25">
      <c r="A430">
        <v>242</v>
      </c>
      <c r="B430">
        <v>3880</v>
      </c>
      <c r="C430">
        <v>109.24345457066211</v>
      </c>
      <c r="G430">
        <v>3880</v>
      </c>
      <c r="L430">
        <v>3880</v>
      </c>
      <c r="Q430">
        <v>3880</v>
      </c>
    </row>
    <row r="431" spans="1:17" x14ac:dyDescent="0.25">
      <c r="A431">
        <v>637</v>
      </c>
      <c r="B431">
        <v>1865</v>
      </c>
      <c r="C431">
        <v>109.58991018011713</v>
      </c>
      <c r="G431">
        <v>1865</v>
      </c>
      <c r="L431">
        <v>1865</v>
      </c>
      <c r="Q431">
        <v>1865</v>
      </c>
    </row>
    <row r="432" spans="1:17" x14ac:dyDescent="0.25">
      <c r="A432">
        <v>676</v>
      </c>
      <c r="B432">
        <v>3520</v>
      </c>
      <c r="C432">
        <v>109.68225082015685</v>
      </c>
      <c r="G432">
        <v>3520</v>
      </c>
      <c r="L432">
        <v>3520</v>
      </c>
      <c r="Q432">
        <v>3520</v>
      </c>
    </row>
    <row r="433" spans="1:17" x14ac:dyDescent="0.25">
      <c r="A433">
        <v>418</v>
      </c>
      <c r="B433">
        <v>2290</v>
      </c>
      <c r="C433">
        <v>109.79765376526457</v>
      </c>
      <c r="G433">
        <v>2290</v>
      </c>
      <c r="L433">
        <v>2290</v>
      </c>
      <c r="Q433">
        <v>2290</v>
      </c>
    </row>
    <row r="434" spans="1:17" x14ac:dyDescent="0.25">
      <c r="A434">
        <v>312</v>
      </c>
      <c r="B434">
        <v>2735</v>
      </c>
      <c r="C434">
        <v>109.92633808031121</v>
      </c>
      <c r="G434">
        <v>2735</v>
      </c>
      <c r="L434">
        <v>2735</v>
      </c>
      <c r="Q434">
        <v>2735</v>
      </c>
    </row>
    <row r="435" spans="1:17" x14ac:dyDescent="0.25">
      <c r="A435">
        <v>415</v>
      </c>
      <c r="B435">
        <v>1420</v>
      </c>
      <c r="C435">
        <v>110.25397163076194</v>
      </c>
      <c r="G435">
        <v>1420</v>
      </c>
      <c r="L435">
        <v>1420</v>
      </c>
      <c r="Q435">
        <v>1420</v>
      </c>
    </row>
    <row r="436" spans="1:17" x14ac:dyDescent="0.25">
      <c r="A436">
        <v>462</v>
      </c>
      <c r="B436">
        <v>3690</v>
      </c>
      <c r="C436">
        <v>110.44031289745537</v>
      </c>
      <c r="G436">
        <v>3690</v>
      </c>
      <c r="L436">
        <v>3690</v>
      </c>
      <c r="Q436">
        <v>3690</v>
      </c>
    </row>
    <row r="437" spans="1:17" x14ac:dyDescent="0.25">
      <c r="A437">
        <v>221</v>
      </c>
      <c r="B437">
        <v>4710</v>
      </c>
      <c r="C437">
        <v>110.46301804275505</v>
      </c>
      <c r="G437">
        <v>4710</v>
      </c>
      <c r="L437">
        <v>4710</v>
      </c>
      <c r="Q437">
        <v>4710</v>
      </c>
    </row>
    <row r="438" spans="1:17" x14ac:dyDescent="0.25">
      <c r="A438">
        <v>413</v>
      </c>
      <c r="B438">
        <v>3235</v>
      </c>
      <c r="C438">
        <v>110.54277419934169</v>
      </c>
      <c r="G438">
        <v>3235</v>
      </c>
      <c r="L438">
        <v>3235</v>
      </c>
      <c r="Q438">
        <v>3235</v>
      </c>
    </row>
    <row r="439" spans="1:17" x14ac:dyDescent="0.25">
      <c r="A439">
        <v>397</v>
      </c>
      <c r="B439">
        <v>2915</v>
      </c>
      <c r="C439">
        <v>110.81159114500745</v>
      </c>
      <c r="G439">
        <v>2915</v>
      </c>
      <c r="L439">
        <v>2915</v>
      </c>
      <c r="Q439">
        <v>2915</v>
      </c>
    </row>
    <row r="440" spans="1:17" x14ac:dyDescent="0.25">
      <c r="A440">
        <v>35</v>
      </c>
      <c r="B440">
        <v>1915</v>
      </c>
      <c r="C440">
        <v>111.24542813632789</v>
      </c>
      <c r="G440">
        <v>1915</v>
      </c>
      <c r="L440">
        <v>1915</v>
      </c>
      <c r="Q440">
        <v>1915</v>
      </c>
    </row>
    <row r="441" spans="1:17" x14ac:dyDescent="0.25">
      <c r="A441">
        <v>604</v>
      </c>
      <c r="B441">
        <v>4985</v>
      </c>
      <c r="C441">
        <v>111.24738778546362</v>
      </c>
      <c r="G441">
        <v>4985</v>
      </c>
      <c r="L441">
        <v>4985</v>
      </c>
      <c r="Q441">
        <v>4985</v>
      </c>
    </row>
    <row r="442" spans="1:17" x14ac:dyDescent="0.25">
      <c r="A442">
        <v>41</v>
      </c>
      <c r="B442">
        <v>1220</v>
      </c>
      <c r="C442">
        <v>111.26678178463092</v>
      </c>
      <c r="G442">
        <v>1220</v>
      </c>
      <c r="L442">
        <v>1220</v>
      </c>
      <c r="Q442">
        <v>1220</v>
      </c>
    </row>
    <row r="443" spans="1:17" x14ac:dyDescent="0.25">
      <c r="A443">
        <v>396</v>
      </c>
      <c r="B443">
        <v>4470</v>
      </c>
      <c r="C443">
        <v>111.42376157516411</v>
      </c>
      <c r="G443">
        <v>4470</v>
      </c>
      <c r="L443">
        <v>4470</v>
      </c>
      <c r="Q443">
        <v>4470</v>
      </c>
    </row>
    <row r="444" spans="1:17" x14ac:dyDescent="0.25">
      <c r="A444">
        <v>74</v>
      </c>
      <c r="B444">
        <v>3040</v>
      </c>
      <c r="C444">
        <v>111.58819365184853</v>
      </c>
      <c r="G444">
        <v>3040</v>
      </c>
      <c r="L444">
        <v>3040</v>
      </c>
      <c r="Q444">
        <v>3040</v>
      </c>
    </row>
    <row r="445" spans="1:17" x14ac:dyDescent="0.25">
      <c r="A445">
        <v>136</v>
      </c>
      <c r="B445">
        <v>2435</v>
      </c>
      <c r="C445">
        <v>111.60232291653364</v>
      </c>
      <c r="G445">
        <v>2435</v>
      </c>
      <c r="L445">
        <v>2435</v>
      </c>
      <c r="Q445">
        <v>2435</v>
      </c>
    </row>
    <row r="446" spans="1:17" x14ac:dyDescent="0.25">
      <c r="A446">
        <v>190</v>
      </c>
      <c r="B446">
        <v>3120</v>
      </c>
      <c r="C446">
        <v>111.88419400589019</v>
      </c>
      <c r="G446">
        <v>3120</v>
      </c>
      <c r="L446">
        <v>3120</v>
      </c>
      <c r="Q446">
        <v>3120</v>
      </c>
    </row>
    <row r="447" spans="1:17" x14ac:dyDescent="0.25">
      <c r="A447">
        <v>260</v>
      </c>
      <c r="B447">
        <v>1400</v>
      </c>
      <c r="C447">
        <v>111.94066850475103</v>
      </c>
      <c r="G447">
        <v>1400</v>
      </c>
      <c r="L447">
        <v>1400</v>
      </c>
      <c r="Q447">
        <v>1400</v>
      </c>
    </row>
    <row r="448" spans="1:17" x14ac:dyDescent="0.25">
      <c r="A448">
        <v>644</v>
      </c>
      <c r="B448">
        <v>720</v>
      </c>
      <c r="C448">
        <v>112.01847198342372</v>
      </c>
      <c r="G448">
        <v>720</v>
      </c>
      <c r="L448">
        <v>720</v>
      </c>
      <c r="Q448">
        <v>720</v>
      </c>
    </row>
    <row r="449" spans="1:17" x14ac:dyDescent="0.25">
      <c r="A449">
        <v>626</v>
      </c>
      <c r="B449">
        <v>1190</v>
      </c>
      <c r="C449">
        <v>112.17584424282924</v>
      </c>
      <c r="G449">
        <v>1190</v>
      </c>
      <c r="L449">
        <v>1190</v>
      </c>
      <c r="Q449">
        <v>1190</v>
      </c>
    </row>
    <row r="450" spans="1:17" x14ac:dyDescent="0.25">
      <c r="A450">
        <v>615</v>
      </c>
      <c r="B450">
        <v>3435</v>
      </c>
      <c r="C450">
        <v>112.3200393761978</v>
      </c>
      <c r="G450">
        <v>3435</v>
      </c>
      <c r="L450">
        <v>3435</v>
      </c>
      <c r="Q450">
        <v>3435</v>
      </c>
    </row>
    <row r="451" spans="1:17" x14ac:dyDescent="0.25">
      <c r="A451">
        <v>284</v>
      </c>
      <c r="B451">
        <v>2425</v>
      </c>
      <c r="C451">
        <v>112.35457645192901</v>
      </c>
      <c r="G451">
        <v>2425</v>
      </c>
      <c r="L451">
        <v>2425</v>
      </c>
      <c r="Q451">
        <v>2425</v>
      </c>
    </row>
    <row r="452" spans="1:17" x14ac:dyDescent="0.25">
      <c r="A452">
        <v>391</v>
      </c>
      <c r="B452">
        <v>1590</v>
      </c>
      <c r="C452">
        <v>112.37114294062744</v>
      </c>
      <c r="G452">
        <v>1590</v>
      </c>
      <c r="L452">
        <v>1590</v>
      </c>
      <c r="Q452">
        <v>1590</v>
      </c>
    </row>
    <row r="453" spans="1:17" x14ac:dyDescent="0.25">
      <c r="A453">
        <v>191</v>
      </c>
      <c r="B453">
        <v>3600</v>
      </c>
      <c r="C453">
        <v>112.48055212269921</v>
      </c>
      <c r="G453">
        <v>3600</v>
      </c>
      <c r="L453">
        <v>3600</v>
      </c>
      <c r="Q453">
        <v>3600</v>
      </c>
    </row>
    <row r="454" spans="1:17" x14ac:dyDescent="0.25">
      <c r="A454">
        <v>642</v>
      </c>
      <c r="B454">
        <v>2100</v>
      </c>
      <c r="C454">
        <v>112.63536163813424</v>
      </c>
      <c r="G454">
        <v>2100</v>
      </c>
      <c r="L454">
        <v>2100</v>
      </c>
      <c r="Q454">
        <v>2100</v>
      </c>
    </row>
    <row r="455" spans="1:17" x14ac:dyDescent="0.25">
      <c r="A455">
        <v>801</v>
      </c>
      <c r="B455">
        <v>2410</v>
      </c>
      <c r="C455">
        <v>112.72611439090385</v>
      </c>
      <c r="G455">
        <v>2410</v>
      </c>
      <c r="L455">
        <v>2410</v>
      </c>
      <c r="Q455">
        <v>2410</v>
      </c>
    </row>
    <row r="456" spans="1:17" x14ac:dyDescent="0.25">
      <c r="A456">
        <v>195</v>
      </c>
      <c r="B456">
        <v>4715</v>
      </c>
      <c r="C456">
        <v>112.91718700371972</v>
      </c>
      <c r="G456">
        <v>4715</v>
      </c>
      <c r="L456">
        <v>4715</v>
      </c>
      <c r="Q456">
        <v>4715</v>
      </c>
    </row>
    <row r="457" spans="1:17" x14ac:dyDescent="0.25">
      <c r="A457">
        <v>179</v>
      </c>
      <c r="B457">
        <v>3740</v>
      </c>
      <c r="C457">
        <v>113.24022050260616</v>
      </c>
      <c r="G457">
        <v>3740</v>
      </c>
      <c r="L457">
        <v>3740</v>
      </c>
      <c r="Q457">
        <v>3740</v>
      </c>
    </row>
    <row r="458" spans="1:17" x14ac:dyDescent="0.25">
      <c r="A458">
        <v>641</v>
      </c>
      <c r="B458">
        <v>3210</v>
      </c>
      <c r="C458">
        <v>113.67319760689539</v>
      </c>
      <c r="G458">
        <v>3210</v>
      </c>
      <c r="L458">
        <v>3210</v>
      </c>
      <c r="Q458">
        <v>3210</v>
      </c>
    </row>
    <row r="459" spans="1:17" x14ac:dyDescent="0.25">
      <c r="A459">
        <v>143</v>
      </c>
      <c r="B459">
        <v>2250</v>
      </c>
      <c r="C459">
        <v>113.80131006127705</v>
      </c>
      <c r="G459">
        <v>2250</v>
      </c>
      <c r="L459">
        <v>2250</v>
      </c>
      <c r="Q459">
        <v>2250</v>
      </c>
    </row>
    <row r="460" spans="1:17" x14ac:dyDescent="0.25">
      <c r="A460">
        <v>866</v>
      </c>
      <c r="B460">
        <v>2860</v>
      </c>
      <c r="C460">
        <v>113.85997988008897</v>
      </c>
      <c r="G460">
        <v>2860</v>
      </c>
      <c r="L460">
        <v>2860</v>
      </c>
      <c r="Q460">
        <v>2860</v>
      </c>
    </row>
    <row r="461" spans="1:17" x14ac:dyDescent="0.25">
      <c r="A461">
        <v>582</v>
      </c>
      <c r="B461">
        <v>3885</v>
      </c>
      <c r="C461">
        <v>113.92566000115433</v>
      </c>
      <c r="G461">
        <v>3885</v>
      </c>
      <c r="L461">
        <v>3885</v>
      </c>
      <c r="Q461">
        <v>3885</v>
      </c>
    </row>
    <row r="462" spans="1:17" x14ac:dyDescent="0.25">
      <c r="A462">
        <v>129</v>
      </c>
      <c r="B462">
        <v>6690</v>
      </c>
      <c r="C462">
        <v>114.20171563522568</v>
      </c>
      <c r="G462">
        <v>6690</v>
      </c>
      <c r="L462">
        <v>6690</v>
      </c>
      <c r="Q462">
        <v>6690</v>
      </c>
    </row>
    <row r="463" spans="1:17" x14ac:dyDescent="0.25">
      <c r="A463">
        <v>42</v>
      </c>
      <c r="B463">
        <v>995</v>
      </c>
      <c r="C463">
        <v>114.34348953462151</v>
      </c>
      <c r="G463">
        <v>995</v>
      </c>
      <c r="L463">
        <v>995</v>
      </c>
      <c r="Q463">
        <v>995</v>
      </c>
    </row>
    <row r="464" spans="1:17" x14ac:dyDescent="0.25">
      <c r="A464">
        <v>57</v>
      </c>
      <c r="B464">
        <v>885</v>
      </c>
      <c r="C464">
        <v>114.42697928053575</v>
      </c>
      <c r="G464">
        <v>885</v>
      </c>
      <c r="L464">
        <v>885</v>
      </c>
      <c r="Q464">
        <v>885</v>
      </c>
    </row>
    <row r="465" spans="1:17" x14ac:dyDescent="0.25">
      <c r="A465">
        <v>520</v>
      </c>
      <c r="B465">
        <v>3910</v>
      </c>
      <c r="C465">
        <v>114.4334979099076</v>
      </c>
      <c r="G465">
        <v>3910</v>
      </c>
      <c r="L465">
        <v>3910</v>
      </c>
      <c r="Q465">
        <v>3910</v>
      </c>
    </row>
    <row r="466" spans="1:17" x14ac:dyDescent="0.25">
      <c r="A466">
        <v>365</v>
      </c>
      <c r="B466">
        <v>2195</v>
      </c>
      <c r="C466">
        <v>114.54472798396137</v>
      </c>
      <c r="G466">
        <v>2195</v>
      </c>
      <c r="L466">
        <v>2195</v>
      </c>
      <c r="Q466">
        <v>2195</v>
      </c>
    </row>
    <row r="467" spans="1:17" x14ac:dyDescent="0.25">
      <c r="A467">
        <v>166</v>
      </c>
      <c r="B467">
        <v>405</v>
      </c>
      <c r="C467">
        <v>114.70772364842692</v>
      </c>
      <c r="G467">
        <v>405</v>
      </c>
      <c r="L467">
        <v>405</v>
      </c>
      <c r="Q467">
        <v>405</v>
      </c>
    </row>
    <row r="468" spans="1:17" x14ac:dyDescent="0.25">
      <c r="A468">
        <v>85</v>
      </c>
      <c r="B468">
        <v>785</v>
      </c>
      <c r="C468">
        <v>115.06639021660538</v>
      </c>
      <c r="H468">
        <v>785</v>
      </c>
      <c r="L468">
        <v>785</v>
      </c>
      <c r="Q468">
        <v>785</v>
      </c>
    </row>
    <row r="469" spans="1:17" x14ac:dyDescent="0.25">
      <c r="A469">
        <v>395</v>
      </c>
      <c r="B469">
        <v>7020</v>
      </c>
      <c r="C469">
        <v>115.25699393741719</v>
      </c>
      <c r="H469">
        <v>7020</v>
      </c>
      <c r="L469">
        <v>7020</v>
      </c>
      <c r="Q469">
        <v>7020</v>
      </c>
    </row>
    <row r="470" spans="1:17" x14ac:dyDescent="0.25">
      <c r="A470">
        <v>617</v>
      </c>
      <c r="B470">
        <v>5810</v>
      </c>
      <c r="C470">
        <v>115.47850353619195</v>
      </c>
      <c r="H470">
        <v>5810</v>
      </c>
      <c r="L470">
        <v>5810</v>
      </c>
      <c r="Q470">
        <v>5810</v>
      </c>
    </row>
    <row r="471" spans="1:17" x14ac:dyDescent="0.25">
      <c r="A471">
        <v>660</v>
      </c>
      <c r="B471">
        <v>2220</v>
      </c>
      <c r="C471">
        <v>115.90908730557912</v>
      </c>
      <c r="H471">
        <v>2220</v>
      </c>
      <c r="L471">
        <v>2220</v>
      </c>
      <c r="Q471">
        <v>2220</v>
      </c>
    </row>
    <row r="472" spans="1:17" x14ac:dyDescent="0.25">
      <c r="A472">
        <v>86</v>
      </c>
      <c r="B472">
        <v>3420</v>
      </c>
      <c r="C472">
        <v>116.13838633491734</v>
      </c>
      <c r="H472">
        <v>3420</v>
      </c>
      <c r="L472">
        <v>3420</v>
      </c>
      <c r="Q472">
        <v>3420</v>
      </c>
    </row>
    <row r="473" spans="1:17" x14ac:dyDescent="0.25">
      <c r="A473">
        <v>172</v>
      </c>
      <c r="B473">
        <v>1755</v>
      </c>
      <c r="C473">
        <v>116.21301775147931</v>
      </c>
      <c r="H473">
        <v>1755</v>
      </c>
      <c r="L473">
        <v>1755</v>
      </c>
      <c r="Q473">
        <v>1755</v>
      </c>
    </row>
    <row r="474" spans="1:17" x14ac:dyDescent="0.25">
      <c r="A474">
        <v>164</v>
      </c>
      <c r="B474">
        <v>1330</v>
      </c>
      <c r="C474">
        <v>116.2288071942275</v>
      </c>
      <c r="H474">
        <v>1330</v>
      </c>
      <c r="L474">
        <v>1330</v>
      </c>
      <c r="Q474">
        <v>1330</v>
      </c>
    </row>
    <row r="475" spans="1:17" x14ac:dyDescent="0.25">
      <c r="A475">
        <v>153</v>
      </c>
      <c r="B475">
        <v>830</v>
      </c>
      <c r="C475">
        <v>116.42080473451304</v>
      </c>
      <c r="H475">
        <v>830</v>
      </c>
      <c r="L475">
        <v>830</v>
      </c>
      <c r="Q475">
        <v>830</v>
      </c>
    </row>
    <row r="476" spans="1:17" x14ac:dyDescent="0.25">
      <c r="A476">
        <v>98</v>
      </c>
      <c r="B476">
        <v>3945</v>
      </c>
      <c r="C476">
        <v>116.47016293736807</v>
      </c>
      <c r="H476">
        <v>3945</v>
      </c>
      <c r="L476">
        <v>3945</v>
      </c>
      <c r="Q476">
        <v>3945</v>
      </c>
    </row>
    <row r="477" spans="1:17" x14ac:dyDescent="0.25">
      <c r="A477">
        <v>215</v>
      </c>
      <c r="B477">
        <v>1965</v>
      </c>
      <c r="C477">
        <v>116.47118650159429</v>
      </c>
      <c r="H477">
        <v>1965</v>
      </c>
      <c r="L477">
        <v>1965</v>
      </c>
      <c r="Q477">
        <v>1965</v>
      </c>
    </row>
    <row r="478" spans="1:17" x14ac:dyDescent="0.25">
      <c r="A478">
        <v>511</v>
      </c>
      <c r="B478">
        <v>2285</v>
      </c>
      <c r="C478">
        <v>116.48407874117918</v>
      </c>
      <c r="H478">
        <v>2285</v>
      </c>
      <c r="L478">
        <v>2285</v>
      </c>
      <c r="Q478">
        <v>2285</v>
      </c>
    </row>
    <row r="479" spans="1:17" x14ac:dyDescent="0.25">
      <c r="A479">
        <v>79</v>
      </c>
      <c r="B479">
        <v>2955</v>
      </c>
      <c r="C479">
        <v>116.65165644743151</v>
      </c>
      <c r="H479">
        <v>2955</v>
      </c>
      <c r="L479">
        <v>2955</v>
      </c>
      <c r="Q479">
        <v>2955</v>
      </c>
    </row>
    <row r="480" spans="1:17" x14ac:dyDescent="0.25">
      <c r="A480">
        <v>70</v>
      </c>
      <c r="B480">
        <v>425</v>
      </c>
      <c r="C480">
        <v>116.97366697235687</v>
      </c>
      <c r="H480">
        <v>425</v>
      </c>
      <c r="L480">
        <v>425</v>
      </c>
      <c r="Q480">
        <v>425</v>
      </c>
    </row>
    <row r="481" spans="1:17" x14ac:dyDescent="0.25">
      <c r="A481">
        <v>286</v>
      </c>
      <c r="B481">
        <v>3125</v>
      </c>
      <c r="C481">
        <v>117.42041393532008</v>
      </c>
      <c r="H481">
        <v>3125</v>
      </c>
      <c r="L481">
        <v>3125</v>
      </c>
      <c r="Q481">
        <v>3125</v>
      </c>
    </row>
    <row r="482" spans="1:17" x14ac:dyDescent="0.25">
      <c r="A482">
        <v>512</v>
      </c>
      <c r="B482">
        <v>4110</v>
      </c>
      <c r="C482">
        <v>117.57407496162539</v>
      </c>
      <c r="H482">
        <v>4110</v>
      </c>
      <c r="L482">
        <v>4110</v>
      </c>
      <c r="Q482">
        <v>4110</v>
      </c>
    </row>
    <row r="483" spans="1:17" x14ac:dyDescent="0.25">
      <c r="A483">
        <v>309</v>
      </c>
      <c r="B483">
        <v>1110</v>
      </c>
      <c r="C483">
        <v>118.10803513266845</v>
      </c>
      <c r="H483">
        <v>1110</v>
      </c>
      <c r="L483">
        <v>1110</v>
      </c>
      <c r="Q483">
        <v>1110</v>
      </c>
    </row>
    <row r="484" spans="1:17" x14ac:dyDescent="0.25">
      <c r="A484">
        <v>72</v>
      </c>
      <c r="B484">
        <v>2655</v>
      </c>
      <c r="C484">
        <v>118.25286633659043</v>
      </c>
      <c r="H484">
        <v>2655</v>
      </c>
      <c r="L484">
        <v>2655</v>
      </c>
      <c r="Q484">
        <v>2655</v>
      </c>
    </row>
    <row r="485" spans="1:17" x14ac:dyDescent="0.25">
      <c r="A485">
        <v>550</v>
      </c>
      <c r="B485">
        <v>1410</v>
      </c>
      <c r="C485">
        <v>118.32895467160039</v>
      </c>
      <c r="H485">
        <v>1410</v>
      </c>
      <c r="L485">
        <v>1410</v>
      </c>
      <c r="Q485">
        <v>1410</v>
      </c>
    </row>
    <row r="486" spans="1:17" x14ac:dyDescent="0.25">
      <c r="A486">
        <v>26</v>
      </c>
      <c r="B486">
        <v>1560</v>
      </c>
      <c r="C486">
        <v>118.64262804356675</v>
      </c>
      <c r="H486">
        <v>1560</v>
      </c>
      <c r="L486">
        <v>1560</v>
      </c>
      <c r="Q486">
        <v>1560</v>
      </c>
    </row>
    <row r="487" spans="1:17" x14ac:dyDescent="0.25">
      <c r="A487">
        <v>17</v>
      </c>
      <c r="B487">
        <v>2105</v>
      </c>
      <c r="C487">
        <v>118.89006064805547</v>
      </c>
      <c r="H487">
        <v>2105</v>
      </c>
      <c r="L487">
        <v>2105</v>
      </c>
      <c r="Q487">
        <v>2105</v>
      </c>
    </row>
    <row r="488" spans="1:17" x14ac:dyDescent="0.25">
      <c r="A488">
        <v>104</v>
      </c>
      <c r="B488">
        <v>2190</v>
      </c>
      <c r="C488">
        <v>118.89022412317327</v>
      </c>
      <c r="H488">
        <v>2190</v>
      </c>
      <c r="L488">
        <v>2190</v>
      </c>
      <c r="Q488">
        <v>2190</v>
      </c>
    </row>
    <row r="489" spans="1:17" x14ac:dyDescent="0.25">
      <c r="A489">
        <v>421</v>
      </c>
      <c r="B489">
        <v>6805</v>
      </c>
      <c r="C489">
        <v>119.41512122694535</v>
      </c>
      <c r="H489">
        <v>6805</v>
      </c>
      <c r="L489">
        <v>6805</v>
      </c>
      <c r="Q489">
        <v>6805</v>
      </c>
    </row>
    <row r="490" spans="1:17" x14ac:dyDescent="0.25">
      <c r="A490">
        <v>628</v>
      </c>
      <c r="B490">
        <v>3005</v>
      </c>
      <c r="C490">
        <v>119.58817410567281</v>
      </c>
      <c r="H490">
        <v>3005</v>
      </c>
      <c r="L490">
        <v>3005</v>
      </c>
      <c r="Q490">
        <v>3005</v>
      </c>
    </row>
    <row r="491" spans="1:17" x14ac:dyDescent="0.25">
      <c r="A491">
        <v>304</v>
      </c>
      <c r="B491">
        <v>1775</v>
      </c>
      <c r="C491">
        <v>119.73718712770855</v>
      </c>
      <c r="H491">
        <v>1775</v>
      </c>
      <c r="L491">
        <v>1775</v>
      </c>
      <c r="Q491">
        <v>1775</v>
      </c>
    </row>
    <row r="492" spans="1:17" x14ac:dyDescent="0.25">
      <c r="A492">
        <v>452</v>
      </c>
      <c r="B492">
        <v>3035</v>
      </c>
      <c r="C492">
        <v>119.79409190570794</v>
      </c>
      <c r="H492">
        <v>3035</v>
      </c>
      <c r="L492">
        <v>3035</v>
      </c>
      <c r="Q492">
        <v>3035</v>
      </c>
    </row>
    <row r="493" spans="1:17" x14ac:dyDescent="0.25">
      <c r="A493">
        <v>630</v>
      </c>
      <c r="B493">
        <v>3515</v>
      </c>
      <c r="C493">
        <v>120.35661162627667</v>
      </c>
      <c r="H493">
        <v>3515</v>
      </c>
      <c r="M493">
        <v>3515</v>
      </c>
      <c r="Q493">
        <v>3515</v>
      </c>
    </row>
    <row r="494" spans="1:17" x14ac:dyDescent="0.25">
      <c r="A494">
        <v>636</v>
      </c>
      <c r="B494">
        <v>3415</v>
      </c>
      <c r="C494">
        <v>120.38843363923395</v>
      </c>
      <c r="H494">
        <v>3415</v>
      </c>
      <c r="M494">
        <v>3415</v>
      </c>
      <c r="Q494">
        <v>3415</v>
      </c>
    </row>
    <row r="495" spans="1:17" x14ac:dyDescent="0.25">
      <c r="A495">
        <v>81</v>
      </c>
      <c r="B495">
        <v>2485</v>
      </c>
      <c r="C495">
        <v>120.62613478115249</v>
      </c>
      <c r="H495">
        <v>2485</v>
      </c>
      <c r="M495">
        <v>2485</v>
      </c>
      <c r="Q495">
        <v>2485</v>
      </c>
    </row>
    <row r="496" spans="1:17" x14ac:dyDescent="0.25">
      <c r="A496">
        <v>853</v>
      </c>
      <c r="B496">
        <v>1885</v>
      </c>
      <c r="C496">
        <v>120.73075315377113</v>
      </c>
      <c r="H496">
        <v>1885</v>
      </c>
      <c r="M496">
        <v>1885</v>
      </c>
      <c r="Q496">
        <v>1885</v>
      </c>
    </row>
    <row r="497" spans="1:17" x14ac:dyDescent="0.25">
      <c r="A497">
        <v>279</v>
      </c>
      <c r="B497">
        <v>3630</v>
      </c>
      <c r="C497">
        <v>120.74112847096673</v>
      </c>
      <c r="H497">
        <v>3630</v>
      </c>
      <c r="M497">
        <v>3630</v>
      </c>
      <c r="Q497">
        <v>3630</v>
      </c>
    </row>
    <row r="498" spans="1:17" x14ac:dyDescent="0.25">
      <c r="A498">
        <v>653</v>
      </c>
      <c r="B498">
        <v>595</v>
      </c>
      <c r="C498">
        <v>120.97189470609797</v>
      </c>
      <c r="H498">
        <v>595</v>
      </c>
      <c r="M498">
        <v>595</v>
      </c>
      <c r="Q498">
        <v>595</v>
      </c>
    </row>
    <row r="499" spans="1:17" x14ac:dyDescent="0.25">
      <c r="A499">
        <v>521</v>
      </c>
      <c r="B499">
        <v>3425</v>
      </c>
      <c r="C499">
        <v>121.15764410522725</v>
      </c>
      <c r="H499">
        <v>3425</v>
      </c>
      <c r="M499">
        <v>3425</v>
      </c>
      <c r="Q499">
        <v>3425</v>
      </c>
    </row>
    <row r="500" spans="1:17" x14ac:dyDescent="0.25">
      <c r="A500">
        <v>322</v>
      </c>
      <c r="B500">
        <v>5915</v>
      </c>
      <c r="C500">
        <v>121.52045925548947</v>
      </c>
      <c r="H500">
        <v>5915</v>
      </c>
      <c r="M500">
        <v>5915</v>
      </c>
      <c r="Q500">
        <v>5915</v>
      </c>
    </row>
    <row r="501" spans="1:17" x14ac:dyDescent="0.25">
      <c r="A501">
        <v>123</v>
      </c>
      <c r="B501">
        <v>5340</v>
      </c>
      <c r="C501">
        <v>121.97878307889098</v>
      </c>
      <c r="H501">
        <v>5340</v>
      </c>
      <c r="M501">
        <v>5340</v>
      </c>
      <c r="Q501">
        <v>5340</v>
      </c>
    </row>
    <row r="502" spans="1:17" x14ac:dyDescent="0.25">
      <c r="A502">
        <v>431</v>
      </c>
      <c r="B502">
        <v>3170</v>
      </c>
      <c r="C502">
        <v>122.46005346244173</v>
      </c>
      <c r="H502">
        <v>3170</v>
      </c>
      <c r="M502">
        <v>3170</v>
      </c>
      <c r="Q502">
        <v>3170</v>
      </c>
    </row>
    <row r="503" spans="1:17" x14ac:dyDescent="0.25">
      <c r="A503">
        <v>283</v>
      </c>
      <c r="B503">
        <v>5915</v>
      </c>
      <c r="C503">
        <v>122.84387691889847</v>
      </c>
      <c r="H503">
        <v>5915</v>
      </c>
      <c r="M503">
        <v>5915</v>
      </c>
      <c r="Q503">
        <v>5915</v>
      </c>
    </row>
    <row r="504" spans="1:17" x14ac:dyDescent="0.25">
      <c r="A504">
        <v>162</v>
      </c>
      <c r="B504">
        <v>1290</v>
      </c>
      <c r="C504">
        <v>123.04954947495477</v>
      </c>
      <c r="H504">
        <v>1290</v>
      </c>
      <c r="M504">
        <v>1290</v>
      </c>
      <c r="Q504">
        <v>1290</v>
      </c>
    </row>
    <row r="505" spans="1:17" x14ac:dyDescent="0.25">
      <c r="A505">
        <v>682</v>
      </c>
      <c r="B505">
        <v>1595</v>
      </c>
      <c r="C505">
        <v>123.29099280619633</v>
      </c>
      <c r="H505">
        <v>1595</v>
      </c>
      <c r="M505">
        <v>1595</v>
      </c>
      <c r="Q505">
        <v>1595</v>
      </c>
    </row>
    <row r="506" spans="1:17" x14ac:dyDescent="0.25">
      <c r="A506">
        <v>657</v>
      </c>
      <c r="B506">
        <v>2860</v>
      </c>
      <c r="C506">
        <v>123.60010574614408</v>
      </c>
      <c r="H506">
        <v>2860</v>
      </c>
      <c r="M506">
        <v>2860</v>
      </c>
      <c r="Q506">
        <v>2860</v>
      </c>
    </row>
    <row r="507" spans="1:17" x14ac:dyDescent="0.25">
      <c r="A507">
        <v>884</v>
      </c>
      <c r="B507">
        <v>5040</v>
      </c>
      <c r="C507">
        <v>123.63707572940942</v>
      </c>
      <c r="H507">
        <v>5040</v>
      </c>
      <c r="M507">
        <v>5040</v>
      </c>
      <c r="Q507">
        <v>5040</v>
      </c>
    </row>
    <row r="508" spans="1:17" x14ac:dyDescent="0.25">
      <c r="A508">
        <v>876</v>
      </c>
      <c r="B508">
        <v>2445</v>
      </c>
      <c r="C508">
        <v>123.79388408726179</v>
      </c>
      <c r="H508">
        <v>2445</v>
      </c>
      <c r="M508">
        <v>2445</v>
      </c>
      <c r="Q508">
        <v>2445</v>
      </c>
    </row>
    <row r="509" spans="1:17" x14ac:dyDescent="0.25">
      <c r="A509">
        <v>102</v>
      </c>
      <c r="B509">
        <v>3565</v>
      </c>
      <c r="C509">
        <v>124.15252869116723</v>
      </c>
      <c r="H509">
        <v>3565</v>
      </c>
      <c r="M509">
        <v>3565</v>
      </c>
      <c r="Q509">
        <v>3565</v>
      </c>
    </row>
    <row r="510" spans="1:17" x14ac:dyDescent="0.25">
      <c r="A510">
        <v>125</v>
      </c>
      <c r="B510">
        <v>3035</v>
      </c>
      <c r="C510">
        <v>124.15988288825888</v>
      </c>
      <c r="H510">
        <v>3035</v>
      </c>
      <c r="M510">
        <v>3035</v>
      </c>
      <c r="Q510">
        <v>3035</v>
      </c>
    </row>
    <row r="511" spans="1:17" x14ac:dyDescent="0.25">
      <c r="A511">
        <v>803</v>
      </c>
      <c r="B511">
        <v>1045</v>
      </c>
      <c r="C511">
        <v>124.46452409245204</v>
      </c>
      <c r="H511">
        <v>1045</v>
      </c>
      <c r="M511">
        <v>1045</v>
      </c>
      <c r="Q511">
        <v>1045</v>
      </c>
    </row>
    <row r="512" spans="1:17" x14ac:dyDescent="0.25">
      <c r="A512">
        <v>675</v>
      </c>
      <c r="B512">
        <v>1930</v>
      </c>
      <c r="C512">
        <v>124.51568634966237</v>
      </c>
      <c r="H512">
        <v>1930</v>
      </c>
      <c r="M512">
        <v>1930</v>
      </c>
      <c r="Q512">
        <v>1930</v>
      </c>
    </row>
    <row r="513" spans="1:18" x14ac:dyDescent="0.25">
      <c r="A513">
        <v>329</v>
      </c>
      <c r="B513">
        <v>2140</v>
      </c>
      <c r="C513">
        <v>124.54671595424084</v>
      </c>
      <c r="H513">
        <v>2140</v>
      </c>
      <c r="M513">
        <v>2140</v>
      </c>
      <c r="Q513">
        <v>2140</v>
      </c>
    </row>
    <row r="514" spans="1:18" x14ac:dyDescent="0.25">
      <c r="A514">
        <v>826</v>
      </c>
      <c r="B514">
        <v>3065</v>
      </c>
      <c r="C514">
        <v>125.07391840699403</v>
      </c>
      <c r="H514">
        <v>3065</v>
      </c>
      <c r="M514">
        <v>3065</v>
      </c>
      <c r="R514">
        <v>3065</v>
      </c>
    </row>
    <row r="515" spans="1:18" x14ac:dyDescent="0.25">
      <c r="A515">
        <v>356</v>
      </c>
      <c r="B515">
        <v>1590</v>
      </c>
      <c r="C515">
        <v>125.51324225503774</v>
      </c>
      <c r="H515">
        <v>1590</v>
      </c>
      <c r="M515">
        <v>1590</v>
      </c>
      <c r="R515">
        <v>1590</v>
      </c>
    </row>
    <row r="516" spans="1:18" x14ac:dyDescent="0.25">
      <c r="A516">
        <v>869</v>
      </c>
      <c r="B516">
        <v>1180</v>
      </c>
      <c r="C516">
        <v>125.57430990013394</v>
      </c>
      <c r="H516">
        <v>1180</v>
      </c>
      <c r="M516">
        <v>1180</v>
      </c>
      <c r="R516">
        <v>1180</v>
      </c>
    </row>
    <row r="517" spans="1:18" x14ac:dyDescent="0.25">
      <c r="A517">
        <v>403</v>
      </c>
      <c r="B517">
        <v>3430</v>
      </c>
      <c r="C517">
        <v>125.74194853673562</v>
      </c>
      <c r="H517">
        <v>3430</v>
      </c>
      <c r="M517">
        <v>3430</v>
      </c>
      <c r="R517">
        <v>3430</v>
      </c>
    </row>
    <row r="518" spans="1:18" x14ac:dyDescent="0.25">
      <c r="A518">
        <v>625</v>
      </c>
      <c r="B518">
        <v>2010</v>
      </c>
      <c r="C518">
        <v>125.94053237762068</v>
      </c>
      <c r="H518">
        <v>2010</v>
      </c>
      <c r="M518">
        <v>2010</v>
      </c>
      <c r="R518">
        <v>2010</v>
      </c>
    </row>
    <row r="519" spans="1:18" x14ac:dyDescent="0.25">
      <c r="A519">
        <v>800</v>
      </c>
      <c r="B519">
        <v>3190</v>
      </c>
      <c r="C519">
        <v>126.2125996621742</v>
      </c>
      <c r="H519">
        <v>3190</v>
      </c>
      <c r="M519">
        <v>3190</v>
      </c>
      <c r="R519">
        <v>3190</v>
      </c>
    </row>
    <row r="520" spans="1:18" x14ac:dyDescent="0.25">
      <c r="A520">
        <v>591</v>
      </c>
      <c r="B520">
        <v>4730</v>
      </c>
      <c r="C520">
        <v>126.42934745616965</v>
      </c>
      <c r="H520">
        <v>4730</v>
      </c>
      <c r="M520">
        <v>4730</v>
      </c>
      <c r="R520">
        <v>4730</v>
      </c>
    </row>
    <row r="521" spans="1:18" x14ac:dyDescent="0.25">
      <c r="A521">
        <v>113</v>
      </c>
      <c r="B521">
        <v>3985</v>
      </c>
      <c r="C521">
        <v>127.08463009284193</v>
      </c>
      <c r="H521">
        <v>3985</v>
      </c>
      <c r="M521">
        <v>3985</v>
      </c>
      <c r="R521">
        <v>3985</v>
      </c>
    </row>
    <row r="522" spans="1:18" x14ac:dyDescent="0.25">
      <c r="A522">
        <v>140</v>
      </c>
      <c r="B522">
        <v>1515</v>
      </c>
      <c r="C522">
        <v>127.09704968459299</v>
      </c>
      <c r="H522">
        <v>1515</v>
      </c>
      <c r="M522">
        <v>1515</v>
      </c>
      <c r="R522">
        <v>1515</v>
      </c>
    </row>
    <row r="523" spans="1:18" x14ac:dyDescent="0.25">
      <c r="A523">
        <v>97</v>
      </c>
      <c r="B523">
        <v>7005</v>
      </c>
      <c r="C523">
        <v>127.81231920865775</v>
      </c>
      <c r="H523">
        <v>7005</v>
      </c>
      <c r="M523">
        <v>7005</v>
      </c>
      <c r="R523">
        <v>7005</v>
      </c>
    </row>
    <row r="524" spans="1:18" x14ac:dyDescent="0.25">
      <c r="A524">
        <v>450</v>
      </c>
      <c r="B524">
        <v>4645</v>
      </c>
      <c r="C524">
        <v>128.32326489043803</v>
      </c>
      <c r="H524">
        <v>4645</v>
      </c>
      <c r="M524">
        <v>4645</v>
      </c>
      <c r="R524">
        <v>4645</v>
      </c>
    </row>
    <row r="525" spans="1:18" x14ac:dyDescent="0.25">
      <c r="A525">
        <v>225</v>
      </c>
      <c r="B525">
        <v>1330</v>
      </c>
      <c r="C525">
        <v>130.55366800548785</v>
      </c>
      <c r="H525">
        <v>1330</v>
      </c>
      <c r="M525">
        <v>1330</v>
      </c>
      <c r="R525">
        <v>1330</v>
      </c>
    </row>
    <row r="526" spans="1:18" x14ac:dyDescent="0.25">
      <c r="A526">
        <v>633</v>
      </c>
      <c r="B526">
        <v>2370</v>
      </c>
      <c r="C526">
        <v>130.61506713655689</v>
      </c>
      <c r="H526">
        <v>2370</v>
      </c>
      <c r="M526">
        <v>2370</v>
      </c>
      <c r="R526">
        <v>2370</v>
      </c>
    </row>
    <row r="527" spans="1:18" x14ac:dyDescent="0.25">
      <c r="A527">
        <v>420</v>
      </c>
      <c r="B527">
        <v>3225</v>
      </c>
      <c r="C527">
        <v>130.76160979288983</v>
      </c>
      <c r="H527">
        <v>3225</v>
      </c>
      <c r="M527">
        <v>3225</v>
      </c>
      <c r="R527">
        <v>3225</v>
      </c>
    </row>
    <row r="528" spans="1:18" x14ac:dyDescent="0.25">
      <c r="A528">
        <v>929</v>
      </c>
      <c r="B528">
        <v>1645</v>
      </c>
      <c r="C528">
        <v>130.82778728902539</v>
      </c>
      <c r="H528">
        <v>1645</v>
      </c>
      <c r="M528">
        <v>1645</v>
      </c>
      <c r="R528">
        <v>1645</v>
      </c>
    </row>
    <row r="529" spans="1:18" x14ac:dyDescent="0.25">
      <c r="A529">
        <v>385</v>
      </c>
      <c r="B529">
        <v>1010</v>
      </c>
      <c r="C529">
        <v>130.85024289942479</v>
      </c>
      <c r="H529">
        <v>1010</v>
      </c>
      <c r="M529">
        <v>1010</v>
      </c>
      <c r="R529">
        <v>1010</v>
      </c>
    </row>
    <row r="530" spans="1:18" x14ac:dyDescent="0.25">
      <c r="A530">
        <v>825</v>
      </c>
      <c r="B530">
        <v>7615</v>
      </c>
      <c r="C530">
        <v>133.08285997592276</v>
      </c>
      <c r="H530">
        <v>7615</v>
      </c>
      <c r="M530">
        <v>7615</v>
      </c>
      <c r="R530">
        <v>7615</v>
      </c>
    </row>
    <row r="531" spans="1:18" x14ac:dyDescent="0.25">
      <c r="A531">
        <v>264</v>
      </c>
      <c r="B531">
        <v>1750</v>
      </c>
      <c r="C531">
        <v>133.50701034995049</v>
      </c>
      <c r="H531">
        <v>1750</v>
      </c>
      <c r="M531">
        <v>1750</v>
      </c>
      <c r="R531">
        <v>1750</v>
      </c>
    </row>
    <row r="532" spans="1:18" x14ac:dyDescent="0.25">
      <c r="A532">
        <v>120</v>
      </c>
      <c r="B532">
        <v>2140</v>
      </c>
      <c r="C532">
        <v>134.09900601179126</v>
      </c>
      <c r="H532">
        <v>2140</v>
      </c>
      <c r="M532">
        <v>2140</v>
      </c>
      <c r="R532">
        <v>2140</v>
      </c>
    </row>
    <row r="533" spans="1:18" x14ac:dyDescent="0.25">
      <c r="A533">
        <v>758</v>
      </c>
      <c r="B533">
        <v>30</v>
      </c>
      <c r="C533">
        <v>135.88524762807444</v>
      </c>
      <c r="H533">
        <v>30</v>
      </c>
      <c r="M533">
        <v>30</v>
      </c>
      <c r="R533">
        <v>30</v>
      </c>
    </row>
    <row r="534" spans="1:18" x14ac:dyDescent="0.25">
      <c r="A534">
        <v>353</v>
      </c>
      <c r="B534">
        <v>2360</v>
      </c>
      <c r="C534">
        <v>136.43608719934286</v>
      </c>
      <c r="H534">
        <v>2360</v>
      </c>
      <c r="M534">
        <v>2360</v>
      </c>
      <c r="R534">
        <v>2360</v>
      </c>
    </row>
    <row r="535" spans="1:18" x14ac:dyDescent="0.25">
      <c r="A535">
        <v>850</v>
      </c>
      <c r="B535">
        <v>2750</v>
      </c>
      <c r="C535">
        <v>137.27179493077705</v>
      </c>
      <c r="H535">
        <v>2750</v>
      </c>
      <c r="M535">
        <v>2750</v>
      </c>
      <c r="R535">
        <v>2750</v>
      </c>
    </row>
    <row r="536" spans="1:18" x14ac:dyDescent="0.25">
      <c r="A536">
        <v>590</v>
      </c>
      <c r="B536">
        <v>4020</v>
      </c>
      <c r="C536">
        <v>137.52568678347393</v>
      </c>
      <c r="H536">
        <v>4020</v>
      </c>
      <c r="M536">
        <v>4020</v>
      </c>
      <c r="R536">
        <v>4020</v>
      </c>
    </row>
    <row r="537" spans="1:18" x14ac:dyDescent="0.25">
      <c r="A537">
        <v>705</v>
      </c>
      <c r="B537">
        <v>1775</v>
      </c>
      <c r="C537">
        <v>137.9010688586871</v>
      </c>
      <c r="H537">
        <v>1775</v>
      </c>
      <c r="M537">
        <v>1775</v>
      </c>
      <c r="R537">
        <v>1775</v>
      </c>
    </row>
    <row r="538" spans="1:18" x14ac:dyDescent="0.25">
      <c r="A538">
        <v>382</v>
      </c>
      <c r="B538">
        <v>4610</v>
      </c>
      <c r="C538">
        <v>139.56297020986227</v>
      </c>
      <c r="H538">
        <v>4610</v>
      </c>
      <c r="M538">
        <v>4610</v>
      </c>
      <c r="R538">
        <v>4610</v>
      </c>
    </row>
    <row r="539" spans="1:18" x14ac:dyDescent="0.25">
      <c r="A539">
        <v>860</v>
      </c>
      <c r="B539">
        <v>3590</v>
      </c>
      <c r="C539">
        <v>139.57614709427165</v>
      </c>
      <c r="H539">
        <v>3590</v>
      </c>
      <c r="M539">
        <v>3590</v>
      </c>
      <c r="R539">
        <v>3590</v>
      </c>
    </row>
    <row r="540" spans="1:18" x14ac:dyDescent="0.25">
      <c r="A540">
        <v>753</v>
      </c>
      <c r="B540">
        <v>2405</v>
      </c>
      <c r="C540">
        <v>139.58236192651654</v>
      </c>
      <c r="H540">
        <v>2405</v>
      </c>
      <c r="M540">
        <v>2405</v>
      </c>
      <c r="R540">
        <v>2405</v>
      </c>
    </row>
    <row r="541" spans="1:18" x14ac:dyDescent="0.25">
      <c r="A541">
        <v>460</v>
      </c>
      <c r="B541">
        <v>3130</v>
      </c>
      <c r="C541">
        <v>140.28613983942935</v>
      </c>
      <c r="H541">
        <v>3130</v>
      </c>
      <c r="M541">
        <v>3130</v>
      </c>
      <c r="R541">
        <v>3130</v>
      </c>
    </row>
    <row r="542" spans="1:18" x14ac:dyDescent="0.25">
      <c r="A542">
        <v>906</v>
      </c>
      <c r="B542">
        <v>1140</v>
      </c>
      <c r="C542">
        <v>141.18600398426224</v>
      </c>
      <c r="H542">
        <v>1140</v>
      </c>
      <c r="M542">
        <v>1140</v>
      </c>
      <c r="R542">
        <v>1140</v>
      </c>
    </row>
    <row r="543" spans="1:18" x14ac:dyDescent="0.25">
      <c r="A543">
        <v>193</v>
      </c>
      <c r="B543">
        <v>1195</v>
      </c>
      <c r="C543">
        <v>141.879671247646</v>
      </c>
      <c r="H543">
        <v>1195</v>
      </c>
      <c r="M543">
        <v>1195</v>
      </c>
      <c r="R543">
        <v>1195</v>
      </c>
    </row>
    <row r="544" spans="1:18" x14ac:dyDescent="0.25">
      <c r="A544">
        <v>268</v>
      </c>
      <c r="B544">
        <v>795</v>
      </c>
      <c r="C544">
        <v>141.89934143143074</v>
      </c>
      <c r="H544">
        <v>795</v>
      </c>
      <c r="M544">
        <v>795</v>
      </c>
      <c r="R544">
        <v>795</v>
      </c>
    </row>
    <row r="545" spans="1:18" x14ac:dyDescent="0.25">
      <c r="A545">
        <v>64</v>
      </c>
      <c r="B545">
        <v>1780</v>
      </c>
      <c r="C545">
        <v>142.03940906385395</v>
      </c>
      <c r="H545">
        <v>1780</v>
      </c>
      <c r="M545">
        <v>1780</v>
      </c>
      <c r="R545">
        <v>1780</v>
      </c>
    </row>
    <row r="546" spans="1:18" x14ac:dyDescent="0.25">
      <c r="A546">
        <v>854</v>
      </c>
      <c r="B546">
        <v>2875</v>
      </c>
      <c r="C546">
        <v>142.07378370064103</v>
      </c>
      <c r="H546">
        <v>2875</v>
      </c>
      <c r="M546">
        <v>2875</v>
      </c>
      <c r="R546">
        <v>2875</v>
      </c>
    </row>
    <row r="547" spans="1:18" x14ac:dyDescent="0.25">
      <c r="A547">
        <v>108</v>
      </c>
      <c r="B547">
        <v>3105</v>
      </c>
      <c r="C547">
        <v>143.56998715831958</v>
      </c>
      <c r="H547">
        <v>3105</v>
      </c>
      <c r="M547">
        <v>3105</v>
      </c>
      <c r="R547">
        <v>3105</v>
      </c>
    </row>
    <row r="548" spans="1:18" x14ac:dyDescent="0.25">
      <c r="A548">
        <v>354</v>
      </c>
      <c r="B548">
        <v>2295</v>
      </c>
      <c r="C548">
        <v>144.21118983864613</v>
      </c>
      <c r="H548">
        <v>2295</v>
      </c>
      <c r="M548">
        <v>2295</v>
      </c>
      <c r="R548">
        <v>2295</v>
      </c>
    </row>
    <row r="549" spans="1:18" x14ac:dyDescent="0.25">
      <c r="A549">
        <v>412</v>
      </c>
      <c r="B549">
        <v>4100</v>
      </c>
      <c r="C549">
        <v>145.14993483038941</v>
      </c>
      <c r="H549">
        <v>4100</v>
      </c>
      <c r="M549">
        <v>4100</v>
      </c>
      <c r="R549">
        <v>4100</v>
      </c>
    </row>
    <row r="550" spans="1:18" x14ac:dyDescent="0.25">
      <c r="A550">
        <v>288</v>
      </c>
      <c r="B550">
        <v>225</v>
      </c>
      <c r="C550">
        <v>149.70479545919525</v>
      </c>
      <c r="H550">
        <v>225</v>
      </c>
      <c r="M550">
        <v>225</v>
      </c>
      <c r="R550">
        <v>225</v>
      </c>
    </row>
    <row r="551" spans="1:18" x14ac:dyDescent="0.25">
      <c r="A551">
        <v>889</v>
      </c>
      <c r="B551">
        <v>5320</v>
      </c>
      <c r="C551">
        <v>152.05711957447153</v>
      </c>
      <c r="H551">
        <v>5320</v>
      </c>
      <c r="M551">
        <v>5320</v>
      </c>
      <c r="R551">
        <v>5320</v>
      </c>
    </row>
    <row r="552" spans="1:18" x14ac:dyDescent="0.25">
      <c r="A552">
        <v>887</v>
      </c>
      <c r="B552">
        <v>2945</v>
      </c>
      <c r="C552">
        <v>154.13445623361017</v>
      </c>
      <c r="H552">
        <v>2945</v>
      </c>
      <c r="M552">
        <v>2945</v>
      </c>
      <c r="R552">
        <v>2945</v>
      </c>
    </row>
    <row r="553" spans="1:18" x14ac:dyDescent="0.25">
      <c r="A553">
        <v>121</v>
      </c>
      <c r="B553">
        <v>1030</v>
      </c>
      <c r="C553">
        <v>154.21630437817092</v>
      </c>
      <c r="H553">
        <v>1030</v>
      </c>
      <c r="M553">
        <v>1030</v>
      </c>
      <c r="R553">
        <v>1030</v>
      </c>
    </row>
    <row r="554" spans="1:18" x14ac:dyDescent="0.25">
      <c r="A554">
        <v>400</v>
      </c>
      <c r="B554">
        <v>3150</v>
      </c>
      <c r="C554">
        <v>156.04174804313195</v>
      </c>
      <c r="H554">
        <v>3150</v>
      </c>
      <c r="M554">
        <v>3150</v>
      </c>
      <c r="R554">
        <v>3150</v>
      </c>
    </row>
    <row r="555" spans="1:18" x14ac:dyDescent="0.25">
      <c r="A555">
        <v>904</v>
      </c>
      <c r="B555">
        <v>1100</v>
      </c>
      <c r="C555">
        <v>156.17712346592504</v>
      </c>
      <c r="H555">
        <v>1100</v>
      </c>
      <c r="M555">
        <v>1100</v>
      </c>
      <c r="R555">
        <v>1100</v>
      </c>
    </row>
    <row r="556" spans="1:18" x14ac:dyDescent="0.25">
      <c r="A556">
        <v>702</v>
      </c>
      <c r="B556">
        <v>1305</v>
      </c>
      <c r="C556">
        <v>159.76487348038506</v>
      </c>
      <c r="H556">
        <v>1305</v>
      </c>
      <c r="M556">
        <v>1305</v>
      </c>
      <c r="R556">
        <v>1305</v>
      </c>
    </row>
    <row r="557" spans="1:18" x14ac:dyDescent="0.25">
      <c r="A557">
        <v>366</v>
      </c>
      <c r="B557">
        <v>2075</v>
      </c>
      <c r="C557">
        <v>160.35107995193496</v>
      </c>
      <c r="H557">
        <v>2075</v>
      </c>
      <c r="M557">
        <v>2075</v>
      </c>
      <c r="R557">
        <v>2075</v>
      </c>
    </row>
    <row r="558" spans="1:18" x14ac:dyDescent="0.25">
      <c r="A558">
        <v>61</v>
      </c>
      <c r="B558">
        <v>570</v>
      </c>
      <c r="C558">
        <v>160.67391523574656</v>
      </c>
      <c r="H558">
        <v>570</v>
      </c>
      <c r="M558">
        <v>570</v>
      </c>
      <c r="R558">
        <v>570</v>
      </c>
    </row>
    <row r="559" spans="1:18" x14ac:dyDescent="0.25">
      <c r="A559">
        <v>128</v>
      </c>
      <c r="B559">
        <v>3190</v>
      </c>
      <c r="C559">
        <v>166.28314156685514</v>
      </c>
      <c r="H559">
        <v>3190</v>
      </c>
      <c r="M559">
        <v>3190</v>
      </c>
      <c r="R559">
        <v>3190</v>
      </c>
    </row>
    <row r="560" spans="1:18" x14ac:dyDescent="0.25">
      <c r="A560">
        <v>114</v>
      </c>
      <c r="B560">
        <v>1685</v>
      </c>
      <c r="C560">
        <v>166.74468149609208</v>
      </c>
      <c r="H560">
        <v>1685</v>
      </c>
      <c r="M560">
        <v>1685</v>
      </c>
      <c r="R560">
        <v>1685</v>
      </c>
    </row>
    <row r="561" spans="1:19" x14ac:dyDescent="0.25">
      <c r="A561">
        <v>317</v>
      </c>
      <c r="B561">
        <v>2750</v>
      </c>
      <c r="C561">
        <v>169.88255990417068</v>
      </c>
      <c r="H561">
        <v>2750</v>
      </c>
      <c r="M561">
        <v>2750</v>
      </c>
      <c r="R561">
        <v>2750</v>
      </c>
    </row>
    <row r="562" spans="1:19" x14ac:dyDescent="0.25">
      <c r="A562">
        <v>828</v>
      </c>
      <c r="B562">
        <v>2090</v>
      </c>
      <c r="C562">
        <v>173.42213413817396</v>
      </c>
      <c r="H562">
        <v>2090</v>
      </c>
      <c r="M562">
        <v>2090</v>
      </c>
      <c r="R562">
        <v>2090</v>
      </c>
    </row>
    <row r="563" spans="1:19" x14ac:dyDescent="0.25">
      <c r="A563">
        <v>340</v>
      </c>
      <c r="B563">
        <v>3810</v>
      </c>
      <c r="C563">
        <v>176.11717739468082</v>
      </c>
      <c r="H563">
        <v>3810</v>
      </c>
      <c r="M563">
        <v>3810</v>
      </c>
      <c r="R563">
        <v>3810</v>
      </c>
    </row>
    <row r="564" spans="1:19" x14ac:dyDescent="0.25">
      <c r="A564">
        <v>500</v>
      </c>
      <c r="B564">
        <v>835</v>
      </c>
      <c r="C564">
        <v>179.72703115357805</v>
      </c>
      <c r="H564">
        <v>835</v>
      </c>
      <c r="M564">
        <v>835</v>
      </c>
      <c r="R564">
        <v>835</v>
      </c>
    </row>
    <row r="565" spans="1:19" x14ac:dyDescent="0.25">
      <c r="A565">
        <v>750</v>
      </c>
      <c r="B565">
        <v>75</v>
      </c>
      <c r="C565">
        <v>182.48883257800952</v>
      </c>
      <c r="H565">
        <v>75</v>
      </c>
      <c r="M565">
        <v>75</v>
      </c>
      <c r="R565">
        <v>75</v>
      </c>
    </row>
    <row r="566" spans="1:19" x14ac:dyDescent="0.25">
      <c r="A566">
        <v>862</v>
      </c>
      <c r="B566">
        <v>1120</v>
      </c>
      <c r="C566">
        <v>182.57167295138339</v>
      </c>
      <c r="H566">
        <v>1120</v>
      </c>
      <c r="M566">
        <v>1120</v>
      </c>
      <c r="R566">
        <v>1120</v>
      </c>
    </row>
    <row r="567" spans="1:19" x14ac:dyDescent="0.25">
      <c r="A567">
        <v>62</v>
      </c>
      <c r="B567">
        <v>855</v>
      </c>
      <c r="C567">
        <v>190.73752332625503</v>
      </c>
      <c r="H567">
        <v>855</v>
      </c>
      <c r="M567">
        <v>855</v>
      </c>
      <c r="R567">
        <v>855</v>
      </c>
    </row>
    <row r="568" spans="1:19" x14ac:dyDescent="0.25">
      <c r="A568">
        <v>370</v>
      </c>
      <c r="B568">
        <v>4425</v>
      </c>
      <c r="C568">
        <v>199.87817622202425</v>
      </c>
      <c r="H568">
        <v>4425</v>
      </c>
      <c r="M568">
        <v>4425</v>
      </c>
      <c r="R568">
        <v>4425</v>
      </c>
    </row>
    <row r="569" spans="1:19" x14ac:dyDescent="0.25">
      <c r="A569">
        <v>351</v>
      </c>
      <c r="B569">
        <v>4895</v>
      </c>
      <c r="C569">
        <v>204.61817439830929</v>
      </c>
      <c r="H569">
        <v>4895</v>
      </c>
      <c r="M569">
        <v>4895</v>
      </c>
      <c r="R569">
        <v>4895</v>
      </c>
    </row>
    <row r="570" spans="1:19" x14ac:dyDescent="0.25">
      <c r="A570">
        <v>570</v>
      </c>
      <c r="B570">
        <v>2595</v>
      </c>
      <c r="C570">
        <v>208.34958045178161</v>
      </c>
      <c r="H570">
        <v>2595</v>
      </c>
      <c r="M570">
        <v>2595</v>
      </c>
      <c r="R570">
        <v>2595</v>
      </c>
    </row>
    <row r="571" spans="1:19" x14ac:dyDescent="0.25">
      <c r="A571">
        <v>55</v>
      </c>
      <c r="B571">
        <v>905</v>
      </c>
      <c r="C571">
        <v>211.37812607099463</v>
      </c>
      <c r="H571">
        <v>905</v>
      </c>
      <c r="M571">
        <v>905</v>
      </c>
      <c r="R571">
        <v>905</v>
      </c>
    </row>
    <row r="572" spans="1:19" x14ac:dyDescent="0.25">
      <c r="A572">
        <v>654</v>
      </c>
      <c r="B572">
        <v>310</v>
      </c>
      <c r="C572">
        <v>222.77891612630376</v>
      </c>
      <c r="H572">
        <v>310</v>
      </c>
      <c r="M572">
        <v>310</v>
      </c>
      <c r="R572">
        <v>310</v>
      </c>
    </row>
    <row r="573" spans="1:19" x14ac:dyDescent="0.25">
      <c r="A573">
        <v>316</v>
      </c>
      <c r="B573">
        <v>1710</v>
      </c>
      <c r="C573">
        <v>282.310559884101</v>
      </c>
      <c r="H573">
        <v>1710</v>
      </c>
      <c r="M573">
        <v>1710</v>
      </c>
      <c r="R573">
        <v>1710</v>
      </c>
    </row>
    <row r="574" spans="1:19" x14ac:dyDescent="0.25">
      <c r="B574">
        <v>1488755</v>
      </c>
      <c r="F574">
        <f>SUM(F4:F573)</f>
        <v>182265</v>
      </c>
      <c r="G574">
        <f>SUM(G4:G573)</f>
        <v>1026270</v>
      </c>
      <c r="H574">
        <f>SUM(H4:H573)</f>
        <v>280220</v>
      </c>
      <c r="I574">
        <f>SUM(F574:H574)</f>
        <v>1488755</v>
      </c>
      <c r="K574">
        <f>SUM(K4:K573)</f>
        <v>107380</v>
      </c>
      <c r="L574">
        <f>SUM(L4:L573)</f>
        <v>1168785</v>
      </c>
      <c r="M574">
        <f>SUM(M4:M573)</f>
        <v>212590</v>
      </c>
      <c r="N574">
        <f>SUM(K574:M574)</f>
        <v>1488755</v>
      </c>
      <c r="P574">
        <f>SUM(P4:P573)</f>
        <v>92490</v>
      </c>
      <c r="Q574">
        <f>SUM(Q4:Q573)</f>
        <v>1247910</v>
      </c>
      <c r="R574">
        <f>SUM(R4:R573)</f>
        <v>148355</v>
      </c>
      <c r="S574">
        <f>SUM(P574:R574)</f>
        <v>1488755</v>
      </c>
    </row>
    <row r="575" spans="1:19" x14ac:dyDescent="0.25">
      <c r="F575">
        <f>F574/I574</f>
        <v>0.12242780041041004</v>
      </c>
      <c r="G575">
        <f>G574/I574</f>
        <v>0.68934781075462381</v>
      </c>
      <c r="H575">
        <f>H574/I574</f>
        <v>0.18822438883496612</v>
      </c>
      <c r="K575">
        <f>K574/N574</f>
        <v>7.2127381604092003E-2</v>
      </c>
      <c r="L575">
        <f>L574/N574</f>
        <v>0.78507544894895398</v>
      </c>
      <c r="M575">
        <f>M574/N574</f>
        <v>0.142797169446954</v>
      </c>
      <c r="P575">
        <f>P574/S574</f>
        <v>6.2125735933716425E-2</v>
      </c>
      <c r="Q575">
        <f>Q574/S574</f>
        <v>0.83822388505832057</v>
      </c>
      <c r="R575">
        <f>R574/S574</f>
        <v>9.965037900796303E-2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1FB8E-14B8-4358-A0DF-AED442D2AF1B}">
  <dimension ref="A1:E8"/>
  <sheetViews>
    <sheetView tabSelected="1" workbookViewId="0">
      <selection activeCell="G3" sqref="G3"/>
    </sheetView>
  </sheetViews>
  <sheetFormatPr defaultRowHeight="15" x14ac:dyDescent="0.25"/>
  <sheetData>
    <row r="1" spans="1:5" x14ac:dyDescent="0.25">
      <c r="A1">
        <v>1971</v>
      </c>
    </row>
    <row r="4" spans="1:5" x14ac:dyDescent="0.25">
      <c r="C4" t="s">
        <v>7</v>
      </c>
      <c r="D4" t="s">
        <v>8</v>
      </c>
      <c r="E4" t="s">
        <v>9</v>
      </c>
    </row>
    <row r="5" spans="1:5" x14ac:dyDescent="0.25">
      <c r="B5" t="s">
        <v>5</v>
      </c>
      <c r="C5">
        <v>0.12242780041041004</v>
      </c>
      <c r="D5">
        <v>0.68934781075462381</v>
      </c>
      <c r="E5">
        <v>0.18822438883496612</v>
      </c>
    </row>
    <row r="6" spans="1:5" x14ac:dyDescent="0.25">
      <c r="B6" t="s">
        <v>4</v>
      </c>
      <c r="C6">
        <v>7.2127381604092003E-2</v>
      </c>
      <c r="D6">
        <v>0.78507544894895398</v>
      </c>
      <c r="E6">
        <v>0.142797169446954</v>
      </c>
    </row>
    <row r="7" spans="1:5" x14ac:dyDescent="0.25">
      <c r="B7" t="s">
        <v>6</v>
      </c>
      <c r="C7">
        <v>6.2125735933716425E-2</v>
      </c>
      <c r="D7">
        <v>0.83822388505832057</v>
      </c>
      <c r="E7">
        <v>9.965037900796303E-2</v>
      </c>
    </row>
    <row r="8" spans="1:5" x14ac:dyDescent="0.25">
      <c r="C8">
        <f>AVERAGE(C5:C7)</f>
        <v>8.556030598273949E-2</v>
      </c>
      <c r="D8">
        <f>AVERAGE(D5:D7)</f>
        <v>0.77088238158729949</v>
      </c>
      <c r="E8">
        <f>AVERAGE(E5:E7)</f>
        <v>0.14355731242996106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stan_</dc:creator>
  <cp:lastModifiedBy>stan_</cp:lastModifiedBy>
  <dcterms:created xsi:type="dcterms:W3CDTF">2021-01-27T12:11:08Z</dcterms:created>
  <dcterms:modified xsi:type="dcterms:W3CDTF">2021-01-30T07:41:30Z</dcterms:modified>
</cp:coreProperties>
</file>