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0FDD4B5F-86A4-4A90-B5A9-00091C0CFCEB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74" i="2" l="1"/>
  <c r="Q974" i="2"/>
  <c r="Q975" i="2" s="1"/>
  <c r="P974" i="2"/>
  <c r="P975" i="2" s="1"/>
  <c r="O974" i="2"/>
  <c r="O975" i="2" s="1"/>
  <c r="M974" i="2"/>
  <c r="L974" i="2"/>
  <c r="L975" i="2" s="1"/>
  <c r="K974" i="2"/>
  <c r="K975" i="2" s="1"/>
  <c r="J974" i="2"/>
  <c r="J975" i="2" s="1"/>
  <c r="E975" i="2"/>
  <c r="F975" i="2"/>
  <c r="G975" i="2"/>
  <c r="H974" i="2"/>
  <c r="E974" i="2"/>
  <c r="F974" i="2"/>
  <c r="G974" i="2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8" i="3" l="1"/>
  <c r="D8" i="3"/>
  <c r="C8" i="3"/>
  <c r="E3" i="1"/>
</calcChain>
</file>

<file path=xl/sharedStrings.xml><?xml version="1.0" encoding="utf-8"?>
<sst xmlns="http://schemas.openxmlformats.org/spreadsheetml/2006/main" count="2020" uniqueCount="985">
  <si>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</si>
  <si>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</si>
  <si>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</si>
  <si>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</si>
  <si>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</si>
  <si>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</si>
  <si>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</si>
  <si>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</si>
  <si>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</si>
  <si>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</si>
  <si>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</si>
  <si>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</si>
  <si>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x</t>
  </si>
  <si>
    <t>Montréal (462)   20000 (  3.3%) (  3.7%)</t>
  </si>
  <si>
    <t>0001.00 (4620001.00)   00000 (  3.6%) (  3.1%)</t>
  </si>
  <si>
    <t>0002.00 (4620002.00)   00000 (  2.8%) (  4.8%)</t>
  </si>
  <si>
    <t>0003.00 (4620003.00)   00000 (  2.6%) (  4.6%)</t>
  </si>
  <si>
    <t>0004.00 (4620004.00)   00000 (  2.8%) (  4.9%)</t>
  </si>
  <si>
    <t>0005.00 (4620005.00)   00000 (  2.3%) (  3.7%)</t>
  </si>
  <si>
    <t>0006.00 (4620006.00)   00000 (  2.4%) (  1.7%)</t>
  </si>
  <si>
    <t>0007.00 (4620007.00)   00000 (  2.0%) (  3.6%)</t>
  </si>
  <si>
    <t>0008.00 (4620008.00)   00000 (  2.4%) (  1.8%)</t>
  </si>
  <si>
    <t>0009.00 (4620009.00)   00000 (  2.8%) (  4.8%)</t>
  </si>
  <si>
    <t>0010.00 (4620010.00)   00000 (  3.3%) (  8.4%)</t>
  </si>
  <si>
    <t>0011.00 (4620011.00)   00000 (  8.8%) (  1.8%)</t>
  </si>
  <si>
    <t>0012.01 (4620012.01)   00000 (  2.9%) (  4.1%)</t>
  </si>
  <si>
    <t>0012.02 (4620012.02)   00000 (  4.7%) (  5.2%)</t>
  </si>
  <si>
    <t>0013.00 (4620013.00)   00000 (  7.6%) (  3.0%)</t>
  </si>
  <si>
    <t>0014.01 (4620014.01)   00000 (  3.4%) (  4.3%)</t>
  </si>
  <si>
    <t>0014.02 (4620014.02)   09999 (    x ) (    x )</t>
  </si>
  <si>
    <t>0015.00 (4620015.00)   00000 (  4.1%) (  7.0%)</t>
  </si>
  <si>
    <t>0016.00 (4620016.00)   01100 ( 10.7%) (  6.5%)</t>
  </si>
  <si>
    <t>0017.00 (4620017.00)   00000 (  3.6%) (  4.9%)</t>
  </si>
  <si>
    <t>0018.00 (4620018.00)   00000 (  4.4%) (  2.8%)</t>
  </si>
  <si>
    <t>0019.00 (4620019.00)   00000 (  3.5%) (  3.2%)</t>
  </si>
  <si>
    <t>0021.00 (4620021.00)   00101 (  4.8%) (  7.9%)</t>
  </si>
  <si>
    <t>0022.00 (4620022.00)   00000 (  5.0%) (  6.7%)</t>
  </si>
  <si>
    <t>0023.00 (4620023.00)   00001 (  5.0%) (  6.0%)</t>
  </si>
  <si>
    <t>0024.00 (4620024.00)   00000 (  4.7%) (  5.4%)</t>
  </si>
  <si>
    <t>0025.00 (4620025.00)   00000 (  5.4%) (  5.1%)</t>
  </si>
  <si>
    <t>0026.00 (4620026.00)   00000 (  3.8%) (  4.2%)</t>
  </si>
  <si>
    <t>0027.00 (4620027.00)   00000 (  3.4%) (  4.3%)</t>
  </si>
  <si>
    <t>0028.00 (4620028.00)   00000 (  4.6%) (  5.9%)</t>
  </si>
  <si>
    <t>0029.00 (4620029.00)   00000 (  6.7%) (  4.2%)</t>
  </si>
  <si>
    <t>0030.00 (4620030.00)   00000 (  3.9%) (  6.0%)</t>
  </si>
  <si>
    <t>0031.00 (4620031.00)   00000 (  5.5%) (  4.6%)</t>
  </si>
  <si>
    <t>0032.00 (4620032.00)   00000 (  3.7%) (  3.5%)</t>
  </si>
  <si>
    <t>0033.00 (4620033.00)   00000 (  3.9%) (  3.5%)</t>
  </si>
  <si>
    <t>0034.00 (4620034.00)   00000 (  4.1%) (  4.6%)</t>
  </si>
  <si>
    <t>0035.00 (4620035.00)   00000 (  3.4%) (  5.3%)</t>
  </si>
  <si>
    <t>0036.00 (4620036.00)   00000 (  4.3%) (  5.5%)</t>
  </si>
  <si>
    <t>0037.00 (4620037.00)   00000 (  4.0%) (  4.9%)</t>
  </si>
  <si>
    <t>0038.00 (4620038.00)   00000 (  3.4%) (  4.5%)</t>
  </si>
  <si>
    <t>0039.00 (4620039.00)   01000 ( 12.3%) (  4.2%)</t>
  </si>
  <si>
    <t>0040.00 (4620040.00)   09999 (    x ) (    x )</t>
  </si>
  <si>
    <t>0041.00 (4620041.00)   00000 (  6.1%) (  2.1%)</t>
  </si>
  <si>
    <t>0042.00 (4620042.00)   00001 (  3.6%) (  6.3%)</t>
  </si>
  <si>
    <t>0043.00 (4620043.00)   00000 (  5.6%) (  5.9%)</t>
  </si>
  <si>
    <t>0044.00 (4620044.00)   00000 (  3.4%) (  4.5%)</t>
  </si>
  <si>
    <t>0045.00 (4620045.00)   00000 (  3.5%) (  2.9%)</t>
  </si>
  <si>
    <t>0046.00 (4620046.00)   00000 (  3.6%) (  2.8%)</t>
  </si>
  <si>
    <t>0047.00 (4620047.00)   00100 (  4.3%) (  4.6%)</t>
  </si>
  <si>
    <t>0048.00 (4620048.00)   00000 (  3.7%) (  3.4%)</t>
  </si>
  <si>
    <t>0049.00 (4620049.00)   00000 (  4.2%) (  4.6%)</t>
  </si>
  <si>
    <t>0050.00 (4620050.00)   00000 (  4.0%) (  4.0%)</t>
  </si>
  <si>
    <t>0051.00 (4620051.00)   00101 (  4.7%) (  4.9%)</t>
  </si>
  <si>
    <t>0052.00 (4620052.00)   00101 (  4.6%) (  6.7%)</t>
  </si>
  <si>
    <t>0053.00 (4620053.00)   00000 (  5.3%) (  6.0%)</t>
  </si>
  <si>
    <t>0054.00 (4620054.00)   00000 (  7.7%) (  2.5%)</t>
  </si>
  <si>
    <t>0055.01 (4620055.01)   00001 (  4.6%) (  8.6%)</t>
  </si>
  <si>
    <t>0055.02 (4620055.02)   00000 (  3.5%) (  0.0%)</t>
  </si>
  <si>
    <t>0056.00 (4620056.00)   00101 (  6.2%) (  8.1%)</t>
  </si>
  <si>
    <t>0057.00 (4620057.00)   02101 ( 20.2%) (  8.1%)</t>
  </si>
  <si>
    <t>0058.00 (4620058.00)   00001 (  4.8%) (  8.6%)</t>
  </si>
  <si>
    <t>0059.00 (4620059.00)   00001 (  4.1%) (  6.4%)</t>
  </si>
  <si>
    <t>0060.00 (4620060.00)   00000 (  3.8%) (  9.6%)</t>
  </si>
  <si>
    <t>0061.00 (4620061.00)   00101 (  5.6%) (  8.9%)</t>
  </si>
  <si>
    <t>0062.00 (4620062.00)   01201 ( 10.9%) (  6.9%)</t>
  </si>
  <si>
    <t>0063.00 (4620063.00)   01212 ( 11.3%) ( 10.3%)</t>
  </si>
  <si>
    <t>0064.00 (4620064.00)   00101 (  7.0%) (  5.7%)</t>
  </si>
  <si>
    <t>0065.01 (4620065.01)   00101 (  5.3%) (  8.6%)</t>
  </si>
  <si>
    <t>0065.02 (4620065.02)   00101 (  5.4%) (  8.5%)</t>
  </si>
  <si>
    <t>0066.01 (4620066.01)   00101 (  5.1%) (  7.8%)</t>
  </si>
  <si>
    <t>0066.02 (4620066.02)   00101 (  5.6%) (  9.3%)</t>
  </si>
  <si>
    <t>0067.00 (4620067.00)   00001 (  2.9%) (  5.9%)</t>
  </si>
  <si>
    <t>0068.00 (4620068.00)   00000 (  6.8%) (  6.9%)</t>
  </si>
  <si>
    <t>0069.01 (4620069.01)   00001 (  4.7%) (  8.0%)</t>
  </si>
  <si>
    <t>0069.02 (4620069.02)   00001 (  4.7%) (  8.8%)</t>
  </si>
  <si>
    <t>0070.01 (4620070.01)   00000 (  3.1%) (  3.2%)</t>
  </si>
  <si>
    <t>0070.02 (4620070.02)   01100 ( 15.0%) (  4.5%)</t>
  </si>
  <si>
    <t>0071.00 (4620071.00)   09999 (    x ) (    x )</t>
  </si>
  <si>
    <t>0072.00 (4620072.00)   00000 (  3.5%) (  6.6%)</t>
  </si>
  <si>
    <t>0073.00 (4620073.00)   00000 (  3.6%) (  5.7%)</t>
  </si>
  <si>
    <t>0074.00 (4620074.00)   00000 (  2.2%) (  4.6%)</t>
  </si>
  <si>
    <t>0075.00 (4620075.00)   00000 (  4.0%) (  6.7%)</t>
  </si>
  <si>
    <t>0076.00 (4620076.00)   00000 (  4.2%) (  5.5%)</t>
  </si>
  <si>
    <t>0077.00 (4620077.00)   00000 (  6.4%) (  6.1%)</t>
  </si>
  <si>
    <t>0078.00 (4620078.00)   00000 (  3.3%) (  4.6%)</t>
  </si>
  <si>
    <t>0079.00 (4620079.00)   00000 (  3.4%) (  5.0%)</t>
  </si>
  <si>
    <t>0080.00 (4620080.00)   00001 (  2.5%) (  5.9%)</t>
  </si>
  <si>
    <t>0081.00 (4620081.00)   00000 (  4.2%) (  5.0%)</t>
  </si>
  <si>
    <t>0082.00 (4620082.00)   00001 (  3.4%) (  6.3%)</t>
  </si>
  <si>
    <t>0083.00 (4620083.00)   00000 (  4.1%) (  6.8%)</t>
  </si>
  <si>
    <t>0084.00 (4620084.00)   00000 (  4.7%) (  7.1%)</t>
  </si>
  <si>
    <t>0085.00 (4620085.00)   00001 (  4.1%) (  7.5%)</t>
  </si>
  <si>
    <t>0086.00 (4620086.00)   00000 (  4.0%) (  3.5%)</t>
  </si>
  <si>
    <t>0087.00 (4620087.00)   00000 (  3.2%) (  3.6%)</t>
  </si>
  <si>
    <t>0088.00 (4620088.00)   00000 (  4.6%) (  6.0%)</t>
  </si>
  <si>
    <t>0089.00 (4620089.00)   00000 (  3.0%) (  5.0%)</t>
  </si>
  <si>
    <t>0090.00 (4620090.00)   00000 (  2.6%) (  4.1%)</t>
  </si>
  <si>
    <t>0091.00 (4620091.00)   09999 (    x ) (    x )</t>
  </si>
  <si>
    <t>0092.00 (4620092.00)   00000 (  4.8%) (  4.4%)</t>
  </si>
  <si>
    <t>0093.00 (4620093.00)   00000 (  4.6%) (  4.5%)</t>
  </si>
  <si>
    <t>0094.01 (4620094.01)   00000 (  3.9%) (  5.7%)</t>
  </si>
  <si>
    <t>0094.02 (4620094.02)   09999 (    x ) (    x )</t>
  </si>
  <si>
    <t>0095.00 (4620095.00)   00101 (  8.6%) (  6.8%)</t>
  </si>
  <si>
    <t>0096.00 (4620096.00)   00000 (  2.5%) (  1.5%)</t>
  </si>
  <si>
    <t>0097.01 (4620097.01)   00000 (  2.9%) (  3.7%)</t>
  </si>
  <si>
    <t>0097.02 (4620097.02)   00000 (  4.3%) (  3.4%)</t>
  </si>
  <si>
    <t>0098.00 (4620098.00)   00000 (  2.2%) (  5.3%)</t>
  </si>
  <si>
    <t>0099.00 (4620099.00)   00000 (  2.6%) (  4.9%)</t>
  </si>
  <si>
    <t>0100.01 (4620100.01)   00000 (  2.7%) (  4.5%)</t>
  </si>
  <si>
    <t>0100.02 (4620100.02)   00000 (  2.3%) (  4.9%)</t>
  </si>
  <si>
    <t>0101.01 (4620101.01)   00000 (  2.9%) (  4.6%)</t>
  </si>
  <si>
    <t>0101.02 (4620101.02)   00001 (  3.8%) (  6.9%)</t>
  </si>
  <si>
    <t>0102.00 (4620102.00)   00000 (  2.3%) (  4.6%)</t>
  </si>
  <si>
    <t>0103.00 (4620103.00)   00000 (  2.8%) (  4.1%)</t>
  </si>
  <si>
    <t>0104.00 (4620104.00)   00000 (  2.1%) (  3.1%)</t>
  </si>
  <si>
    <t>0105.00 (4620105.00)   00000 (  3.2%) (  4.6%)</t>
  </si>
  <si>
    <t>0106.00 (4620106.00)   01000 ( 10.7%) (  4.9%)</t>
  </si>
  <si>
    <t>0107.00 (4620107.00)   00001 (  3.7%) (  6.8%)</t>
  </si>
  <si>
    <t>0108.00 (4620108.00)   00000 (  7.0%) (  4.0%)</t>
  </si>
  <si>
    <t>0109.00 (4620109.00)   00000 (  3.2%) (  2.4%)</t>
  </si>
  <si>
    <t>0110.00 (4620110.00)   00000 (  3.5%) (  4.3%)</t>
  </si>
  <si>
    <t>0111.00 (4620111.00)   00000 (  3.2%) (  2.8%)</t>
  </si>
  <si>
    <t>0112.01 (4620112.01)   00000 (  3.1%) (  4.6%)</t>
  </si>
  <si>
    <t>0112.02 (4620112.02)   00000 (  3.8%) (  6.4%)</t>
  </si>
  <si>
    <t>0113.00 (4620113.00)   00001 (  3.0%) (  8.3%)</t>
  </si>
  <si>
    <t>0114.00 (4620114.00)   00000 (  2.4%) (  1.3%)</t>
  </si>
  <si>
    <t>0115.01 (4620115.01)   00000 (  2.3%) (  3.5%)</t>
  </si>
  <si>
    <t>0115.02 (4620115.02)   00000 (  4.2%) (  6.0%)</t>
  </si>
  <si>
    <t>0116.00 (4620116.00)   00001 (  7.1%) (  6.6%)</t>
  </si>
  <si>
    <t>0117.00 (4620117.00)   00100 (  5.7%) (  5.7%)</t>
  </si>
  <si>
    <t>0118.00 (4620118.00)   00000 (  2.4%) (  5.4%)</t>
  </si>
  <si>
    <t>0119.00 (4620119.00)   00000 (  2.7%) (  4.9%)</t>
  </si>
  <si>
    <t>0120.01 (4620120.01)   00000 (  3.9%) (  5.1%)</t>
  </si>
  <si>
    <t>0120.02 (4620120.02)   00000 (  1.8%) (  3.1%)</t>
  </si>
  <si>
    <t>0121.00 (4620121.00)   00000 (  2.0%) (  3.0%)</t>
  </si>
  <si>
    <t>0122.00 (4620122.00)   00101 (  5.1%) (  7.9%)</t>
  </si>
  <si>
    <t>0123.00 (4620123.00)   00101 (  5.9%) (  5.8%)</t>
  </si>
  <si>
    <t>0124.00 (4620124.00)   00000 (  3.4%) (  4.1%)</t>
  </si>
  <si>
    <t>0125.00 (4620125.00)   00000 (  2.4%) (  5.3%)</t>
  </si>
  <si>
    <t>0126.00 (4620126.00)   02301 ( 29.3%) (  8.1%)</t>
  </si>
  <si>
    <t>0127.01 (4620127.01)   00101 (  4.1%) (  4.3%)</t>
  </si>
  <si>
    <t>0127.02 (4620127.02)   09999 (    x ) (    x )</t>
  </si>
  <si>
    <t>0128.00 (4620128.00)   00000 (  3.2%) (  5.0%)</t>
  </si>
  <si>
    <t>0129.01 (4620129.01)   00101 (  4.6%) (  6.6%)</t>
  </si>
  <si>
    <t>0129.02 (4620129.02)   00102 (  5.9%) (  7.1%)</t>
  </si>
  <si>
    <t>0130.00 (4620130.00)   00202 (  8.7%) (  8.8%)</t>
  </si>
  <si>
    <t>0131.00 (4620131.00)   00112 (  7.6%) ( 10.1%)</t>
  </si>
  <si>
    <t>0132.00 (4620132.00)   00101 (  8.5%) (  8.4%)</t>
  </si>
  <si>
    <t>0133.00 (4620133.00)   00101 (  4.7%) (  7.5%)</t>
  </si>
  <si>
    <t>0134.00 (4620134.00)   00001 (  4.3%) (  8.0%)</t>
  </si>
  <si>
    <t>0135.00 (4620135.00)   00100 (  7.2%) (  3.1%)</t>
  </si>
  <si>
    <t>0136.00 (4620136.00)   00101 (  4.3%) (  6.7%)</t>
  </si>
  <si>
    <t>0137.00 (4620137.00)   00101 (  5.3%) (  4.8%)</t>
  </si>
  <si>
    <t>0138.00 (4620138.00)   00101 (  5.5%) (  5.8%)</t>
  </si>
  <si>
    <t>0139.00 (4620139.00)   00001 (  3.5%) (  4.3%)</t>
  </si>
  <si>
    <t>0140.00 (4620140.00)   00000 (  2.5%) (  2.8%)</t>
  </si>
  <si>
    <t>0141.00 (4620141.00)   00000 (  2.8%) (  5.6%)</t>
  </si>
  <si>
    <t>0142.00 (4620142.00)   00001 (  3.6%) (  7.9%)</t>
  </si>
  <si>
    <t>0143.00 (4620143.00)   00000 (  4.8%) (  4.2%)</t>
  </si>
  <si>
    <t>0144.00 (4620144.00)   00000 (  4.4%) (  4.3%)</t>
  </si>
  <si>
    <t>0145.00 (4620145.00)   09999 (    x ) (    x )</t>
  </si>
  <si>
    <t>0146.00 (4620146.00)   00000 (  3.8%) (  5.4%)</t>
  </si>
  <si>
    <t>0147.00 (4620147.00)   00000 (  3.1%) (  3.6%)</t>
  </si>
  <si>
    <t>0148.00 (4620148.00)   01100 ( 12.7%) (  2.4%)</t>
  </si>
  <si>
    <t>0149.00 (4620149.00)   00001 (  5.0%) (  5.8%)</t>
  </si>
  <si>
    <t>0150.00 (4620150.00)   00001 (  7.7%) (  6.7%)</t>
  </si>
  <si>
    <t>0151.00 (4620151.00)   00000 (  5.6%) (  6.7%)</t>
  </si>
  <si>
    <t>0152.00 (4620152.00)   00000 (  3.7%) (  6.8%)</t>
  </si>
  <si>
    <t>0153.00 (4620153.00)   00001 (  4.5%) (  9.7%)</t>
  </si>
  <si>
    <t>0154.00 (4620154.00)   00000 (  4.7%) (  5.2%)</t>
  </si>
  <si>
    <t>0155.00 (4620155.00)   00000 (  2.9%) (  3.5%)</t>
  </si>
  <si>
    <t>0156.00 (4620156.00)   00000 (  3.0%) (  3.7%)</t>
  </si>
  <si>
    <t>0157.00 (4620157.00)   00000 (  3.0%) (  4.7%)</t>
  </si>
  <si>
    <t>0158.00 (4620158.00)   00000 (  3.5%) (  5.3%)</t>
  </si>
  <si>
    <t>0159.00 (4620159.00)   00000 (  1.8%) (  3.3%)</t>
  </si>
  <si>
    <t>0160.00 (4620160.00)   00001 (  3.6%) (  6.5%)</t>
  </si>
  <si>
    <t>0161.00 (4620161.00)   00001 (  3.1%) (  4.6%)</t>
  </si>
  <si>
    <t>0162.00 (4620162.00)   00001 (  4.5%) (  8.3%)</t>
  </si>
  <si>
    <t>0163.00 (4620163.00)   00101 (  3.6%) (  7.6%)</t>
  </si>
  <si>
    <t>0164.00 (4620164.00)   00001 (  3.5%) (  4.2%)</t>
  </si>
  <si>
    <t>0165.00 (4620165.00)   00101 (  4.2%) (  7.8%)</t>
  </si>
  <si>
    <t>0166.00 (4620166.00)   00000 (  4.6%) (  4.6%)</t>
  </si>
  <si>
    <t>0167.00 (4620167.00)   00000 (  3.0%) (  6.1%)</t>
  </si>
  <si>
    <t>0168.00 (4620168.00)   00001 (  3.6%) (  8.0%)</t>
  </si>
  <si>
    <t>0169.00 (4620169.00)   00100 (  5.4%) (  4.4%)</t>
  </si>
  <si>
    <t>0170.00 (4620170.00)   00001 (  3.1%) (  5.9%)</t>
  </si>
  <si>
    <t>0171.00 (4620171.00)   00000 (  6.2%) (  3.2%)</t>
  </si>
  <si>
    <t>0172.00 (4620172.00)   00000 (  4.6%) (  3.7%)</t>
  </si>
  <si>
    <t>0173.00 (4620173.00)   00000 (  2.5%) (  4.5%)</t>
  </si>
  <si>
    <t>0174.00 (4620174.00)   00000 (  3.1%) (  6.5%)</t>
  </si>
  <si>
    <t>0175.00 (4620175.00)   00000 (  2.2%) (  1.4%)</t>
  </si>
  <si>
    <t>0176.00 (4620176.00)   00000 (  4.2%) (  3.8%)</t>
  </si>
  <si>
    <t>0177.00 (4620177.00)   00000 (  2.6%) (  4.1%)</t>
  </si>
  <si>
    <t>0178.00 (4620178.00)   00000 (  3.6%) (  2.8%)</t>
  </si>
  <si>
    <t>0179.00 (4620179.00)   00000 (  4.2%) (  5.8%)</t>
  </si>
  <si>
    <t>0180.00 (4620180.00)   00000 (  2.6%) (  4.5%)</t>
  </si>
  <si>
    <t>0181.00 (4620181.00)   00000 (  3.2%) (  6.5%)</t>
  </si>
  <si>
    <t>0182.00 (4620182.00)   00000 (  3.1%) (  4.6%)</t>
  </si>
  <si>
    <t>0183.00 (4620183.00)   00000 (  3.5%) (  5.9%)</t>
  </si>
  <si>
    <t>0184.00 (4620184.00)   00000 (  2.0%) (  1.7%)</t>
  </si>
  <si>
    <t>0185.00 (4620185.00)   00000 (  2.9%) (  2.7%)</t>
  </si>
  <si>
    <t>0186.00 (4620186.00)   00000 (  2.7%) (  4.6%)</t>
  </si>
  <si>
    <t>0187.01 (4620187.01)   00000 (  5.8%) (  4.3%)</t>
  </si>
  <si>
    <t>0187.03 (4620187.03)   00000 (  3.5%) (  4.9%)</t>
  </si>
  <si>
    <t>0187.04 (4620187.04)   00100 (  8.7%) (  1.1%)</t>
  </si>
  <si>
    <t>0188.01 (4620188.01)   00000 (  2.0%) (  4.4%)</t>
  </si>
  <si>
    <t>0188.02 (4620188.02)   00000 (  2.8%) (  5.7%)</t>
  </si>
  <si>
    <t>0189.00 (4620189.00)   09999 (    x ) (    x )</t>
  </si>
  <si>
    <t>0190.01 (4620190.01)   00000 (  2.9%) (  4.2%)</t>
  </si>
  <si>
    <t>0190.02 (4620190.02)   00000 (  6.7%) (  3.5%)</t>
  </si>
  <si>
    <t>0191.00 (4620191.00)   00000 (  3.5%) (  2.6%)</t>
  </si>
  <si>
    <t>0192.00 (4620192.00)   01000 ( 14.3%) (  3.9%)</t>
  </si>
  <si>
    <t>0193.00 (4620193.00)   00000 (  2.4%) (  4.4%)</t>
  </si>
  <si>
    <t>0194.00 (4620194.00)   00000 (  2.4%) (  1.8%)</t>
  </si>
  <si>
    <t>0195.01 (4620195.01)   00000 (  5.9%) (  2.8%)</t>
  </si>
  <si>
    <t>0195.02 (4620195.02)   00000 (  3.3%) (  6.4%)</t>
  </si>
  <si>
    <t>0195.03 (4620195.03)   00000 (  2.3%) (  5.4%)</t>
  </si>
  <si>
    <t>0196.00 (4620196.00)   00000 (  3.5%) (  5.6%)</t>
  </si>
  <si>
    <t>0197.00 (4620197.00)   00000 (  4.8%) (  3.4%)</t>
  </si>
  <si>
    <t>0198.00 (4620198.00)   00000 (  3.5%) (  4.4%)</t>
  </si>
  <si>
    <t>0199.00 (4620199.00)   00000 (  2.5%) (  4.1%)</t>
  </si>
  <si>
    <t>0200.00 (4620200.00)   00000 (  2.8%) (  3.2%)</t>
  </si>
  <si>
    <t>0201.00 (4620201.00)   00000 (  5.9%) (  3.8%)</t>
  </si>
  <si>
    <t>0202.00 (4620202.00)   00000 (  2.9%) (  4.6%)</t>
  </si>
  <si>
    <t>0203.00 (4620203.00)   00000 (  2.9%) (  2.7%)</t>
  </si>
  <si>
    <t>0204.00 (4620204.00)   00000 (  2.5%) (  2.9%)</t>
  </si>
  <si>
    <t>0205.00 (4620205.00)   00000 (  2.3%) (  3.8%)</t>
  </si>
  <si>
    <t>0206.00 (4620206.00)   00000 (  2.5%) (  2.5%)</t>
  </si>
  <si>
    <t>0207.00 (4620207.00)   00000 (  4.9%) (  3.3%)</t>
  </si>
  <si>
    <t>0208.00 (4620208.00)   00000 (  3.4%) (  4.0%)</t>
  </si>
  <si>
    <t>0209.00 (4620209.00)   00000 (  5.2%) (  4.4%)</t>
  </si>
  <si>
    <t>0210.00 (4620210.00)   00000 (  5.3%) (  4.0%)</t>
  </si>
  <si>
    <t>0211.00 (4620211.00)   00000 (  4.6%) (  2.2%)</t>
  </si>
  <si>
    <t>0212.00 (4620212.00)   00000 (  3.1%) (  2.1%)</t>
  </si>
  <si>
    <t>0213.00 (4620213.00)   00000 (  7.2%) (  2.5%)</t>
  </si>
  <si>
    <t>0214.00 (4620214.00)   00000 (  3.3%) (  3.9%)</t>
  </si>
  <si>
    <t>0215.00 (4620215.00)   00000 (  4.9%) (  3.4%)</t>
  </si>
  <si>
    <t>0216.00 (4620216.00)   00000 (  2.7%) (  5.1%)</t>
  </si>
  <si>
    <t>0217.00 (4620217.00)   00000 (  3.3%) (  3.9%)</t>
  </si>
  <si>
    <t>0218.00 (4620218.00)   00000 (  3.8%) (  4.8%)</t>
  </si>
  <si>
    <t>0219.00 (4620219.00)   00000 (  4.0%) (  4.5%)</t>
  </si>
  <si>
    <t>0220.00 (4620220.00)   00001 (  5.7%) (  6.8%)</t>
  </si>
  <si>
    <t>0221.00 (4620221.00)   00000 (  2.3%) (  5.0%)</t>
  </si>
  <si>
    <t>0222.00 (4620222.00)   00000 (  2.7%) (  5.6%)</t>
  </si>
  <si>
    <t>0223.01 (4620223.01)   00001 (  3.3%) (  8.8%)</t>
  </si>
  <si>
    <t>0223.02 (4620223.02)   00001 (  3.5%) (  6.0%)</t>
  </si>
  <si>
    <t>0224.00 (4620224.00)   00001 (  3.1%) (  9.1%)</t>
  </si>
  <si>
    <t>0225.00 (4620225.00)   00000 (  1.9%) (  3.9%)</t>
  </si>
  <si>
    <t>0226.00 (4620226.00)   00000 (  2.2%) (  2.6%)</t>
  </si>
  <si>
    <t>0227.00 (4620227.00)   00000 (  1.7%) (  0.0%)</t>
  </si>
  <si>
    <t>0228.00 (4620228.00)   00000 (  6.9%) (  1.0%)</t>
  </si>
  <si>
    <t>0229.00 (4620229.00)   09999 (    x ) (    x )</t>
  </si>
  <si>
    <t>0230.00 (4620230.00)   00000 (  2.6%) (  0.8%)</t>
  </si>
  <si>
    <t>0231.00 (4620231.00)   00000 (  3.1%) (  1.1%)</t>
  </si>
  <si>
    <t>0232.00 (4620232.00)   00000 (  2.9%) (  2.8%)</t>
  </si>
  <si>
    <t>0233.00 (4620233.00)   00001 (  3.9%) (  7.5%)</t>
  </si>
  <si>
    <t>0234.00 (4620234.00)   00000 (  3.3%) (  3.9%)</t>
  </si>
  <si>
    <t>0235.00 (4620235.00)   00000 (  3.0%) (  1.8%)</t>
  </si>
  <si>
    <t>0236.00 (4620236.00)   00000 (  3.1%) (  2.1%)</t>
  </si>
  <si>
    <t>0237.00 (4620237.00)   00000 (  3.1%) (  6.1%)</t>
  </si>
  <si>
    <t>0238.00 (4620238.00)   00000 (  2.7%) (  3.8%)</t>
  </si>
  <si>
    <t>0239.00 (4620239.00)   00000 (  4.6%) (  4.3%)</t>
  </si>
  <si>
    <t>0240.00 (4620240.00)   00000 (  3.9%) (  4.5%)</t>
  </si>
  <si>
    <t>0241.00 (4620241.00)   00000 (  3.1%) (  4.0%)</t>
  </si>
  <si>
    <t>0242.00 (4620242.00)   00000 (  2.5%) (  5.3%)</t>
  </si>
  <si>
    <t>0243.00 (4620243.00)   00000 (  2.9%) (  4.6%)</t>
  </si>
  <si>
    <t>0244.00 (4620244.00)   00000 (  2.4%) (  4.7%)</t>
  </si>
  <si>
    <t>0245.00 (4620245.00)   00000 (  3.6%) (  6.1%)</t>
  </si>
  <si>
    <t>0247.00 (4620247.00)   00000 (  2.6%) (  2.2%)</t>
  </si>
  <si>
    <t>0249.00 (4620249.00)   00000 (  3.0%) (  6.6%)</t>
  </si>
  <si>
    <t>0250.00 (4620250.00)   00000 (  2.5%) (  6.1%)</t>
  </si>
  <si>
    <t>0251.01 (4620251.01)   00000 (  9.0%) (  4.1%)</t>
  </si>
  <si>
    <t>0251.02 (4620251.02)   00000 (  2.8%) (  5.0%)</t>
  </si>
  <si>
    <t>0252.00 (4620252.00)   00000 (  2.9%) (  5.1%)</t>
  </si>
  <si>
    <t>0253.00 (4620253.00)   00000 (  2.6%) (  4.4%)</t>
  </si>
  <si>
    <t>0254.00 (4620254.00)   00000 (  2.7%) (  4.1%)</t>
  </si>
  <si>
    <t>0256.00 (4620256.00)   00000 (  2.7%) (  6.8%)</t>
  </si>
  <si>
    <t>0257.00 (4620257.00)   00000 (  2.4%) (  3.7%)</t>
  </si>
  <si>
    <t>0258.00 (4620258.00)   00000 (  2.7%) (  3.9%)</t>
  </si>
  <si>
    <t>0259.00 (4620259.00)   00000 (  3.6%) (  6.2%)</t>
  </si>
  <si>
    <t>0260.00 (4620260.00)   00000 (  3.1%) (  1.7%)</t>
  </si>
  <si>
    <t>0261.00 (4620261.00)   00000 (  2.5%) (  3.3%)</t>
  </si>
  <si>
    <t>0262.00 (4620262.00)   00000 (  2.6%) (  5.2%)</t>
  </si>
  <si>
    <t>0263.00 (4620263.00)   00000 (  2.9%) (  4.2%)</t>
  </si>
  <si>
    <t>0264.01 (4620264.01)   00000 (  4.9%) (  5.3%)</t>
  </si>
  <si>
    <t>0264.02 (4620264.02)   00100 (  9.8%) (  3.2%)</t>
  </si>
  <si>
    <t>0265.00 (4620265.00)   00000 (  3.0%) (  6.4%)</t>
  </si>
  <si>
    <t>0266.00 (4620266.00)   00000 (  6.7%) (  8.1%)</t>
  </si>
  <si>
    <t>0267.00 (4620267.00)   00000 (  2.1%) (  1.8%)</t>
  </si>
  <si>
    <t>0268.01 (4620268.01)   00000 (  5.3%) (  4.6%)</t>
  </si>
  <si>
    <t>0268.02 (4620268.02)   00000 (  2.2%) (  3.7%)</t>
  </si>
  <si>
    <t>0268.03 (4620268.03)   09999 (    x ) (    x )</t>
  </si>
  <si>
    <t>0269.00 (4620269.00)   00000 (  2.5%) (  4.3%)</t>
  </si>
  <si>
    <t>0270.00 (4620270.00)   00000 (  3.1%) (  5.6%)</t>
  </si>
  <si>
    <t>0271.00 (4620271.00)   00000 (  2.8%) (  6.4%)</t>
  </si>
  <si>
    <t>0272.00 (4620272.00)   00000 (  2.7%) (  4.8%)</t>
  </si>
  <si>
    <t>0273.00 (4620273.00)   00000 (  5.6%) (  4.5%)</t>
  </si>
  <si>
    <t>0274.00 (4620274.00)   00000 (  2.5%) (  5.5%)</t>
  </si>
  <si>
    <t>0275.00 (4620275.00)   00000 (  3.2%) (  5.8%)</t>
  </si>
  <si>
    <t>0276.00 (4620276.00)   00000 (  3.6%) (  3.4%)</t>
  </si>
  <si>
    <t>0277.00 (4620277.00)   00000 (  6.1%) (  2.4%)</t>
  </si>
  <si>
    <t>0278.00 (4620278.00)   00000 (  2.5%) (  3.0%)</t>
  </si>
  <si>
    <t>0279.00 (4620279.00)   00000 (  8.3%) (  3.8%)</t>
  </si>
  <si>
    <t>0280.00 (4620280.00)   00000 (  2.5%) (  2.2%)</t>
  </si>
  <si>
    <t>0281.00 (4620281.00)   00200 (  9.9%) (  0.3%)</t>
  </si>
  <si>
    <t>0282.00 (4620282.00)   00000 (  5.8%) (  3.5%)</t>
  </si>
  <si>
    <t>0283.01 (4620283.01)   00000 (  2.8%) (  1.9%)</t>
  </si>
  <si>
    <t>0283.02 (4620283.02)   00000 (  2.5%) (  4.8%)</t>
  </si>
  <si>
    <t>0284.00 (4620284.00)   00000 (  2.7%) (  4.6%)</t>
  </si>
  <si>
    <t>0285.00 (4620285.00)   00000 (  8.5%) (  2.4%)</t>
  </si>
  <si>
    <t>0286.00 (4620286.00)   00000 (  2.4%) (  5.6%)</t>
  </si>
  <si>
    <t>0287.01 (4620287.01)   00000 (  3.2%) (  5.9%)</t>
  </si>
  <si>
    <t>0287.02 (4620287.02)   00000 (  2.4%) (  5.2%)</t>
  </si>
  <si>
    <t>0288.00 (4620288.00)   00000 (  8.6%) (  0.3%)</t>
  </si>
  <si>
    <t>0290.01 (4620290.01)   00000 (  1.8%) (  2.1%)</t>
  </si>
  <si>
    <t>0290.02 (4620290.02)   00000 (  1.7%) (  4.5%)</t>
  </si>
  <si>
    <t>0290.03 (4620290.03)   00000 (  1.9%) (  2.8%)</t>
  </si>
  <si>
    <t>0290.04 (4620290.04)   00000 (  2.1%) (  1.2%)</t>
  </si>
  <si>
    <t>0290.05 (4620290.05)   00000 (  6.8%) (  4.3%)</t>
  </si>
  <si>
    <t>0290.06 (4620290.06)   00000 (  1.8%) (  4.9%)</t>
  </si>
  <si>
    <t>0290.07 (4620290.07)   00000 (  1.7%) (  4.7%)</t>
  </si>
  <si>
    <t>0290.08 (4620290.08)   00000 (  2.0%) (  3.9%)</t>
  </si>
  <si>
    <t>0290.09 (4620290.09)   00000 (  2.2%) (  3.6%)</t>
  </si>
  <si>
    <t>0291.01 (4620291.01)   00000 (  1.5%) (  2.7%)</t>
  </si>
  <si>
    <t>0291.03 (4620291.03)   00000 (  2.1%) (  0.4%)</t>
  </si>
  <si>
    <t>0291.04 (4620291.04)   00000 (  6.8%) (  2.1%)</t>
  </si>
  <si>
    <t>0300.00 (4620300.00)   00000 (  8.6%) (  5.1%)</t>
  </si>
  <si>
    <t>0301.00 (4620301.00)   00000 (  4.3%) (  3.6%)</t>
  </si>
  <si>
    <t>0302.00 (4620302.00)   00000 (  3.3%) (  3.8%)</t>
  </si>
  <si>
    <t>0303.00 (4620303.00)   00000 (  3.7%) (  4.9%)</t>
  </si>
  <si>
    <t>0304.00 (4620304.00)   00000 (  4.3%) (  5.7%)</t>
  </si>
  <si>
    <t>0305.00 (4620305.00)   00000 (  2.8%) (  5.2%)</t>
  </si>
  <si>
    <t>0306.00 (4620306.00)   00000 (  3.9%) (  7.6%)</t>
  </si>
  <si>
    <t>0307.00 (4620307.00)   00000 (  2.9%) (  5.7%)</t>
  </si>
  <si>
    <t>0308.00 (4620308.00)   00000 (  2.7%) (  5.1%)</t>
  </si>
  <si>
    <t>0309.00 (4620309.00)   00000 (  2.5%) (  6.2%)</t>
  </si>
  <si>
    <t>0310.00 (4620310.00)   00000 (  2.4%) (  5.7%)</t>
  </si>
  <si>
    <t>0311.00 (4620311.00)   00000 (  6.5%) (  7.0%)</t>
  </si>
  <si>
    <t>0312.00 (4620312.00)   00000 (  2.6%) (  5.8%)</t>
  </si>
  <si>
    <t>0313.00 (4620313.00)   00000 (  2.9%) (  5.5%)</t>
  </si>
  <si>
    <t>0314.00 (4620314.00)   00000 (  3.0%) (  5.4%)</t>
  </si>
  <si>
    <t>0315.00 (4620315.00)   05999 ( 62.8%) (    x )</t>
  </si>
  <si>
    <t>0316.00 (4620316.00)   00000 (  5.4%) (  5.4%)</t>
  </si>
  <si>
    <t>0317.02 (4620317.02)   00000 (  4.1%) (  5.0%)</t>
  </si>
  <si>
    <t>0317.03 (4620317.03)   00000 (  2.6%) (  3.9%)</t>
  </si>
  <si>
    <t>0317.04 (4620317.04)   00000 (  3.0%) (  2.9%)</t>
  </si>
  <si>
    <t>0320.00 (4620320.00)   00000 (  2.4%) (  5.7%)</t>
  </si>
  <si>
    <t>0321.00 (4620321.00)   00000 (  2.5%) (  6.8%)</t>
  </si>
  <si>
    <t>0322.02 (4620322.02)   00000 (  2.7%) (  4.4%)</t>
  </si>
  <si>
    <t>0322.03 (4620322.03)   00000 (  3.2%) (  3.6%)</t>
  </si>
  <si>
    <t>0322.04 (4620322.04)   01000 ( 11.4%) (  3.3%)</t>
  </si>
  <si>
    <t>0323.00 (4620323.00)   01000 ( 10.0%) (  5.3%)</t>
  </si>
  <si>
    <t>0324.01 (4620324.01)   00000 (  2.7%) (  3.7%)</t>
  </si>
  <si>
    <t>0324.02 (4620324.02)   00000 (  2.1%) (  2.2%)</t>
  </si>
  <si>
    <t>0325.01 (4620325.01)   00000 (  2.2%) (  4.1%)</t>
  </si>
  <si>
    <t>0325.02 (4620325.02)   00000 (  3.5%) (  6.8%)</t>
  </si>
  <si>
    <t>0325.03 (4620325.03)   00000 (  2.3%) (  3.0%)</t>
  </si>
  <si>
    <t>0325.05 (4620325.05)   00000 (  6.8%) (  5.2%)</t>
  </si>
  <si>
    <t>0325.06 (4620325.06)   00000 (  2.0%) (  3.5%)</t>
  </si>
  <si>
    <t>0326.01 (4620326.01)   00000 (  2.8%) (  5.5%)</t>
  </si>
  <si>
    <t>0326.02 (4620326.02)   00000 (  2.6%) (  4.9%)</t>
  </si>
  <si>
    <t>0326.03 (4620326.03)   00000 (  2.7%) (  4.7%)</t>
  </si>
  <si>
    <t>0327.00 (4620327.00)   00000 (  2.1%) (  5.0%)</t>
  </si>
  <si>
    <t>0328.00 (4620328.00)   00000 (  2.3%) (  3.1%)</t>
  </si>
  <si>
    <t>0329.00 (4620329.00)   00000 (  2.6%) (  7.1%)</t>
  </si>
  <si>
    <t>0330.00 (4620330.00)   00000 (  3.2%) (  4.3%)</t>
  </si>
  <si>
    <t>0340.00 (4620340.00)   00000 (  2.5%) (  2.2%)</t>
  </si>
  <si>
    <t>0350.00 (4620350.00)   00001 (  5.4%) (  5.8%)</t>
  </si>
  <si>
    <t>0351.00 (4620351.00)   00000 (  3.3%) (  3.7%)</t>
  </si>
  <si>
    <t>0352.00 (4620352.00)   00000 (  5.0%) (  2.6%)</t>
  </si>
  <si>
    <t>0353.00 (4620353.00)   00001 (  2.3%) (  6.0%)</t>
  </si>
  <si>
    <t>0354.00 (4620354.00)   00000 (  1.8%) (  5.9%)</t>
  </si>
  <si>
    <t>0355.00 (4620355.00)   00001 (  2.5%) (  6.3%)</t>
  </si>
  <si>
    <t>0356.00 (4620356.00)   00001 (  1.8%) (  4.6%)</t>
  </si>
  <si>
    <t>0360.00 (4620360.00)   00000 (  3.7%) (  7.7%)</t>
  </si>
  <si>
    <t>0361.00 (4620361.00)   00000 (  4.6%) (  6.8%)</t>
  </si>
  <si>
    <t>0362.00 (4620362.00)   00001 (  1.8%) (  8.3%)</t>
  </si>
  <si>
    <t>0363.00 (4620363.00)   00001 (  3.1%) (  8.0%)</t>
  </si>
  <si>
    <t>0364.00 (4620364.00)   00001 (  3.4%) (  5.7%)</t>
  </si>
  <si>
    <t>0365.00 (4620365.00)   00001 (  2.5%) (  8.4%)</t>
  </si>
  <si>
    <t>0366.00 (4620366.00)   00000 (  1.8%) (  1.7%)</t>
  </si>
  <si>
    <t>0367.00 (4620367.00)   00000 (  6.8%) (  3.3%)</t>
  </si>
  <si>
    <t>0370.00 (4620370.00)   00000 (  1.7%) (  4.1%)</t>
  </si>
  <si>
    <t>0380.00 (4620380.00)   00000 (  2.2%) (  4.2%)</t>
  </si>
  <si>
    <t>0381.00 (4620381.00)   00000 (  6.3%) (  7.1%)</t>
  </si>
  <si>
    <t>0382.01 (4620382.01)   00000 (  5.3%) (  2.3%)</t>
  </si>
  <si>
    <t>0382.02 (4620382.02)   00000 (  2.1%) (  2.8%)</t>
  </si>
  <si>
    <t>0383.01 (4620383.01)   00000 (  6.7%) (  4.9%)</t>
  </si>
  <si>
    <t>0383.02 (4620383.02)   00000 (  2.7%) (  3.3%)</t>
  </si>
  <si>
    <t>0385.00 (4620385.00)   00000 (  3.1%) (  3.9%)</t>
  </si>
  <si>
    <t>0390.00 (4620390.00)   00001 (  3.4%) (  4.1%)</t>
  </si>
  <si>
    <t>0391.00 (4620391.00)   00000 (  7.4%) (  6.7%)</t>
  </si>
  <si>
    <t>0392.00 (4620392.00)   00001 (  9.2%) (  8.1%)</t>
  </si>
  <si>
    <t>0393.00 (4620393.00)   00000 (  3.9%) (  4.8%)</t>
  </si>
  <si>
    <t>0394.00 (4620394.00)   00000 (  2.8%) (  4.5%)</t>
  </si>
  <si>
    <t>0395.01 (4620395.01)   00000 (  4.9%) (  3.5%)</t>
  </si>
  <si>
    <t>0395.02 (4620395.02)   00000 (  6.6%) (  3.1%)</t>
  </si>
  <si>
    <t>0395.03 (4620395.03)   00000 (  2.7%) (  2.8%)</t>
  </si>
  <si>
    <t>0396.00 (4620396.00)   00000 (  7.3%) (  2.5%)</t>
  </si>
  <si>
    <t>0397.00 (4620397.00)   00000 (  1.7%) (  3.3%)</t>
  </si>
  <si>
    <t>0400.00 (4620400.00)   00000 (  1.8%) (  2.8%)</t>
  </si>
  <si>
    <t>0401.00 (4620401.00)   00000 (  1.8%) (  4.3%)</t>
  </si>
  <si>
    <t>0402.00 (4620402.00)   00000 (  1.7%) (  4.0%)</t>
  </si>
  <si>
    <t>0403.00 (4620403.00)   00000 (  2.2%) (  4.4%)</t>
  </si>
  <si>
    <t>0404.00 (4620404.00)   00000 (  4.9%) (  2.1%)</t>
  </si>
  <si>
    <t>0410.01 (4620410.01)   00000 (  2.0%) (  4.4%)</t>
  </si>
  <si>
    <t>0410.02 (4620410.02)   00000 (  7.9%) (  5.3%)</t>
  </si>
  <si>
    <t>0410.03 (4620410.03)   00000 (  1.9%) (  5.3%)</t>
  </si>
  <si>
    <t>0412.00 (4620412.00)   00000 (  3.9%) (  4.1%)</t>
  </si>
  <si>
    <t>0413.01 (4620413.01)   00000 (  2.1%) (  0.8%)</t>
  </si>
  <si>
    <t>0413.02 (4620413.02)   00000 (  3.1%) (  5.6%)</t>
  </si>
  <si>
    <t>0415.03 (4620415.03)   00000 (  2.5%) (  4.9%)</t>
  </si>
  <si>
    <t>0415.04 (4620415.04)   00000 (  3.1%) (  4.5%)</t>
  </si>
  <si>
    <t>0415.05 (4620415.05)   00000 (  1.7%) (  2.0%)</t>
  </si>
  <si>
    <t>0415.06 (4620415.06)   00000 (  2.1%) (  0.0%)</t>
  </si>
  <si>
    <t>0416.01 (4620416.01)   00000 (  1.1%) (  2.4%)</t>
  </si>
  <si>
    <t>0416.02 (4620416.02)   00000 (  1.7%) (  1.0%)</t>
  </si>
  <si>
    <t>0417.01 (4620417.01)   00000 (  2.9%) (  4.5%)</t>
  </si>
  <si>
    <t>0417.02 (4620417.02)   00000 (  2.2%) (  4.5%)</t>
  </si>
  <si>
    <t>0418.00 (4620418.00)   00000 (  2.5%) (  4.9%)</t>
  </si>
  <si>
    <t>0419.00 (4620419.00)   00000 (  2.2%) (  5.0%)</t>
  </si>
  <si>
    <t>0420.00 (4620420.00)   00000 (  5.8%) (  1.9%)</t>
  </si>
  <si>
    <t>0421.01 (4620421.01)   00000 (  2.4%) (  4.3%)</t>
  </si>
  <si>
    <t>0421.02 (4620421.02)   00000 (  1.7%) (  5.1%)</t>
  </si>
  <si>
    <t>0430.00 (4620430.00)   00000 (  3.7%) (  6.2%)</t>
  </si>
  <si>
    <t>0431.00 (4620431.00)   00000 (  2.6%) (  2.0%)</t>
  </si>
  <si>
    <t>0432.00 (4620432.00)   00000 (  2.7%) (  2.6%)</t>
  </si>
  <si>
    <t>0433.00 (4620433.00)   00000 (  1.7%) (  3.8%)</t>
  </si>
  <si>
    <t>0440.00 (4620440.00)   09999 (    x ) (    x )</t>
  </si>
  <si>
    <t>0450.00 (4620450.00)   00000 (  2.8%) (  4.8%)</t>
  </si>
  <si>
    <t>0451.00 (4620451.00)   00000 (  1.9%) (  4.1%)</t>
  </si>
  <si>
    <t>0452.00 (4620452.00)   00000 (  7.3%) (  0.8%)</t>
  </si>
  <si>
    <t>0453.01 (4620453.01)   00000 (  1.5%) (  2.9%)</t>
  </si>
  <si>
    <t>0453.02 (4620453.02)   00000 (  5.2%) (  0.9%)</t>
  </si>
  <si>
    <t>0460.00 (4620460.00)   00000 (  1.2%) (  2.2%)</t>
  </si>
  <si>
    <t>0461.00 (4620461.00)   00000 (  2.2%) (  2.7%)</t>
  </si>
  <si>
    <t>0462.01 (4620462.01)   00000 (  1.6%) (  2.4%)</t>
  </si>
  <si>
    <t>0462.02 (4620462.02)   00000 (  2.0%) (  1.7%)</t>
  </si>
  <si>
    <t>0470.01 (4620470.01)   00000 (  2.7%) (  1.3%)</t>
  </si>
  <si>
    <t>0470.03 (4620470.03)   00000 (  1.0%) (  1.9%)</t>
  </si>
  <si>
    <t>0470.04 (4620470.04)   00000 (  1.4%) (  2.4%)</t>
  </si>
  <si>
    <t>0470.05 (4620470.05)   00000 (  1.3%) (  3.2%)</t>
  </si>
  <si>
    <t>0480.00 (4620480.00)   00000 (  2.1%) (  3.7%)</t>
  </si>
  <si>
    <t>0490.00 (4620490.00)   00001 (  3.7%) (  5.1%)</t>
  </si>
  <si>
    <t>0491.00 (4620491.00)   01100 ( 12.6%) (  3.9%)</t>
  </si>
  <si>
    <t>0500.00 (4620500.00)   00000 (  1.6%) (  0.6%)</t>
  </si>
  <si>
    <t>0511.01 (4620511.01)   00000 (  2.2%) (  5.7%)</t>
  </si>
  <si>
    <t>0511.02 (4620511.02)   00000 (  2.0%) (  2.4%)</t>
  </si>
  <si>
    <t>0512.02 (4620512.02)   00000 (  2.0%) (  1.1%)</t>
  </si>
  <si>
    <t>0512.03 (4620512.03)   00000 (  2.8%) (  3.8%)</t>
  </si>
  <si>
    <t>0512.04 (4620512.04)   00000 (  1.8%) (  2.8%)</t>
  </si>
  <si>
    <t>0513.01 (4620513.01)   00000 (  1.8%) (  4.9%)</t>
  </si>
  <si>
    <t>0513.02 (4620513.02)   00000 (  2.6%) (  3.2%)</t>
  </si>
  <si>
    <t>0514.01 (4620514.01)   00000 (  2.4%) (  1.7%)</t>
  </si>
  <si>
    <t>0514.02 (4620514.02)   00000 (  1.4%) (  2.0%)</t>
  </si>
  <si>
    <t>0515.01 (4620515.01)   00000 (  2.3%) (  2.2%)</t>
  </si>
  <si>
    <t>0515.02 (4620515.02)   00000 (  1.6%) (  3.2%)</t>
  </si>
  <si>
    <t>0515.03 (4620515.03)   00000 (  1.5%) (  1.2%)</t>
  </si>
  <si>
    <t>0515.04 (4620515.04)   00000 (  1.6%) (  3.4%)</t>
  </si>
  <si>
    <t>0520.02 (4620520.02)   00000 (  2.2%) (  2.7%)</t>
  </si>
  <si>
    <t>0520.03 (4620520.03)   00000 (  2.0%) (  2.7%)</t>
  </si>
  <si>
    <t>0520.04 (4620520.04)   00000 (  2.1%) (  3.4%)</t>
  </si>
  <si>
    <t>0521.01 (4620521.01)   00000 (  2.3%) (  3.2%)</t>
  </si>
  <si>
    <t>0521.04 (4620521.04)   00000 (  1.3%) (  2.4%)</t>
  </si>
  <si>
    <t>0521.05 (4620521.05)   00000 (  2.0%) (  3.4%)</t>
  </si>
  <si>
    <t>0521.06 (4620521.06)   00000 (  1.9%) (  2.2%)</t>
  </si>
  <si>
    <t>0521.07 (4620521.07)   00000 (  6.0%) (  0.4%)</t>
  </si>
  <si>
    <t>0522.01 (4620522.01)   00000 (  1.5%) (  4.5%)</t>
  </si>
  <si>
    <t>0522.02 (4620522.02)   00000 (  3.0%) (  5.2%)</t>
  </si>
  <si>
    <t>0523.00 (4620523.00)   00000 (  1.3%) (  3.3%)</t>
  </si>
  <si>
    <t>0530.00 (4620530.00)   00000 (  1.8%) (  4.3%)</t>
  </si>
  <si>
    <t>0540.00 (4620540.00)   00000 (  5.7%) (  4.2%)</t>
  </si>
  <si>
    <t>0550.02 (4620550.02)   00000 (  1.8%) (  3.9%)</t>
  </si>
  <si>
    <t>0550.03 (4620550.03)   00000 (  3.8%) (  1.3%)</t>
  </si>
  <si>
    <t>0550.04 (4620550.04)   00000 (  2.0%) (  5.0%)</t>
  </si>
  <si>
    <t>0570.00 (4620570.00)   00000 (  3.2%) (  2.1%)</t>
  </si>
  <si>
    <t>0580.01 (4620580.01)   00000 (  3.5%) (  3.5%)</t>
  </si>
  <si>
    <t>0580.02 (4620580.02)   00000 (  2.3%) (  3.8%)</t>
  </si>
  <si>
    <t>0580.03 (4620580.03)   00000 (  2.5%) (  2.1%)</t>
  </si>
  <si>
    <t>0581.01 (4620581.01)   00000 (  4.2%) (  4.1%)</t>
  </si>
  <si>
    <t>0581.02 (4620581.02)   00000 (  3.0%) (  5.4%)</t>
  </si>
  <si>
    <t>0582.01 (4620582.01)   00000 (  3.5%) (  2.8%)</t>
  </si>
  <si>
    <t>0582.02 (4620582.02)   00000 (  3.2%) (  3.4%)</t>
  </si>
  <si>
    <t>0583.00 (4620583.00)   00000 (  2.3%) (  4.8%)</t>
  </si>
  <si>
    <t>0584.00 (4620584.00)   00000 (  4.0%) (  3.7%)</t>
  </si>
  <si>
    <t>0585.01 (4620585.01)   00000 (  1.5%) (  0.6%)</t>
  </si>
  <si>
    <t>0585.02 (4620585.02)   00000 (  5.7%) (  3.1%)</t>
  </si>
  <si>
    <t>0590.01 (4620590.01)   00000 (  3.1%) (  2.5%)</t>
  </si>
  <si>
    <t>0590.02 (4620590.02)   00000 (  2.3%) (  4.7%)</t>
  </si>
  <si>
    <t>0591.01 (4620591.01)   00000 (  1.9%) (  2.3%)</t>
  </si>
  <si>
    <t>0591.02 (4620591.02)   00000 (  2.0%) (  2.7%)</t>
  </si>
  <si>
    <t>0592.00 (4620592.00)   00000 (  2.1%) (  3.5%)</t>
  </si>
  <si>
    <t>0593.01 (4620593.01)   00000 (  6.9%) (  3.5%)</t>
  </si>
  <si>
    <t>0593.02 (4620593.02)   00000 (  2.4%) (  4.0%)</t>
  </si>
  <si>
    <t>0594.01 (4620594.01)   00000 (  2.3%) (  4.2%)</t>
  </si>
  <si>
    <t>0594.02 (4620594.02)   00000 (  2.7%) (  3.7%)</t>
  </si>
  <si>
    <t>0600.01 (4620600.01)   00000 (  2.0%) (  1.4%)</t>
  </si>
  <si>
    <t>0600.02 (4620600.02)   00000 (  2.4%) (  2.2%)</t>
  </si>
  <si>
    <t>0600.03 (4620600.03)   00000 (  6.5%) (  2.8%)</t>
  </si>
  <si>
    <t>0601.01 (4620601.01)   00000 (  1.8%) (  4.0%)</t>
  </si>
  <si>
    <t>0601.02 (4620601.02)   00000 (  2.4%) (  4.1%)</t>
  </si>
  <si>
    <t>0602.01 (4620602.01)   00000 (  2.6%) (  1.9%)</t>
  </si>
  <si>
    <t>0602.02 (4620602.02)   00000 (  2.2%) (  1.3%)</t>
  </si>
  <si>
    <t>0603.01 (4620603.01)   00000 (  5.7%) (  2.2%)</t>
  </si>
  <si>
    <t>0603.02 (4620603.02)   00000 (  5.2%) (  2.0%)</t>
  </si>
  <si>
    <t>0603.03 (4620603.03)   00000 (  2.4%) (  2.6%)</t>
  </si>
  <si>
    <t>0604.01 (4620604.01)   00000 (  1.4%) (  0.8%)</t>
  </si>
  <si>
    <t>0604.02 (4620604.02)   00000 (  3.0%) (  3.6%)</t>
  </si>
  <si>
    <t>0604.03 (4620604.03)   00000 (  2.0%) (  2.2%)</t>
  </si>
  <si>
    <t>0604.04 (4620604.04)   00000 (  2.4%) (  3.6%)</t>
  </si>
  <si>
    <t>0604.05 (4620604.05)   00000 (  2.0%) (  2.8%)</t>
  </si>
  <si>
    <t>0605.01 (4620605.01)   00000 (  1.6%) (  2.1%)</t>
  </si>
  <si>
    <t>0605.02 (4620605.02)   00000 (  1.4%) (  1.9%)</t>
  </si>
  <si>
    <t>0605.03 (4620605.03)   00000 (  2.2%) (  4.3%)</t>
  </si>
  <si>
    <t>0605.04 (4620605.04)   00000 (  2.0%) (  5.3%)</t>
  </si>
  <si>
    <t>0605.05 (4620605.05)   00000 (  1.8%) (  2.1%)</t>
  </si>
  <si>
    <t>0610.01 (4620610.01)   00000 (  3.6%) (  7.8%)</t>
  </si>
  <si>
    <t>0610.02 (4620610.02)   00000 (  3.5%) (  7.8%)</t>
  </si>
  <si>
    <t>0610.03 (4620610.03)   00000 (  6.8%) (  6.4%)</t>
  </si>
  <si>
    <t>0610.04 (4620610.04)   00001 (  3.7%) (  9.2%)</t>
  </si>
  <si>
    <t>0610.05 (4620610.05)   00000 (  4.1%) (  7.4%)</t>
  </si>
  <si>
    <t>0610.06 (4620610.06)   00000 (  4.8%) (  6.5%)</t>
  </si>
  <si>
    <t>0610.07 (4620610.07)   01000 ( 15.4%) (  6.3%)</t>
  </si>
  <si>
    <t>0611.01 (4620611.01)   00000 (  3.7%) (  7.1%)</t>
  </si>
  <si>
    <t>0611.02 (4620611.02)   00000 (  2.7%) (  6.3%)</t>
  </si>
  <si>
    <t>0612.00 (4620612.00)   00000 (  3.7%) (  5.4%)</t>
  </si>
  <si>
    <t>0613.00 (4620613.00)   00000 (  3.6%) (  5.8%)</t>
  </si>
  <si>
    <t>0614.00 (4620614.00)   00000 (  3.0%) (  6.2%)</t>
  </si>
  <si>
    <t>0615.00 (4620615.00)   00000 (  3.6%) (  3.9%)</t>
  </si>
  <si>
    <t>0616.00 (4620616.00)   00000 (  4.6%) (  5.4%)</t>
  </si>
  <si>
    <t>0617.01 (4620617.01)   00000 (  3.0%) (  3.9%)</t>
  </si>
  <si>
    <t>0617.02 (4620617.02)   00000 (  3.5%) (  7.3%)</t>
  </si>
  <si>
    <t>0618.00 (4620618.00)   00001 (  5.7%) (  8.7%)</t>
  </si>
  <si>
    <t>0619.00 (4620619.00)   00000 (  8.2%) (  6.2%)</t>
  </si>
  <si>
    <t>0625.01 (4620625.01)   00000 (  3.5%) (  4.2%)</t>
  </si>
  <si>
    <t>0625.02 (4620625.02)   00000 (  1.9%) (  3.8%)</t>
  </si>
  <si>
    <t>0626.00 (4620626.00)   00000 (  2.1%) (  3.9%)</t>
  </si>
  <si>
    <t>0627.00 (4620627.00)   00000 (  9.6%) (  2.1%)</t>
  </si>
  <si>
    <t>0628.01 (4620628.01)   00000 (  1.5%) (  0.9%)</t>
  </si>
  <si>
    <t>0628.02 (4620628.02)   00000 (  1.9%) (  1.8%)</t>
  </si>
  <si>
    <t>0629.00 (4620629.00)   00000 (  1.5%) (  4.2%)</t>
  </si>
  <si>
    <t>0630.01 (4620630.01)   00000 (  1.0%) (  3.7%)</t>
  </si>
  <si>
    <t>0630.02 (4620630.02)   00000 (  3.7%) (  3.2%)</t>
  </si>
  <si>
    <t>0631.00 (4620631.00)   00000 (  1.5%) (  2.8%)</t>
  </si>
  <si>
    <t>0632.01 (4620632.01)   00000 (  1.9%) (  2.0%)</t>
  </si>
  <si>
    <t>0632.02 (4620632.02)   00000 (  2.2%) (  1.4%)</t>
  </si>
  <si>
    <t>0632.03 (4620632.03)   01000 ( 11.0%) (  3.5%)</t>
  </si>
  <si>
    <t>0632.04 (4620632.04)   00000 (  2.3%) (  4.0%)</t>
  </si>
  <si>
    <t>0633.00 (4620633.00)   00000 (  5.2%) (  5.8%)</t>
  </si>
  <si>
    <t>0634.00 (4620634.00)   00000 (  2.0%) (  2.1%)</t>
  </si>
  <si>
    <t>0635.00 (4620635.00)   00000 (  4.5%) (  2.7%)</t>
  </si>
  <si>
    <t>0636.00 (4620636.00)   00000 (  2.3%) (  3.4%)</t>
  </si>
  <si>
    <t>0637.01 (4620637.01)   00000 (  2.0%) (  3.1%)</t>
  </si>
  <si>
    <t>0637.02 (4620637.02)   00000 (  2.8%) (  4.1%)</t>
  </si>
  <si>
    <t>0638.01 (4620638.01)   00000 (  2.2%) (  2.1%)</t>
  </si>
  <si>
    <t>0638.02 (4620638.02)   00000 (  1.7%) (  2.9%)</t>
  </si>
  <si>
    <t>0638.03 (4620638.03)   00000 (  2.7%) (  4.3%)</t>
  </si>
  <si>
    <t>0638.04 (4620638.04)   00000 (  2.6%) (  5.3%)</t>
  </si>
  <si>
    <t>0639.00 (4620639.00)   00000 (  6.8%) (  2.4%)</t>
  </si>
  <si>
    <t>0640.00 (4620640.00)   00000 (  3.4%) (  3.4%)</t>
  </si>
  <si>
    <t>0641.01 (4620641.01)   00000 (  4.6%) (  3.3%)</t>
  </si>
  <si>
    <t>0641.02 (4620641.02)   00000 (  2.0%) (  2.0%)</t>
  </si>
  <si>
    <t>0642.00 (4620642.00)   00000 (  2.1%) (  2.5%)</t>
  </si>
  <si>
    <t>0643.01 (4620643.01)   00000 (  2.4%) (  0.2%)</t>
  </si>
  <si>
    <t>0643.02 (4620643.02)   00000 (  5.2%) (  4.6%)</t>
  </si>
  <si>
    <t>0643.03 (4620643.03)   00000 (  2.5%) (  2.6%)</t>
  </si>
  <si>
    <t>0644.00 (4620644.00)   00000 (  1.5%) (  0.0%)</t>
  </si>
  <si>
    <t>0645.00 (4620645.00)   00000 (  8.1%) (  3.7%)</t>
  </si>
  <si>
    <t>0646.01 (4620646.01)   00000 (  4.6%) (  3.8%)</t>
  </si>
  <si>
    <t>0646.02 (4620646.02)   00000 (  2.2%) (  5.6%)</t>
  </si>
  <si>
    <t>0646.03 (4620646.03)   00000 (  4.0%) (  6.2%)</t>
  </si>
  <si>
    <t>0647.01 (4620647.01)   00000 (  2.9%) (  3.2%)</t>
  </si>
  <si>
    <t>0647.02 (4620647.02)   00000 (  4.0%) (  4.0%)</t>
  </si>
  <si>
    <t>0648.00 (4620648.00)   00000 (  1.9%) (  3.7%)</t>
  </si>
  <si>
    <t>0649.01 (4620649.01)   00000 (  1.9%) (  4.2%)</t>
  </si>
  <si>
    <t>0649.02 (4620649.02)   00000 (  2.1%) (  5.2%)</t>
  </si>
  <si>
    <t>0650.01 (4620650.01)   00000 (  2.2%) (  2.8%)</t>
  </si>
  <si>
    <t>0650.02 (4620650.02)   00000 (  2.3%) (  1.6%)</t>
  </si>
  <si>
    <t>0650.04 (4620650.04)   00000 (  3.0%) (  3.4%)</t>
  </si>
  <si>
    <t>0650.05 (4620650.05)   00000 (  4.2%) (  2.9%)</t>
  </si>
  <si>
    <t>0651.01 (4620651.01)   00000 (  1.9%) (  2.9%)</t>
  </si>
  <si>
    <t>0651.02 (4620651.02)   00000 (  1.3%) (  0.9%)</t>
  </si>
  <si>
    <t>0652.01 (4620652.01)   00000 (  3.2%) (  3.0%)</t>
  </si>
  <si>
    <t>0652.04 (4620652.04)   00000 (  1.4%) (  2.5%)</t>
  </si>
  <si>
    <t>0652.06 (4620652.06)   00000 (  1.2%) (  1.0%)</t>
  </si>
  <si>
    <t>0652.07 (4620652.07)   00000 (  1.6%) (  2.2%)</t>
  </si>
  <si>
    <t>0652.08 (4620652.08)   00000 (  1.3%) (  3.4%)</t>
  </si>
  <si>
    <t>0652.09 (4620652.09)   00000 (  1.1%) (  2.7%)</t>
  </si>
  <si>
    <t>0653.00 (4620653.00)   00000 (  1.2%) (  0.9%)</t>
  </si>
  <si>
    <t>0654.00 (4620654.00)   00000 (  1.8%) (  1.9%)</t>
  </si>
  <si>
    <t>0655.01 (4620655.01)   00000 (  4.0%) (  2.6%)</t>
  </si>
  <si>
    <t>0655.02 (4620655.02)   00000 (  2.0%) (  3.3%)</t>
  </si>
  <si>
    <t>0656.01 (4620656.01)   00000 (  5.6%) (  2.4%)</t>
  </si>
  <si>
    <t>0656.03 (4620656.03)   00000 (  1.7%) (  3.5%)</t>
  </si>
  <si>
    <t>0656.04 (4620656.04)   00000 (  1.1%) (  0.9%)</t>
  </si>
  <si>
    <t>0657.01 (4620657.01)   00000 (  1.7%) (  1.9%)</t>
  </si>
  <si>
    <t>0657.02 (4620657.02)   00000 (  1.9%) (  2.2%)</t>
  </si>
  <si>
    <t>0657.03 (4620657.03)   00000 (  1.1%) (  0.0%)</t>
  </si>
  <si>
    <t>0658.01 (4620658.01)   00000 (  1.4%) (  3.1%)</t>
  </si>
  <si>
    <t>0658.02 (4620658.02)   00000 (  1.5%) (  3.0%)</t>
  </si>
  <si>
    <t>0658.03 (4620658.03)   00000 (  1.9%) (  2.8%)</t>
  </si>
  <si>
    <t>0659.04 (4620659.04)   00000 (  0.8%) (  2.2%)</t>
  </si>
  <si>
    <t>0659.05 (4620659.05)   00000 (  1.0%) (  1.8%)</t>
  </si>
  <si>
    <t>0659.06 (4620659.06)   00000 (  8.0%) (  5.1%)</t>
  </si>
  <si>
    <t>0659.08 (4620659.08)   00000 (  2.7%) (  4.2%)</t>
  </si>
  <si>
    <t>0659.09 (4620659.09)   00000 (  0.6%) (  2.7%)</t>
  </si>
  <si>
    <t>0659.10 (4620659.10)   00000 (  3.0%) (  2.6%)</t>
  </si>
  <si>
    <t>0659.11 (4620659.11)   00000 (  5.0%) (  0.0%)</t>
  </si>
  <si>
    <t>0660.01 (4620660.01)   00000 (  1.1%) (  4.7%)</t>
  </si>
  <si>
    <t>0660.02 (4620660.02)   00000 (  1.7%) (  2.3%)</t>
  </si>
  <si>
    <t>0660.03 (4620660.03)   00000 (  2.4%) (  2.4%)</t>
  </si>
  <si>
    <t>0661.01 (4620661.01)   00000 (  2.7%) (  3.7%)</t>
  </si>
  <si>
    <t>0661.03 (4620661.03)   00000 (  2.2%) (  3.7%)</t>
  </si>
  <si>
    <t>0661.04 (4620661.04)   00000 (  1.7%) (  3.1%)</t>
  </si>
  <si>
    <t>0662.00 (4620662.00)   00000 (  4.2%) (  3.5%)</t>
  </si>
  <si>
    <t>0675.00 (4620675.00)   00000 (  2.8%) (  3.2%)</t>
  </si>
  <si>
    <t>0676.01 (4620676.01)   00000 (  3.7%) (  2.3%)</t>
  </si>
  <si>
    <t>0676.02 (4620676.02)   00000 (  1.3%) (  2.6%)</t>
  </si>
  <si>
    <t>0676.03 (4620676.03)   00000 (  1.1%) (  0.3%)</t>
  </si>
  <si>
    <t>0676.04 (4620676.04)   00000 (  3.8%) (  2.2%)</t>
  </si>
  <si>
    <t>0677.01 (4620677.01)   00000 (  2.1%) (  2.8%)</t>
  </si>
  <si>
    <t>0677.02 (4620677.02)   00000 (  1.8%) (  2.4%)</t>
  </si>
  <si>
    <t>0677.05 (4620677.05)   00000 (  1.1%) (  2.0%)</t>
  </si>
  <si>
    <t>0677.06 (4620677.06)   00000 (  1.6%) (  2.7%)</t>
  </si>
  <si>
    <t>0677.07 (4620677.07)   00000 (  1.7%) (  1.9%)</t>
  </si>
  <si>
    <t>0677.08 (4620677.08)   00000 (  1.3%) (  2.8%)</t>
  </si>
  <si>
    <t>0677.09 (4620677.09)   00000 (  2.2%) (  2.4%)</t>
  </si>
  <si>
    <t>0677.10 (4620677.10)   00000 (  3.6%) (  2.2%)</t>
  </si>
  <si>
    <t>0681.00 (4620681.00)   00000 (  2.9%) (  0.0%)</t>
  </si>
  <si>
    <t>0682.02 (4620682.02)   00000 (  4.9%) (  4.3%)</t>
  </si>
  <si>
    <t>0682.03 (4620682.03)   00000 (  1.6%) (  1.3%)</t>
  </si>
  <si>
    <t>0682.04 (4620682.04)   00000 (  1.7%) (  1.5%)</t>
  </si>
  <si>
    <t>0682.05 (4620682.05)   00000 (  1.2%) (  2.8%)</t>
  </si>
  <si>
    <t>0682.06 (4620682.06)   00000 (  1.2%) (  3.0%)</t>
  </si>
  <si>
    <t>0683.00 (4620683.00)   00000 (  2.2%) (  4.3%)</t>
  </si>
  <si>
    <t>0684.03 (4620684.03)   00000 (  1.5%) (  5.0%)</t>
  </si>
  <si>
    <t>0684.05 (4620684.05)   00000 (  1.8%) (  4.5%)</t>
  </si>
  <si>
    <t>0684.08 (4620684.08)   00000 (  1.3%) (  1.4%)</t>
  </si>
  <si>
    <t>0684.09 (4620684.09)   00000 (  0.8%) (  1.1%)</t>
  </si>
  <si>
    <t>0684.10 (4620684.10)   00000 (  1.4%) (  2.7%)</t>
  </si>
  <si>
    <t>0684.11 (4620684.11)   00000 (  1.4%) (  2.2%)</t>
  </si>
  <si>
    <t>0685.02 (4620685.02)   00000 (  1.8%) (  4.2%)</t>
  </si>
  <si>
    <t>0685.03 (4620685.03)   00000 (  2.9%) (  3.3%)</t>
  </si>
  <si>
    <t>0685.04 (4620685.04)   00000 (  1.4%) (  4.3%)</t>
  </si>
  <si>
    <t>0685.05 (4620685.05)   00000 (  3.4%) (  2.7%)</t>
  </si>
  <si>
    <t>0685.07 (4620685.07)   00000 (  1.2%) (  3.9%)</t>
  </si>
  <si>
    <t>0685.08 (4620685.08)   00000 (  4.9%) (  3.1%)</t>
  </si>
  <si>
    <t>0686.01 (4620686.01)   00000 (  2.0%) (  2.2%)</t>
  </si>
  <si>
    <t>0686.02 (4620686.02)   00000 (  2.1%) (  3.6%)</t>
  </si>
  <si>
    <t>0686.03 (4620686.03)   00000 (  1.9%) (  3.3%)</t>
  </si>
  <si>
    <t>0687.01 (4620687.01)   00000 (  1.4%) (  2.1%)</t>
  </si>
  <si>
    <t>0687.03 (4620687.03)   00000 (  2.1%) (  5.1%)</t>
  </si>
  <si>
    <t>0687.04 (4620687.04)   00000 (  3.1%) (  2.3%)</t>
  </si>
  <si>
    <t>0687.06 (4620687.06)   00000 (  2.1%) (  3.7%)</t>
  </si>
  <si>
    <t>0687.07 (4620687.07)   00000 (  1.2%) (  0.0%)</t>
  </si>
  <si>
    <t>0687.09 (4620687.09)   00000 (  2.4%) (  2.7%)</t>
  </si>
  <si>
    <t>0687.10 (4620687.10)   00000 (  1.3%) (  3.8%)</t>
  </si>
  <si>
    <t>0688.02 (4620688.02)   01000 ( 13.9%) (  4.6%)</t>
  </si>
  <si>
    <t>0688.03 (4620688.03)   00000 (  2.1%) (  3.8%)</t>
  </si>
  <si>
    <t>0688.04 (4620688.04)   00000 (  1.7%) (  4.6%)</t>
  </si>
  <si>
    <t>0689.01 (4620689.01)   00000 (  1.8%) (  6.9%)</t>
  </si>
  <si>
    <t>0689.02 (4620689.02)   00000 (  1.6%) (  4.4%)</t>
  </si>
  <si>
    <t>0689.03 (4620689.03)   00000 (  2.4%) (  2.9%)</t>
  </si>
  <si>
    <t>0689.04 (4620689.04)   00000 (  1.5%) (  4.9%)</t>
  </si>
  <si>
    <t>0690.00 (4620690.00)   00000 (  2.1%) (  3.8%)</t>
  </si>
  <si>
    <t>0691.00 (4620691.00)   00000 (  2.7%) (  4.5%)</t>
  </si>
  <si>
    <t>0692.00 (4620692.00)   00000 (  2.2%) (  2.5%)</t>
  </si>
  <si>
    <t>0693.00 (4620693.00)   00000 (  5.3%) (  2.8%)</t>
  </si>
  <si>
    <t>0694.00 (4620694.00)   00000 (  1.9%) (  1.7%)</t>
  </si>
  <si>
    <t>0700.01 (4620700.01)   00000 (  3.1%) (  4.1%)</t>
  </si>
  <si>
    <t>0700.03 (4620700.03)   00000 (  1.8%) (  3.5%)</t>
  </si>
  <si>
    <t>0700.04 (4620700.04)   00000 (  2.8%) (  4.8%)</t>
  </si>
  <si>
    <t>0701.01 (4620701.01)   00000 (  3.2%) (  5.5%)</t>
  </si>
  <si>
    <t>0701.02 (4620701.02)   00000 (  2.5%) (  4.9%)</t>
  </si>
  <si>
    <t>0702.01 (4620702.01)   00000 (  1.4%) (  4.0%)</t>
  </si>
  <si>
    <t>0702.02 (4620702.02)   00000 (  1.4%) (  3.4%)</t>
  </si>
  <si>
    <t>0703.02 (4620703.02)   00000 (  1.3%) (  2.7%)</t>
  </si>
  <si>
    <t>0703.03 (4620703.03)   00000 (  1.9%) (  2.6%)</t>
  </si>
  <si>
    <t>0703.04 (4620703.04)   00000 (  3.6%) (  3.3%)</t>
  </si>
  <si>
    <t>0704.01 (4620704.01)   00000 (  3.0%) (  4.1%)</t>
  </si>
  <si>
    <t>0704.04 (4620704.04)   00000 (  1.2%) (  0.1%)</t>
  </si>
  <si>
    <t>0704.05 (4620704.05)   00000 (  1.5%) (  1.8%)</t>
  </si>
  <si>
    <t>0704.06 (4620704.06)   00000 (  1.9%) (  4.0%)</t>
  </si>
  <si>
    <t>0704.08 (4620704.08)   00000 (  2.5%) (  4.6%)</t>
  </si>
  <si>
    <t>0704.09 (4620704.09)   00000 (  2.0%) (  4.8%)</t>
  </si>
  <si>
    <t>0705.01 (4620705.01)   00000 (  1.3%) (  1.9%)</t>
  </si>
  <si>
    <t>0705.02 (4620705.02)   00000 (  7.3%) (  4.1%)</t>
  </si>
  <si>
    <t>0706.00 (4620706.00)   00000 (  4.5%) (  5.8%)</t>
  </si>
  <si>
    <t>0707.00 (4620707.00)   01000 ( 13.8%) (  5.2%)</t>
  </si>
  <si>
    <t>0708.01 (4620708.01)   00000 (  2.6%) (  4.5%)</t>
  </si>
  <si>
    <t>0708.02 (4620708.02)   00000 (  5.1%) (  2.7%)</t>
  </si>
  <si>
    <t>0709.01 (4620709.01)   00000 (  2.4%) (  3.7%)</t>
  </si>
  <si>
    <t>0709.02 (4620709.02)   00000 (  2.4%) (  5.1%)</t>
  </si>
  <si>
    <t>0710.03 (4620710.03)   00000 (  1.9%) (  3.1%)</t>
  </si>
  <si>
    <t>0710.05 (4620710.05)   00000 (  1.7%) (  3.3%)</t>
  </si>
  <si>
    <t>0710.06 (4620710.06)   00000 (  1.1%) (  0.0%)</t>
  </si>
  <si>
    <t>0710.07 (4620710.07)   00000 (  1.7%) (  1.8%)</t>
  </si>
  <si>
    <t>0710.08 (4620710.08)   00000 (  2.2%) (  2.3%)</t>
  </si>
  <si>
    <t>0710.09 (4620710.09)   00000 (  2.8%) (  2.2%)</t>
  </si>
  <si>
    <t>0710.10 (4620710.10)   00000 (  3.0%) (  2.8%)</t>
  </si>
  <si>
    <t>0710.11 (4620710.11)   00000 (  1.1%) (  0.7%)</t>
  </si>
  <si>
    <t>0725.03 (4620725.03)   00000 (  2.5%) (  3.6%)</t>
  </si>
  <si>
    <t>0725.04 (4620725.04)   00000 (  2.4%) (  2.8%)</t>
  </si>
  <si>
    <t>0725.06 (4620725.06)   00000 (  4.1%) (  8.2%)</t>
  </si>
  <si>
    <t>0725.07 (4620725.07)   00000 (  0.8%) (  0.8%)</t>
  </si>
  <si>
    <t>0725.09 (4620725.09)   00000 (  8.2%) (  2.6%)</t>
  </si>
  <si>
    <t>0725.10 (4620725.10)   00000 (  1.8%) (  3.4%)</t>
  </si>
  <si>
    <t>0726.01 (4620726.01)   00000 (  2.4%) (  3.4%)</t>
  </si>
  <si>
    <t>0726.03 (4620726.03)   00000 (  2.3%) (  2.2%)</t>
  </si>
  <si>
    <t>0726.04 (4620726.04)   00000 (  1.1%) (  0.6%)</t>
  </si>
  <si>
    <t>0727.01 (4620727.01)   00000 (  3.2%) (  4.1%)</t>
  </si>
  <si>
    <t>0727.02 (4620727.02)   00000 (  4.0%) (  3.9%)</t>
  </si>
  <si>
    <t>0728.01 (4620728.01)   00000 (  1.6%) (  3.0%)</t>
  </si>
  <si>
    <t>0728.02 (4620728.02)   00000 (  3.3%) (  0.0%)</t>
  </si>
  <si>
    <t>0728.03 (4620728.03)   00000 (  1.9%) (  1.4%)</t>
  </si>
  <si>
    <t>0729.00 (4620729.00)   00000 (  2.7%) (  3.9%)</t>
  </si>
  <si>
    <t>0730.01 (4620730.01)   00000 (  1.3%) (  2.0%)</t>
  </si>
  <si>
    <t>0730.02 (4620730.02)   00000 (  2.1%) (  3.3%)</t>
  </si>
  <si>
    <t>0731.00 (4620731.00)   00000 (  2.3%) (  3.0%)</t>
  </si>
  <si>
    <t>0732.01 (4620732.01)   00000 (  1.9%) (  2.7%)</t>
  </si>
  <si>
    <t>0732.03 (4620732.03)   19999 (    x ) (    x )</t>
  </si>
  <si>
    <t>..</t>
  </si>
  <si>
    <t>0732.04 (4620732.04)   00000 (  3.1%) (  3.1%)</t>
  </si>
  <si>
    <t>0733.01 (4620733.01)   00000 (  2.9%) (  2.9%)</t>
  </si>
  <si>
    <t>0733.02 (4620733.02)   00000 (  5.7%) (  5.8%)</t>
  </si>
  <si>
    <t>0734.03 (4620734.03)   00000 (  1.5%) (  3.5%)</t>
  </si>
  <si>
    <t>0734.04 (4620734.04)   00000 (  1.7%) (  2.9%)</t>
  </si>
  <si>
    <t>0734.05 (4620734.05)   00000 (  1.7%) (  1.7%)</t>
  </si>
  <si>
    <t>0734.06 (4620734.06)   00000 (  2.4%) (  3.1%)</t>
  </si>
  <si>
    <t>0734.07 (4620734.07)   00000 (  2.0%) (  1.6%)</t>
  </si>
  <si>
    <t>0735.01 (4620735.01)   00000 (  2.1%) (  3.2%)</t>
  </si>
  <si>
    <t>0735.02 (4620735.02)   00000 (  1.9%) (  4.1%)</t>
  </si>
  <si>
    <t>0740.01 (4620740.01)   00000 (  3.7%) (  5.7%)</t>
  </si>
  <si>
    <t>0740.03 (4620740.03)   00000 (  1.9%) (  3.2%)</t>
  </si>
  <si>
    <t>0740.04 (4620740.04)   00000 (  1.8%) (  3.2%)</t>
  </si>
  <si>
    <t>0750.01 (4620750.01)   00000 (  1.2%) (  3.5%)</t>
  </si>
  <si>
    <t>0750.02 (4620750.02)   00000 (  1.3%) (  1.6%)</t>
  </si>
  <si>
    <t>0750.04 (4620750.04)   00000 (  1.4%) (  0.0%)</t>
  </si>
  <si>
    <t>0750.06 (4620750.06)   00000 (  3.0%) (  3.9%)</t>
  </si>
  <si>
    <t>0750.07 (4620750.07)   00000 (  2.1%) (  2.9%)</t>
  </si>
  <si>
    <t>0751.01 (4620751.01)   00000 (  1.9%) (  2.5%)</t>
  </si>
  <si>
    <t>0751.02 (4620751.02)   00000 (  1.3%) (  0.0%)</t>
  </si>
  <si>
    <t>0755.01 (4620755.01)   00000 (  2.9%) (  3.6%)</t>
  </si>
  <si>
    <t>0755.02 (4620755.02)   00000 (  1.5%) (  2.1%)</t>
  </si>
  <si>
    <t>0756.02 (4620756.02)   00000 (  2.4%) (  2.9%)</t>
  </si>
  <si>
    <t>0756.03 (4620756.03)   00000 (  1.5%) (  3.2%)</t>
  </si>
  <si>
    <t>0756.04 (4620756.04)   00000 (  4.1%) (  1.3%)</t>
  </si>
  <si>
    <t>0756.05 (4620756.05)   00000 (  4.0%) (  4.0%)</t>
  </si>
  <si>
    <t>0757.00 (4620757.00)   00000 (  2.2%) (  1.7%)</t>
  </si>
  <si>
    <t>0758.03 (4620758.03)   00000 (  1.1%) (  0.0%)</t>
  </si>
  <si>
    <t>0758.04 (4620758.04)   00000 (  1.5%) (  1.0%)</t>
  </si>
  <si>
    <t>0758.05 (4620758.05)   00000 (  1.3%) (  0.0%)</t>
  </si>
  <si>
    <t>0758.06 (4620758.06)   00000 (  2.2%) (  5.9%)</t>
  </si>
  <si>
    <t>0760.00 (4620760.00)   00000 (  1.7%) (  1.3%)</t>
  </si>
  <si>
    <t>0775.00 (4620775.00)   00000 (  1.9%) (  0.4%)</t>
  </si>
  <si>
    <t>0776.00 (4620776.00)   00000 (  2.6%) (  2.8%)</t>
  </si>
  <si>
    <t>0777.01 (4620777.01)   00000 (  3.2%) (  3.2%)</t>
  </si>
  <si>
    <t>0777.02 (4620777.02)   00000 (  4.0%) (  2.9%)</t>
  </si>
  <si>
    <t>0780.00 (4620780.00)   00000 (  2.9%) (  5.4%)</t>
  </si>
  <si>
    <t>0781.00 (4620781.00)   01100 ( 12.8%) (  7.2%)</t>
  </si>
  <si>
    <t>0782.00 (4620782.00)   00000 (  6.4%) (  9.7%)</t>
  </si>
  <si>
    <t>0783.00 (4620783.00)   01100 ( 13.2%) (  5.4%)</t>
  </si>
  <si>
    <t>0784.00 (4620784.00)   01000 ( 10.7%) (  5.0%)</t>
  </si>
  <si>
    <t>0785.00 (4620785.00)   00000 (  5.0%) (  4.3%)</t>
  </si>
  <si>
    <t>0786.00 (4620786.00)   00000 (  2.4%) (  4.2%)</t>
  </si>
  <si>
    <t>0787.00 (4620787.00)   00000 (  2.7%) (  2.9%)</t>
  </si>
  <si>
    <t>0788.00 (4620788.00)   00000 (  4.2%) (  4.1%)</t>
  </si>
  <si>
    <t>0789.00 (4620789.00)   00000 (  2.4%) (  4.2%)</t>
  </si>
  <si>
    <t>0790.00 (4620790.00)   00000 (  1.8%) (  4.7%)</t>
  </si>
  <si>
    <t>0791.00 (4620791.00)   00000 (  1.7%) (  3.3%)</t>
  </si>
  <si>
    <t>0792.00 (4620792.00)   00000 (  1.7%) (  2.1%)</t>
  </si>
  <si>
    <t>0800.01 (4620800.01)   00000 (  1.6%) (  2.8%)</t>
  </si>
  <si>
    <t>0800.02 (4620800.02)   00000 (  3.0%) (  3.4%)</t>
  </si>
  <si>
    <t>0801.00 (4620801.00)   00000 (  2.6%) (  2.0%)</t>
  </si>
  <si>
    <t>0802.00 (4620802.00)   00000 (  2.2%) (  2.1%)</t>
  </si>
  <si>
    <t>0804.01 (4620804.01)   00000 (  4.5%) (  4.8%)</t>
  </si>
  <si>
    <t>0804.02 (4620804.02)   00000 (  1.5%) (  1.2%)</t>
  </si>
  <si>
    <t>0805.00 (4620805.00)   00000 (  3.2%) (  1.3%)</t>
  </si>
  <si>
    <t>0806.01 (4620806.01)   00000 (  2.8%) (  4.1%)</t>
  </si>
  <si>
    <t>0806.02 (4620806.02)   00000 (  1.9%) (  3.1%)</t>
  </si>
  <si>
    <t>0807.01 (4620807.01)   00000 (  1.8%) (  1.7%)</t>
  </si>
  <si>
    <t>0807.02 (4620807.02)   00000 (  2.4%) (  2.0%)</t>
  </si>
  <si>
    <t>0825.02 (4620825.02)   00000 (  2.3%) (  3.5%)</t>
  </si>
  <si>
    <t>0825.03 (4620825.03)   00000 (  1.9%) (  4.4%)</t>
  </si>
  <si>
    <t>0825.04 (4620825.04)   00000 (  2.1%) (  3.0%)</t>
  </si>
  <si>
    <t>0825.05 (4620825.05)   00000 (  2.4%) (  5.3%)</t>
  </si>
  <si>
    <t>0825.06 (4620825.06)   00000 (  3.1%) (  2.7%)</t>
  </si>
  <si>
    <t>0825.07 (4620825.07)   00000 (  2.4%) (  3.7%)</t>
  </si>
  <si>
    <t>0825.08 (4620825.08)   00000 (  1.9%) (  0.2%)</t>
  </si>
  <si>
    <t>0826.02 (4620826.02)   00000 (  1.8%) (  3.4%)</t>
  </si>
  <si>
    <t>0826.05 (4620826.05)   00000 (  1.7%) (  3.8%)</t>
  </si>
  <si>
    <t>0826.06 (4620826.06)   00000 (  2.1%) (  4.9%)</t>
  </si>
  <si>
    <t>0826.07 (4620826.07)   00000 (  3.3%) (  2.2%)</t>
  </si>
  <si>
    <t>0826.08 (4620826.08)   00000 (  1.9%) (  2.3%)</t>
  </si>
  <si>
    <t>0826.09 (4620826.09)   00000 (  6.2%) (  1.3%)</t>
  </si>
  <si>
    <t>0826.10 (4620826.10)   00000 (  1.4%) (  1.8%)</t>
  </si>
  <si>
    <t>0826.11 (4620826.11)   00000 (  5.6%) (  1.3%)</t>
  </si>
  <si>
    <t>0826.13 (4620826.13)   00000 (  1.1%) (  2.0%)</t>
  </si>
  <si>
    <t>0826.14 (4620826.14)   00000 (  5.3%) (  3.4%)</t>
  </si>
  <si>
    <t>0827.02 (4620827.02)   00000 (  5.5%) (  5.3%)</t>
  </si>
  <si>
    <t>0827.03 (4620827.03)   00000 (  1.5%) (  1.2%)</t>
  </si>
  <si>
    <t>0827.04 (4620827.04)   00000 (  1.3%) (  0.8%)</t>
  </si>
  <si>
    <t>0828.03 (4620828.03)   00000 (  1.7%) (  3.3%)</t>
  </si>
  <si>
    <t>0828.04 (4620828.04)   00000 (  2.1%) (  3.8%)</t>
  </si>
  <si>
    <t>0828.05 (4620828.05)   00000 (  1.6%) (  2.3%)</t>
  </si>
  <si>
    <t>0828.06 (4620828.06)   00000 (  1.8%) (  0.9%)</t>
  </si>
  <si>
    <t>0829.00 (4620829.00)   00000 (  1.8%) (  2.1%)</t>
  </si>
  <si>
    <t>0830.01 (4620830.01)   00000 (  2.6%) (  3.5%)</t>
  </si>
  <si>
    <t>0830.03 (4620830.03)   00000 (  4.2%) (  1.7%)</t>
  </si>
  <si>
    <t>0830.04 (4620830.04)   00000 (  2.0%) (  1.7%)</t>
  </si>
  <si>
    <t>0831.03 (4620831.03)   00000 (  3.4%) (  2.9%)</t>
  </si>
  <si>
    <t>0831.04 (4620831.04)   00000 (  1.7%) (  4.1%)</t>
  </si>
  <si>
    <t>0831.05 (4620831.05)   00000 (  1.8%) (  4.4%)</t>
  </si>
  <si>
    <t>0831.07 (4620831.07)   00000 (  1.7%) (  3.1%)</t>
  </si>
  <si>
    <t>0831.08 (4620831.08)   00000 (  2.6%) (  2.6%)</t>
  </si>
  <si>
    <t>0831.09 (4620831.09)   00000 (  1.4%) (  3.1%)</t>
  </si>
  <si>
    <t>0832.00 (4620832.00)   19999 (    x ) (    x )</t>
  </si>
  <si>
    <t>0833.00 (4620833.00)   00000 (  2.3%) (  1.0%)</t>
  </si>
  <si>
    <t>0834.00 (4620834.00)   00000 (  2.9%) (  4.6%)</t>
  </si>
  <si>
    <t>0850.01 (4620850.01)   00000 (  1.5%) (  1.6%)</t>
  </si>
  <si>
    <t>0850.03 (4620850.03)   00000 (  4.6%) (  1.6%)</t>
  </si>
  <si>
    <t>0850.04 (4620850.04)   00000 (  1.4%) (  2.3%)</t>
  </si>
  <si>
    <t>0850.05 (4620850.05)   00000 (  2.0%) (  2.1%)</t>
  </si>
  <si>
    <t>0851.00 (4620851.00)   00000 (  4.5%) (  2.8%)</t>
  </si>
  <si>
    <t>0852.01 (4620852.01)   00000 (  1.6%) (  4.8%)</t>
  </si>
  <si>
    <t>0852.02 (4620852.02)   00000 (  2.2%) (  4.7%)</t>
  </si>
  <si>
    <t>0853.02 (4620853.02)   00000 (  2.9%) (  2.9%)</t>
  </si>
  <si>
    <t>0853.03 (4620853.03)   00000 (  2.9%) (  3.3%)</t>
  </si>
  <si>
    <t>0853.04 (4620853.04)   00000 (  1.4%) (  2.1%)</t>
  </si>
  <si>
    <t>0854.01 (4620854.01)   00000 (  3.6%) (  1.5%)</t>
  </si>
  <si>
    <t>0854.02 (4620854.02)   00000 (  1.4%) (  1.8%)</t>
  </si>
  <si>
    <t>0855.01 (4620855.01)   00000 (  1.8%) (  2.2%)</t>
  </si>
  <si>
    <t>0855.03 (4620855.03)   00000 (  2.8%) (  3.8%)</t>
  </si>
  <si>
    <t>0855.04 (4620855.04)   00000 (  1.5%) (  1.2%)</t>
  </si>
  <si>
    <t>0856.00 (4620856.00)   00000 (  1.6%) (  1.0%)</t>
  </si>
  <si>
    <t>0857.01 (4620857.01)   00000 (  2.1%) (  3.8%)</t>
  </si>
  <si>
    <t>0857.02 (4620857.02)   00000 (  2.0%) (  4.1%)</t>
  </si>
  <si>
    <t>0857.06 (4620857.06)   00000 (  2.1%) (  4.7%)</t>
  </si>
  <si>
    <t>0857.07 (4620857.07)   00000 (  1.3%) (  0.7%)</t>
  </si>
  <si>
    <t>0857.08 (4620857.08)   00000 (  3.1%) (  3.3%)</t>
  </si>
  <si>
    <t>0857.09 (4620857.09)   00000 (  1.5%) (  1.8%)</t>
  </si>
  <si>
    <t>0857.10 (4620857.10)   00000 (  1.9%) (  1.6%)</t>
  </si>
  <si>
    <t>0857.11 (4620857.11)   00000 (  2.6%) (  1.5%)</t>
  </si>
  <si>
    <t>0857.12 (4620857.12)   00000 (  1.9%) (  4.0%)</t>
  </si>
  <si>
    <t>0858.01 (4620858.01)   00000 (  1.8%) (  2.8%)</t>
  </si>
  <si>
    <t>0858.02 (4620858.02)   00000 (  2.3%) (  3.0%)</t>
  </si>
  <si>
    <t>0858.04 (4620858.04)   00000 (  1.7%) (  3.0%)</t>
  </si>
  <si>
    <t>0858.05 (4620858.05)   00000 (  1.7%) (  4.4%)</t>
  </si>
  <si>
    <t>0859.00 (4620859.00)   00000 (  2.2%) (  4.4%)</t>
  </si>
  <si>
    <t>0860.01 (4620860.01)   00000 (  1.7%) (  3.7%)</t>
  </si>
  <si>
    <t>0860.02 (4620860.02)   00000 (  2.5%) (  3.7%)</t>
  </si>
  <si>
    <t>0861.00 (4620861.00)   00000 (  3.0%) (  5.5%)</t>
  </si>
  <si>
    <t>0862.00 (4620862.00)   00000 (  5.4%) (  2.9%)</t>
  </si>
  <si>
    <t>0863.01 (4620863.01)   00000 (  3.8%) (  1.1%)</t>
  </si>
  <si>
    <t>0863.02 (4620863.02)   00000 (  8.2%) (  2.3%)</t>
  </si>
  <si>
    <t>0864.00 (4620864.00)   00000 (  1.8%) (  3.8%)</t>
  </si>
  <si>
    <t>0865.00 (4620865.00)   00000 (  4.3%) (  7.1%)</t>
  </si>
  <si>
    <t>0866.00 (4620866.00)   00000 (  3.9%) (  7.2%)</t>
  </si>
  <si>
    <t>0867.00 (4620867.00)   00000 (  4.8%) (  5.4%)</t>
  </si>
  <si>
    <t>0868.01 (4620868.01)   00000 (  1.5%) (  3.1%)</t>
  </si>
  <si>
    <t>0868.02 (4620868.02)   00000 (  2.8%) (  3.3%)</t>
  </si>
  <si>
    <t>0869.00 (4620869.00)   00000 (  7.3%) (  1.5%)</t>
  </si>
  <si>
    <t>0870.01 (4620870.01)   00000 (  2.7%) (  4.6%)</t>
  </si>
  <si>
    <t>0870.02 (4620870.02)   00000 (  2.3%) (  3.5%)</t>
  </si>
  <si>
    <t>0871.01 (4620871.01)   00000 (  3.4%) (  4.4%)</t>
  </si>
  <si>
    <t>0871.02 (4620871.02)   00000 (  1.6%) (  0.1%)</t>
  </si>
  <si>
    <t>0872.00 (4620872.00)   00000 (  3.3%) (  5.2%)</t>
  </si>
  <si>
    <t>0873.01 (4620873.01)   00000 (  2.7%) (  5.1%)</t>
  </si>
  <si>
    <t>0873.02 (4620873.02)   00000 (  2.3%) (  4.4%)</t>
  </si>
  <si>
    <t>0874.00 (4620874.00)   00000 (  3.3%) (  5.2%)</t>
  </si>
  <si>
    <t>0875.00 (4620875.00)   00000 (  3.7%) (  3.8%)</t>
  </si>
  <si>
    <t>0876.01 (4620876.01)   00000 (  3.0%) (  3.5%)</t>
  </si>
  <si>
    <t>0876.04 (4620876.04)   00000 (  1.1%) (  3.3%)</t>
  </si>
  <si>
    <t>0876.05 (4620876.05)   00000 (  3.7%) (  2.1%)</t>
  </si>
  <si>
    <t>0876.06 (4620876.06)   00000 (  2.7%) (  4.1%)</t>
  </si>
  <si>
    <t>0876.07 (4620876.07)   01200 ( 14.4%) (  2.4%)</t>
  </si>
  <si>
    <t>0877.01 (4620877.01)   00000 (  8.1%) (  2.2%)</t>
  </si>
  <si>
    <t>0877.02 (4620877.02)   00000 (  3.3%) (  4.5%)</t>
  </si>
  <si>
    <t>0878.00 (4620878.00)   00000 (  3.6%) (  4.8%)</t>
  </si>
  <si>
    <t>0879.01 (4620879.01)   00000 (  3.1%) (  5.3%)</t>
  </si>
  <si>
    <t>0879.02 (4620879.02)   00000 (  3.8%) (  4.1%)</t>
  </si>
  <si>
    <t>0880.00 (4620880.00)   00000 (  2.9%) (  6.6%)</t>
  </si>
  <si>
    <t>0881.01 (4620881.01)   00000 (  3.3%) (  3.6%)</t>
  </si>
  <si>
    <t>0881.02 (4620881.02)   00000 (  2.9%) (  3.1%)</t>
  </si>
  <si>
    <t>0882.00 (4620882.00)   00000 (  3.7%) (  7.5%)</t>
  </si>
  <si>
    <t>0883.00 (4620883.00)   00000 (  6.8%) (  6.5%)</t>
  </si>
  <si>
    <t>0884.01 (4620884.01)   00000 (  3.3%) (  4.6%)</t>
  </si>
  <si>
    <t>0884.02 (4620884.02)   00000 (  5.6%) (  5.0%)</t>
  </si>
  <si>
    <t>0885.00 (4620885.00)   00000 (  6.2%) (  3.9%)</t>
  </si>
  <si>
    <t>0886.01 (4620886.01)   00000 (  2.1%) (  3.1%)</t>
  </si>
  <si>
    <t>0886.02 (4620886.02)   00000 (  1.7%) (  3.9%)</t>
  </si>
  <si>
    <t>0886.03 (4620886.03)   00000 (  7.5%) (  3.5%)</t>
  </si>
  <si>
    <t>0887.03 (4620887.03)   00000 (  1.0%) (  2.2%)</t>
  </si>
  <si>
    <t>0887.04 (4620887.04)   00000 (  1.7%) (  4.0%)</t>
  </si>
  <si>
    <t>0887.05 (4620887.05)   00000 (  1.6%) (  2.8%)</t>
  </si>
  <si>
    <t>0887.06 (4620887.06)   00000 (  1.0%) (  1.7%)</t>
  </si>
  <si>
    <t>0887.07 (4620887.07)   09999 (    x ) (    x )</t>
  </si>
  <si>
    <t>0888.01 (4620888.01)   00000 (  1.7%) (  3.5%)</t>
  </si>
  <si>
    <t>0888.02 (4620888.02)   00000 (  2.2%) (  2.2%)</t>
  </si>
  <si>
    <t>0888.03 (4620888.03)   00000 (  4.6%) (  1.9%)</t>
  </si>
  <si>
    <t>0889.01 (4620889.01)   00000 (  7.8%) (  7.4%)</t>
  </si>
  <si>
    <t>0889.02 (4620889.02)   00000 (  1.9%) (  4.0%)</t>
  </si>
  <si>
    <t>0889.03 (4620889.03)   00000 (  5.6%) (  3.0%)</t>
  </si>
  <si>
    <t>0900.00 (4620900.00)   00000 (  3.6%) (  3.0%)</t>
  </si>
  <si>
    <t>0901.01 (4620901.01)   00000 (  3.3%) (  2.9%)</t>
  </si>
  <si>
    <t>0901.02 (4620901.02)   00000 (  1.7%) (  2.5%)</t>
  </si>
  <si>
    <t>0901.03 (4620901.03)   00000 (  2.6%) (  3.8%)</t>
  </si>
  <si>
    <t>0902.00 (4620902.00)   00000 (  3.9%) (  4.2%)</t>
  </si>
  <si>
    <t>0903.01 (4620903.01)   00000 (  3.4%) (  1.8%)</t>
  </si>
  <si>
    <t>0903.04 (4620903.04)   00000 (  3.2%) (  1.9%)</t>
  </si>
  <si>
    <t>0903.05 (4620903.05)   00000 (  1.6%) (  0.9%)</t>
  </si>
  <si>
    <t>0903.08 (4620903.08)   00000 (  1.1%) (  1.1%)</t>
  </si>
  <si>
    <t>0903.09 (4620903.09)   00000 (  2.0%) (  2.2%)</t>
  </si>
  <si>
    <t>0903.10 (4620903.10)   00000 (  1.6%) (  4.1%)</t>
  </si>
  <si>
    <t>0903.11 (4620903.11)   00000 (  1.0%) (  1.2%)</t>
  </si>
  <si>
    <t>0903.12 (4620903.12)   00000 (  0.9%) (  1.1%)</t>
  </si>
  <si>
    <t>0903.13 (4620903.13)   00000 (  2.3%) (  0.9%)</t>
  </si>
  <si>
    <t>0903.14 (4620903.14)   00000 (  1.7%) (  2.2%)</t>
  </si>
  <si>
    <t>0904.02 (4620904.02)   00000 (  6.8%) (  3.9%)</t>
  </si>
  <si>
    <t>0904.03 (4620904.03)   00000 (  2.2%) (  4.8%)</t>
  </si>
  <si>
    <t>0904.04 (4620904.04)   00000 (  1.7%) (  2.6%)</t>
  </si>
  <si>
    <t>0904.05 (4620904.05)   00000 (  2.4%) (  4.3%)</t>
  </si>
  <si>
    <t>0904.06 (4620904.06)   00000 (  0.7%) (  2.0%)</t>
  </si>
  <si>
    <t>0926.01 (4620926.01)   00000 (  5.3%) (  5.1%)</t>
  </si>
  <si>
    <t>0926.02 (4620926.02)   00000 (  2.4%) (  7.1%)</t>
  </si>
  <si>
    <t>0929.01 (4620929.01)   00000 (  1.4%) (  1.9%)</t>
  </si>
  <si>
    <t>0929.02 (4620929.02)   00000 (  1.2%) (  2.6%)</t>
  </si>
  <si>
    <t>0930.02 (4620930.02)   00000 (  4.1%) (  3.7%)</t>
  </si>
  <si>
    <t>0930.03 (4620930.03)   00000 (  1.2%) (  1.7%)</t>
  </si>
  <si>
    <t>0930.04 (4620930.04)   00000 (  2.4%) (  2.3%)</t>
  </si>
  <si>
    <t>1000.00 (4621000.00)   00000 (  3.9%) (  3.3%)</t>
  </si>
  <si>
    <t>1001.00 (4621001.00)   00000 (  1.7%) (  1.8%)</t>
  </si>
  <si>
    <t>1002.00 (4621002.00)   00000 (  2.9%) (  4.7%)</t>
  </si>
  <si>
    <t>1003.00 (4621003.00)   00000 (  2.9%) (  1.5%)</t>
  </si>
  <si>
    <t>1004.00 (4621004.00)   00000 (  2.2%) (  2.0%)</t>
  </si>
  <si>
    <t>1005.00 (4621005.00)   00000 (  2.0%) (  3.9%)</t>
  </si>
  <si>
    <t>1006.00 (4621006.00)   00000 (  2.8%) (  3.0%)</t>
  </si>
  <si>
    <t>2001.00 (4622001.00)   00000 (  3.4%) (  4.1%)</t>
  </si>
  <si>
    <t>2002.00 (4622002.00)   00000 (  1.9%) (  0.7%)</t>
  </si>
  <si>
    <t>2003.00 (4622003.00)   05999 (100.0%) (    x )</t>
  </si>
  <si>
    <t>2004.00 (4622004.00)   00000 (  3.6%) (  6.2%)</t>
  </si>
  <si>
    <t>2005.00 (4622005.00)   00000 (  3.5%) (  5.0%)</t>
  </si>
  <si>
    <t>2006.00 (4622006.00)   09999 (    x ) (    x )</t>
  </si>
  <si>
    <t>2007.00 (4622007.00)   00000 (  8.1%) (  5.4%)</t>
  </si>
  <si>
    <t>2008.00 (4622008.00)   00000 (  4.2%) (  4.0%)</t>
  </si>
  <si>
    <t>2009.00 (4622009.00)   00000 (  2.9%) (  4.1%)</t>
  </si>
  <si>
    <t>2010.00 (4622010.00)   09999 (    x ) (    x )</t>
  </si>
  <si>
    <t>2011.00 (4622011.00)   00000 (  8.7%) (  5.3%)</t>
  </si>
  <si>
    <t>2012.00 (4622012.00)   00010 (  4.8%) ( 10.6%)</t>
  </si>
  <si>
    <t>2013.00 (4622013.00)   00000 (  2.9%) (  5.7%)</t>
  </si>
  <si>
    <t>2014.00 (4622014.00)   01000 ( 10.2%) (  4.9%)</t>
  </si>
  <si>
    <t>2015.00 (4622015.00)   00000 (  4.6%) (  5.9%)</t>
  </si>
  <si>
    <t>2100.00 (4622100.00)   00000 (  2.4%) (  1.3%)</t>
  </si>
  <si>
    <t>2101.00 (4622101.00)   00000 (  3.1%) (  5.8%)</t>
  </si>
  <si>
    <t>2102.00 (4622102.00)   00000 (  1.7%) (  3.4%)</t>
  </si>
  <si>
    <t>2103.00 (4622103.00)   00000 (  3.4%) (  5.5%)</t>
  </si>
  <si>
    <t>2200.00 (4622200.00)   00000 (  1.9%) (  1.7%)</t>
  </si>
  <si>
    <t>2201.00 (4622201.00)   00000 (  2.4%) (  5.4%)</t>
  </si>
  <si>
    <t>2202.00 (4622202.00)   00000 (  1.8%) (  3.1%)</t>
  </si>
  <si>
    <t>2203.00 (4622203.00)   00000 (  2.2%) (  2.9%)</t>
  </si>
  <si>
    <t>2204.00 (4622204.00)   00000 (  2.5%) (  3.2%)</t>
  </si>
  <si>
    <t>2205.00 (4622205.00)   00000 (  3.4%) (  3.1%)</t>
  </si>
  <si>
    <t>2206.00 (4622206.00)   00000 (  2.6%) (  1.4%)</t>
  </si>
  <si>
    <t>2207.00 (4622207.00)   00000 (  2.8%) (  3.2%)</t>
  </si>
  <si>
    <t>2300.00 (4622300.00)   00000 (  3.0%) (  5.3%)</t>
  </si>
  <si>
    <t>2301.00 (4622301.00)   00000 (  9.8%) (  7.1%)</t>
  </si>
  <si>
    <t>2302.00 (4622302.00)   00000 (  3.2%) (  4.0%)</t>
  </si>
  <si>
    <t>2303.00 (4622303.00)   09999 (    x ) (    x )</t>
  </si>
  <si>
    <t>2304.00 (4622304.00)   00000 (  2.1%) (  2.5%)</t>
  </si>
  <si>
    <t>2400.00 (4622400.00)   00000 (  2.2%) (  4.4%)</t>
  </si>
  <si>
    <t>2401.00 (4622401.00)   00000 (  1.8%) (  2.6%)</t>
  </si>
  <si>
    <t>2402.00 (4622402.00)   00000 (  2.5%) (  5.2%)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</si>
</sst>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972"/>
  <sheetViews>
    <sheetView topLeftCell="A2" workbookViewId="0">
      <selection activeCell="E2" sqref="A1:E1048576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2" t="s">
        <v>13</v>
      </c>
      <c r="B2" s="2">
        <v>3188420</v>
      </c>
      <c r="C2" s="2">
        <v>44742</v>
      </c>
    </row>
    <row r="3" spans="1:5" x14ac:dyDescent="0.25">
      <c r="A3" s="2" t="s">
        <v>14</v>
      </c>
      <c r="B3" s="2">
        <v>2225</v>
      </c>
      <c r="C3" s="2">
        <v>37847</v>
      </c>
      <c r="E3">
        <f>100*C3/C$2</f>
        <v>84.589423807608071</v>
      </c>
    </row>
    <row r="4" spans="1:5" x14ac:dyDescent="0.25">
      <c r="A4" s="2" t="s">
        <v>15</v>
      </c>
      <c r="B4" s="2">
        <v>2790</v>
      </c>
      <c r="C4" s="2">
        <v>35331</v>
      </c>
      <c r="E4">
        <f t="shared" ref="E4:E67" si="0">100*C4/C$2</f>
        <v>78.966072146975989</v>
      </c>
    </row>
    <row r="5" spans="1:5" x14ac:dyDescent="0.25">
      <c r="A5" s="2" t="s">
        <v>16</v>
      </c>
      <c r="B5" s="2">
        <v>5085</v>
      </c>
      <c r="C5" s="2">
        <v>34899</v>
      </c>
      <c r="E5">
        <f t="shared" si="0"/>
        <v>78.000536408743457</v>
      </c>
    </row>
    <row r="6" spans="1:5" x14ac:dyDescent="0.25">
      <c r="A6" s="2" t="s">
        <v>17</v>
      </c>
      <c r="B6" s="2">
        <v>2675</v>
      </c>
      <c r="C6" s="2">
        <v>36526</v>
      </c>
      <c r="E6">
        <f t="shared" si="0"/>
        <v>81.636940682133115</v>
      </c>
    </row>
    <row r="7" spans="1:5" x14ac:dyDescent="0.25">
      <c r="A7" s="2" t="s">
        <v>18</v>
      </c>
      <c r="B7" s="2">
        <v>2575</v>
      </c>
      <c r="C7" s="2">
        <v>35651</v>
      </c>
      <c r="E7">
        <f t="shared" si="0"/>
        <v>79.681283804926025</v>
      </c>
    </row>
    <row r="8" spans="1:5" x14ac:dyDescent="0.25">
      <c r="A8" s="2" t="s">
        <v>19</v>
      </c>
      <c r="B8" s="2">
        <v>3390</v>
      </c>
      <c r="C8" s="2">
        <v>33549</v>
      </c>
      <c r="E8">
        <f t="shared" si="0"/>
        <v>74.983237226766789</v>
      </c>
    </row>
    <row r="9" spans="1:5" x14ac:dyDescent="0.25">
      <c r="A9" s="2" t="s">
        <v>20</v>
      </c>
      <c r="B9" s="2">
        <v>4755</v>
      </c>
      <c r="C9" s="2">
        <v>37836</v>
      </c>
      <c r="E9">
        <f t="shared" si="0"/>
        <v>84.564838406866031</v>
      </c>
    </row>
    <row r="10" spans="1:5" x14ac:dyDescent="0.25">
      <c r="A10" s="2" t="s">
        <v>21</v>
      </c>
      <c r="B10" s="2">
        <v>2595</v>
      </c>
      <c r="C10" s="2">
        <v>41128</v>
      </c>
      <c r="E10">
        <f t="shared" si="0"/>
        <v>91.922578338026909</v>
      </c>
    </row>
    <row r="11" spans="1:5" x14ac:dyDescent="0.25">
      <c r="A11" s="2" t="s">
        <v>22</v>
      </c>
      <c r="B11" s="2">
        <v>2960</v>
      </c>
      <c r="C11" s="2">
        <v>33887</v>
      </c>
      <c r="E11">
        <f t="shared" si="0"/>
        <v>75.738679540476511</v>
      </c>
    </row>
    <row r="12" spans="1:5" x14ac:dyDescent="0.25">
      <c r="A12" s="2" t="s">
        <v>23</v>
      </c>
      <c r="B12" s="2">
        <v>1160</v>
      </c>
      <c r="C12" s="2">
        <v>35401</v>
      </c>
      <c r="E12">
        <f t="shared" si="0"/>
        <v>79.122524697152571</v>
      </c>
    </row>
    <row r="13" spans="1:5" x14ac:dyDescent="0.25">
      <c r="A13" s="2" t="s">
        <v>24</v>
      </c>
      <c r="B13" s="2">
        <v>4695</v>
      </c>
      <c r="C13" s="2">
        <v>43402</v>
      </c>
      <c r="E13">
        <f t="shared" si="0"/>
        <v>97.00505118233427</v>
      </c>
    </row>
    <row r="14" spans="1:5" x14ac:dyDescent="0.25">
      <c r="A14" s="2" t="s">
        <v>25</v>
      </c>
      <c r="B14" s="2">
        <v>2090</v>
      </c>
      <c r="C14" s="2">
        <v>29733</v>
      </c>
      <c r="E14">
        <f t="shared" si="0"/>
        <v>66.454338205712759</v>
      </c>
    </row>
    <row r="15" spans="1:5" x14ac:dyDescent="0.25">
      <c r="A15" s="2" t="s">
        <v>26</v>
      </c>
      <c r="B15" s="2">
        <v>3190</v>
      </c>
      <c r="C15" s="2">
        <v>29902</v>
      </c>
      <c r="E15">
        <f t="shared" si="0"/>
        <v>66.832059362567605</v>
      </c>
    </row>
    <row r="16" spans="1:5" x14ac:dyDescent="0.25">
      <c r="A16" s="2" t="s">
        <v>27</v>
      </c>
      <c r="B16" s="2">
        <v>4240</v>
      </c>
      <c r="C16" s="2">
        <v>39442</v>
      </c>
      <c r="E16">
        <f t="shared" si="0"/>
        <v>88.154306915202724</v>
      </c>
    </row>
    <row r="17" spans="1:5" x14ac:dyDescent="0.25">
      <c r="A17" s="2" t="s">
        <v>28</v>
      </c>
      <c r="B17" s="2">
        <v>6275</v>
      </c>
      <c r="C17" s="2">
        <v>39418</v>
      </c>
      <c r="E17">
        <f t="shared" si="0"/>
        <v>88.100666040856467</v>
      </c>
    </row>
    <row r="18" spans="1:5" x14ac:dyDescent="0.25">
      <c r="A18" s="2" t="s">
        <v>29</v>
      </c>
      <c r="B18" s="2" t="s">
        <v>12</v>
      </c>
      <c r="C18" s="2" t="s">
        <v>12</v>
      </c>
      <c r="E18" t="e">
        <f t="shared" si="0"/>
        <v>#VALUE!</v>
      </c>
    </row>
    <row r="19" spans="1:5" x14ac:dyDescent="0.25">
      <c r="A19" s="2" t="s">
        <v>30</v>
      </c>
      <c r="B19" s="2">
        <v>3225</v>
      </c>
      <c r="C19" s="2">
        <v>37387</v>
      </c>
      <c r="E19">
        <f t="shared" si="0"/>
        <v>83.561307049304901</v>
      </c>
    </row>
    <row r="20" spans="1:5" x14ac:dyDescent="0.25">
      <c r="A20" s="2" t="s">
        <v>31</v>
      </c>
      <c r="B20" s="2">
        <v>1860</v>
      </c>
      <c r="C20" s="2">
        <v>32196</v>
      </c>
      <c r="E20">
        <f t="shared" si="0"/>
        <v>71.959232935496843</v>
      </c>
    </row>
    <row r="21" spans="1:5" x14ac:dyDescent="0.25">
      <c r="A21" s="2" t="s">
        <v>32</v>
      </c>
      <c r="B21" s="2">
        <v>1750</v>
      </c>
      <c r="C21" s="2">
        <v>36417</v>
      </c>
      <c r="E21">
        <f t="shared" si="0"/>
        <v>81.393321711143898</v>
      </c>
    </row>
    <row r="22" spans="1:5" x14ac:dyDescent="0.25">
      <c r="A22" s="2" t="s">
        <v>33</v>
      </c>
      <c r="B22" s="2">
        <v>1665</v>
      </c>
      <c r="C22" s="2">
        <v>34275</v>
      </c>
      <c r="E22">
        <f t="shared" si="0"/>
        <v>76.605873675740909</v>
      </c>
    </row>
    <row r="23" spans="1:5" x14ac:dyDescent="0.25">
      <c r="A23" s="2" t="s">
        <v>34</v>
      </c>
      <c r="B23" s="2">
        <v>2070</v>
      </c>
      <c r="C23" s="2">
        <v>34516</v>
      </c>
      <c r="E23">
        <f t="shared" si="0"/>
        <v>77.144517455634528</v>
      </c>
    </row>
    <row r="24" spans="1:5" x14ac:dyDescent="0.25">
      <c r="A24" s="2" t="s">
        <v>35</v>
      </c>
      <c r="B24" s="2">
        <v>2425</v>
      </c>
      <c r="C24" s="2">
        <v>27138</v>
      </c>
      <c r="E24">
        <f t="shared" si="0"/>
        <v>60.654418667024274</v>
      </c>
    </row>
    <row r="25" spans="1:5" x14ac:dyDescent="0.25">
      <c r="A25" s="2" t="s">
        <v>36</v>
      </c>
      <c r="B25" s="2">
        <v>1210</v>
      </c>
      <c r="C25" s="2">
        <v>33532</v>
      </c>
      <c r="E25">
        <f t="shared" si="0"/>
        <v>74.945241607438206</v>
      </c>
    </row>
    <row r="26" spans="1:5" x14ac:dyDescent="0.25">
      <c r="A26" s="2" t="s">
        <v>37</v>
      </c>
      <c r="B26" s="2">
        <v>1155</v>
      </c>
      <c r="C26" s="2">
        <v>30814</v>
      </c>
      <c r="E26">
        <f t="shared" si="0"/>
        <v>68.870412587725184</v>
      </c>
    </row>
    <row r="27" spans="1:5" x14ac:dyDescent="0.25">
      <c r="A27" s="2" t="s">
        <v>38</v>
      </c>
      <c r="B27" s="2">
        <v>2360</v>
      </c>
      <c r="C27" s="2">
        <v>31132</v>
      </c>
      <c r="E27">
        <f t="shared" si="0"/>
        <v>69.581154172813015</v>
      </c>
    </row>
    <row r="28" spans="1:5" x14ac:dyDescent="0.25">
      <c r="A28" s="2" t="s">
        <v>39</v>
      </c>
      <c r="B28" s="2">
        <v>2390</v>
      </c>
      <c r="C28" s="2">
        <v>34676</v>
      </c>
      <c r="E28">
        <f t="shared" si="0"/>
        <v>77.502123284609539</v>
      </c>
    </row>
    <row r="29" spans="1:5" x14ac:dyDescent="0.25">
      <c r="A29" s="2" t="s">
        <v>40</v>
      </c>
      <c r="B29" s="2">
        <v>2205</v>
      </c>
      <c r="C29" s="2">
        <v>36628</v>
      </c>
      <c r="E29">
        <f t="shared" si="0"/>
        <v>81.864914398104688</v>
      </c>
    </row>
    <row r="30" spans="1:5" x14ac:dyDescent="0.25">
      <c r="A30" s="2" t="s">
        <v>41</v>
      </c>
      <c r="B30" s="2">
        <v>1465</v>
      </c>
      <c r="C30" s="2">
        <v>31102</v>
      </c>
      <c r="E30">
        <f t="shared" si="0"/>
        <v>69.514103079880201</v>
      </c>
    </row>
    <row r="31" spans="1:5" x14ac:dyDescent="0.25">
      <c r="A31" s="2" t="s">
        <v>42</v>
      </c>
      <c r="B31" s="2">
        <v>1855</v>
      </c>
      <c r="C31" s="2">
        <v>32637</v>
      </c>
      <c r="E31">
        <f t="shared" si="0"/>
        <v>72.944884001609225</v>
      </c>
    </row>
    <row r="32" spans="1:5" x14ac:dyDescent="0.25">
      <c r="A32" s="2" t="s">
        <v>43</v>
      </c>
      <c r="B32" s="2">
        <v>3035</v>
      </c>
      <c r="C32" s="2">
        <v>33467</v>
      </c>
      <c r="E32">
        <f t="shared" si="0"/>
        <v>74.799964239417108</v>
      </c>
    </row>
    <row r="33" spans="1:5" x14ac:dyDescent="0.25">
      <c r="A33" s="2" t="s">
        <v>44</v>
      </c>
      <c r="B33" s="2">
        <v>2740</v>
      </c>
      <c r="C33" s="2">
        <v>30771</v>
      </c>
      <c r="E33">
        <f t="shared" si="0"/>
        <v>68.774306021188139</v>
      </c>
    </row>
    <row r="34" spans="1:5" x14ac:dyDescent="0.25">
      <c r="A34" s="2" t="s">
        <v>45</v>
      </c>
      <c r="B34" s="2">
        <v>2280</v>
      </c>
      <c r="C34" s="2">
        <v>36532</v>
      </c>
      <c r="E34">
        <f t="shared" si="0"/>
        <v>81.650350900719687</v>
      </c>
    </row>
    <row r="35" spans="1:5" x14ac:dyDescent="0.25">
      <c r="A35" s="2" t="s">
        <v>46</v>
      </c>
      <c r="B35" s="2">
        <v>1365</v>
      </c>
      <c r="C35" s="2">
        <v>33963</v>
      </c>
      <c r="E35">
        <f t="shared" si="0"/>
        <v>75.908542309239635</v>
      </c>
    </row>
    <row r="36" spans="1:5" x14ac:dyDescent="0.25">
      <c r="A36" s="2" t="s">
        <v>47</v>
      </c>
      <c r="B36" s="2">
        <v>1550</v>
      </c>
      <c r="C36" s="2">
        <v>29812</v>
      </c>
      <c r="E36">
        <f t="shared" si="0"/>
        <v>66.630906083769162</v>
      </c>
    </row>
    <row r="37" spans="1:5" x14ac:dyDescent="0.25">
      <c r="A37" s="2" t="s">
        <v>48</v>
      </c>
      <c r="B37" s="2">
        <v>2290</v>
      </c>
      <c r="C37" s="2">
        <v>29768</v>
      </c>
      <c r="E37">
        <f t="shared" si="0"/>
        <v>66.532564480801042</v>
      </c>
    </row>
    <row r="38" spans="1:5" x14ac:dyDescent="0.25">
      <c r="A38" s="2" t="s">
        <v>49</v>
      </c>
      <c r="B38" s="2">
        <v>1705</v>
      </c>
      <c r="C38" s="2">
        <v>35967</v>
      </c>
      <c r="E38">
        <f t="shared" si="0"/>
        <v>80.387555317151666</v>
      </c>
    </row>
    <row r="39" spans="1:5" x14ac:dyDescent="0.25">
      <c r="A39" s="2" t="s">
        <v>50</v>
      </c>
      <c r="B39" s="2">
        <v>1810</v>
      </c>
      <c r="C39" s="2">
        <v>34934</v>
      </c>
      <c r="E39">
        <f t="shared" si="0"/>
        <v>78.078762683831741</v>
      </c>
    </row>
    <row r="40" spans="1:5" x14ac:dyDescent="0.25">
      <c r="A40" s="2" t="s">
        <v>51</v>
      </c>
      <c r="B40" s="2">
        <v>2980</v>
      </c>
      <c r="C40" s="2">
        <v>31688</v>
      </c>
      <c r="E40">
        <f t="shared" si="0"/>
        <v>70.823834428501186</v>
      </c>
    </row>
    <row r="41" spans="1:5" x14ac:dyDescent="0.25">
      <c r="A41" s="2" t="s">
        <v>52</v>
      </c>
      <c r="B41" s="2">
        <v>1625</v>
      </c>
      <c r="C41" s="2">
        <v>31901</v>
      </c>
      <c r="E41">
        <f t="shared" si="0"/>
        <v>71.299897188324167</v>
      </c>
    </row>
    <row r="42" spans="1:5" x14ac:dyDescent="0.25">
      <c r="A42" s="2" t="s">
        <v>53</v>
      </c>
      <c r="B42" s="2">
        <v>1830</v>
      </c>
      <c r="C42" s="2">
        <v>38139</v>
      </c>
      <c r="E42">
        <f t="shared" si="0"/>
        <v>85.242054445487454</v>
      </c>
    </row>
    <row r="43" spans="1:5" x14ac:dyDescent="0.25">
      <c r="A43" s="2" t="s">
        <v>54</v>
      </c>
      <c r="B43" s="2" t="s">
        <v>12</v>
      </c>
      <c r="C43" s="2" t="s">
        <v>12</v>
      </c>
      <c r="E43" t="e">
        <f t="shared" si="0"/>
        <v>#VALUE!</v>
      </c>
    </row>
    <row r="44" spans="1:5" x14ac:dyDescent="0.25">
      <c r="A44" s="2" t="s">
        <v>55</v>
      </c>
      <c r="B44" s="2">
        <v>1525</v>
      </c>
      <c r="C44" s="2">
        <v>34222</v>
      </c>
      <c r="E44">
        <f t="shared" si="0"/>
        <v>76.48741674489294</v>
      </c>
    </row>
    <row r="45" spans="1:5" x14ac:dyDescent="0.25">
      <c r="A45" s="2" t="s">
        <v>56</v>
      </c>
      <c r="B45" s="2">
        <v>890</v>
      </c>
      <c r="C45" s="2">
        <v>35361</v>
      </c>
      <c r="E45">
        <f t="shared" si="0"/>
        <v>79.033123239908804</v>
      </c>
    </row>
    <row r="46" spans="1:5" x14ac:dyDescent="0.25">
      <c r="A46" s="2" t="s">
        <v>57</v>
      </c>
      <c r="B46" s="2">
        <v>790</v>
      </c>
      <c r="C46" s="2">
        <v>38378</v>
      </c>
      <c r="E46">
        <f t="shared" si="0"/>
        <v>85.776228152518883</v>
      </c>
    </row>
    <row r="47" spans="1:5" x14ac:dyDescent="0.25">
      <c r="A47" s="2" t="s">
        <v>58</v>
      </c>
      <c r="B47" s="2">
        <v>1850</v>
      </c>
      <c r="C47" s="2">
        <v>38260</v>
      </c>
      <c r="E47">
        <f t="shared" si="0"/>
        <v>85.512493853649815</v>
      </c>
    </row>
    <row r="48" spans="1:5" x14ac:dyDescent="0.25">
      <c r="A48" s="2" t="s">
        <v>59</v>
      </c>
      <c r="B48" s="2">
        <v>1285</v>
      </c>
      <c r="C48" s="2">
        <v>33337</v>
      </c>
      <c r="E48">
        <f t="shared" si="0"/>
        <v>74.509409503374911</v>
      </c>
    </row>
    <row r="49" spans="1:5" x14ac:dyDescent="0.25">
      <c r="A49" s="2" t="s">
        <v>60</v>
      </c>
      <c r="B49" s="2">
        <v>1810</v>
      </c>
      <c r="C49" s="2">
        <v>37975</v>
      </c>
      <c r="E49">
        <f t="shared" si="0"/>
        <v>84.875508470788077</v>
      </c>
    </row>
    <row r="50" spans="1:5" x14ac:dyDescent="0.25">
      <c r="A50" s="2" t="s">
        <v>61</v>
      </c>
      <c r="B50" s="2">
        <v>655</v>
      </c>
      <c r="C50" s="2">
        <v>32368</v>
      </c>
      <c r="E50">
        <f t="shared" si="0"/>
        <v>72.343659201644982</v>
      </c>
    </row>
    <row r="51" spans="1:5" x14ac:dyDescent="0.25">
      <c r="A51" s="2" t="s">
        <v>62</v>
      </c>
      <c r="B51" s="2">
        <v>1945</v>
      </c>
      <c r="C51" s="2">
        <v>35362</v>
      </c>
      <c r="E51">
        <f t="shared" si="0"/>
        <v>79.035358276339906</v>
      </c>
    </row>
    <row r="52" spans="1:5" x14ac:dyDescent="0.25">
      <c r="A52" s="2" t="s">
        <v>63</v>
      </c>
      <c r="B52" s="2">
        <v>1215</v>
      </c>
      <c r="C52" s="2">
        <v>40540</v>
      </c>
      <c r="E52">
        <f t="shared" si="0"/>
        <v>90.608376916543733</v>
      </c>
    </row>
    <row r="53" spans="1:5" x14ac:dyDescent="0.25">
      <c r="A53" s="2" t="s">
        <v>64</v>
      </c>
      <c r="B53" s="2">
        <v>980</v>
      </c>
      <c r="C53" s="2">
        <v>34275</v>
      </c>
      <c r="E53">
        <f t="shared" si="0"/>
        <v>76.605873675740909</v>
      </c>
    </row>
    <row r="54" spans="1:5" x14ac:dyDescent="0.25">
      <c r="A54" s="2" t="s">
        <v>65</v>
      </c>
      <c r="B54" s="2">
        <v>1275</v>
      </c>
      <c r="C54" s="2">
        <v>38166</v>
      </c>
      <c r="E54">
        <f t="shared" si="0"/>
        <v>85.30240042912699</v>
      </c>
    </row>
    <row r="55" spans="1:5" x14ac:dyDescent="0.25">
      <c r="A55" s="2" t="s">
        <v>66</v>
      </c>
      <c r="B55" s="2">
        <v>1655</v>
      </c>
      <c r="C55" s="2">
        <v>30238</v>
      </c>
      <c r="E55">
        <f t="shared" si="0"/>
        <v>67.583031603415137</v>
      </c>
    </row>
    <row r="56" spans="1:5" x14ac:dyDescent="0.25">
      <c r="A56" s="2" t="s">
        <v>67</v>
      </c>
      <c r="B56" s="2">
        <v>1045</v>
      </c>
      <c r="C56" s="2">
        <v>42837</v>
      </c>
      <c r="E56">
        <f t="shared" si="0"/>
        <v>95.742255598766263</v>
      </c>
    </row>
    <row r="57" spans="1:5" x14ac:dyDescent="0.25">
      <c r="A57" s="2" t="s">
        <v>68</v>
      </c>
      <c r="B57" s="2">
        <v>1025</v>
      </c>
      <c r="C57" s="2">
        <v>45108</v>
      </c>
      <c r="E57">
        <f t="shared" si="0"/>
        <v>100.81802333378035</v>
      </c>
    </row>
    <row r="58" spans="1:5" x14ac:dyDescent="0.25">
      <c r="A58" s="2" t="s">
        <v>69</v>
      </c>
      <c r="B58" s="2">
        <v>4135</v>
      </c>
      <c r="C58" s="2">
        <v>85970</v>
      </c>
      <c r="E58">
        <f t="shared" si="0"/>
        <v>192.14608198113629</v>
      </c>
    </row>
    <row r="59" spans="1:5" x14ac:dyDescent="0.25">
      <c r="A59" s="2" t="s">
        <v>70</v>
      </c>
      <c r="B59" s="2">
        <v>680</v>
      </c>
      <c r="C59" s="2">
        <v>126715</v>
      </c>
      <c r="E59">
        <f t="shared" si="0"/>
        <v>283.21264136605424</v>
      </c>
    </row>
    <row r="60" spans="1:5" x14ac:dyDescent="0.25">
      <c r="A60" s="2" t="s">
        <v>71</v>
      </c>
      <c r="B60" s="2">
        <v>1375</v>
      </c>
      <c r="C60" s="2">
        <v>43645</v>
      </c>
      <c r="E60">
        <f t="shared" si="0"/>
        <v>97.548165035090065</v>
      </c>
    </row>
    <row r="61" spans="1:5" x14ac:dyDescent="0.25">
      <c r="A61" s="2" t="s">
        <v>72</v>
      </c>
      <c r="B61" s="2">
        <v>995</v>
      </c>
      <c r="C61" s="2">
        <v>36967</v>
      </c>
      <c r="E61">
        <f t="shared" si="0"/>
        <v>82.622591748245497</v>
      </c>
    </row>
    <row r="62" spans="1:5" x14ac:dyDescent="0.25">
      <c r="A62" s="2" t="s">
        <v>73</v>
      </c>
      <c r="B62" s="2">
        <v>960</v>
      </c>
      <c r="C62" s="2">
        <v>39431</v>
      </c>
      <c r="E62">
        <f t="shared" si="0"/>
        <v>88.129721514460684</v>
      </c>
    </row>
    <row r="63" spans="1:5" x14ac:dyDescent="0.25">
      <c r="A63" s="2" t="s">
        <v>74</v>
      </c>
      <c r="B63" s="2">
        <v>1325</v>
      </c>
      <c r="C63" s="2">
        <v>58025</v>
      </c>
      <c r="E63">
        <f t="shared" si="0"/>
        <v>129.68798891421929</v>
      </c>
    </row>
    <row r="64" spans="1:5" x14ac:dyDescent="0.25">
      <c r="A64" s="2" t="s">
        <v>75</v>
      </c>
      <c r="B64" s="2">
        <v>1025</v>
      </c>
      <c r="C64" s="2">
        <v>16202</v>
      </c>
      <c r="E64">
        <f t="shared" si="0"/>
        <v>36.212060256582184</v>
      </c>
    </row>
    <row r="65" spans="1:5" x14ac:dyDescent="0.25">
      <c r="A65" s="2" t="s">
        <v>76</v>
      </c>
      <c r="B65" s="2">
        <v>640</v>
      </c>
      <c r="C65" s="2">
        <v>56030</v>
      </c>
      <c r="E65">
        <f t="shared" si="0"/>
        <v>125.22909123418712</v>
      </c>
    </row>
    <row r="66" spans="1:5" x14ac:dyDescent="0.25">
      <c r="A66" s="2" t="s">
        <v>77</v>
      </c>
      <c r="B66" s="2">
        <v>2235</v>
      </c>
      <c r="C66" s="2">
        <v>71282</v>
      </c>
      <c r="E66">
        <f t="shared" si="0"/>
        <v>159.31786688123017</v>
      </c>
    </row>
    <row r="67" spans="1:5" x14ac:dyDescent="0.25">
      <c r="A67" s="2" t="s">
        <v>78</v>
      </c>
      <c r="B67" s="2">
        <v>840</v>
      </c>
      <c r="C67" s="2">
        <v>30823</v>
      </c>
      <c r="E67">
        <f t="shared" si="0"/>
        <v>68.89052791560502</v>
      </c>
    </row>
    <row r="68" spans="1:5" x14ac:dyDescent="0.25">
      <c r="A68" s="2" t="s">
        <v>79</v>
      </c>
      <c r="B68" s="2">
        <v>1600</v>
      </c>
      <c r="C68" s="2">
        <v>71601</v>
      </c>
      <c r="E68">
        <f t="shared" ref="E68:E131" si="1">100*C68/C$2</f>
        <v>160.03084350274909</v>
      </c>
    </row>
    <row r="69" spans="1:5" x14ac:dyDescent="0.25">
      <c r="A69" s="2" t="s">
        <v>80</v>
      </c>
      <c r="B69" s="2">
        <v>6145</v>
      </c>
      <c r="C69" s="2">
        <v>22283</v>
      </c>
      <c r="E69">
        <f t="shared" si="1"/>
        <v>49.80331679406374</v>
      </c>
    </row>
    <row r="70" spans="1:5" x14ac:dyDescent="0.25">
      <c r="A70" s="2" t="s">
        <v>81</v>
      </c>
      <c r="B70" s="2">
        <v>3235</v>
      </c>
      <c r="C70" s="2">
        <v>29135</v>
      </c>
      <c r="E70">
        <f t="shared" si="1"/>
        <v>65.117786419918644</v>
      </c>
    </row>
    <row r="71" spans="1:5" x14ac:dyDescent="0.25">
      <c r="A71" s="2" t="s">
        <v>82</v>
      </c>
      <c r="B71" s="2">
        <v>2530</v>
      </c>
      <c r="C71" s="2">
        <v>28566</v>
      </c>
      <c r="E71">
        <f t="shared" si="1"/>
        <v>63.846050690626257</v>
      </c>
    </row>
    <row r="72" spans="1:5" x14ac:dyDescent="0.25">
      <c r="A72" s="2" t="s">
        <v>83</v>
      </c>
      <c r="B72" s="2">
        <v>1970</v>
      </c>
      <c r="C72" s="2">
        <v>27883</v>
      </c>
      <c r="E72">
        <f t="shared" si="1"/>
        <v>62.319520808189175</v>
      </c>
    </row>
    <row r="73" spans="1:5" x14ac:dyDescent="0.25">
      <c r="A73" s="2" t="s">
        <v>84</v>
      </c>
      <c r="B73" s="2">
        <v>1410</v>
      </c>
      <c r="C73" s="2">
        <v>35914</v>
      </c>
      <c r="E73">
        <f t="shared" si="1"/>
        <v>80.269098386303696</v>
      </c>
    </row>
    <row r="74" spans="1:5" x14ac:dyDescent="0.25">
      <c r="A74" s="2" t="s">
        <v>85</v>
      </c>
      <c r="B74" s="2">
        <v>1275</v>
      </c>
      <c r="C74" s="2">
        <v>22205</v>
      </c>
      <c r="E74">
        <f t="shared" si="1"/>
        <v>49.628983952438425</v>
      </c>
    </row>
    <row r="75" spans="1:5" x14ac:dyDescent="0.25">
      <c r="A75" s="2" t="s">
        <v>86</v>
      </c>
      <c r="B75" s="2">
        <v>3160</v>
      </c>
      <c r="C75" s="2">
        <v>57054</v>
      </c>
      <c r="E75">
        <f t="shared" si="1"/>
        <v>127.5177685396272</v>
      </c>
    </row>
    <row r="76" spans="1:5" x14ac:dyDescent="0.25">
      <c r="A76" s="2" t="s">
        <v>87</v>
      </c>
      <c r="B76" s="2">
        <v>1275</v>
      </c>
      <c r="C76" s="2">
        <v>73843</v>
      </c>
      <c r="E76">
        <f t="shared" si="1"/>
        <v>165.04179518126145</v>
      </c>
    </row>
    <row r="77" spans="1:5" x14ac:dyDescent="0.25">
      <c r="A77" s="2" t="s">
        <v>88</v>
      </c>
      <c r="B77" s="2">
        <v>1835</v>
      </c>
      <c r="C77" s="2">
        <v>82917</v>
      </c>
      <c r="E77">
        <f t="shared" si="1"/>
        <v>185.32251575700684</v>
      </c>
    </row>
    <row r="78" spans="1:5" x14ac:dyDescent="0.25">
      <c r="A78" s="2" t="s">
        <v>89</v>
      </c>
      <c r="B78" s="2">
        <v>2815</v>
      </c>
      <c r="C78" s="2">
        <v>62528</v>
      </c>
      <c r="E78">
        <f t="shared" si="1"/>
        <v>139.7523579634348</v>
      </c>
    </row>
    <row r="79" spans="1:5" x14ac:dyDescent="0.25">
      <c r="A79" s="2" t="s">
        <v>90</v>
      </c>
      <c r="B79" s="2" t="s">
        <v>12</v>
      </c>
      <c r="C79" s="2" t="s">
        <v>12</v>
      </c>
      <c r="E79" t="e">
        <f t="shared" si="1"/>
        <v>#VALUE!</v>
      </c>
    </row>
    <row r="80" spans="1:5" x14ac:dyDescent="0.25">
      <c r="A80" s="2" t="s">
        <v>91</v>
      </c>
      <c r="B80" s="2">
        <v>2840</v>
      </c>
      <c r="C80" s="2">
        <v>39389</v>
      </c>
      <c r="E80">
        <f t="shared" si="1"/>
        <v>88.035849984354741</v>
      </c>
    </row>
    <row r="81" spans="1:5" x14ac:dyDescent="0.25">
      <c r="A81" s="2" t="s">
        <v>92</v>
      </c>
      <c r="B81" s="2">
        <v>1595</v>
      </c>
      <c r="C81" s="2">
        <v>85582</v>
      </c>
      <c r="E81">
        <f t="shared" si="1"/>
        <v>191.27888784587188</v>
      </c>
    </row>
    <row r="82" spans="1:5" x14ac:dyDescent="0.25">
      <c r="A82" s="2" t="s">
        <v>93</v>
      </c>
      <c r="B82" s="2">
        <v>2940</v>
      </c>
      <c r="C82" s="2">
        <v>39946</v>
      </c>
      <c r="E82">
        <f t="shared" si="1"/>
        <v>89.280765276474</v>
      </c>
    </row>
    <row r="83" spans="1:5" x14ac:dyDescent="0.25">
      <c r="A83" s="2" t="s">
        <v>94</v>
      </c>
      <c r="B83" s="2">
        <v>2255</v>
      </c>
      <c r="C83" s="2">
        <v>33117</v>
      </c>
      <c r="E83">
        <f t="shared" si="1"/>
        <v>74.017701488534257</v>
      </c>
    </row>
    <row r="84" spans="1:5" x14ac:dyDescent="0.25">
      <c r="A84" s="2" t="s">
        <v>95</v>
      </c>
      <c r="B84" s="2">
        <v>2475</v>
      </c>
      <c r="C84" s="2">
        <v>45589</v>
      </c>
      <c r="E84">
        <f t="shared" si="1"/>
        <v>101.89307585713647</v>
      </c>
    </row>
    <row r="85" spans="1:5" x14ac:dyDescent="0.25">
      <c r="A85" s="2" t="s">
        <v>96</v>
      </c>
      <c r="B85" s="2">
        <v>2210</v>
      </c>
      <c r="C85" s="2">
        <v>42527</v>
      </c>
      <c r="E85">
        <f t="shared" si="1"/>
        <v>95.04939430512718</v>
      </c>
    </row>
    <row r="86" spans="1:5" x14ac:dyDescent="0.25">
      <c r="A86" s="2" t="s">
        <v>97</v>
      </c>
      <c r="B86" s="2">
        <v>3190</v>
      </c>
      <c r="C86" s="2">
        <v>51836</v>
      </c>
      <c r="E86">
        <f t="shared" si="1"/>
        <v>115.8553484421796</v>
      </c>
    </row>
    <row r="87" spans="1:5" x14ac:dyDescent="0.25">
      <c r="A87" s="2" t="s">
        <v>98</v>
      </c>
      <c r="B87" s="2">
        <v>3940</v>
      </c>
      <c r="C87" s="2">
        <v>47909</v>
      </c>
      <c r="E87">
        <f t="shared" si="1"/>
        <v>107.07836037727415</v>
      </c>
    </row>
    <row r="88" spans="1:5" x14ac:dyDescent="0.25">
      <c r="A88" s="2" t="s">
        <v>99</v>
      </c>
      <c r="B88" s="2">
        <v>755</v>
      </c>
      <c r="C88" s="2">
        <v>40634</v>
      </c>
      <c r="E88">
        <f t="shared" si="1"/>
        <v>90.818470341066558</v>
      </c>
    </row>
    <row r="89" spans="1:5" x14ac:dyDescent="0.25">
      <c r="A89" s="2" t="s">
        <v>100</v>
      </c>
      <c r="B89" s="2">
        <v>3165</v>
      </c>
      <c r="C89" s="2">
        <v>42989</v>
      </c>
      <c r="E89">
        <f t="shared" si="1"/>
        <v>96.081981136292526</v>
      </c>
    </row>
    <row r="90" spans="1:5" x14ac:dyDescent="0.25">
      <c r="A90" s="2" t="s">
        <v>101</v>
      </c>
      <c r="B90" s="2">
        <v>1770</v>
      </c>
      <c r="C90" s="2">
        <v>32941</v>
      </c>
      <c r="E90">
        <f t="shared" si="1"/>
        <v>73.624335076661751</v>
      </c>
    </row>
    <row r="91" spans="1:5" x14ac:dyDescent="0.25">
      <c r="A91" s="2" t="s">
        <v>102</v>
      </c>
      <c r="B91" s="2">
        <v>2880</v>
      </c>
      <c r="C91" s="2">
        <v>39478</v>
      </c>
      <c r="E91">
        <f t="shared" si="1"/>
        <v>88.234768226722096</v>
      </c>
    </row>
    <row r="92" spans="1:5" x14ac:dyDescent="0.25">
      <c r="A92" s="2" t="s">
        <v>103</v>
      </c>
      <c r="B92" s="2">
        <v>2020</v>
      </c>
      <c r="C92" s="2">
        <v>34561</v>
      </c>
      <c r="E92">
        <f t="shared" si="1"/>
        <v>77.24509409503375</v>
      </c>
    </row>
    <row r="93" spans="1:5" x14ac:dyDescent="0.25">
      <c r="A93" s="2" t="s">
        <v>104</v>
      </c>
      <c r="B93" s="2">
        <v>570</v>
      </c>
      <c r="C93" s="2">
        <v>33383</v>
      </c>
      <c r="E93">
        <f t="shared" si="1"/>
        <v>74.612221179205221</v>
      </c>
    </row>
    <row r="94" spans="1:5" x14ac:dyDescent="0.25">
      <c r="A94" s="2" t="s">
        <v>105</v>
      </c>
      <c r="B94" s="2">
        <v>3455</v>
      </c>
      <c r="C94" s="2">
        <v>37787</v>
      </c>
      <c r="E94">
        <f t="shared" si="1"/>
        <v>84.455321621742428</v>
      </c>
    </row>
    <row r="95" spans="1:5" x14ac:dyDescent="0.25">
      <c r="A95" s="2" t="s">
        <v>106</v>
      </c>
      <c r="B95" s="2">
        <v>2670</v>
      </c>
      <c r="C95" s="2">
        <v>33786</v>
      </c>
      <c r="E95">
        <f t="shared" si="1"/>
        <v>75.512940860936027</v>
      </c>
    </row>
    <row r="96" spans="1:5" x14ac:dyDescent="0.25">
      <c r="A96" s="2" t="s">
        <v>107</v>
      </c>
      <c r="B96" s="2">
        <v>2915</v>
      </c>
      <c r="C96" s="2">
        <v>31812</v>
      </c>
      <c r="E96">
        <f t="shared" si="1"/>
        <v>71.100978945956825</v>
      </c>
    </row>
    <row r="97" spans="1:5" x14ac:dyDescent="0.25">
      <c r="A97" s="2" t="s">
        <v>108</v>
      </c>
      <c r="B97" s="2">
        <v>4160</v>
      </c>
      <c r="C97" s="2">
        <v>34787</v>
      </c>
      <c r="E97">
        <f t="shared" si="1"/>
        <v>77.750212328460961</v>
      </c>
    </row>
    <row r="98" spans="1:5" x14ac:dyDescent="0.25">
      <c r="A98" s="2" t="s">
        <v>109</v>
      </c>
      <c r="B98" s="2">
        <v>3615</v>
      </c>
      <c r="C98" s="2">
        <v>33070</v>
      </c>
      <c r="E98">
        <f t="shared" si="1"/>
        <v>73.912654776272859</v>
      </c>
    </row>
    <row r="99" spans="1:5" x14ac:dyDescent="0.25">
      <c r="A99" s="2" t="s">
        <v>110</v>
      </c>
      <c r="B99" s="2" t="s">
        <v>12</v>
      </c>
      <c r="C99" s="2" t="s">
        <v>12</v>
      </c>
      <c r="E99" t="e">
        <f t="shared" si="1"/>
        <v>#VALUE!</v>
      </c>
    </row>
    <row r="100" spans="1:5" x14ac:dyDescent="0.25">
      <c r="A100" s="2" t="s">
        <v>111</v>
      </c>
      <c r="B100" s="2">
        <v>4840</v>
      </c>
      <c r="C100" s="2">
        <v>32700</v>
      </c>
      <c r="E100">
        <f t="shared" si="1"/>
        <v>73.085691296768132</v>
      </c>
    </row>
    <row r="101" spans="1:5" x14ac:dyDescent="0.25">
      <c r="A101" s="2" t="s">
        <v>112</v>
      </c>
      <c r="B101" s="2">
        <v>2585</v>
      </c>
      <c r="C101" s="2">
        <v>33464</v>
      </c>
      <c r="E101">
        <f t="shared" si="1"/>
        <v>74.793259130123815</v>
      </c>
    </row>
    <row r="102" spans="1:5" x14ac:dyDescent="0.25">
      <c r="A102" s="2" t="s">
        <v>113</v>
      </c>
      <c r="B102" s="2">
        <v>4840</v>
      </c>
      <c r="C102" s="2">
        <v>26896</v>
      </c>
      <c r="E102">
        <f t="shared" si="1"/>
        <v>60.113539850699567</v>
      </c>
    </row>
    <row r="103" spans="1:5" x14ac:dyDescent="0.25">
      <c r="A103" s="2" t="s">
        <v>114</v>
      </c>
      <c r="B103" s="2" t="s">
        <v>12</v>
      </c>
      <c r="C103" s="2" t="s">
        <v>12</v>
      </c>
      <c r="E103" t="e">
        <f t="shared" si="1"/>
        <v>#VALUE!</v>
      </c>
    </row>
    <row r="104" spans="1:5" x14ac:dyDescent="0.25">
      <c r="A104" s="2" t="s">
        <v>115</v>
      </c>
      <c r="B104" s="2">
        <v>1710</v>
      </c>
      <c r="C104" s="2">
        <v>37222</v>
      </c>
      <c r="E104">
        <f t="shared" si="1"/>
        <v>83.192526038174421</v>
      </c>
    </row>
    <row r="105" spans="1:5" x14ac:dyDescent="0.25">
      <c r="A105" s="2" t="s">
        <v>116</v>
      </c>
      <c r="B105" s="2">
        <v>1945</v>
      </c>
      <c r="C105" s="2">
        <v>42678</v>
      </c>
      <c r="E105">
        <f t="shared" si="1"/>
        <v>95.386884806222341</v>
      </c>
    </row>
    <row r="106" spans="1:5" x14ac:dyDescent="0.25">
      <c r="A106" s="2" t="s">
        <v>117</v>
      </c>
      <c r="B106" s="2">
        <v>5085</v>
      </c>
      <c r="C106" s="2">
        <v>32774</v>
      </c>
      <c r="E106">
        <f t="shared" si="1"/>
        <v>73.251083992669081</v>
      </c>
    </row>
    <row r="107" spans="1:5" x14ac:dyDescent="0.25">
      <c r="A107" s="2" t="s">
        <v>118</v>
      </c>
      <c r="B107" s="2">
        <v>2995</v>
      </c>
      <c r="C107" s="2">
        <v>29080</v>
      </c>
      <c r="E107">
        <f t="shared" si="1"/>
        <v>64.994859416208485</v>
      </c>
    </row>
    <row r="108" spans="1:5" x14ac:dyDescent="0.25">
      <c r="A108" s="2" t="s">
        <v>119</v>
      </c>
      <c r="B108" s="2">
        <v>4180</v>
      </c>
      <c r="C108" s="2">
        <v>46811</v>
      </c>
      <c r="E108">
        <f t="shared" si="1"/>
        <v>104.62429037593313</v>
      </c>
    </row>
    <row r="109" spans="1:5" x14ac:dyDescent="0.25">
      <c r="A109" s="2" t="s">
        <v>120</v>
      </c>
      <c r="B109" s="2">
        <v>4430</v>
      </c>
      <c r="C109" s="2">
        <v>48626</v>
      </c>
      <c r="E109">
        <f t="shared" si="1"/>
        <v>108.68088149836842</v>
      </c>
    </row>
    <row r="110" spans="1:5" x14ac:dyDescent="0.25">
      <c r="A110" s="2" t="s">
        <v>121</v>
      </c>
      <c r="B110" s="2">
        <v>3150</v>
      </c>
      <c r="C110" s="2">
        <v>37895</v>
      </c>
      <c r="E110">
        <f t="shared" si="1"/>
        <v>84.696705556300572</v>
      </c>
    </row>
    <row r="111" spans="1:5" x14ac:dyDescent="0.25">
      <c r="A111" s="2" t="s">
        <v>122</v>
      </c>
      <c r="B111" s="2">
        <v>2660</v>
      </c>
      <c r="C111" s="2">
        <v>35680</v>
      </c>
      <c r="E111">
        <f t="shared" si="1"/>
        <v>79.746099861427737</v>
      </c>
    </row>
    <row r="112" spans="1:5" x14ac:dyDescent="0.25">
      <c r="A112" s="2" t="s">
        <v>123</v>
      </c>
      <c r="B112" s="2">
        <v>3160</v>
      </c>
      <c r="C112" s="2">
        <v>32882</v>
      </c>
      <c r="E112">
        <f t="shared" si="1"/>
        <v>73.49246792722721</v>
      </c>
    </row>
    <row r="113" spans="1:5" x14ac:dyDescent="0.25">
      <c r="A113" s="2" t="s">
        <v>124</v>
      </c>
      <c r="B113" s="2">
        <v>2795</v>
      </c>
      <c r="C113" s="2">
        <v>30631</v>
      </c>
      <c r="E113">
        <f t="shared" si="1"/>
        <v>68.461400920835004</v>
      </c>
    </row>
    <row r="114" spans="1:5" x14ac:dyDescent="0.25">
      <c r="A114" s="2" t="s">
        <v>125</v>
      </c>
      <c r="B114" s="2">
        <v>3355</v>
      </c>
      <c r="C114" s="2">
        <v>55911</v>
      </c>
      <c r="E114">
        <f t="shared" si="1"/>
        <v>124.96312189888695</v>
      </c>
    </row>
    <row r="115" spans="1:5" x14ac:dyDescent="0.25">
      <c r="A115" s="2" t="s">
        <v>126</v>
      </c>
      <c r="B115" s="2">
        <v>1980</v>
      </c>
      <c r="C115" s="2">
        <v>76188</v>
      </c>
      <c r="E115">
        <f t="shared" si="1"/>
        <v>170.28295561217647</v>
      </c>
    </row>
    <row r="116" spans="1:5" x14ac:dyDescent="0.25">
      <c r="A116" s="2" t="s">
        <v>127</v>
      </c>
      <c r="B116" s="2">
        <v>2235</v>
      </c>
      <c r="C116" s="2">
        <v>87417</v>
      </c>
      <c r="E116">
        <f t="shared" si="1"/>
        <v>195.38017969692905</v>
      </c>
    </row>
    <row r="117" spans="1:5" x14ac:dyDescent="0.25">
      <c r="A117" s="2" t="s">
        <v>128</v>
      </c>
      <c r="B117" s="2">
        <v>2565</v>
      </c>
      <c r="C117" s="2">
        <v>60769</v>
      </c>
      <c r="E117">
        <f t="shared" si="1"/>
        <v>135.82092888114076</v>
      </c>
    </row>
    <row r="118" spans="1:5" x14ac:dyDescent="0.25">
      <c r="A118" s="2" t="s">
        <v>129</v>
      </c>
      <c r="B118" s="2">
        <v>1510</v>
      </c>
      <c r="C118" s="2">
        <v>52580</v>
      </c>
      <c r="E118">
        <f t="shared" si="1"/>
        <v>117.51821554691341</v>
      </c>
    </row>
    <row r="119" spans="1:5" x14ac:dyDescent="0.25">
      <c r="A119" s="2" t="s">
        <v>130</v>
      </c>
      <c r="B119" s="2">
        <v>1295</v>
      </c>
      <c r="C119" s="2">
        <v>36940</v>
      </c>
      <c r="E119">
        <f t="shared" si="1"/>
        <v>82.562245764605962</v>
      </c>
    </row>
    <row r="120" spans="1:5" x14ac:dyDescent="0.25">
      <c r="A120" s="2" t="s">
        <v>131</v>
      </c>
      <c r="B120" s="2">
        <v>3000</v>
      </c>
      <c r="C120" s="2">
        <v>77343</v>
      </c>
      <c r="E120">
        <f t="shared" si="1"/>
        <v>172.86442269008984</v>
      </c>
    </row>
    <row r="121" spans="1:5" x14ac:dyDescent="0.25">
      <c r="A121" s="2" t="s">
        <v>132</v>
      </c>
      <c r="B121" s="2">
        <v>1805</v>
      </c>
      <c r="C121" s="2">
        <v>44281</v>
      </c>
      <c r="E121">
        <f t="shared" si="1"/>
        <v>98.969648205265742</v>
      </c>
    </row>
    <row r="122" spans="1:5" x14ac:dyDescent="0.25">
      <c r="A122" s="2" t="s">
        <v>133</v>
      </c>
      <c r="B122" s="2">
        <v>3115</v>
      </c>
      <c r="C122" s="2">
        <v>34430</v>
      </c>
      <c r="E122">
        <f t="shared" si="1"/>
        <v>76.952304322560451</v>
      </c>
    </row>
    <row r="123" spans="1:5" x14ac:dyDescent="0.25">
      <c r="A123" s="2" t="s">
        <v>134</v>
      </c>
      <c r="B123" s="2">
        <v>5135</v>
      </c>
      <c r="C123" s="2">
        <v>34773</v>
      </c>
      <c r="E123">
        <f t="shared" si="1"/>
        <v>77.718921818425642</v>
      </c>
    </row>
    <row r="124" spans="1:5" x14ac:dyDescent="0.25">
      <c r="A124" s="2" t="s">
        <v>135</v>
      </c>
      <c r="B124" s="2">
        <v>3880</v>
      </c>
      <c r="C124" s="2">
        <v>26458</v>
      </c>
      <c r="E124">
        <f t="shared" si="1"/>
        <v>59.134593893880471</v>
      </c>
    </row>
    <row r="125" spans="1:5" x14ac:dyDescent="0.25">
      <c r="A125" s="2" t="s">
        <v>136</v>
      </c>
      <c r="B125" s="2">
        <v>3270</v>
      </c>
      <c r="C125" s="2">
        <v>23668</v>
      </c>
      <c r="E125">
        <f t="shared" si="1"/>
        <v>52.898842251128691</v>
      </c>
    </row>
    <row r="126" spans="1:5" x14ac:dyDescent="0.25">
      <c r="A126" s="2" t="s">
        <v>137</v>
      </c>
      <c r="B126" s="2">
        <v>4010</v>
      </c>
      <c r="C126" s="2">
        <v>32692</v>
      </c>
      <c r="E126">
        <f t="shared" si="1"/>
        <v>73.067811005319385</v>
      </c>
    </row>
    <row r="127" spans="1:5" x14ac:dyDescent="0.25">
      <c r="A127" s="2" t="s">
        <v>138</v>
      </c>
      <c r="B127" s="2">
        <v>1625</v>
      </c>
      <c r="C127" s="2">
        <v>66020</v>
      </c>
      <c r="E127">
        <f t="shared" si="1"/>
        <v>147.55710518081446</v>
      </c>
    </row>
    <row r="128" spans="1:5" x14ac:dyDescent="0.25">
      <c r="A128" s="2" t="s">
        <v>139</v>
      </c>
      <c r="B128" s="2">
        <v>1595</v>
      </c>
      <c r="C128" s="2">
        <v>66250</v>
      </c>
      <c r="E128">
        <f t="shared" si="1"/>
        <v>148.07116355996604</v>
      </c>
    </row>
    <row r="129" spans="1:5" x14ac:dyDescent="0.25">
      <c r="A129" s="2" t="s">
        <v>140</v>
      </c>
      <c r="B129" s="2">
        <v>4995</v>
      </c>
      <c r="C129" s="2">
        <v>36035</v>
      </c>
      <c r="E129">
        <f t="shared" si="1"/>
        <v>80.539537794466057</v>
      </c>
    </row>
    <row r="130" spans="1:5" x14ac:dyDescent="0.25">
      <c r="A130" s="2" t="s">
        <v>141</v>
      </c>
      <c r="B130" s="2">
        <v>5050</v>
      </c>
      <c r="C130" s="2">
        <v>30886</v>
      </c>
      <c r="E130">
        <f t="shared" si="1"/>
        <v>69.031335210763942</v>
      </c>
    </row>
    <row r="131" spans="1:5" x14ac:dyDescent="0.25">
      <c r="A131" s="2" t="s">
        <v>142</v>
      </c>
      <c r="B131" s="2">
        <v>3035</v>
      </c>
      <c r="C131" s="2">
        <v>26460</v>
      </c>
      <c r="E131">
        <f t="shared" si="1"/>
        <v>59.139063966742661</v>
      </c>
    </row>
    <row r="132" spans="1:5" x14ac:dyDescent="0.25">
      <c r="A132" s="2" t="s">
        <v>143</v>
      </c>
      <c r="B132" s="2">
        <v>3355</v>
      </c>
      <c r="C132" s="2">
        <v>27888</v>
      </c>
      <c r="E132">
        <f t="shared" ref="E132:E195" si="2">100*C132/C$2</f>
        <v>62.330695990344644</v>
      </c>
    </row>
    <row r="133" spans="1:5" x14ac:dyDescent="0.25">
      <c r="A133" s="2" t="s">
        <v>144</v>
      </c>
      <c r="B133" s="2">
        <v>4730</v>
      </c>
      <c r="C133" s="2">
        <v>23155</v>
      </c>
      <c r="E133">
        <f t="shared" si="2"/>
        <v>51.752268561977559</v>
      </c>
    </row>
    <row r="134" spans="1:5" x14ac:dyDescent="0.25">
      <c r="A134" s="2" t="s">
        <v>145</v>
      </c>
      <c r="B134" s="2">
        <v>4400</v>
      </c>
      <c r="C134" s="2">
        <v>37612</v>
      </c>
      <c r="E134">
        <f t="shared" si="2"/>
        <v>84.06419024630101</v>
      </c>
    </row>
    <row r="135" spans="1:5" x14ac:dyDescent="0.25">
      <c r="A135" s="2" t="s">
        <v>146</v>
      </c>
      <c r="B135" s="2">
        <v>825</v>
      </c>
      <c r="C135" s="2">
        <v>87217</v>
      </c>
      <c r="E135">
        <f t="shared" si="2"/>
        <v>194.93317241071028</v>
      </c>
    </row>
    <row r="136" spans="1:5" x14ac:dyDescent="0.25">
      <c r="A136" s="2" t="s">
        <v>147</v>
      </c>
      <c r="B136" s="2">
        <v>1390</v>
      </c>
      <c r="C136" s="2">
        <v>73647</v>
      </c>
      <c r="E136">
        <f t="shared" si="2"/>
        <v>164.60372804076707</v>
      </c>
    </row>
    <row r="137" spans="1:5" x14ac:dyDescent="0.25">
      <c r="A137" s="2" t="s">
        <v>148</v>
      </c>
      <c r="B137" s="2">
        <v>5000</v>
      </c>
      <c r="C137" s="2">
        <v>22629</v>
      </c>
      <c r="E137">
        <f t="shared" si="2"/>
        <v>50.576639399222209</v>
      </c>
    </row>
    <row r="138" spans="1:5" x14ac:dyDescent="0.25">
      <c r="A138" s="2" t="s">
        <v>149</v>
      </c>
      <c r="B138" s="2">
        <v>4965</v>
      </c>
      <c r="C138" s="2">
        <v>29458</v>
      </c>
      <c r="E138">
        <f t="shared" si="2"/>
        <v>65.839703187161945</v>
      </c>
    </row>
    <row r="139" spans="1:5" x14ac:dyDescent="0.25">
      <c r="A139" s="2" t="s">
        <v>150</v>
      </c>
      <c r="B139" s="2">
        <v>4305</v>
      </c>
      <c r="C139" s="2">
        <v>27460</v>
      </c>
      <c r="E139">
        <f t="shared" si="2"/>
        <v>61.374100397836486</v>
      </c>
    </row>
    <row r="140" spans="1:5" x14ac:dyDescent="0.25">
      <c r="A140" s="2" t="s">
        <v>151</v>
      </c>
      <c r="B140" s="2">
        <v>4705</v>
      </c>
      <c r="C140" s="2">
        <v>60852</v>
      </c>
      <c r="E140">
        <f t="shared" si="2"/>
        <v>136.00643690492154</v>
      </c>
    </row>
    <row r="141" spans="1:5" x14ac:dyDescent="0.25">
      <c r="A141" s="2" t="s">
        <v>152</v>
      </c>
      <c r="B141" s="2">
        <v>1600</v>
      </c>
      <c r="C141" s="2">
        <v>40610</v>
      </c>
      <c r="E141">
        <f t="shared" si="2"/>
        <v>90.764829466720315</v>
      </c>
    </row>
    <row r="142" spans="1:5" x14ac:dyDescent="0.25">
      <c r="A142" s="2" t="s">
        <v>153</v>
      </c>
      <c r="B142" s="2">
        <v>4755</v>
      </c>
      <c r="C142" s="2">
        <v>30686</v>
      </c>
      <c r="E142">
        <f t="shared" si="2"/>
        <v>68.584327924545164</v>
      </c>
    </row>
    <row r="143" spans="1:5" x14ac:dyDescent="0.25">
      <c r="A143" s="2" t="s">
        <v>154</v>
      </c>
      <c r="B143" s="2" t="s">
        <v>12</v>
      </c>
      <c r="C143" s="2" t="s">
        <v>12</v>
      </c>
      <c r="E143" t="e">
        <f t="shared" si="2"/>
        <v>#VALUE!</v>
      </c>
    </row>
    <row r="144" spans="1:5" x14ac:dyDescent="0.25">
      <c r="A144" s="2" t="s">
        <v>155</v>
      </c>
      <c r="B144" s="2">
        <v>3100</v>
      </c>
      <c r="C144" s="2">
        <v>136606</v>
      </c>
      <c r="E144">
        <f t="shared" si="2"/>
        <v>305.31938670600329</v>
      </c>
    </row>
    <row r="145" spans="1:5" x14ac:dyDescent="0.25">
      <c r="A145" s="2" t="s">
        <v>156</v>
      </c>
      <c r="B145" s="2">
        <v>3460</v>
      </c>
      <c r="C145" s="2">
        <v>71645</v>
      </c>
      <c r="E145">
        <f t="shared" si="2"/>
        <v>160.12918510571723</v>
      </c>
    </row>
    <row r="146" spans="1:5" x14ac:dyDescent="0.25">
      <c r="A146" s="2" t="s">
        <v>157</v>
      </c>
      <c r="B146" s="2">
        <v>3005</v>
      </c>
      <c r="C146" s="2">
        <v>61208</v>
      </c>
      <c r="E146">
        <f t="shared" si="2"/>
        <v>136.80210987439096</v>
      </c>
    </row>
    <row r="147" spans="1:5" x14ac:dyDescent="0.25">
      <c r="A147" s="2" t="s">
        <v>158</v>
      </c>
      <c r="B147" s="2">
        <v>2725</v>
      </c>
      <c r="C147" s="2">
        <v>23586</v>
      </c>
      <c r="E147">
        <f t="shared" si="2"/>
        <v>52.715569263779003</v>
      </c>
    </row>
    <row r="148" spans="1:5" x14ac:dyDescent="0.25">
      <c r="A148" s="2" t="s">
        <v>159</v>
      </c>
      <c r="B148" s="2">
        <v>2710</v>
      </c>
      <c r="C148" s="2">
        <v>29748</v>
      </c>
      <c r="E148">
        <f t="shared" si="2"/>
        <v>66.487863752179166</v>
      </c>
    </row>
    <row r="149" spans="1:5" x14ac:dyDescent="0.25">
      <c r="A149" s="2" t="s">
        <v>160</v>
      </c>
      <c r="B149" s="2">
        <v>4060</v>
      </c>
      <c r="C149" s="2">
        <v>33881</v>
      </c>
      <c r="E149">
        <f t="shared" si="2"/>
        <v>75.725269321889954</v>
      </c>
    </row>
    <row r="150" spans="1:5" x14ac:dyDescent="0.25">
      <c r="A150" s="2" t="s">
        <v>161</v>
      </c>
      <c r="B150" s="2">
        <v>2190</v>
      </c>
      <c r="C150" s="2">
        <v>33797</v>
      </c>
      <c r="E150">
        <f t="shared" si="2"/>
        <v>75.537526261678067</v>
      </c>
    </row>
    <row r="151" spans="1:5" x14ac:dyDescent="0.25">
      <c r="A151" s="2" t="s">
        <v>162</v>
      </c>
      <c r="B151" s="2">
        <v>920</v>
      </c>
      <c r="C151" s="2">
        <v>85597</v>
      </c>
      <c r="E151">
        <f t="shared" si="2"/>
        <v>191.3124133923383</v>
      </c>
    </row>
    <row r="152" spans="1:5" x14ac:dyDescent="0.25">
      <c r="A152" s="2" t="s">
        <v>163</v>
      </c>
      <c r="B152" s="2">
        <v>1475</v>
      </c>
      <c r="C152" s="2">
        <v>45271</v>
      </c>
      <c r="E152">
        <f t="shared" si="2"/>
        <v>101.18233427204864</v>
      </c>
    </row>
    <row r="153" spans="1:5" x14ac:dyDescent="0.25">
      <c r="A153" s="2" t="s">
        <v>164</v>
      </c>
      <c r="B153" s="2">
        <v>2345</v>
      </c>
      <c r="C153" s="2">
        <v>43378</v>
      </c>
      <c r="E153">
        <f t="shared" si="2"/>
        <v>96.951410307988027</v>
      </c>
    </row>
    <row r="154" spans="1:5" x14ac:dyDescent="0.25">
      <c r="A154" s="2" t="s">
        <v>165</v>
      </c>
      <c r="B154" s="2">
        <v>950</v>
      </c>
      <c r="C154" s="2">
        <v>30104</v>
      </c>
      <c r="E154">
        <f t="shared" si="2"/>
        <v>67.283536721648559</v>
      </c>
    </row>
    <row r="155" spans="1:5" x14ac:dyDescent="0.25">
      <c r="A155" s="2" t="s">
        <v>166</v>
      </c>
      <c r="B155" s="2">
        <v>1825</v>
      </c>
      <c r="C155" s="2">
        <v>37402</v>
      </c>
      <c r="E155">
        <f t="shared" si="2"/>
        <v>83.594832595771308</v>
      </c>
    </row>
    <row r="156" spans="1:5" x14ac:dyDescent="0.25">
      <c r="A156" s="2" t="s">
        <v>167</v>
      </c>
      <c r="B156" s="2">
        <v>2790</v>
      </c>
      <c r="C156" s="2">
        <v>46149</v>
      </c>
      <c r="E156">
        <f t="shared" si="2"/>
        <v>103.14469625854902</v>
      </c>
    </row>
    <row r="157" spans="1:5" x14ac:dyDescent="0.25">
      <c r="A157" s="2" t="s">
        <v>168</v>
      </c>
      <c r="B157" s="2">
        <v>1230</v>
      </c>
      <c r="C157" s="2">
        <v>56716</v>
      </c>
      <c r="E157">
        <f t="shared" si="2"/>
        <v>126.76232622591748</v>
      </c>
    </row>
    <row r="158" spans="1:5" x14ac:dyDescent="0.25">
      <c r="A158" s="2" t="s">
        <v>169</v>
      </c>
      <c r="B158" s="2">
        <v>1350</v>
      </c>
      <c r="C158" s="2">
        <v>60154</v>
      </c>
      <c r="E158">
        <f t="shared" si="2"/>
        <v>134.44638147601805</v>
      </c>
    </row>
    <row r="159" spans="1:5" x14ac:dyDescent="0.25">
      <c r="A159" s="2" t="s">
        <v>170</v>
      </c>
      <c r="B159" s="2">
        <v>1345</v>
      </c>
      <c r="C159" s="2">
        <v>39241</v>
      </c>
      <c r="E159">
        <f t="shared" si="2"/>
        <v>87.705064592552858</v>
      </c>
    </row>
    <row r="160" spans="1:5" x14ac:dyDescent="0.25">
      <c r="A160" s="2" t="s">
        <v>171</v>
      </c>
      <c r="B160" s="2">
        <v>2025</v>
      </c>
      <c r="C160" s="2">
        <v>43060</v>
      </c>
      <c r="E160">
        <f t="shared" si="2"/>
        <v>96.240668722900182</v>
      </c>
    </row>
    <row r="161" spans="1:5" x14ac:dyDescent="0.25">
      <c r="A161" s="2" t="s">
        <v>172</v>
      </c>
      <c r="B161" s="2">
        <v>2955</v>
      </c>
      <c r="C161" s="2">
        <v>47884</v>
      </c>
      <c r="E161">
        <f t="shared" si="2"/>
        <v>107.02248446649681</v>
      </c>
    </row>
    <row r="162" spans="1:5" x14ac:dyDescent="0.25">
      <c r="A162" s="2" t="s">
        <v>173</v>
      </c>
      <c r="B162" s="2" t="s">
        <v>12</v>
      </c>
      <c r="C162" s="2" t="s">
        <v>12</v>
      </c>
      <c r="E162" t="e">
        <f t="shared" si="2"/>
        <v>#VALUE!</v>
      </c>
    </row>
    <row r="163" spans="1:5" x14ac:dyDescent="0.25">
      <c r="A163" s="2" t="s">
        <v>174</v>
      </c>
      <c r="B163" s="2">
        <v>2060</v>
      </c>
      <c r="C163" s="2">
        <v>51762</v>
      </c>
      <c r="E163">
        <f t="shared" si="2"/>
        <v>115.68995574627867</v>
      </c>
    </row>
    <row r="164" spans="1:5" x14ac:dyDescent="0.25">
      <c r="A164" s="2" t="s">
        <v>175</v>
      </c>
      <c r="B164" s="2">
        <v>2340</v>
      </c>
      <c r="C164" s="2">
        <v>47974</v>
      </c>
      <c r="E164">
        <f t="shared" si="2"/>
        <v>107.22363774529525</v>
      </c>
    </row>
    <row r="165" spans="1:5" x14ac:dyDescent="0.25">
      <c r="A165" s="2" t="s">
        <v>176</v>
      </c>
      <c r="B165" s="2">
        <v>840</v>
      </c>
      <c r="C165" s="2">
        <v>48470</v>
      </c>
      <c r="E165">
        <f t="shared" si="2"/>
        <v>108.33221581511779</v>
      </c>
    </row>
    <row r="166" spans="1:5" x14ac:dyDescent="0.25">
      <c r="A166" s="2" t="s">
        <v>177</v>
      </c>
      <c r="B166" s="2">
        <v>2710</v>
      </c>
      <c r="C166" s="2">
        <v>38199</v>
      </c>
      <c r="E166">
        <f t="shared" si="2"/>
        <v>85.376156631353098</v>
      </c>
    </row>
    <row r="167" spans="1:5" x14ac:dyDescent="0.25">
      <c r="A167" s="2" t="s">
        <v>178</v>
      </c>
      <c r="B167" s="2">
        <v>2040</v>
      </c>
      <c r="C167" s="2">
        <v>34830</v>
      </c>
      <c r="E167">
        <f t="shared" si="2"/>
        <v>77.846318894997992</v>
      </c>
    </row>
    <row r="168" spans="1:5" x14ac:dyDescent="0.25">
      <c r="A168" s="2" t="s">
        <v>179</v>
      </c>
      <c r="B168" s="2">
        <v>1740</v>
      </c>
      <c r="C168" s="2">
        <v>44861</v>
      </c>
      <c r="E168">
        <f t="shared" si="2"/>
        <v>100.26596933530017</v>
      </c>
    </row>
    <row r="169" spans="1:5" x14ac:dyDescent="0.25">
      <c r="A169" s="2" t="s">
        <v>180</v>
      </c>
      <c r="B169" s="2">
        <v>1340</v>
      </c>
      <c r="C169" s="2">
        <v>37767</v>
      </c>
      <c r="E169">
        <f t="shared" si="2"/>
        <v>84.410620893120552</v>
      </c>
    </row>
    <row r="170" spans="1:5" x14ac:dyDescent="0.25">
      <c r="A170" s="2" t="s">
        <v>181</v>
      </c>
      <c r="B170" s="2">
        <v>600</v>
      </c>
      <c r="C170" s="2">
        <v>32505</v>
      </c>
      <c r="E170">
        <f t="shared" si="2"/>
        <v>72.649859192704838</v>
      </c>
    </row>
    <row r="171" spans="1:5" x14ac:dyDescent="0.25">
      <c r="A171" s="2" t="s">
        <v>182</v>
      </c>
      <c r="B171" s="2">
        <v>940</v>
      </c>
      <c r="C171" s="2">
        <v>52515</v>
      </c>
      <c r="E171">
        <f t="shared" si="2"/>
        <v>117.37293817889231</v>
      </c>
    </row>
    <row r="172" spans="1:5" x14ac:dyDescent="0.25">
      <c r="A172" s="2" t="s">
        <v>183</v>
      </c>
      <c r="B172" s="2">
        <v>1440</v>
      </c>
      <c r="C172" s="2">
        <v>39307</v>
      </c>
      <c r="E172">
        <f t="shared" si="2"/>
        <v>87.852576997005045</v>
      </c>
    </row>
    <row r="173" spans="1:5" x14ac:dyDescent="0.25">
      <c r="A173" s="2" t="s">
        <v>184</v>
      </c>
      <c r="B173" s="2">
        <v>1620</v>
      </c>
      <c r="C173" s="2">
        <v>42283</v>
      </c>
      <c r="E173">
        <f t="shared" si="2"/>
        <v>94.504045415940283</v>
      </c>
    </row>
    <row r="174" spans="1:5" x14ac:dyDescent="0.25">
      <c r="A174" s="2" t="s">
        <v>185</v>
      </c>
      <c r="B174" s="2">
        <v>1880</v>
      </c>
      <c r="C174" s="2">
        <v>47669</v>
      </c>
      <c r="E174">
        <f t="shared" si="2"/>
        <v>106.54195163381164</v>
      </c>
    </row>
    <row r="175" spans="1:5" x14ac:dyDescent="0.25">
      <c r="A175" s="2" t="s">
        <v>186</v>
      </c>
      <c r="B175" s="2">
        <v>1725</v>
      </c>
      <c r="C175" s="2">
        <v>46943</v>
      </c>
      <c r="E175">
        <f t="shared" si="2"/>
        <v>104.91931518483752</v>
      </c>
    </row>
    <row r="176" spans="1:5" x14ac:dyDescent="0.25">
      <c r="A176" s="2" t="s">
        <v>187</v>
      </c>
      <c r="B176" s="2">
        <v>1680</v>
      </c>
      <c r="C176" s="2">
        <v>60022</v>
      </c>
      <c r="E176">
        <f t="shared" si="2"/>
        <v>134.15135666711367</v>
      </c>
    </row>
    <row r="177" spans="1:5" x14ac:dyDescent="0.25">
      <c r="A177" s="2" t="s">
        <v>188</v>
      </c>
      <c r="B177" s="2">
        <v>1465</v>
      </c>
      <c r="C177" s="2">
        <v>42654</v>
      </c>
      <c r="E177">
        <f t="shared" si="2"/>
        <v>95.333243931876083</v>
      </c>
    </row>
    <row r="178" spans="1:5" x14ac:dyDescent="0.25">
      <c r="A178" s="2" t="s">
        <v>189</v>
      </c>
      <c r="B178" s="2">
        <v>1670</v>
      </c>
      <c r="C178" s="2">
        <v>43758</v>
      </c>
      <c r="E178">
        <f t="shared" si="2"/>
        <v>97.800724151803678</v>
      </c>
    </row>
    <row r="179" spans="1:5" x14ac:dyDescent="0.25">
      <c r="A179" s="2" t="s">
        <v>190</v>
      </c>
      <c r="B179" s="2">
        <v>1375</v>
      </c>
      <c r="C179" s="2">
        <v>42198</v>
      </c>
      <c r="E179">
        <f t="shared" si="2"/>
        <v>94.314067319297308</v>
      </c>
    </row>
    <row r="180" spans="1:5" x14ac:dyDescent="0.25">
      <c r="A180" s="2" t="s">
        <v>191</v>
      </c>
      <c r="B180" s="2">
        <v>2575</v>
      </c>
      <c r="C180" s="2">
        <v>41216</v>
      </c>
      <c r="E180">
        <f t="shared" si="2"/>
        <v>92.119261543963162</v>
      </c>
    </row>
    <row r="181" spans="1:5" x14ac:dyDescent="0.25">
      <c r="A181" s="2" t="s">
        <v>192</v>
      </c>
      <c r="B181" s="2">
        <v>1145</v>
      </c>
      <c r="C181" s="2">
        <v>49174</v>
      </c>
      <c r="E181">
        <f t="shared" si="2"/>
        <v>109.90568146260784</v>
      </c>
    </row>
    <row r="182" spans="1:5" x14ac:dyDescent="0.25">
      <c r="A182" s="2" t="s">
        <v>193</v>
      </c>
      <c r="B182" s="2">
        <v>1910</v>
      </c>
      <c r="C182" s="2">
        <v>39047</v>
      </c>
      <c r="E182">
        <f t="shared" si="2"/>
        <v>87.271467524920652</v>
      </c>
    </row>
    <row r="183" spans="1:5" x14ac:dyDescent="0.25">
      <c r="A183" s="2" t="s">
        <v>194</v>
      </c>
      <c r="B183" s="2">
        <v>405</v>
      </c>
      <c r="C183" s="2">
        <v>45082</v>
      </c>
      <c r="E183">
        <f t="shared" si="2"/>
        <v>100.7599123865719</v>
      </c>
    </row>
    <row r="184" spans="1:5" x14ac:dyDescent="0.25">
      <c r="A184" s="2" t="s">
        <v>195</v>
      </c>
      <c r="B184" s="2">
        <v>1980</v>
      </c>
      <c r="C184" s="2">
        <v>39221</v>
      </c>
      <c r="E184">
        <f t="shared" si="2"/>
        <v>87.660363863930982</v>
      </c>
    </row>
    <row r="185" spans="1:5" x14ac:dyDescent="0.25">
      <c r="A185" s="2" t="s">
        <v>196</v>
      </c>
      <c r="B185" s="2">
        <v>1905</v>
      </c>
      <c r="C185" s="2">
        <v>42874</v>
      </c>
      <c r="E185">
        <f t="shared" si="2"/>
        <v>95.824951946716737</v>
      </c>
    </row>
    <row r="186" spans="1:5" x14ac:dyDescent="0.25">
      <c r="A186" s="2" t="s">
        <v>197</v>
      </c>
      <c r="B186" s="2">
        <v>1740</v>
      </c>
      <c r="C186" s="2">
        <v>47413</v>
      </c>
      <c r="E186">
        <f t="shared" si="2"/>
        <v>105.96978230745161</v>
      </c>
    </row>
    <row r="187" spans="1:5" x14ac:dyDescent="0.25">
      <c r="A187" s="2" t="s">
        <v>198</v>
      </c>
      <c r="B187" s="2">
        <v>1765</v>
      </c>
      <c r="C187" s="2">
        <v>39527</v>
      </c>
      <c r="E187">
        <f t="shared" si="2"/>
        <v>88.344285011845699</v>
      </c>
    </row>
    <row r="188" spans="1:5" x14ac:dyDescent="0.25">
      <c r="A188" s="2" t="s">
        <v>199</v>
      </c>
      <c r="B188" s="2">
        <v>4015</v>
      </c>
      <c r="C188" s="2">
        <v>45116</v>
      </c>
      <c r="E188">
        <f t="shared" si="2"/>
        <v>100.83590362522909</v>
      </c>
    </row>
    <row r="189" spans="1:5" x14ac:dyDescent="0.25">
      <c r="A189" s="2" t="s">
        <v>200</v>
      </c>
      <c r="B189" s="2">
        <v>2250</v>
      </c>
      <c r="C189" s="2">
        <v>39282</v>
      </c>
      <c r="E189">
        <f t="shared" si="2"/>
        <v>87.796701086227699</v>
      </c>
    </row>
    <row r="190" spans="1:5" x14ac:dyDescent="0.25">
      <c r="A190" s="2" t="s">
        <v>201</v>
      </c>
      <c r="B190" s="2">
        <v>1780</v>
      </c>
      <c r="C190" s="2">
        <v>45888</v>
      </c>
      <c r="E190">
        <f t="shared" si="2"/>
        <v>102.56135175003352</v>
      </c>
    </row>
    <row r="191" spans="1:5" x14ac:dyDescent="0.25">
      <c r="A191" s="2" t="s">
        <v>202</v>
      </c>
      <c r="B191" s="2">
        <v>1810</v>
      </c>
      <c r="C191" s="2">
        <v>53080</v>
      </c>
      <c r="E191">
        <f t="shared" si="2"/>
        <v>118.63573376246033</v>
      </c>
    </row>
    <row r="192" spans="1:5" x14ac:dyDescent="0.25">
      <c r="A192" s="2" t="s">
        <v>203</v>
      </c>
      <c r="B192" s="2">
        <v>1675</v>
      </c>
      <c r="C192" s="2">
        <v>60970</v>
      </c>
      <c r="E192">
        <f t="shared" si="2"/>
        <v>136.27017120379062</v>
      </c>
    </row>
    <row r="193" spans="1:5" x14ac:dyDescent="0.25">
      <c r="A193" s="2" t="s">
        <v>204</v>
      </c>
      <c r="B193" s="2">
        <v>1315</v>
      </c>
      <c r="C193" s="2">
        <v>43189</v>
      </c>
      <c r="E193">
        <f t="shared" si="2"/>
        <v>96.52898842251129</v>
      </c>
    </row>
    <row r="194" spans="1:5" x14ac:dyDescent="0.25">
      <c r="A194" s="2" t="s">
        <v>205</v>
      </c>
      <c r="B194" s="2">
        <v>1135</v>
      </c>
      <c r="C194" s="2">
        <v>46415</v>
      </c>
      <c r="E194">
        <f t="shared" si="2"/>
        <v>103.73921594921997</v>
      </c>
    </row>
    <row r="195" spans="1:5" x14ac:dyDescent="0.25">
      <c r="A195" s="2" t="s">
        <v>206</v>
      </c>
      <c r="B195" s="2">
        <v>2150</v>
      </c>
      <c r="C195" s="2">
        <v>38588</v>
      </c>
      <c r="E195">
        <f t="shared" si="2"/>
        <v>86.245585803048584</v>
      </c>
    </row>
    <row r="196" spans="1:5" x14ac:dyDescent="0.25">
      <c r="A196" s="2" t="s">
        <v>207</v>
      </c>
      <c r="B196" s="2">
        <v>3285</v>
      </c>
      <c r="C196" s="2">
        <v>37503</v>
      </c>
      <c r="E196">
        <f t="shared" ref="E196:E259" si="3">100*C196/C$2</f>
        <v>83.820571275311792</v>
      </c>
    </row>
    <row r="197" spans="1:5" x14ac:dyDescent="0.25">
      <c r="A197" s="2" t="s">
        <v>208</v>
      </c>
      <c r="B197" s="2">
        <v>2775</v>
      </c>
      <c r="C197" s="2">
        <v>36187</v>
      </c>
      <c r="E197">
        <f t="shared" si="3"/>
        <v>80.879263331992306</v>
      </c>
    </row>
    <row r="198" spans="1:5" x14ac:dyDescent="0.25">
      <c r="A198" s="2" t="s">
        <v>209</v>
      </c>
      <c r="B198" s="2">
        <v>3595</v>
      </c>
      <c r="C198" s="2">
        <v>37584</v>
      </c>
      <c r="E198">
        <f t="shared" si="3"/>
        <v>84.001609226230386</v>
      </c>
    </row>
    <row r="199" spans="1:5" x14ac:dyDescent="0.25">
      <c r="A199" s="2" t="s">
        <v>210</v>
      </c>
      <c r="B199" s="2">
        <v>1720</v>
      </c>
      <c r="C199" s="2">
        <v>41698</v>
      </c>
      <c r="E199">
        <f t="shared" si="3"/>
        <v>93.196549103750385</v>
      </c>
    </row>
    <row r="200" spans="1:5" x14ac:dyDescent="0.25">
      <c r="A200" s="2" t="s">
        <v>211</v>
      </c>
      <c r="B200" s="2">
        <v>1910</v>
      </c>
      <c r="C200" s="2">
        <v>39056</v>
      </c>
      <c r="E200">
        <f t="shared" si="3"/>
        <v>87.291582852800502</v>
      </c>
    </row>
    <row r="201" spans="1:5" x14ac:dyDescent="0.25">
      <c r="A201" s="2" t="s">
        <v>212</v>
      </c>
      <c r="B201" s="2">
        <v>2400</v>
      </c>
      <c r="C201" s="2">
        <v>40348</v>
      </c>
      <c r="E201">
        <f t="shared" si="3"/>
        <v>90.179249921773732</v>
      </c>
    </row>
    <row r="202" spans="1:5" x14ac:dyDescent="0.25">
      <c r="A202" s="2" t="s">
        <v>213</v>
      </c>
      <c r="B202" s="2">
        <v>4230</v>
      </c>
      <c r="C202" s="2">
        <v>38718</v>
      </c>
      <c r="E202">
        <f t="shared" si="3"/>
        <v>86.536140539090781</v>
      </c>
    </row>
    <row r="203" spans="1:5" x14ac:dyDescent="0.25">
      <c r="A203" s="2" t="s">
        <v>214</v>
      </c>
      <c r="B203" s="2">
        <v>3840</v>
      </c>
      <c r="C203" s="2">
        <v>35014</v>
      </c>
      <c r="E203">
        <f t="shared" si="3"/>
        <v>78.257565598319246</v>
      </c>
    </row>
    <row r="204" spans="1:5" x14ac:dyDescent="0.25">
      <c r="A204" s="2" t="s">
        <v>215</v>
      </c>
      <c r="B204" s="2">
        <v>2510</v>
      </c>
      <c r="C204" s="2">
        <v>36584</v>
      </c>
      <c r="E204">
        <f t="shared" si="3"/>
        <v>81.766572795136554</v>
      </c>
    </row>
    <row r="205" spans="1:5" x14ac:dyDescent="0.25">
      <c r="A205" s="2" t="s">
        <v>216</v>
      </c>
      <c r="B205" s="2">
        <v>3905</v>
      </c>
      <c r="C205" s="2">
        <v>47129</v>
      </c>
      <c r="E205">
        <f t="shared" si="3"/>
        <v>105.33503196102096</v>
      </c>
    </row>
    <row r="206" spans="1:5" x14ac:dyDescent="0.25">
      <c r="A206" s="2" t="s">
        <v>217</v>
      </c>
      <c r="B206" s="2">
        <v>4010</v>
      </c>
      <c r="C206" s="2">
        <v>64203</v>
      </c>
      <c r="E206">
        <f t="shared" si="3"/>
        <v>143.49604398551696</v>
      </c>
    </row>
    <row r="207" spans="1:5" x14ac:dyDescent="0.25">
      <c r="A207" s="2" t="s">
        <v>218</v>
      </c>
      <c r="B207" s="2">
        <v>1865</v>
      </c>
      <c r="C207" s="2">
        <v>43637</v>
      </c>
      <c r="E207">
        <f t="shared" si="3"/>
        <v>97.530284743641317</v>
      </c>
    </row>
    <row r="208" spans="1:5" x14ac:dyDescent="0.25">
      <c r="A208" s="2" t="s">
        <v>219</v>
      </c>
      <c r="B208" s="2">
        <v>2255</v>
      </c>
      <c r="C208" s="2">
        <v>38287</v>
      </c>
      <c r="E208">
        <f t="shared" si="3"/>
        <v>85.572839837289351</v>
      </c>
    </row>
    <row r="209" spans="1:5" x14ac:dyDescent="0.25">
      <c r="A209" s="2" t="s">
        <v>220</v>
      </c>
      <c r="B209" s="2" t="s">
        <v>12</v>
      </c>
      <c r="C209" s="2" t="s">
        <v>12</v>
      </c>
      <c r="E209" t="e">
        <f t="shared" si="3"/>
        <v>#VALUE!</v>
      </c>
    </row>
    <row r="210" spans="1:5" x14ac:dyDescent="0.25">
      <c r="A210" s="2" t="s">
        <v>221</v>
      </c>
      <c r="B210" s="2">
        <v>3010</v>
      </c>
      <c r="C210" s="2">
        <v>43323</v>
      </c>
      <c r="E210">
        <f t="shared" si="3"/>
        <v>96.828483304277853</v>
      </c>
    </row>
    <row r="211" spans="1:5" x14ac:dyDescent="0.25">
      <c r="A211" s="2" t="s">
        <v>222</v>
      </c>
      <c r="B211" s="2">
        <v>3535</v>
      </c>
      <c r="C211" s="2">
        <v>66206</v>
      </c>
      <c r="E211">
        <f t="shared" si="3"/>
        <v>147.9728219569979</v>
      </c>
    </row>
    <row r="212" spans="1:5" x14ac:dyDescent="0.25">
      <c r="A212" s="2" t="s">
        <v>223</v>
      </c>
      <c r="B212" s="2">
        <v>4975</v>
      </c>
      <c r="C212" s="2">
        <v>41032</v>
      </c>
      <c r="E212">
        <f t="shared" si="3"/>
        <v>91.708014840641908</v>
      </c>
    </row>
    <row r="213" spans="1:5" x14ac:dyDescent="0.25">
      <c r="A213" s="2" t="s">
        <v>224</v>
      </c>
      <c r="B213" s="2">
        <v>2140</v>
      </c>
      <c r="C213" s="2">
        <v>50101</v>
      </c>
      <c r="E213">
        <f t="shared" si="3"/>
        <v>111.97756023423182</v>
      </c>
    </row>
    <row r="214" spans="1:5" x14ac:dyDescent="0.25">
      <c r="A214" s="2" t="s">
        <v>225</v>
      </c>
      <c r="B214" s="2">
        <v>1605</v>
      </c>
      <c r="C214" s="2">
        <v>37751</v>
      </c>
      <c r="E214">
        <f t="shared" si="3"/>
        <v>84.374860310223056</v>
      </c>
    </row>
    <row r="215" spans="1:5" x14ac:dyDescent="0.25">
      <c r="A215" s="2" t="s">
        <v>226</v>
      </c>
      <c r="B215" s="2">
        <v>5570</v>
      </c>
      <c r="C215" s="2">
        <v>42452</v>
      </c>
      <c r="E215">
        <f t="shared" si="3"/>
        <v>94.881766572795144</v>
      </c>
    </row>
    <row r="216" spans="1:5" x14ac:dyDescent="0.25">
      <c r="A216" s="2" t="s">
        <v>227</v>
      </c>
      <c r="B216" s="2">
        <v>2695</v>
      </c>
      <c r="C216" s="2">
        <v>39440</v>
      </c>
      <c r="E216">
        <f t="shared" si="3"/>
        <v>88.149836842340534</v>
      </c>
    </row>
    <row r="217" spans="1:5" x14ac:dyDescent="0.25">
      <c r="A217" s="2" t="s">
        <v>228</v>
      </c>
      <c r="B217" s="2">
        <v>4105</v>
      </c>
      <c r="C217" s="2">
        <v>36575</v>
      </c>
      <c r="E217">
        <f t="shared" si="3"/>
        <v>81.746457467256718</v>
      </c>
    </row>
    <row r="218" spans="1:5" x14ac:dyDescent="0.25">
      <c r="A218" s="2" t="s">
        <v>229</v>
      </c>
      <c r="B218" s="2">
        <v>4280</v>
      </c>
      <c r="C218" s="2">
        <v>36782</v>
      </c>
      <c r="E218">
        <f t="shared" si="3"/>
        <v>82.209110008493141</v>
      </c>
    </row>
    <row r="219" spans="1:5" x14ac:dyDescent="0.25">
      <c r="A219" s="2" t="s">
        <v>230</v>
      </c>
      <c r="B219" s="2">
        <v>3090</v>
      </c>
      <c r="C219" s="2">
        <v>39061</v>
      </c>
      <c r="E219">
        <f t="shared" si="3"/>
        <v>87.302758034955971</v>
      </c>
    </row>
    <row r="220" spans="1:5" x14ac:dyDescent="0.25">
      <c r="A220" s="2" t="s">
        <v>231</v>
      </c>
      <c r="B220" s="2">
        <v>3915</v>
      </c>
      <c r="C220" s="2">
        <v>36065</v>
      </c>
      <c r="E220">
        <f t="shared" si="3"/>
        <v>80.606588887398871</v>
      </c>
    </row>
    <row r="221" spans="1:5" x14ac:dyDescent="0.25">
      <c r="A221" s="2" t="s">
        <v>232</v>
      </c>
      <c r="B221" s="2">
        <v>3905</v>
      </c>
      <c r="C221" s="2">
        <v>37707</v>
      </c>
      <c r="E221">
        <f t="shared" si="3"/>
        <v>84.276518707254922</v>
      </c>
    </row>
    <row r="222" spans="1:5" x14ac:dyDescent="0.25">
      <c r="A222" s="2" t="s">
        <v>233</v>
      </c>
      <c r="B222" s="2">
        <v>2115</v>
      </c>
      <c r="C222" s="2">
        <v>35026</v>
      </c>
      <c r="E222">
        <f t="shared" si="3"/>
        <v>78.284386035492375</v>
      </c>
    </row>
    <row r="223" spans="1:5" x14ac:dyDescent="0.25">
      <c r="A223" s="2" t="s">
        <v>234</v>
      </c>
      <c r="B223" s="2">
        <v>3725</v>
      </c>
      <c r="C223" s="2">
        <v>33560</v>
      </c>
      <c r="E223">
        <f t="shared" si="3"/>
        <v>75.00782262750883</v>
      </c>
    </row>
    <row r="224" spans="1:5" x14ac:dyDescent="0.25">
      <c r="A224" s="2" t="s">
        <v>235</v>
      </c>
      <c r="B224" s="2">
        <v>5515</v>
      </c>
      <c r="C224" s="2">
        <v>35070</v>
      </c>
      <c r="E224">
        <f t="shared" si="3"/>
        <v>78.382727638460509</v>
      </c>
    </row>
    <row r="225" spans="1:5" x14ac:dyDescent="0.25">
      <c r="A225" s="2" t="s">
        <v>236</v>
      </c>
      <c r="B225" s="2">
        <v>3360</v>
      </c>
      <c r="C225" s="2">
        <v>40105</v>
      </c>
      <c r="E225">
        <f t="shared" si="3"/>
        <v>89.636136069017923</v>
      </c>
    </row>
    <row r="226" spans="1:5" x14ac:dyDescent="0.25">
      <c r="A226" s="2" t="s">
        <v>237</v>
      </c>
      <c r="B226" s="2">
        <v>2150</v>
      </c>
      <c r="C226" s="2">
        <v>47187</v>
      </c>
      <c r="E226">
        <f t="shared" si="3"/>
        <v>105.46466407402441</v>
      </c>
    </row>
    <row r="227" spans="1:5" x14ac:dyDescent="0.25">
      <c r="A227" s="2" t="s">
        <v>238</v>
      </c>
      <c r="B227" s="2">
        <v>2140</v>
      </c>
      <c r="C227" s="2">
        <v>46376</v>
      </c>
      <c r="E227">
        <f t="shared" si="3"/>
        <v>103.65204952840732</v>
      </c>
    </row>
    <row r="228" spans="1:5" x14ac:dyDescent="0.25">
      <c r="A228" s="2" t="s">
        <v>239</v>
      </c>
      <c r="B228" s="2">
        <v>1670</v>
      </c>
      <c r="C228" s="2">
        <v>51659</v>
      </c>
      <c r="E228">
        <f t="shared" si="3"/>
        <v>115.459746993876</v>
      </c>
    </row>
    <row r="229" spans="1:5" x14ac:dyDescent="0.25">
      <c r="A229" s="2" t="s">
        <v>240</v>
      </c>
      <c r="B229" s="2">
        <v>2260</v>
      </c>
      <c r="C229" s="2">
        <v>43456</v>
      </c>
      <c r="E229">
        <f t="shared" si="3"/>
        <v>97.125743149613342</v>
      </c>
    </row>
    <row r="230" spans="1:5" x14ac:dyDescent="0.25">
      <c r="A230" s="2" t="s">
        <v>241</v>
      </c>
      <c r="B230" s="2">
        <v>2825</v>
      </c>
      <c r="C230" s="2">
        <v>36859</v>
      </c>
      <c r="E230">
        <f t="shared" si="3"/>
        <v>82.381207813687368</v>
      </c>
    </row>
    <row r="231" spans="1:5" x14ac:dyDescent="0.25">
      <c r="A231" s="2" t="s">
        <v>242</v>
      </c>
      <c r="B231" s="2">
        <v>2080</v>
      </c>
      <c r="C231" s="2">
        <v>40124</v>
      </c>
      <c r="E231">
        <f t="shared" si="3"/>
        <v>89.678601761208711</v>
      </c>
    </row>
    <row r="232" spans="1:5" x14ac:dyDescent="0.25">
      <c r="A232" s="2" t="s">
        <v>243</v>
      </c>
      <c r="B232" s="2">
        <v>4660</v>
      </c>
      <c r="C232" s="2">
        <v>36642</v>
      </c>
      <c r="E232">
        <f t="shared" si="3"/>
        <v>81.896204908140007</v>
      </c>
    </row>
    <row r="233" spans="1:5" x14ac:dyDescent="0.25">
      <c r="A233" s="2" t="s">
        <v>244</v>
      </c>
      <c r="B233" s="2">
        <v>3330</v>
      </c>
      <c r="C233" s="2">
        <v>40069</v>
      </c>
      <c r="E233">
        <f t="shared" si="3"/>
        <v>89.555674757498551</v>
      </c>
    </row>
    <row r="234" spans="1:5" x14ac:dyDescent="0.25">
      <c r="A234" s="2" t="s">
        <v>245</v>
      </c>
      <c r="B234" s="2">
        <v>1915</v>
      </c>
      <c r="C234" s="2">
        <v>36935</v>
      </c>
      <c r="E234">
        <f t="shared" si="3"/>
        <v>82.551070582450492</v>
      </c>
    </row>
    <row r="235" spans="1:5" x14ac:dyDescent="0.25">
      <c r="A235" s="2" t="s">
        <v>246</v>
      </c>
      <c r="B235" s="2">
        <v>2175</v>
      </c>
      <c r="C235" s="2">
        <v>45504</v>
      </c>
      <c r="E235">
        <f t="shared" si="3"/>
        <v>101.70309776049349</v>
      </c>
    </row>
    <row r="236" spans="1:5" x14ac:dyDescent="0.25">
      <c r="A236" s="2" t="s">
        <v>247</v>
      </c>
      <c r="B236" s="2">
        <v>2075</v>
      </c>
      <c r="C236" s="2">
        <v>42526</v>
      </c>
      <c r="E236">
        <f t="shared" si="3"/>
        <v>95.047159268696078</v>
      </c>
    </row>
    <row r="237" spans="1:5" x14ac:dyDescent="0.25">
      <c r="A237" s="2" t="s">
        <v>248</v>
      </c>
      <c r="B237" s="2">
        <v>2425</v>
      </c>
      <c r="C237" s="2">
        <v>36951</v>
      </c>
      <c r="E237">
        <f t="shared" si="3"/>
        <v>82.586831165348002</v>
      </c>
    </row>
    <row r="238" spans="1:5" x14ac:dyDescent="0.25">
      <c r="A238" s="2" t="s">
        <v>249</v>
      </c>
      <c r="B238" s="2">
        <v>2455</v>
      </c>
      <c r="C238" s="2">
        <v>42287</v>
      </c>
      <c r="E238">
        <f t="shared" si="3"/>
        <v>94.512985561664649</v>
      </c>
    </row>
    <row r="239" spans="1:5" x14ac:dyDescent="0.25">
      <c r="A239" s="2" t="s">
        <v>250</v>
      </c>
      <c r="B239" s="2">
        <v>1900</v>
      </c>
      <c r="C239" s="2">
        <v>39734</v>
      </c>
      <c r="E239">
        <f t="shared" si="3"/>
        <v>88.806937553082122</v>
      </c>
    </row>
    <row r="240" spans="1:5" x14ac:dyDescent="0.25">
      <c r="A240" s="2" t="s">
        <v>251</v>
      </c>
      <c r="B240" s="2">
        <v>2310</v>
      </c>
      <c r="C240" s="2">
        <v>41364</v>
      </c>
      <c r="E240">
        <f t="shared" si="3"/>
        <v>92.450046935765059</v>
      </c>
    </row>
    <row r="241" spans="1:5" x14ac:dyDescent="0.25">
      <c r="A241" s="2" t="s">
        <v>252</v>
      </c>
      <c r="B241" s="2">
        <v>2620</v>
      </c>
      <c r="C241" s="2">
        <v>41138</v>
      </c>
      <c r="E241">
        <f t="shared" si="3"/>
        <v>91.944928702337847</v>
      </c>
    </row>
    <row r="242" spans="1:5" x14ac:dyDescent="0.25">
      <c r="A242" s="2" t="s">
        <v>253</v>
      </c>
      <c r="B242" s="2">
        <v>2450</v>
      </c>
      <c r="C242" s="2">
        <v>42541</v>
      </c>
      <c r="E242">
        <f t="shared" si="3"/>
        <v>95.080684815162485</v>
      </c>
    </row>
    <row r="243" spans="1:5" x14ac:dyDescent="0.25">
      <c r="A243" s="2" t="s">
        <v>254</v>
      </c>
      <c r="B243" s="2">
        <v>4605</v>
      </c>
      <c r="C243" s="2">
        <v>24598</v>
      </c>
      <c r="E243">
        <f t="shared" si="3"/>
        <v>54.977426132045956</v>
      </c>
    </row>
    <row r="244" spans="1:5" x14ac:dyDescent="0.25">
      <c r="A244" s="2" t="s">
        <v>255</v>
      </c>
      <c r="B244" s="2">
        <v>4820</v>
      </c>
      <c r="C244" s="2">
        <v>22495</v>
      </c>
      <c r="E244">
        <f t="shared" si="3"/>
        <v>50.277144517455632</v>
      </c>
    </row>
    <row r="245" spans="1:5" x14ac:dyDescent="0.25">
      <c r="A245" s="2" t="s">
        <v>256</v>
      </c>
      <c r="B245" s="2">
        <v>2915</v>
      </c>
      <c r="C245" s="2">
        <v>23211</v>
      </c>
      <c r="E245">
        <f t="shared" si="3"/>
        <v>51.877430602118814</v>
      </c>
    </row>
    <row r="246" spans="1:5" x14ac:dyDescent="0.25">
      <c r="A246" s="2" t="s">
        <v>257</v>
      </c>
      <c r="B246" s="2">
        <v>2880</v>
      </c>
      <c r="C246" s="2">
        <v>21283</v>
      </c>
      <c r="E246">
        <f t="shared" si="3"/>
        <v>47.568280362969915</v>
      </c>
    </row>
    <row r="247" spans="1:5" x14ac:dyDescent="0.25">
      <c r="A247" s="2" t="s">
        <v>258</v>
      </c>
      <c r="B247" s="2">
        <v>2360</v>
      </c>
      <c r="C247" s="2">
        <v>23558</v>
      </c>
      <c r="E247">
        <f t="shared" si="3"/>
        <v>52.652988243708371</v>
      </c>
    </row>
    <row r="248" spans="1:5" x14ac:dyDescent="0.25">
      <c r="A248" s="2" t="s">
        <v>259</v>
      </c>
      <c r="B248" s="2">
        <v>4515</v>
      </c>
      <c r="C248" s="2">
        <v>22780</v>
      </c>
      <c r="E248">
        <f t="shared" si="3"/>
        <v>50.914129900317377</v>
      </c>
    </row>
    <row r="249" spans="1:5" x14ac:dyDescent="0.25">
      <c r="A249" s="2" t="s">
        <v>260</v>
      </c>
      <c r="B249" s="2">
        <v>1185</v>
      </c>
      <c r="C249" s="2">
        <v>39786</v>
      </c>
      <c r="E249">
        <f t="shared" si="3"/>
        <v>88.923159447498989</v>
      </c>
    </row>
    <row r="250" spans="1:5" x14ac:dyDescent="0.25">
      <c r="A250" s="2" t="s">
        <v>261</v>
      </c>
      <c r="B250" s="2">
        <v>2650</v>
      </c>
      <c r="C250" s="2">
        <v>41753</v>
      </c>
      <c r="E250">
        <f t="shared" si="3"/>
        <v>93.319476107460545</v>
      </c>
    </row>
    <row r="251" spans="1:5" x14ac:dyDescent="0.25">
      <c r="A251" s="2" t="s">
        <v>262</v>
      </c>
      <c r="B251" s="2">
        <v>1330</v>
      </c>
      <c r="C251" s="2">
        <v>46901</v>
      </c>
      <c r="E251">
        <f t="shared" si="3"/>
        <v>104.82544365473157</v>
      </c>
    </row>
    <row r="252" spans="1:5" x14ac:dyDescent="0.25">
      <c r="A252" s="2" t="s">
        <v>263</v>
      </c>
      <c r="B252" s="2">
        <v>1380</v>
      </c>
      <c r="C252" s="2">
        <v>42099</v>
      </c>
      <c r="E252">
        <f t="shared" si="3"/>
        <v>94.092798712619015</v>
      </c>
    </row>
    <row r="253" spans="1:5" x14ac:dyDescent="0.25">
      <c r="A253" s="2" t="s">
        <v>264</v>
      </c>
      <c r="B253" s="2" t="s">
        <v>12</v>
      </c>
      <c r="C253" s="2" t="s">
        <v>12</v>
      </c>
      <c r="E253" t="e">
        <f t="shared" si="3"/>
        <v>#VALUE!</v>
      </c>
    </row>
    <row r="254" spans="1:5" x14ac:dyDescent="0.25">
      <c r="A254" s="2" t="s">
        <v>265</v>
      </c>
      <c r="B254" s="2">
        <v>1595</v>
      </c>
      <c r="C254" s="2">
        <v>43357</v>
      </c>
      <c r="E254">
        <f t="shared" si="3"/>
        <v>96.904474542935048</v>
      </c>
    </row>
    <row r="255" spans="1:5" x14ac:dyDescent="0.25">
      <c r="A255" s="2" t="s">
        <v>266</v>
      </c>
      <c r="B255" s="2">
        <v>1410</v>
      </c>
      <c r="C255" s="2">
        <v>42263</v>
      </c>
      <c r="E255">
        <f t="shared" si="3"/>
        <v>94.459344687318406</v>
      </c>
    </row>
    <row r="256" spans="1:5" x14ac:dyDescent="0.25">
      <c r="A256" s="2" t="s">
        <v>267</v>
      </c>
      <c r="B256" s="2">
        <v>3185</v>
      </c>
      <c r="C256" s="2">
        <v>54450</v>
      </c>
      <c r="E256">
        <f t="shared" si="3"/>
        <v>121.69773367305888</v>
      </c>
    </row>
    <row r="257" spans="1:5" x14ac:dyDescent="0.25">
      <c r="A257" s="2" t="s">
        <v>268</v>
      </c>
      <c r="B257" s="2">
        <v>1865</v>
      </c>
      <c r="C257" s="2">
        <v>31248</v>
      </c>
      <c r="E257">
        <f t="shared" si="3"/>
        <v>69.840418398819907</v>
      </c>
    </row>
    <row r="258" spans="1:5" x14ac:dyDescent="0.25">
      <c r="A258" s="2" t="s">
        <v>269</v>
      </c>
      <c r="B258" s="2">
        <v>1830</v>
      </c>
      <c r="C258" s="2">
        <v>35765</v>
      </c>
      <c r="E258">
        <f t="shared" si="3"/>
        <v>79.936077958070712</v>
      </c>
    </row>
    <row r="259" spans="1:5" x14ac:dyDescent="0.25">
      <c r="A259" s="2" t="s">
        <v>270</v>
      </c>
      <c r="B259" s="2">
        <v>1710</v>
      </c>
      <c r="C259" s="2">
        <v>41528</v>
      </c>
      <c r="E259">
        <f t="shared" si="3"/>
        <v>92.816592910464436</v>
      </c>
    </row>
    <row r="260" spans="1:5" x14ac:dyDescent="0.25">
      <c r="A260" s="2" t="s">
        <v>271</v>
      </c>
      <c r="B260" s="2">
        <v>1530</v>
      </c>
      <c r="C260" s="2">
        <v>36415</v>
      </c>
      <c r="E260">
        <f t="shared" ref="E260:E323" si="4">100*C260/C$2</f>
        <v>81.388851638281707</v>
      </c>
    </row>
    <row r="261" spans="1:5" x14ac:dyDescent="0.25">
      <c r="A261" s="2" t="s">
        <v>272</v>
      </c>
      <c r="B261" s="2">
        <v>2995</v>
      </c>
      <c r="C261" s="2">
        <v>43184</v>
      </c>
      <c r="E261">
        <f t="shared" si="4"/>
        <v>96.517813240355821</v>
      </c>
    </row>
    <row r="262" spans="1:5" x14ac:dyDescent="0.25">
      <c r="A262" s="2" t="s">
        <v>273</v>
      </c>
      <c r="B262" s="2">
        <v>1935</v>
      </c>
      <c r="C262" s="2">
        <v>39992</v>
      </c>
      <c r="E262">
        <f t="shared" si="4"/>
        <v>89.383576952304324</v>
      </c>
    </row>
    <row r="263" spans="1:5" x14ac:dyDescent="0.25">
      <c r="A263" s="2" t="s">
        <v>274</v>
      </c>
      <c r="B263" s="2">
        <v>3830</v>
      </c>
      <c r="C263" s="2">
        <v>33553</v>
      </c>
      <c r="E263">
        <f t="shared" si="4"/>
        <v>74.99217737249117</v>
      </c>
    </row>
    <row r="264" spans="1:5" x14ac:dyDescent="0.25">
      <c r="A264" s="2" t="s">
        <v>275</v>
      </c>
      <c r="B264" s="2">
        <v>2415</v>
      </c>
      <c r="C264" s="2">
        <v>29866</v>
      </c>
      <c r="E264">
        <f t="shared" si="4"/>
        <v>66.751598051048234</v>
      </c>
    </row>
    <row r="265" spans="1:5" x14ac:dyDescent="0.25">
      <c r="A265" s="2" t="s">
        <v>276</v>
      </c>
      <c r="B265" s="2">
        <v>2410</v>
      </c>
      <c r="C265" s="2">
        <v>28426</v>
      </c>
      <c r="E265">
        <f t="shared" si="4"/>
        <v>63.533145590273122</v>
      </c>
    </row>
    <row r="266" spans="1:5" x14ac:dyDescent="0.25">
      <c r="A266" s="2" t="s">
        <v>277</v>
      </c>
      <c r="B266" s="2">
        <v>5045</v>
      </c>
      <c r="C266" s="2">
        <v>30889</v>
      </c>
      <c r="E266">
        <f t="shared" si="4"/>
        <v>69.03804032005722</v>
      </c>
    </row>
    <row r="267" spans="1:5" x14ac:dyDescent="0.25">
      <c r="A267" s="2" t="s">
        <v>278</v>
      </c>
      <c r="B267" s="2">
        <v>3100</v>
      </c>
      <c r="C267" s="2">
        <v>31279</v>
      </c>
      <c r="E267">
        <f t="shared" si="4"/>
        <v>69.909704528183809</v>
      </c>
    </row>
    <row r="268" spans="1:5" x14ac:dyDescent="0.25">
      <c r="A268" s="2" t="s">
        <v>279</v>
      </c>
      <c r="B268" s="2">
        <v>1770</v>
      </c>
      <c r="C268" s="2">
        <v>34930</v>
      </c>
      <c r="E268">
        <f t="shared" si="4"/>
        <v>78.069822538107374</v>
      </c>
    </row>
    <row r="269" spans="1:5" x14ac:dyDescent="0.25">
      <c r="A269" s="2" t="s">
        <v>280</v>
      </c>
      <c r="B269" s="2">
        <v>2495</v>
      </c>
      <c r="C269" s="2">
        <v>39327</v>
      </c>
      <c r="E269">
        <f t="shared" si="4"/>
        <v>87.897277725626921</v>
      </c>
    </row>
    <row r="270" spans="1:5" x14ac:dyDescent="0.25">
      <c r="A270" s="2" t="s">
        <v>281</v>
      </c>
      <c r="B270" s="2">
        <v>1860</v>
      </c>
      <c r="C270" s="2">
        <v>43909</v>
      </c>
      <c r="E270">
        <f t="shared" si="4"/>
        <v>98.138214652898839</v>
      </c>
    </row>
    <row r="271" spans="1:5" x14ac:dyDescent="0.25">
      <c r="A271" s="2" t="s">
        <v>282</v>
      </c>
      <c r="B271" s="2">
        <v>3340</v>
      </c>
      <c r="C271" s="2">
        <v>37265</v>
      </c>
      <c r="E271">
        <f t="shared" si="4"/>
        <v>83.288632604711452</v>
      </c>
    </row>
    <row r="272" spans="1:5" x14ac:dyDescent="0.25">
      <c r="A272" s="2" t="s">
        <v>283</v>
      </c>
      <c r="B272" s="2">
        <v>3365</v>
      </c>
      <c r="C272" s="2">
        <v>33045</v>
      </c>
      <c r="E272">
        <f t="shared" si="4"/>
        <v>73.856778865495514</v>
      </c>
    </row>
    <row r="273" spans="1:5" x14ac:dyDescent="0.25">
      <c r="A273" s="2" t="s">
        <v>284</v>
      </c>
      <c r="B273" s="2">
        <v>2750</v>
      </c>
      <c r="C273" s="2">
        <v>30103</v>
      </c>
      <c r="E273">
        <f t="shared" si="4"/>
        <v>67.281301685217471</v>
      </c>
    </row>
    <row r="274" spans="1:5" x14ac:dyDescent="0.25">
      <c r="A274" s="2" t="s">
        <v>285</v>
      </c>
      <c r="B274" s="2">
        <v>2220</v>
      </c>
      <c r="C274" s="2">
        <v>24803</v>
      </c>
      <c r="E274">
        <f t="shared" si="4"/>
        <v>55.435608600420188</v>
      </c>
    </row>
    <row r="275" spans="1:5" x14ac:dyDescent="0.25">
      <c r="A275" s="2" t="s">
        <v>286</v>
      </c>
      <c r="B275" s="2">
        <v>4065</v>
      </c>
      <c r="C275" s="2">
        <v>27587</v>
      </c>
      <c r="E275">
        <f t="shared" si="4"/>
        <v>61.657950024585404</v>
      </c>
    </row>
    <row r="276" spans="1:5" x14ac:dyDescent="0.25">
      <c r="A276" s="2" t="s">
        <v>287</v>
      </c>
      <c r="B276" s="2">
        <v>2620</v>
      </c>
      <c r="C276" s="2">
        <v>28585</v>
      </c>
      <c r="E276">
        <f t="shared" si="4"/>
        <v>63.888516382817038</v>
      </c>
    </row>
    <row r="277" spans="1:5" x14ac:dyDescent="0.25">
      <c r="A277" s="2" t="s">
        <v>288</v>
      </c>
      <c r="B277" s="2">
        <v>3200</v>
      </c>
      <c r="C277" s="2">
        <v>30852</v>
      </c>
      <c r="E277">
        <f t="shared" si="4"/>
        <v>68.955343972106746</v>
      </c>
    </row>
    <row r="278" spans="1:5" x14ac:dyDescent="0.25">
      <c r="A278" s="2" t="s">
        <v>289</v>
      </c>
      <c r="B278" s="2">
        <v>2685</v>
      </c>
      <c r="C278" s="2">
        <v>25511</v>
      </c>
      <c r="E278">
        <f t="shared" si="4"/>
        <v>57.018014393634616</v>
      </c>
    </row>
    <row r="279" spans="1:5" x14ac:dyDescent="0.25">
      <c r="A279" s="2" t="s">
        <v>290</v>
      </c>
      <c r="B279" s="2">
        <v>3450</v>
      </c>
      <c r="C279" s="2">
        <v>24445</v>
      </c>
      <c r="E279">
        <f t="shared" si="4"/>
        <v>54.635465558088598</v>
      </c>
    </row>
    <row r="280" spans="1:5" x14ac:dyDescent="0.25">
      <c r="A280" s="2" t="s">
        <v>291</v>
      </c>
      <c r="B280" s="2">
        <v>3375</v>
      </c>
      <c r="C280" s="2">
        <v>23830</v>
      </c>
      <c r="E280">
        <f t="shared" si="4"/>
        <v>53.260918152965893</v>
      </c>
    </row>
    <row r="281" spans="1:5" x14ac:dyDescent="0.25">
      <c r="A281" s="2" t="s">
        <v>292</v>
      </c>
      <c r="B281" s="2">
        <v>4305</v>
      </c>
      <c r="C281" s="2">
        <v>23639</v>
      </c>
      <c r="E281">
        <f t="shared" si="4"/>
        <v>52.834026194626972</v>
      </c>
    </row>
    <row r="282" spans="1:5" x14ac:dyDescent="0.25">
      <c r="A282" s="2" t="s">
        <v>293</v>
      </c>
      <c r="B282" s="2">
        <v>1700</v>
      </c>
      <c r="C282" s="2">
        <v>26413</v>
      </c>
      <c r="E282">
        <f t="shared" si="4"/>
        <v>59.034017254481249</v>
      </c>
    </row>
    <row r="283" spans="1:5" x14ac:dyDescent="0.25">
      <c r="A283" s="2" t="s">
        <v>294</v>
      </c>
      <c r="B283" s="2">
        <v>2000</v>
      </c>
      <c r="C283" s="2">
        <v>25782</v>
      </c>
      <c r="E283">
        <f t="shared" si="4"/>
        <v>57.623709266461042</v>
      </c>
    </row>
    <row r="284" spans="1:5" x14ac:dyDescent="0.25">
      <c r="A284" s="2" t="s">
        <v>295</v>
      </c>
      <c r="B284" s="2">
        <v>3555</v>
      </c>
      <c r="C284" s="2">
        <v>24974</v>
      </c>
      <c r="E284">
        <f t="shared" si="4"/>
        <v>55.817799830137233</v>
      </c>
    </row>
    <row r="285" spans="1:5" x14ac:dyDescent="0.25">
      <c r="A285" s="2" t="s">
        <v>296</v>
      </c>
      <c r="B285" s="2">
        <v>3150</v>
      </c>
      <c r="C285" s="2">
        <v>29110</v>
      </c>
      <c r="E285">
        <f t="shared" si="4"/>
        <v>65.061910509141299</v>
      </c>
    </row>
    <row r="286" spans="1:5" x14ac:dyDescent="0.25">
      <c r="A286" s="2" t="s">
        <v>297</v>
      </c>
      <c r="B286" s="2">
        <v>4085</v>
      </c>
      <c r="C286" s="2">
        <v>47173</v>
      </c>
      <c r="E286">
        <f t="shared" si="4"/>
        <v>105.43337356398909</v>
      </c>
    </row>
    <row r="287" spans="1:5" x14ac:dyDescent="0.25">
      <c r="A287" s="2" t="s">
        <v>298</v>
      </c>
      <c r="B287" s="2">
        <v>4135</v>
      </c>
      <c r="C287" s="2">
        <v>50779</v>
      </c>
      <c r="E287">
        <f t="shared" si="4"/>
        <v>113.49291493451344</v>
      </c>
    </row>
    <row r="288" spans="1:5" x14ac:dyDescent="0.25">
      <c r="A288" s="2" t="s">
        <v>299</v>
      </c>
      <c r="B288" s="2">
        <v>3795</v>
      </c>
      <c r="C288" s="2">
        <v>36876</v>
      </c>
      <c r="E288">
        <f t="shared" si="4"/>
        <v>82.419203433015952</v>
      </c>
    </row>
    <row r="289" spans="1:5" x14ac:dyDescent="0.25">
      <c r="A289" s="2" t="s">
        <v>300</v>
      </c>
      <c r="B289" s="2">
        <v>2725</v>
      </c>
      <c r="C289" s="2">
        <v>36062</v>
      </c>
      <c r="E289">
        <f t="shared" si="4"/>
        <v>80.599883778105578</v>
      </c>
    </row>
    <row r="290" spans="1:5" x14ac:dyDescent="0.25">
      <c r="A290" s="2" t="s">
        <v>301</v>
      </c>
      <c r="B290" s="2">
        <v>5000</v>
      </c>
      <c r="C290" s="2">
        <v>31878</v>
      </c>
      <c r="E290">
        <f t="shared" si="4"/>
        <v>71.248491350409012</v>
      </c>
    </row>
    <row r="291" spans="1:5" x14ac:dyDescent="0.25">
      <c r="A291" s="2" t="s">
        <v>302</v>
      </c>
      <c r="B291" s="2">
        <v>5270</v>
      </c>
      <c r="C291" s="2">
        <v>32432</v>
      </c>
      <c r="E291">
        <f t="shared" si="4"/>
        <v>72.486701533234992</v>
      </c>
    </row>
    <row r="292" spans="1:5" x14ac:dyDescent="0.25">
      <c r="A292" s="2" t="s">
        <v>303</v>
      </c>
      <c r="B292" s="2">
        <v>4015</v>
      </c>
      <c r="C292" s="2">
        <v>31090</v>
      </c>
      <c r="E292">
        <f t="shared" si="4"/>
        <v>69.487282642707072</v>
      </c>
    </row>
    <row r="293" spans="1:5" x14ac:dyDescent="0.25">
      <c r="A293" s="2" t="s">
        <v>304</v>
      </c>
      <c r="B293" s="2" t="s">
        <v>12</v>
      </c>
      <c r="C293" s="2" t="s">
        <v>12</v>
      </c>
      <c r="E293" t="e">
        <f t="shared" si="4"/>
        <v>#VALUE!</v>
      </c>
    </row>
    <row r="294" spans="1:5" x14ac:dyDescent="0.25">
      <c r="A294" s="2" t="s">
        <v>305</v>
      </c>
      <c r="B294" s="2">
        <v>3130</v>
      </c>
      <c r="C294" s="2">
        <v>33394</v>
      </c>
      <c r="E294">
        <f t="shared" si="4"/>
        <v>74.636806579947248</v>
      </c>
    </row>
    <row r="295" spans="1:5" x14ac:dyDescent="0.25">
      <c r="A295" s="2" t="s">
        <v>306</v>
      </c>
      <c r="B295" s="2">
        <v>3685</v>
      </c>
      <c r="C295" s="2">
        <v>44636</v>
      </c>
      <c r="E295">
        <f t="shared" si="4"/>
        <v>99.763086138304061</v>
      </c>
    </row>
    <row r="296" spans="1:5" x14ac:dyDescent="0.25">
      <c r="A296" s="2" t="s">
        <v>307</v>
      </c>
      <c r="B296" s="2">
        <v>2980</v>
      </c>
      <c r="C296" s="2">
        <v>47363</v>
      </c>
      <c r="E296">
        <f t="shared" si="4"/>
        <v>105.85803048589692</v>
      </c>
    </row>
    <row r="297" spans="1:5" x14ac:dyDescent="0.25">
      <c r="A297" s="2" t="s">
        <v>308</v>
      </c>
      <c r="B297" s="2">
        <v>3105</v>
      </c>
      <c r="C297" s="2">
        <v>45128</v>
      </c>
      <c r="E297">
        <f t="shared" si="4"/>
        <v>100.86272406240222</v>
      </c>
    </row>
    <row r="298" spans="1:5" x14ac:dyDescent="0.25">
      <c r="A298" s="2" t="s">
        <v>309</v>
      </c>
      <c r="B298" s="2">
        <v>3485</v>
      </c>
      <c r="C298" s="2">
        <v>36436</v>
      </c>
      <c r="E298">
        <f t="shared" si="4"/>
        <v>81.435787403334672</v>
      </c>
    </row>
    <row r="299" spans="1:5" x14ac:dyDescent="0.25">
      <c r="A299" s="2" t="s">
        <v>310</v>
      </c>
      <c r="B299" s="2">
        <v>2295</v>
      </c>
      <c r="C299" s="2">
        <v>34077</v>
      </c>
      <c r="E299">
        <f t="shared" si="4"/>
        <v>76.163336462384336</v>
      </c>
    </row>
    <row r="300" spans="1:5" x14ac:dyDescent="0.25">
      <c r="A300" s="2" t="s">
        <v>311</v>
      </c>
      <c r="B300" s="2">
        <v>3315</v>
      </c>
      <c r="C300" s="2">
        <v>36952</v>
      </c>
      <c r="E300">
        <f t="shared" si="4"/>
        <v>82.58906620177909</v>
      </c>
    </row>
    <row r="301" spans="1:5" x14ac:dyDescent="0.25">
      <c r="A301" s="2" t="s">
        <v>312</v>
      </c>
      <c r="B301" s="2">
        <v>4055</v>
      </c>
      <c r="C301" s="2">
        <v>38302</v>
      </c>
      <c r="E301">
        <f t="shared" si="4"/>
        <v>85.606365383755758</v>
      </c>
    </row>
    <row r="302" spans="1:5" x14ac:dyDescent="0.25">
      <c r="A302" s="2" t="s">
        <v>313</v>
      </c>
      <c r="B302" s="2">
        <v>3005</v>
      </c>
      <c r="C302" s="2">
        <v>42028</v>
      </c>
      <c r="E302">
        <f t="shared" si="4"/>
        <v>93.934111126011359</v>
      </c>
    </row>
    <row r="303" spans="1:5" x14ac:dyDescent="0.25">
      <c r="A303" s="2" t="s">
        <v>314</v>
      </c>
      <c r="B303" s="2">
        <v>3470</v>
      </c>
      <c r="C303" s="2">
        <v>45615</v>
      </c>
      <c r="E303">
        <f t="shared" si="4"/>
        <v>101.95118680434491</v>
      </c>
    </row>
    <row r="304" spans="1:5" x14ac:dyDescent="0.25">
      <c r="A304" s="2" t="s">
        <v>315</v>
      </c>
      <c r="B304" s="2">
        <v>4020</v>
      </c>
      <c r="C304" s="2">
        <v>52063</v>
      </c>
      <c r="E304">
        <f t="shared" si="4"/>
        <v>116.3627017120379</v>
      </c>
    </row>
    <row r="305" spans="1:5" x14ac:dyDescent="0.25">
      <c r="A305" s="2" t="s">
        <v>316</v>
      </c>
      <c r="B305" s="2">
        <v>3355</v>
      </c>
      <c r="C305" s="2">
        <v>48888</v>
      </c>
      <c r="E305">
        <f t="shared" si="4"/>
        <v>109.266461043315</v>
      </c>
    </row>
    <row r="306" spans="1:5" x14ac:dyDescent="0.25">
      <c r="A306" s="2" t="s">
        <v>317</v>
      </c>
      <c r="B306" s="2">
        <v>2585</v>
      </c>
      <c r="C306" s="2">
        <v>58921</v>
      </c>
      <c r="E306">
        <f t="shared" si="4"/>
        <v>131.69058155647937</v>
      </c>
    </row>
    <row r="307" spans="1:5" x14ac:dyDescent="0.25">
      <c r="A307" s="2" t="s">
        <v>318</v>
      </c>
      <c r="B307" s="2">
        <v>5040</v>
      </c>
      <c r="C307" s="2">
        <v>35266</v>
      </c>
      <c r="E307">
        <f t="shared" si="4"/>
        <v>78.820794778954891</v>
      </c>
    </row>
    <row r="308" spans="1:5" x14ac:dyDescent="0.25">
      <c r="A308" s="2" t="s">
        <v>319</v>
      </c>
      <c r="B308" s="2">
        <v>2875</v>
      </c>
      <c r="C308" s="2">
        <v>39028</v>
      </c>
      <c r="E308">
        <f t="shared" si="4"/>
        <v>87.229001832729878</v>
      </c>
    </row>
    <row r="309" spans="1:5" x14ac:dyDescent="0.25">
      <c r="A309" s="2" t="s">
        <v>320</v>
      </c>
      <c r="B309" s="2">
        <v>2155</v>
      </c>
      <c r="C309" s="2">
        <v>35319</v>
      </c>
      <c r="E309">
        <f t="shared" si="4"/>
        <v>78.939251709802875</v>
      </c>
    </row>
    <row r="310" spans="1:5" x14ac:dyDescent="0.25">
      <c r="A310" s="2" t="s">
        <v>321</v>
      </c>
      <c r="B310" s="2">
        <v>2870</v>
      </c>
      <c r="C310" s="2">
        <v>40337</v>
      </c>
      <c r="E310">
        <f t="shared" si="4"/>
        <v>90.154664521031691</v>
      </c>
    </row>
    <row r="311" spans="1:5" x14ac:dyDescent="0.25">
      <c r="A311" s="2" t="s">
        <v>322</v>
      </c>
      <c r="B311" s="2">
        <v>4315</v>
      </c>
      <c r="C311" s="2">
        <v>39328</v>
      </c>
      <c r="E311">
        <f t="shared" si="4"/>
        <v>87.899512762058023</v>
      </c>
    </row>
    <row r="312" spans="1:5" x14ac:dyDescent="0.25">
      <c r="A312" s="2" t="s">
        <v>323</v>
      </c>
      <c r="B312" s="2">
        <v>3730</v>
      </c>
      <c r="C312" s="2">
        <v>32753</v>
      </c>
      <c r="E312">
        <f t="shared" si="4"/>
        <v>73.204148227616116</v>
      </c>
    </row>
    <row r="313" spans="1:5" x14ac:dyDescent="0.25">
      <c r="A313" s="2" t="s">
        <v>324</v>
      </c>
      <c r="B313" s="2">
        <v>4875</v>
      </c>
      <c r="C313" s="2">
        <v>28974</v>
      </c>
      <c r="E313">
        <f t="shared" si="4"/>
        <v>64.757945554512546</v>
      </c>
    </row>
    <row r="314" spans="1:5" x14ac:dyDescent="0.25">
      <c r="A314" s="2" t="s">
        <v>325</v>
      </c>
      <c r="B314" s="2">
        <v>3525</v>
      </c>
      <c r="C314" s="2">
        <v>47671</v>
      </c>
      <c r="E314">
        <f t="shared" si="4"/>
        <v>106.54642170667383</v>
      </c>
    </row>
    <row r="315" spans="1:5" x14ac:dyDescent="0.25">
      <c r="A315" s="2" t="s">
        <v>326</v>
      </c>
      <c r="B315" s="2">
        <v>950</v>
      </c>
      <c r="C315" s="2">
        <v>118173</v>
      </c>
      <c r="E315">
        <f t="shared" si="4"/>
        <v>264.12096017165078</v>
      </c>
    </row>
    <row r="316" spans="1:5" x14ac:dyDescent="0.25">
      <c r="A316" s="2" t="s">
        <v>327</v>
      </c>
      <c r="B316" s="2">
        <v>2030</v>
      </c>
      <c r="C316" s="2">
        <v>44358</v>
      </c>
      <c r="E316">
        <f t="shared" si="4"/>
        <v>99.141746010459968</v>
      </c>
    </row>
    <row r="317" spans="1:5" x14ac:dyDescent="0.25">
      <c r="A317" s="2" t="s">
        <v>328</v>
      </c>
      <c r="B317" s="2">
        <v>4670</v>
      </c>
      <c r="C317" s="2">
        <v>35219</v>
      </c>
      <c r="E317">
        <f t="shared" si="4"/>
        <v>78.715748066693493</v>
      </c>
    </row>
    <row r="318" spans="1:5" x14ac:dyDescent="0.25">
      <c r="A318" s="2" t="s">
        <v>329</v>
      </c>
      <c r="B318" s="2">
        <v>3385</v>
      </c>
      <c r="C318" s="2">
        <v>32889</v>
      </c>
      <c r="E318">
        <f t="shared" si="4"/>
        <v>73.50811318224487</v>
      </c>
    </row>
    <row r="319" spans="1:5" x14ac:dyDescent="0.25">
      <c r="A319" s="2" t="s">
        <v>330</v>
      </c>
      <c r="B319" s="2">
        <v>5405</v>
      </c>
      <c r="C319" s="2">
        <v>35771</v>
      </c>
      <c r="E319">
        <f t="shared" si="4"/>
        <v>79.949488176657283</v>
      </c>
    </row>
    <row r="320" spans="1:5" x14ac:dyDescent="0.25">
      <c r="A320" s="2" t="s">
        <v>331</v>
      </c>
      <c r="B320" s="2">
        <v>4110</v>
      </c>
      <c r="C320" s="2">
        <v>36299</v>
      </c>
      <c r="E320">
        <f t="shared" si="4"/>
        <v>81.129587412274816</v>
      </c>
    </row>
    <row r="321" spans="1:5" x14ac:dyDescent="0.25">
      <c r="A321" s="2" t="s">
        <v>332</v>
      </c>
      <c r="B321" s="2">
        <v>4260</v>
      </c>
      <c r="C321" s="2">
        <v>35845</v>
      </c>
      <c r="E321">
        <f t="shared" si="4"/>
        <v>80.114880872558217</v>
      </c>
    </row>
    <row r="322" spans="1:5" x14ac:dyDescent="0.25">
      <c r="A322" s="2" t="s">
        <v>333</v>
      </c>
      <c r="B322" s="2">
        <v>3240</v>
      </c>
      <c r="C322" s="2">
        <v>36911</v>
      </c>
      <c r="E322">
        <f t="shared" si="4"/>
        <v>82.497429708104235</v>
      </c>
    </row>
    <row r="323" spans="1:5" x14ac:dyDescent="0.25">
      <c r="A323" s="2" t="s">
        <v>334</v>
      </c>
      <c r="B323" s="2">
        <v>3240</v>
      </c>
      <c r="C323" s="2">
        <v>39087</v>
      </c>
      <c r="E323">
        <f t="shared" si="4"/>
        <v>87.360868982164405</v>
      </c>
    </row>
    <row r="324" spans="1:5" x14ac:dyDescent="0.25">
      <c r="A324" s="2" t="s">
        <v>335</v>
      </c>
      <c r="B324" s="2">
        <v>3895</v>
      </c>
      <c r="C324" s="2">
        <v>37379</v>
      </c>
      <c r="E324">
        <f t="shared" ref="E324:E387" si="5">100*C324/C$2</f>
        <v>83.543426757856153</v>
      </c>
    </row>
    <row r="325" spans="1:5" x14ac:dyDescent="0.25">
      <c r="A325" s="2" t="s">
        <v>336</v>
      </c>
      <c r="B325" s="2">
        <v>3045</v>
      </c>
      <c r="C325" s="2">
        <v>35702</v>
      </c>
      <c r="E325">
        <f t="shared" si="5"/>
        <v>79.795270662911804</v>
      </c>
    </row>
    <row r="326" spans="1:5" x14ac:dyDescent="0.25">
      <c r="A326" s="2" t="s">
        <v>337</v>
      </c>
      <c r="B326" s="2">
        <v>3935</v>
      </c>
      <c r="C326" s="2">
        <v>44868</v>
      </c>
      <c r="E326">
        <f t="shared" si="5"/>
        <v>100.28161459031782</v>
      </c>
    </row>
    <row r="327" spans="1:5" x14ac:dyDescent="0.25">
      <c r="A327" s="2" t="s">
        <v>338</v>
      </c>
      <c r="B327" s="2">
        <v>3480</v>
      </c>
      <c r="C327" s="2">
        <v>43237</v>
      </c>
      <c r="E327">
        <f t="shared" si="5"/>
        <v>96.63627017120379</v>
      </c>
    </row>
    <row r="328" spans="1:5" x14ac:dyDescent="0.25">
      <c r="A328" s="2" t="s">
        <v>339</v>
      </c>
      <c r="B328" s="2">
        <v>1830</v>
      </c>
      <c r="C328" s="2">
        <v>30104</v>
      </c>
      <c r="E328">
        <f t="shared" si="5"/>
        <v>67.283536721648559</v>
      </c>
    </row>
    <row r="329" spans="1:5" x14ac:dyDescent="0.25">
      <c r="A329" s="2" t="s">
        <v>340</v>
      </c>
      <c r="B329" s="2">
        <v>4285</v>
      </c>
      <c r="C329" s="2">
        <v>39084</v>
      </c>
      <c r="E329">
        <f t="shared" si="5"/>
        <v>87.354163872871126</v>
      </c>
    </row>
    <row r="330" spans="1:5" x14ac:dyDescent="0.25">
      <c r="A330" s="2" t="s">
        <v>341</v>
      </c>
      <c r="B330" s="2">
        <v>2490</v>
      </c>
      <c r="C330" s="2">
        <v>35712</v>
      </c>
      <c r="E330">
        <f t="shared" si="5"/>
        <v>79.817621027222742</v>
      </c>
    </row>
    <row r="331" spans="1:5" x14ac:dyDescent="0.25">
      <c r="A331" s="2" t="s">
        <v>342</v>
      </c>
      <c r="B331" s="2">
        <v>1895</v>
      </c>
      <c r="C331" s="2">
        <v>35175</v>
      </c>
      <c r="E331">
        <f t="shared" si="5"/>
        <v>78.617406463725359</v>
      </c>
    </row>
    <row r="332" spans="1:5" x14ac:dyDescent="0.25">
      <c r="A332" s="2" t="s">
        <v>343</v>
      </c>
      <c r="B332" s="2">
        <v>2685</v>
      </c>
      <c r="C332" s="2">
        <v>36323</v>
      </c>
      <c r="E332">
        <f t="shared" si="5"/>
        <v>81.183228286621073</v>
      </c>
    </row>
    <row r="333" spans="1:5" x14ac:dyDescent="0.25">
      <c r="A333" s="2" t="s">
        <v>344</v>
      </c>
      <c r="B333" s="2">
        <v>3230</v>
      </c>
      <c r="C333" s="2">
        <v>39745</v>
      </c>
      <c r="E333">
        <f t="shared" si="5"/>
        <v>88.831522953824148</v>
      </c>
    </row>
    <row r="334" spans="1:5" x14ac:dyDescent="0.25">
      <c r="A334" s="2" t="s">
        <v>345</v>
      </c>
      <c r="B334" s="2">
        <v>2345</v>
      </c>
      <c r="C334" s="2">
        <v>32916</v>
      </c>
      <c r="E334">
        <f t="shared" si="5"/>
        <v>73.568459165884406</v>
      </c>
    </row>
    <row r="335" spans="1:5" x14ac:dyDescent="0.25">
      <c r="A335" s="2" t="s">
        <v>346</v>
      </c>
      <c r="B335" s="2">
        <v>2715</v>
      </c>
      <c r="C335" s="2">
        <v>31109</v>
      </c>
      <c r="E335">
        <f t="shared" si="5"/>
        <v>69.52974833489786</v>
      </c>
    </row>
    <row r="336" spans="1:5" x14ac:dyDescent="0.25">
      <c r="A336" s="2" t="s">
        <v>347</v>
      </c>
      <c r="B336" s="2">
        <v>2260</v>
      </c>
      <c r="C336" s="2">
        <v>33817</v>
      </c>
      <c r="E336">
        <f t="shared" si="5"/>
        <v>75.582226990299944</v>
      </c>
    </row>
    <row r="337" spans="1:5" x14ac:dyDescent="0.25">
      <c r="A337" s="2" t="s">
        <v>348</v>
      </c>
      <c r="B337" s="2">
        <v>1130</v>
      </c>
      <c r="C337" s="2">
        <v>36219</v>
      </c>
      <c r="E337">
        <f t="shared" si="5"/>
        <v>80.950784497787311</v>
      </c>
    </row>
    <row r="338" spans="1:5" x14ac:dyDescent="0.25">
      <c r="A338" s="2" t="s">
        <v>349</v>
      </c>
      <c r="B338" s="2">
        <v>2775</v>
      </c>
      <c r="C338" s="2">
        <v>41324</v>
      </c>
      <c r="E338">
        <f t="shared" si="5"/>
        <v>92.360645478521306</v>
      </c>
    </row>
    <row r="339" spans="1:5" x14ac:dyDescent="0.25">
      <c r="A339" s="2" t="s">
        <v>350</v>
      </c>
      <c r="B339" s="2">
        <v>3180</v>
      </c>
      <c r="C339" s="2">
        <v>33903</v>
      </c>
      <c r="E339">
        <f t="shared" si="5"/>
        <v>75.774440123374006</v>
      </c>
    </row>
    <row r="340" spans="1:5" x14ac:dyDescent="0.25">
      <c r="A340" s="2" t="s">
        <v>351</v>
      </c>
      <c r="B340" s="2">
        <v>2650</v>
      </c>
      <c r="C340" s="2">
        <v>41092</v>
      </c>
      <c r="E340">
        <f t="shared" si="5"/>
        <v>91.842117026507538</v>
      </c>
    </row>
    <row r="341" spans="1:5" x14ac:dyDescent="0.25">
      <c r="A341" s="2" t="s">
        <v>352</v>
      </c>
      <c r="B341" s="2">
        <v>2665</v>
      </c>
      <c r="C341" s="2">
        <v>40914</v>
      </c>
      <c r="E341">
        <f t="shared" si="5"/>
        <v>91.444280541772827</v>
      </c>
    </row>
    <row r="342" spans="1:5" x14ac:dyDescent="0.25">
      <c r="A342" s="2" t="s">
        <v>353</v>
      </c>
      <c r="B342" s="2">
        <v>2075</v>
      </c>
      <c r="C342" s="2">
        <v>42050</v>
      </c>
      <c r="E342">
        <f t="shared" si="5"/>
        <v>93.983281927495412</v>
      </c>
    </row>
    <row r="343" spans="1:5" x14ac:dyDescent="0.25">
      <c r="A343" s="2" t="s">
        <v>354</v>
      </c>
      <c r="B343" s="2" t="s">
        <v>12</v>
      </c>
      <c r="C343" s="2" t="s">
        <v>12</v>
      </c>
      <c r="E343" t="e">
        <f t="shared" si="5"/>
        <v>#VALUE!</v>
      </c>
    </row>
    <row r="344" spans="1:5" x14ac:dyDescent="0.25">
      <c r="A344" s="2" t="s">
        <v>355</v>
      </c>
      <c r="B344" s="2">
        <v>1570</v>
      </c>
      <c r="C344" s="2">
        <v>68147</v>
      </c>
      <c r="E344">
        <f t="shared" si="5"/>
        <v>152.31102766975101</v>
      </c>
    </row>
    <row r="345" spans="1:5" x14ac:dyDescent="0.25">
      <c r="A345" s="2" t="s">
        <v>356</v>
      </c>
      <c r="B345" s="2">
        <v>6335</v>
      </c>
      <c r="C345" s="2">
        <v>76871</v>
      </c>
      <c r="E345">
        <f t="shared" si="5"/>
        <v>171.80948549461357</v>
      </c>
    </row>
    <row r="346" spans="1:5" x14ac:dyDescent="0.25">
      <c r="A346" s="2" t="s">
        <v>357</v>
      </c>
      <c r="B346" s="2">
        <v>3555</v>
      </c>
      <c r="C346" s="2">
        <v>88891</v>
      </c>
      <c r="E346">
        <f t="shared" si="5"/>
        <v>198.67462339636137</v>
      </c>
    </row>
    <row r="347" spans="1:5" x14ac:dyDescent="0.25">
      <c r="A347" s="2" t="s">
        <v>358</v>
      </c>
      <c r="B347" s="2">
        <v>6205</v>
      </c>
      <c r="C347" s="2">
        <v>92201</v>
      </c>
      <c r="E347">
        <f t="shared" si="5"/>
        <v>206.07259398328193</v>
      </c>
    </row>
    <row r="348" spans="1:5" x14ac:dyDescent="0.25">
      <c r="A348" s="2" t="s">
        <v>359</v>
      </c>
      <c r="B348" s="2">
        <v>3805</v>
      </c>
      <c r="C348" s="2">
        <v>40351</v>
      </c>
      <c r="E348">
        <f t="shared" si="5"/>
        <v>90.18595503106701</v>
      </c>
    </row>
    <row r="349" spans="1:5" x14ac:dyDescent="0.25">
      <c r="A349" s="2" t="s">
        <v>360</v>
      </c>
      <c r="B349" s="2">
        <v>2320</v>
      </c>
      <c r="C349" s="2">
        <v>38554</v>
      </c>
      <c r="E349">
        <f t="shared" si="5"/>
        <v>86.169594564391403</v>
      </c>
    </row>
    <row r="350" spans="1:5" x14ac:dyDescent="0.25">
      <c r="A350" s="2" t="s">
        <v>361</v>
      </c>
      <c r="B350" s="2">
        <v>3015</v>
      </c>
      <c r="C350" s="2">
        <v>42495</v>
      </c>
      <c r="E350">
        <f t="shared" si="5"/>
        <v>94.977873139332175</v>
      </c>
    </row>
    <row r="351" spans="1:5" x14ac:dyDescent="0.25">
      <c r="A351" s="2" t="s">
        <v>362</v>
      </c>
      <c r="B351" s="2">
        <v>3890</v>
      </c>
      <c r="C351" s="2">
        <v>34730</v>
      </c>
      <c r="E351">
        <f t="shared" si="5"/>
        <v>77.622815251888611</v>
      </c>
    </row>
    <row r="352" spans="1:5" x14ac:dyDescent="0.25">
      <c r="A352" s="2" t="s">
        <v>363</v>
      </c>
      <c r="B352" s="2">
        <v>2495</v>
      </c>
      <c r="C352" s="2">
        <v>43415</v>
      </c>
      <c r="E352">
        <f t="shared" si="5"/>
        <v>97.034106655938487</v>
      </c>
    </row>
    <row r="353" spans="1:5" x14ac:dyDescent="0.25">
      <c r="A353" s="2" t="s">
        <v>364</v>
      </c>
      <c r="B353" s="2">
        <v>2120</v>
      </c>
      <c r="C353" s="2">
        <v>40316</v>
      </c>
      <c r="E353">
        <f t="shared" si="5"/>
        <v>90.107728755978727</v>
      </c>
    </row>
    <row r="354" spans="1:5" x14ac:dyDescent="0.25">
      <c r="A354" s="2" t="s">
        <v>365</v>
      </c>
      <c r="B354" s="2">
        <v>3790</v>
      </c>
      <c r="C354" s="2">
        <v>35389</v>
      </c>
      <c r="E354">
        <f t="shared" si="5"/>
        <v>79.095704259979442</v>
      </c>
    </row>
    <row r="355" spans="1:5" x14ac:dyDescent="0.25">
      <c r="A355" s="2" t="s">
        <v>366</v>
      </c>
      <c r="B355" s="2">
        <v>2170</v>
      </c>
      <c r="C355" s="2">
        <v>32762</v>
      </c>
      <c r="E355">
        <f t="shared" si="5"/>
        <v>73.224263555495952</v>
      </c>
    </row>
    <row r="356" spans="1:5" x14ac:dyDescent="0.25">
      <c r="A356" s="2" t="s">
        <v>367</v>
      </c>
      <c r="B356" s="2">
        <v>2845</v>
      </c>
      <c r="C356" s="2">
        <v>30830</v>
      </c>
      <c r="E356">
        <f t="shared" si="5"/>
        <v>68.906173170622679</v>
      </c>
    </row>
    <row r="357" spans="1:5" x14ac:dyDescent="0.25">
      <c r="A357" s="2" t="s">
        <v>368</v>
      </c>
      <c r="B357" s="2">
        <v>5080</v>
      </c>
      <c r="C357" s="2">
        <v>30521</v>
      </c>
      <c r="E357">
        <f t="shared" si="5"/>
        <v>68.215546913414684</v>
      </c>
    </row>
    <row r="358" spans="1:5" x14ac:dyDescent="0.25">
      <c r="A358" s="2" t="s">
        <v>369</v>
      </c>
      <c r="B358" s="2">
        <v>2935</v>
      </c>
      <c r="C358" s="2">
        <v>31716</v>
      </c>
      <c r="E358">
        <f t="shared" si="5"/>
        <v>70.88641544857181</v>
      </c>
    </row>
    <row r="359" spans="1:5" x14ac:dyDescent="0.25">
      <c r="A359" s="2" t="s">
        <v>370</v>
      </c>
      <c r="B359" s="2">
        <v>5395</v>
      </c>
      <c r="C359" s="2">
        <v>37681</v>
      </c>
      <c r="E359">
        <f t="shared" si="5"/>
        <v>84.218407760046489</v>
      </c>
    </row>
    <row r="360" spans="1:5" x14ac:dyDescent="0.25">
      <c r="A360" s="2" t="s">
        <v>371</v>
      </c>
      <c r="B360" s="2">
        <v>3535</v>
      </c>
      <c r="C360" s="2">
        <v>39836</v>
      </c>
      <c r="E360">
        <f t="shared" si="5"/>
        <v>89.03491126905368</v>
      </c>
    </row>
    <row r="361" spans="1:5" x14ac:dyDescent="0.25">
      <c r="A361" s="2" t="s">
        <v>372</v>
      </c>
      <c r="B361" s="2">
        <v>2335</v>
      </c>
      <c r="C361" s="2">
        <v>29739</v>
      </c>
      <c r="E361">
        <f t="shared" si="5"/>
        <v>66.467748424299316</v>
      </c>
    </row>
    <row r="362" spans="1:5" x14ac:dyDescent="0.25">
      <c r="A362" s="2" t="s">
        <v>373</v>
      </c>
      <c r="B362" s="2">
        <v>2780</v>
      </c>
      <c r="C362" s="2">
        <v>32384</v>
      </c>
      <c r="E362">
        <f t="shared" si="5"/>
        <v>72.379419784542492</v>
      </c>
    </row>
    <row r="363" spans="1:5" x14ac:dyDescent="0.25">
      <c r="A363" s="2" t="s">
        <v>374</v>
      </c>
      <c r="B363" s="2">
        <v>3745</v>
      </c>
      <c r="C363" s="2">
        <v>31174</v>
      </c>
      <c r="E363">
        <f t="shared" si="5"/>
        <v>69.675025702918958</v>
      </c>
    </row>
    <row r="364" spans="1:5" x14ac:dyDescent="0.25">
      <c r="A364" s="2" t="s">
        <v>375</v>
      </c>
      <c r="B364" s="2">
        <v>3765</v>
      </c>
      <c r="C364" s="2">
        <v>33671</v>
      </c>
      <c r="E364">
        <f t="shared" si="5"/>
        <v>75.255911671360238</v>
      </c>
    </row>
    <row r="365" spans="1:5" x14ac:dyDescent="0.25">
      <c r="A365" s="2" t="s">
        <v>376</v>
      </c>
      <c r="B365" s="2">
        <v>1335</v>
      </c>
      <c r="C365" s="2">
        <v>23866</v>
      </c>
      <c r="E365">
        <f t="shared" si="5"/>
        <v>53.341379464485271</v>
      </c>
    </row>
    <row r="366" spans="1:5" x14ac:dyDescent="0.25">
      <c r="A366" s="2" t="s">
        <v>377</v>
      </c>
      <c r="B366" s="2">
        <v>2880</v>
      </c>
      <c r="C366" s="2">
        <v>38562</v>
      </c>
      <c r="E366">
        <f t="shared" si="5"/>
        <v>86.187474855840151</v>
      </c>
    </row>
    <row r="367" spans="1:5" x14ac:dyDescent="0.25">
      <c r="A367" s="2" t="s">
        <v>378</v>
      </c>
      <c r="B367" s="2">
        <v>4115</v>
      </c>
      <c r="C367" s="2">
        <v>32178</v>
      </c>
      <c r="E367">
        <f t="shared" si="5"/>
        <v>71.919002279737157</v>
      </c>
    </row>
    <row r="368" spans="1:5" x14ac:dyDescent="0.25">
      <c r="A368" s="2" t="s">
        <v>379</v>
      </c>
      <c r="B368" s="2">
        <v>3900</v>
      </c>
      <c r="C368" s="2">
        <v>75538</v>
      </c>
      <c r="E368">
        <f t="shared" si="5"/>
        <v>168.83018193196548</v>
      </c>
    </row>
    <row r="369" spans="1:5" x14ac:dyDescent="0.25">
      <c r="A369" s="2" t="s">
        <v>380</v>
      </c>
      <c r="B369" s="2">
        <v>1845</v>
      </c>
      <c r="C369" s="2">
        <v>72478</v>
      </c>
      <c r="E369">
        <f t="shared" si="5"/>
        <v>161.99097045281837</v>
      </c>
    </row>
    <row r="370" spans="1:5" x14ac:dyDescent="0.25">
      <c r="A370" s="2" t="s">
        <v>381</v>
      </c>
      <c r="B370" s="2">
        <v>4300</v>
      </c>
      <c r="C370" s="2">
        <v>117958</v>
      </c>
      <c r="E370">
        <f t="shared" si="5"/>
        <v>263.64042733896565</v>
      </c>
    </row>
    <row r="371" spans="1:5" x14ac:dyDescent="0.25">
      <c r="A371" s="2" t="s">
        <v>382</v>
      </c>
      <c r="B371" s="2">
        <v>2250</v>
      </c>
      <c r="C371" s="2">
        <v>66339</v>
      </c>
      <c r="E371">
        <f t="shared" si="5"/>
        <v>148.27008180233338</v>
      </c>
    </row>
    <row r="372" spans="1:5" x14ac:dyDescent="0.25">
      <c r="A372" s="2" t="s">
        <v>383</v>
      </c>
      <c r="B372" s="2">
        <v>2250</v>
      </c>
      <c r="C372" s="2">
        <v>115138</v>
      </c>
      <c r="E372">
        <f t="shared" si="5"/>
        <v>257.33762460328103</v>
      </c>
    </row>
    <row r="373" spans="1:5" x14ac:dyDescent="0.25">
      <c r="A373" s="2" t="s">
        <v>384</v>
      </c>
      <c r="B373" s="2">
        <v>2295</v>
      </c>
      <c r="C373" s="2">
        <v>257274</v>
      </c>
      <c r="E373">
        <f t="shared" si="5"/>
        <v>575.01676277323315</v>
      </c>
    </row>
    <row r="374" spans="1:5" x14ac:dyDescent="0.25">
      <c r="A374" s="2" t="s">
        <v>385</v>
      </c>
      <c r="B374" s="2">
        <v>1275</v>
      </c>
      <c r="C374" s="2">
        <v>203192</v>
      </c>
      <c r="E374">
        <f t="shared" si="5"/>
        <v>454.14152250681684</v>
      </c>
    </row>
    <row r="375" spans="1:5" x14ac:dyDescent="0.25">
      <c r="A375" s="2" t="s">
        <v>386</v>
      </c>
      <c r="B375" s="2">
        <v>1550</v>
      </c>
      <c r="C375" s="2">
        <v>427949</v>
      </c>
      <c r="E375">
        <f t="shared" si="5"/>
        <v>956.48160565017213</v>
      </c>
    </row>
    <row r="376" spans="1:5" x14ac:dyDescent="0.25">
      <c r="A376" s="2" t="s">
        <v>387</v>
      </c>
      <c r="B376" s="2">
        <v>1400</v>
      </c>
      <c r="C376" s="2">
        <v>345777</v>
      </c>
      <c r="E376">
        <f t="shared" si="5"/>
        <v>772.82419203433017</v>
      </c>
    </row>
    <row r="377" spans="1:5" x14ac:dyDescent="0.25">
      <c r="A377" s="2" t="s">
        <v>388</v>
      </c>
      <c r="B377" s="2">
        <v>1045</v>
      </c>
      <c r="C377" s="2">
        <v>79855</v>
      </c>
      <c r="E377">
        <f t="shared" si="5"/>
        <v>178.47883420499755</v>
      </c>
    </row>
    <row r="378" spans="1:5" x14ac:dyDescent="0.25">
      <c r="A378" s="2" t="s">
        <v>389</v>
      </c>
      <c r="B378" s="2">
        <v>1770</v>
      </c>
      <c r="C378" s="2">
        <v>126128</v>
      </c>
      <c r="E378">
        <f t="shared" si="5"/>
        <v>281.90067498100217</v>
      </c>
    </row>
    <row r="379" spans="1:5" x14ac:dyDescent="0.25">
      <c r="A379" s="2" t="s">
        <v>390</v>
      </c>
      <c r="B379" s="2">
        <v>3455</v>
      </c>
      <c r="C379" s="2">
        <v>70251</v>
      </c>
      <c r="E379">
        <f t="shared" si="5"/>
        <v>157.01354432077244</v>
      </c>
    </row>
    <row r="380" spans="1:5" x14ac:dyDescent="0.25">
      <c r="A380" s="2" t="s">
        <v>391</v>
      </c>
      <c r="B380" s="2">
        <v>1750</v>
      </c>
      <c r="C380" s="2">
        <v>45705</v>
      </c>
      <c r="E380">
        <f t="shared" si="5"/>
        <v>102.15234008314336</v>
      </c>
    </row>
    <row r="381" spans="1:5" x14ac:dyDescent="0.25">
      <c r="A381" s="2" t="s">
        <v>392</v>
      </c>
      <c r="B381" s="2">
        <v>2290</v>
      </c>
      <c r="C381" s="2">
        <v>56712</v>
      </c>
      <c r="E381">
        <f t="shared" si="5"/>
        <v>126.75338608019311</v>
      </c>
    </row>
    <row r="382" spans="1:5" x14ac:dyDescent="0.25">
      <c r="A382" s="2" t="s">
        <v>393</v>
      </c>
      <c r="B382" s="2">
        <v>1970</v>
      </c>
      <c r="C382" s="2">
        <v>85369</v>
      </c>
      <c r="E382">
        <f t="shared" si="5"/>
        <v>190.8028250860489</v>
      </c>
    </row>
    <row r="383" spans="1:5" x14ac:dyDescent="0.25">
      <c r="A383" s="2" t="s">
        <v>394</v>
      </c>
      <c r="B383" s="2">
        <v>3010</v>
      </c>
      <c r="C383" s="2">
        <v>70102</v>
      </c>
      <c r="E383">
        <f t="shared" si="5"/>
        <v>156.68052389253944</v>
      </c>
    </row>
    <row r="384" spans="1:5" x14ac:dyDescent="0.25">
      <c r="A384" s="2" t="s">
        <v>395</v>
      </c>
      <c r="B384" s="2">
        <v>5425</v>
      </c>
      <c r="C384" s="2">
        <v>114120</v>
      </c>
      <c r="E384">
        <f t="shared" si="5"/>
        <v>255.06235751642751</v>
      </c>
    </row>
    <row r="385" spans="1:5" x14ac:dyDescent="0.25">
      <c r="A385" s="2" t="s">
        <v>396</v>
      </c>
      <c r="B385" s="2">
        <v>3350</v>
      </c>
      <c r="C385" s="2">
        <v>50920</v>
      </c>
      <c r="E385">
        <f t="shared" si="5"/>
        <v>113.80805507129766</v>
      </c>
    </row>
    <row r="386" spans="1:5" x14ac:dyDescent="0.25">
      <c r="A386" s="2" t="s">
        <v>397</v>
      </c>
      <c r="B386" s="2">
        <v>4390</v>
      </c>
      <c r="C386" s="2">
        <v>30950</v>
      </c>
      <c r="E386">
        <f t="shared" si="5"/>
        <v>69.174377542353938</v>
      </c>
    </row>
    <row r="387" spans="1:5" x14ac:dyDescent="0.25">
      <c r="A387" s="2" t="s">
        <v>398</v>
      </c>
      <c r="B387" s="2">
        <v>2735</v>
      </c>
      <c r="C387" s="2">
        <v>61491</v>
      </c>
      <c r="E387">
        <f t="shared" si="5"/>
        <v>137.43462518439051</v>
      </c>
    </row>
    <row r="388" spans="1:5" x14ac:dyDescent="0.25">
      <c r="A388" s="2" t="s">
        <v>399</v>
      </c>
      <c r="B388" s="2">
        <v>3205</v>
      </c>
      <c r="C388" s="2">
        <v>52761</v>
      </c>
      <c r="E388">
        <f t="shared" ref="E388:E451" si="6">100*C388/C$2</f>
        <v>117.9227571409414</v>
      </c>
    </row>
    <row r="389" spans="1:5" x14ac:dyDescent="0.25">
      <c r="A389" s="2" t="s">
        <v>400</v>
      </c>
      <c r="B389" s="2">
        <v>2185</v>
      </c>
      <c r="C389" s="2">
        <v>48309</v>
      </c>
      <c r="E389">
        <f t="shared" si="6"/>
        <v>107.97237494971168</v>
      </c>
    </row>
    <row r="390" spans="1:5" x14ac:dyDescent="0.25">
      <c r="A390" s="2" t="s">
        <v>401</v>
      </c>
      <c r="B390" s="2">
        <v>6670</v>
      </c>
      <c r="C390" s="2">
        <v>57557</v>
      </c>
      <c r="E390">
        <f t="shared" si="6"/>
        <v>128.6419918644674</v>
      </c>
    </row>
    <row r="391" spans="1:5" x14ac:dyDescent="0.25">
      <c r="A391" s="2" t="s">
        <v>402</v>
      </c>
      <c r="B391" s="2">
        <v>1380</v>
      </c>
      <c r="C391" s="2">
        <v>50934</v>
      </c>
      <c r="E391">
        <f t="shared" si="6"/>
        <v>113.83934558133298</v>
      </c>
    </row>
    <row r="392" spans="1:5" x14ac:dyDescent="0.25">
      <c r="A392" s="2" t="s">
        <v>403</v>
      </c>
      <c r="B392" s="2">
        <v>985</v>
      </c>
      <c r="C392" s="2">
        <v>41321</v>
      </c>
      <c r="E392">
        <f t="shared" si="6"/>
        <v>92.353940369228013</v>
      </c>
    </row>
    <row r="393" spans="1:5" x14ac:dyDescent="0.25">
      <c r="A393" s="2" t="s">
        <v>404</v>
      </c>
      <c r="B393" s="2">
        <v>1360</v>
      </c>
      <c r="C393" s="2">
        <v>33390</v>
      </c>
      <c r="E393">
        <f t="shared" si="6"/>
        <v>74.627866434222881</v>
      </c>
    </row>
    <row r="394" spans="1:5" x14ac:dyDescent="0.25">
      <c r="A394" s="2" t="s">
        <v>405</v>
      </c>
      <c r="B394" s="2">
        <v>1120</v>
      </c>
      <c r="C394" s="2">
        <v>43342</v>
      </c>
      <c r="E394">
        <f t="shared" si="6"/>
        <v>96.870948996468641</v>
      </c>
    </row>
    <row r="395" spans="1:5" x14ac:dyDescent="0.25">
      <c r="A395" s="2" t="s">
        <v>406</v>
      </c>
      <c r="B395" s="2">
        <v>5360</v>
      </c>
      <c r="C395" s="2">
        <v>38747</v>
      </c>
      <c r="E395">
        <f t="shared" si="6"/>
        <v>86.600956595592507</v>
      </c>
    </row>
    <row r="396" spans="1:5" x14ac:dyDescent="0.25">
      <c r="A396" s="2" t="s">
        <v>407</v>
      </c>
      <c r="B396" s="2">
        <v>3055</v>
      </c>
      <c r="C396" s="2">
        <v>33740</v>
      </c>
      <c r="E396">
        <f t="shared" si="6"/>
        <v>75.410129185105717</v>
      </c>
    </row>
    <row r="397" spans="1:5" x14ac:dyDescent="0.25">
      <c r="A397" s="2" t="s">
        <v>408</v>
      </c>
      <c r="B397" s="2">
        <v>1785</v>
      </c>
      <c r="C397" s="2">
        <v>21766</v>
      </c>
      <c r="E397">
        <f t="shared" si="6"/>
        <v>48.647802959188233</v>
      </c>
    </row>
    <row r="398" spans="1:5" x14ac:dyDescent="0.25">
      <c r="A398" s="2" t="s">
        <v>409</v>
      </c>
      <c r="B398" s="2">
        <v>4810</v>
      </c>
      <c r="C398" s="2">
        <v>35240</v>
      </c>
      <c r="E398">
        <f t="shared" si="6"/>
        <v>78.762683831746457</v>
      </c>
    </row>
    <row r="399" spans="1:5" x14ac:dyDescent="0.25">
      <c r="A399" s="2" t="s">
        <v>410</v>
      </c>
      <c r="B399" s="2">
        <v>3685</v>
      </c>
      <c r="C399" s="2">
        <v>49158</v>
      </c>
      <c r="E399">
        <f t="shared" si="6"/>
        <v>109.86992087971034</v>
      </c>
    </row>
    <row r="400" spans="1:5" x14ac:dyDescent="0.25">
      <c r="A400" s="2" t="s">
        <v>411</v>
      </c>
      <c r="B400" s="2">
        <v>4555</v>
      </c>
      <c r="C400" s="2">
        <v>51825</v>
      </c>
      <c r="E400">
        <f t="shared" si="6"/>
        <v>115.83076304143758</v>
      </c>
    </row>
    <row r="401" spans="1:5" x14ac:dyDescent="0.25">
      <c r="A401" s="2" t="s">
        <v>412</v>
      </c>
      <c r="B401" s="2">
        <v>3160</v>
      </c>
      <c r="C401" s="2">
        <v>56120</v>
      </c>
      <c r="E401">
        <f t="shared" si="6"/>
        <v>125.43024451298557</v>
      </c>
    </row>
    <row r="402" spans="1:5" x14ac:dyDescent="0.25">
      <c r="A402" s="2" t="s">
        <v>413</v>
      </c>
      <c r="B402" s="2">
        <v>3910</v>
      </c>
      <c r="C402" s="2">
        <v>84450</v>
      </c>
      <c r="E402">
        <f t="shared" si="6"/>
        <v>188.74882660587369</v>
      </c>
    </row>
    <row r="403" spans="1:5" x14ac:dyDescent="0.25">
      <c r="A403" s="2" t="s">
        <v>414</v>
      </c>
      <c r="B403" s="2">
        <v>2420</v>
      </c>
      <c r="C403" s="2">
        <v>102711</v>
      </c>
      <c r="E403">
        <f t="shared" si="6"/>
        <v>229.56282687407804</v>
      </c>
    </row>
    <row r="404" spans="1:5" x14ac:dyDescent="0.25">
      <c r="A404" s="2" t="s">
        <v>415</v>
      </c>
      <c r="B404" s="2">
        <v>1350</v>
      </c>
      <c r="C404" s="2">
        <v>58279</v>
      </c>
      <c r="E404">
        <f t="shared" si="6"/>
        <v>130.25568816771712</v>
      </c>
    </row>
    <row r="405" spans="1:5" x14ac:dyDescent="0.25">
      <c r="A405" s="2" t="s">
        <v>416</v>
      </c>
      <c r="B405" s="2">
        <v>3705</v>
      </c>
      <c r="C405" s="2">
        <v>123656</v>
      </c>
      <c r="E405">
        <f t="shared" si="6"/>
        <v>276.37566492333826</v>
      </c>
    </row>
    <row r="406" spans="1:5" x14ac:dyDescent="0.25">
      <c r="A406" s="2" t="s">
        <v>417</v>
      </c>
      <c r="B406" s="2">
        <v>3610</v>
      </c>
      <c r="C406" s="2">
        <v>110259</v>
      </c>
      <c r="E406">
        <f t="shared" si="6"/>
        <v>246.43288185597424</v>
      </c>
    </row>
    <row r="407" spans="1:5" x14ac:dyDescent="0.25">
      <c r="A407" s="2" t="s">
        <v>418</v>
      </c>
      <c r="B407" s="2">
        <v>4260</v>
      </c>
      <c r="C407" s="2">
        <v>35346</v>
      </c>
      <c r="E407">
        <f t="shared" si="6"/>
        <v>78.999597693442396</v>
      </c>
    </row>
    <row r="408" spans="1:5" x14ac:dyDescent="0.25">
      <c r="A408" s="2" t="s">
        <v>419</v>
      </c>
      <c r="B408" s="2">
        <v>4440</v>
      </c>
      <c r="C408" s="2">
        <v>38283</v>
      </c>
      <c r="E408">
        <f t="shared" si="6"/>
        <v>85.56389969156497</v>
      </c>
    </row>
    <row r="409" spans="1:5" x14ac:dyDescent="0.25">
      <c r="A409" s="2" t="s">
        <v>420</v>
      </c>
      <c r="B409" s="2">
        <v>1460</v>
      </c>
      <c r="C409" s="2">
        <v>32511</v>
      </c>
      <c r="E409">
        <f t="shared" si="6"/>
        <v>72.663269411291409</v>
      </c>
    </row>
    <row r="410" spans="1:5" x14ac:dyDescent="0.25">
      <c r="A410" s="2" t="s">
        <v>421</v>
      </c>
      <c r="B410" s="2">
        <v>5585</v>
      </c>
      <c r="C410" s="2">
        <v>38646</v>
      </c>
      <c r="E410">
        <f t="shared" si="6"/>
        <v>86.375217916052037</v>
      </c>
    </row>
    <row r="411" spans="1:5" x14ac:dyDescent="0.25">
      <c r="A411" s="2" t="s">
        <v>422</v>
      </c>
      <c r="B411" s="2">
        <v>3135</v>
      </c>
      <c r="C411" s="2">
        <v>57636</v>
      </c>
      <c r="E411">
        <f t="shared" si="6"/>
        <v>128.8185597425238</v>
      </c>
    </row>
    <row r="412" spans="1:5" x14ac:dyDescent="0.25">
      <c r="A412" s="2" t="s">
        <v>423</v>
      </c>
      <c r="B412" s="2">
        <v>2725</v>
      </c>
      <c r="C412" s="2">
        <v>32318</v>
      </c>
      <c r="E412">
        <f t="shared" si="6"/>
        <v>72.231907380090291</v>
      </c>
    </row>
    <row r="413" spans="1:5" x14ac:dyDescent="0.25">
      <c r="A413" s="2" t="s">
        <v>424</v>
      </c>
      <c r="B413" s="2">
        <v>3465</v>
      </c>
      <c r="C413" s="2">
        <v>32398</v>
      </c>
      <c r="E413">
        <f t="shared" si="6"/>
        <v>72.410710294577797</v>
      </c>
    </row>
    <row r="414" spans="1:5" x14ac:dyDescent="0.25">
      <c r="A414" s="2" t="s">
        <v>425</v>
      </c>
      <c r="B414" s="2">
        <v>3825</v>
      </c>
      <c r="C414" s="2">
        <v>30331</v>
      </c>
      <c r="E414">
        <f t="shared" si="6"/>
        <v>67.790889991506859</v>
      </c>
    </row>
    <row r="415" spans="1:5" x14ac:dyDescent="0.25">
      <c r="A415" s="2" t="s">
        <v>426</v>
      </c>
      <c r="B415" s="2">
        <v>5695</v>
      </c>
      <c r="C415" s="2">
        <v>78431</v>
      </c>
      <c r="E415">
        <f t="shared" si="6"/>
        <v>175.29614232711992</v>
      </c>
    </row>
    <row r="416" spans="1:5" x14ac:dyDescent="0.25">
      <c r="A416" s="2" t="s">
        <v>427</v>
      </c>
      <c r="B416" s="2">
        <v>5325</v>
      </c>
      <c r="C416" s="2">
        <v>75315</v>
      </c>
      <c r="E416">
        <f t="shared" si="6"/>
        <v>168.33176880783157</v>
      </c>
    </row>
    <row r="417" spans="1:5" x14ac:dyDescent="0.25">
      <c r="A417" s="2" t="s">
        <v>428</v>
      </c>
      <c r="B417" s="2">
        <v>3260</v>
      </c>
      <c r="C417" s="2">
        <v>43139</v>
      </c>
      <c r="E417">
        <f t="shared" si="6"/>
        <v>96.417236600956599</v>
      </c>
    </row>
    <row r="418" spans="1:5" x14ac:dyDescent="0.25">
      <c r="A418" s="2" t="s">
        <v>429</v>
      </c>
      <c r="B418" s="2">
        <v>2285</v>
      </c>
      <c r="C418" s="2">
        <v>34208</v>
      </c>
      <c r="E418">
        <f t="shared" si="6"/>
        <v>76.456126234857635</v>
      </c>
    </row>
    <row r="419" spans="1:5" x14ac:dyDescent="0.25">
      <c r="A419" s="2" t="s">
        <v>430</v>
      </c>
      <c r="B419" s="2">
        <v>3580</v>
      </c>
      <c r="C419" s="2">
        <v>32080</v>
      </c>
      <c r="E419">
        <f t="shared" si="6"/>
        <v>71.699968709489966</v>
      </c>
    </row>
    <row r="420" spans="1:5" x14ac:dyDescent="0.25">
      <c r="A420" s="2" t="s">
        <v>431</v>
      </c>
      <c r="B420" s="2">
        <v>1990</v>
      </c>
      <c r="C420" s="2">
        <v>22366</v>
      </c>
      <c r="E420">
        <f t="shared" si="6"/>
        <v>49.988824817844531</v>
      </c>
    </row>
    <row r="421" spans="1:5" x14ac:dyDescent="0.25">
      <c r="A421" s="2" t="s">
        <v>432</v>
      </c>
      <c r="B421" s="2">
        <v>4730</v>
      </c>
      <c r="C421" s="2">
        <v>41583</v>
      </c>
      <c r="E421">
        <f t="shared" si="6"/>
        <v>92.939519914174596</v>
      </c>
    </row>
    <row r="422" spans="1:5" x14ac:dyDescent="0.25">
      <c r="A422" s="2" t="s">
        <v>433</v>
      </c>
      <c r="B422" s="2">
        <v>3305</v>
      </c>
      <c r="C422" s="2">
        <v>24223</v>
      </c>
      <c r="E422">
        <f t="shared" si="6"/>
        <v>54.139287470385767</v>
      </c>
    </row>
    <row r="423" spans="1:5" x14ac:dyDescent="0.25">
      <c r="A423" s="2" t="s">
        <v>434</v>
      </c>
      <c r="B423" s="2">
        <v>3670</v>
      </c>
      <c r="C423" s="2">
        <v>39895</v>
      </c>
      <c r="E423">
        <f t="shared" si="6"/>
        <v>89.166778418488221</v>
      </c>
    </row>
    <row r="424" spans="1:5" x14ac:dyDescent="0.25">
      <c r="A424" s="2" t="s">
        <v>435</v>
      </c>
      <c r="B424" s="2">
        <v>5325</v>
      </c>
      <c r="C424" s="2">
        <v>25775</v>
      </c>
      <c r="E424">
        <f t="shared" si="6"/>
        <v>57.608064011443389</v>
      </c>
    </row>
    <row r="425" spans="1:5" x14ac:dyDescent="0.25">
      <c r="A425" s="2" t="s">
        <v>436</v>
      </c>
      <c r="B425" s="2">
        <v>5395</v>
      </c>
      <c r="C425" s="2">
        <v>27843</v>
      </c>
      <c r="E425">
        <f t="shared" si="6"/>
        <v>62.230119350945422</v>
      </c>
    </row>
    <row r="426" spans="1:5" x14ac:dyDescent="0.25">
      <c r="A426" s="2" t="s">
        <v>437</v>
      </c>
      <c r="B426" s="2">
        <v>5510</v>
      </c>
      <c r="C426" s="2">
        <v>48076</v>
      </c>
      <c r="E426">
        <f t="shared" si="6"/>
        <v>107.45161146126682</v>
      </c>
    </row>
    <row r="427" spans="1:5" x14ac:dyDescent="0.25">
      <c r="A427" s="2" t="s">
        <v>438</v>
      </c>
      <c r="B427" s="2">
        <v>4455</v>
      </c>
      <c r="C427" s="2">
        <v>55137</v>
      </c>
      <c r="E427">
        <f t="shared" si="6"/>
        <v>123.23320370122033</v>
      </c>
    </row>
    <row r="428" spans="1:5" x14ac:dyDescent="0.25">
      <c r="A428" s="2" t="s">
        <v>439</v>
      </c>
      <c r="B428" s="2">
        <v>2390</v>
      </c>
      <c r="C428" s="2">
        <v>52999</v>
      </c>
      <c r="E428">
        <f t="shared" si="6"/>
        <v>118.45469581154173</v>
      </c>
    </row>
    <row r="429" spans="1:5" x14ac:dyDescent="0.25">
      <c r="A429" s="2" t="s">
        <v>440</v>
      </c>
      <c r="B429" s="2">
        <v>3055</v>
      </c>
      <c r="C429" s="2">
        <v>38451</v>
      </c>
      <c r="E429">
        <f t="shared" si="6"/>
        <v>85.939385811988728</v>
      </c>
    </row>
    <row r="430" spans="1:5" x14ac:dyDescent="0.25">
      <c r="A430" s="2" t="s">
        <v>441</v>
      </c>
      <c r="B430" s="2" t="s">
        <v>12</v>
      </c>
      <c r="C430" s="2" t="s">
        <v>12</v>
      </c>
      <c r="E430" t="e">
        <f t="shared" si="6"/>
        <v>#VALUE!</v>
      </c>
    </row>
    <row r="431" spans="1:5" x14ac:dyDescent="0.25">
      <c r="A431" s="2" t="s">
        <v>442</v>
      </c>
      <c r="B431" s="2">
        <v>5845</v>
      </c>
      <c r="C431" s="2">
        <v>64204</v>
      </c>
      <c r="E431">
        <f t="shared" si="6"/>
        <v>143.49827902194806</v>
      </c>
    </row>
    <row r="432" spans="1:5" x14ac:dyDescent="0.25">
      <c r="A432" s="2" t="s">
        <v>443</v>
      </c>
      <c r="B432" s="2">
        <v>5355</v>
      </c>
      <c r="C432" s="2">
        <v>45991</v>
      </c>
      <c r="E432">
        <f t="shared" si="6"/>
        <v>102.79156050243618</v>
      </c>
    </row>
    <row r="433" spans="1:5" x14ac:dyDescent="0.25">
      <c r="A433" s="2" t="s">
        <v>444</v>
      </c>
      <c r="B433" s="2">
        <v>5070</v>
      </c>
      <c r="C433" s="2">
        <v>48408</v>
      </c>
      <c r="E433">
        <f t="shared" si="6"/>
        <v>108.19364355638997</v>
      </c>
    </row>
    <row r="434" spans="1:5" x14ac:dyDescent="0.25">
      <c r="A434" s="2" t="s">
        <v>445</v>
      </c>
      <c r="B434" s="2">
        <v>4175</v>
      </c>
      <c r="C434" s="2">
        <v>49350</v>
      </c>
      <c r="E434">
        <f t="shared" si="6"/>
        <v>110.29904787448035</v>
      </c>
    </row>
    <row r="435" spans="1:5" x14ac:dyDescent="0.25">
      <c r="A435" s="2" t="s">
        <v>446</v>
      </c>
      <c r="B435" s="2">
        <v>3650</v>
      </c>
      <c r="C435" s="2">
        <v>45915</v>
      </c>
      <c r="E435">
        <f t="shared" si="6"/>
        <v>102.62169773367306</v>
      </c>
    </row>
    <row r="436" spans="1:5" x14ac:dyDescent="0.25">
      <c r="A436" s="2" t="s">
        <v>447</v>
      </c>
      <c r="B436" s="2">
        <v>4055</v>
      </c>
      <c r="C436" s="2">
        <v>96881</v>
      </c>
      <c r="E436">
        <f t="shared" si="6"/>
        <v>216.53256448080103</v>
      </c>
    </row>
    <row r="437" spans="1:5" x14ac:dyDescent="0.25">
      <c r="A437" s="2" t="s">
        <v>448</v>
      </c>
      <c r="B437" s="2">
        <v>2235</v>
      </c>
      <c r="C437" s="2">
        <v>91578</v>
      </c>
      <c r="E437">
        <f t="shared" si="6"/>
        <v>204.68016628671046</v>
      </c>
    </row>
    <row r="438" spans="1:5" x14ac:dyDescent="0.25">
      <c r="A438" s="2" t="s">
        <v>449</v>
      </c>
      <c r="B438" s="2">
        <v>3950</v>
      </c>
      <c r="C438" s="2">
        <v>61221</v>
      </c>
      <c r="E438">
        <f t="shared" si="6"/>
        <v>136.83116534799518</v>
      </c>
    </row>
    <row r="439" spans="1:5" x14ac:dyDescent="0.25">
      <c r="A439" s="2" t="s">
        <v>450</v>
      </c>
      <c r="B439" s="2">
        <v>4400</v>
      </c>
      <c r="C439" s="2">
        <v>92625</v>
      </c>
      <c r="E439">
        <f t="shared" si="6"/>
        <v>207.02024943006572</v>
      </c>
    </row>
    <row r="440" spans="1:5" x14ac:dyDescent="0.25">
      <c r="A440" s="2" t="s">
        <v>451</v>
      </c>
      <c r="B440" s="2">
        <v>5560</v>
      </c>
      <c r="C440" s="2">
        <v>59142</v>
      </c>
      <c r="E440">
        <f t="shared" si="6"/>
        <v>132.18452460775111</v>
      </c>
    </row>
    <row r="441" spans="1:5" x14ac:dyDescent="0.25">
      <c r="A441" s="2" t="s">
        <v>452</v>
      </c>
      <c r="B441" s="2">
        <v>4015</v>
      </c>
      <c r="C441" s="2">
        <v>71424</v>
      </c>
      <c r="E441">
        <f t="shared" si="6"/>
        <v>159.63524205444548</v>
      </c>
    </row>
    <row r="442" spans="1:5" x14ac:dyDescent="0.25">
      <c r="A442" s="2" t="s">
        <v>453</v>
      </c>
      <c r="B442" s="2">
        <v>2985</v>
      </c>
      <c r="C442" s="2">
        <v>47901</v>
      </c>
      <c r="E442">
        <f t="shared" si="6"/>
        <v>107.0604800858254</v>
      </c>
    </row>
    <row r="443" spans="1:5" x14ac:dyDescent="0.25">
      <c r="A443" s="2" t="s">
        <v>454</v>
      </c>
      <c r="B443" s="2">
        <v>3375</v>
      </c>
      <c r="C443" s="2">
        <v>61651</v>
      </c>
      <c r="E443">
        <f t="shared" si="6"/>
        <v>137.79223101336552</v>
      </c>
    </row>
    <row r="444" spans="1:5" x14ac:dyDescent="0.25">
      <c r="A444" s="2" t="s">
        <v>455</v>
      </c>
      <c r="B444" s="2">
        <v>2935</v>
      </c>
      <c r="C444" s="2">
        <v>77886</v>
      </c>
      <c r="E444">
        <f t="shared" si="6"/>
        <v>174.07804747217381</v>
      </c>
    </row>
    <row r="445" spans="1:5" x14ac:dyDescent="0.25">
      <c r="A445" s="2" t="s">
        <v>456</v>
      </c>
      <c r="B445" s="2">
        <v>2120</v>
      </c>
      <c r="C445" s="2">
        <v>39228</v>
      </c>
      <c r="E445">
        <f t="shared" si="6"/>
        <v>87.676009118948642</v>
      </c>
    </row>
    <row r="446" spans="1:5" x14ac:dyDescent="0.25">
      <c r="A446" s="2" t="s">
        <v>457</v>
      </c>
      <c r="B446" s="2">
        <v>1590</v>
      </c>
      <c r="C446" s="2">
        <v>74693</v>
      </c>
      <c r="E446">
        <f t="shared" si="6"/>
        <v>166.94157614769119</v>
      </c>
    </row>
    <row r="447" spans="1:5" x14ac:dyDescent="0.25">
      <c r="A447" s="2" t="s">
        <v>458</v>
      </c>
      <c r="B447" s="2">
        <v>745</v>
      </c>
      <c r="C447" s="2">
        <v>94729</v>
      </c>
      <c r="E447">
        <f t="shared" si="6"/>
        <v>211.72276608108712</v>
      </c>
    </row>
    <row r="448" spans="1:5" x14ac:dyDescent="0.25">
      <c r="A448" s="2" t="s">
        <v>459</v>
      </c>
      <c r="B448" s="2">
        <v>2455</v>
      </c>
      <c r="C448" s="2">
        <v>52276</v>
      </c>
      <c r="E448">
        <f t="shared" si="6"/>
        <v>116.8387644718609</v>
      </c>
    </row>
    <row r="449" spans="1:5" x14ac:dyDescent="0.25">
      <c r="A449" s="2" t="s">
        <v>460</v>
      </c>
      <c r="B449" s="2">
        <v>4605</v>
      </c>
      <c r="C449" s="2">
        <v>33627</v>
      </c>
      <c r="E449">
        <f t="shared" si="6"/>
        <v>75.157570068392118</v>
      </c>
    </row>
    <row r="450" spans="1:5" x14ac:dyDescent="0.25">
      <c r="A450" s="2" t="s">
        <v>461</v>
      </c>
      <c r="B450" s="2">
        <v>3555</v>
      </c>
      <c r="C450" s="2">
        <v>44488</v>
      </c>
      <c r="E450">
        <f t="shared" si="6"/>
        <v>99.432300746502165</v>
      </c>
    </row>
    <row r="451" spans="1:5" x14ac:dyDescent="0.25">
      <c r="A451" s="2" t="s">
        <v>462</v>
      </c>
      <c r="B451" s="2">
        <v>2055</v>
      </c>
      <c r="C451" s="2">
        <v>38961</v>
      </c>
      <c r="E451">
        <f t="shared" si="6"/>
        <v>87.07925439184659</v>
      </c>
    </row>
    <row r="452" spans="1:5" x14ac:dyDescent="0.25">
      <c r="A452" s="2" t="s">
        <v>463</v>
      </c>
      <c r="B452" s="2">
        <v>5145</v>
      </c>
      <c r="C452" s="2">
        <v>36167</v>
      </c>
      <c r="E452">
        <f t="shared" ref="E452:E515" si="7">100*C452/C$2</f>
        <v>80.834562603370429</v>
      </c>
    </row>
    <row r="453" spans="1:5" x14ac:dyDescent="0.25">
      <c r="A453" s="2" t="s">
        <v>464</v>
      </c>
      <c r="B453" s="2">
        <v>4080</v>
      </c>
      <c r="C453" s="2">
        <v>33892</v>
      </c>
      <c r="E453">
        <f t="shared" si="7"/>
        <v>75.74985472263198</v>
      </c>
    </row>
    <row r="454" spans="1:5" x14ac:dyDescent="0.25">
      <c r="A454" s="2" t="s">
        <v>465</v>
      </c>
      <c r="B454" s="2">
        <v>3265</v>
      </c>
      <c r="C454" s="2">
        <v>34282</v>
      </c>
      <c r="E454">
        <f t="shared" si="7"/>
        <v>76.621518930758569</v>
      </c>
    </row>
    <row r="455" spans="1:5" x14ac:dyDescent="0.25">
      <c r="A455" s="2" t="s">
        <v>466</v>
      </c>
      <c r="B455" s="2">
        <v>5455</v>
      </c>
      <c r="C455" s="2">
        <v>41788</v>
      </c>
      <c r="E455">
        <f t="shared" si="7"/>
        <v>93.397702382548829</v>
      </c>
    </row>
    <row r="456" spans="1:5" x14ac:dyDescent="0.25">
      <c r="A456" s="2" t="s">
        <v>467</v>
      </c>
      <c r="B456" s="2">
        <v>4840</v>
      </c>
      <c r="C456" s="2">
        <v>41091</v>
      </c>
      <c r="E456">
        <f t="shared" si="7"/>
        <v>91.839881990076435</v>
      </c>
    </row>
    <row r="457" spans="1:5" x14ac:dyDescent="0.25">
      <c r="A457" s="2" t="s">
        <v>468</v>
      </c>
      <c r="B457" s="2">
        <v>4270</v>
      </c>
      <c r="C457" s="2">
        <v>52680</v>
      </c>
      <c r="E457">
        <f t="shared" si="7"/>
        <v>117.74171919002279</v>
      </c>
    </row>
    <row r="458" spans="1:5" x14ac:dyDescent="0.25">
      <c r="A458" s="2" t="s">
        <v>469</v>
      </c>
      <c r="B458" s="2">
        <v>3425</v>
      </c>
      <c r="C458" s="2">
        <v>46098</v>
      </c>
      <c r="E458">
        <f t="shared" si="7"/>
        <v>103.03070940056323</v>
      </c>
    </row>
    <row r="459" spans="1:5" x14ac:dyDescent="0.25">
      <c r="A459" s="2" t="s">
        <v>470</v>
      </c>
      <c r="B459" s="2">
        <v>2680</v>
      </c>
      <c r="C459" s="2">
        <v>41239</v>
      </c>
      <c r="E459">
        <f t="shared" si="7"/>
        <v>92.170667381878332</v>
      </c>
    </row>
    <row r="460" spans="1:5" x14ac:dyDescent="0.25">
      <c r="A460" s="2" t="s">
        <v>471</v>
      </c>
      <c r="B460" s="2">
        <v>2795</v>
      </c>
      <c r="C460" s="2">
        <v>39262</v>
      </c>
      <c r="E460">
        <f t="shared" si="7"/>
        <v>87.752000357605823</v>
      </c>
    </row>
    <row r="461" spans="1:5" x14ac:dyDescent="0.25">
      <c r="A461" s="2" t="s">
        <v>472</v>
      </c>
      <c r="B461" s="2">
        <v>5580</v>
      </c>
      <c r="C461" s="2">
        <v>34839</v>
      </c>
      <c r="E461">
        <f t="shared" si="7"/>
        <v>77.866434222877828</v>
      </c>
    </row>
    <row r="462" spans="1:5" x14ac:dyDescent="0.25">
      <c r="A462" s="2" t="s">
        <v>473</v>
      </c>
      <c r="B462" s="2">
        <v>2795</v>
      </c>
      <c r="C462" s="2">
        <v>38097</v>
      </c>
      <c r="E462">
        <f t="shared" si="7"/>
        <v>85.148182915381526</v>
      </c>
    </row>
    <row r="463" spans="1:5" x14ac:dyDescent="0.25">
      <c r="A463" s="2" t="s">
        <v>474</v>
      </c>
      <c r="B463" s="2">
        <v>3600</v>
      </c>
      <c r="C463" s="2">
        <v>34038</v>
      </c>
      <c r="E463">
        <f t="shared" si="7"/>
        <v>76.076170041571672</v>
      </c>
    </row>
    <row r="464" spans="1:5" x14ac:dyDescent="0.25">
      <c r="A464" s="2" t="s">
        <v>475</v>
      </c>
      <c r="B464" s="2">
        <v>3945</v>
      </c>
      <c r="C464" s="2">
        <v>38872</v>
      </c>
      <c r="E464">
        <f t="shared" si="7"/>
        <v>86.880336149479234</v>
      </c>
    </row>
    <row r="465" spans="1:5" x14ac:dyDescent="0.25">
      <c r="A465" s="2" t="s">
        <v>476</v>
      </c>
      <c r="B465" s="2">
        <v>3900</v>
      </c>
      <c r="C465" s="2">
        <v>47605</v>
      </c>
      <c r="E465">
        <f t="shared" si="7"/>
        <v>106.39890930222163</v>
      </c>
    </row>
    <row r="466" spans="1:5" x14ac:dyDescent="0.25">
      <c r="A466" s="2" t="s">
        <v>477</v>
      </c>
      <c r="B466" s="2">
        <v>3555</v>
      </c>
      <c r="C466" s="2">
        <v>69717</v>
      </c>
      <c r="E466">
        <f t="shared" si="7"/>
        <v>155.82003486656834</v>
      </c>
    </row>
    <row r="467" spans="1:5" x14ac:dyDescent="0.25">
      <c r="A467" s="2" t="s">
        <v>478</v>
      </c>
      <c r="B467" s="2">
        <v>4045</v>
      </c>
      <c r="C467" s="2">
        <v>57208</v>
      </c>
      <c r="E467">
        <f t="shared" si="7"/>
        <v>127.86196415001565</v>
      </c>
    </row>
    <row r="468" spans="1:5" x14ac:dyDescent="0.25">
      <c r="A468" s="2" t="s">
        <v>479</v>
      </c>
      <c r="B468" s="2">
        <v>3020</v>
      </c>
      <c r="C468" s="2">
        <v>54616</v>
      </c>
      <c r="E468">
        <f t="shared" si="7"/>
        <v>122.06874972062045</v>
      </c>
    </row>
    <row r="469" spans="1:5" x14ac:dyDescent="0.25">
      <c r="A469" s="2" t="s">
        <v>480</v>
      </c>
      <c r="B469" s="2">
        <v>2945</v>
      </c>
      <c r="C469" s="2">
        <v>45061</v>
      </c>
      <c r="E469">
        <f t="shared" si="7"/>
        <v>100.71297662151893</v>
      </c>
    </row>
    <row r="470" spans="1:5" x14ac:dyDescent="0.25">
      <c r="A470" s="2" t="s">
        <v>481</v>
      </c>
      <c r="B470" s="2">
        <v>2850</v>
      </c>
      <c r="C470" s="2">
        <v>44395</v>
      </c>
      <c r="E470">
        <f t="shared" si="7"/>
        <v>99.224442358410442</v>
      </c>
    </row>
    <row r="471" spans="1:5" x14ac:dyDescent="0.25">
      <c r="A471" s="2" t="s">
        <v>482</v>
      </c>
      <c r="B471" s="2">
        <v>1925</v>
      </c>
      <c r="C471" s="2">
        <v>47317</v>
      </c>
      <c r="E471">
        <f t="shared" si="7"/>
        <v>105.75521881006661</v>
      </c>
    </row>
    <row r="472" spans="1:5" x14ac:dyDescent="0.25">
      <c r="A472" s="2" t="s">
        <v>483</v>
      </c>
      <c r="B472" s="2">
        <v>4530</v>
      </c>
      <c r="C472" s="2">
        <v>46206</v>
      </c>
      <c r="E472">
        <f t="shared" si="7"/>
        <v>103.27209333512137</v>
      </c>
    </row>
    <row r="473" spans="1:5" x14ac:dyDescent="0.25">
      <c r="A473" s="2" t="s">
        <v>484</v>
      </c>
      <c r="B473" s="2">
        <v>2720</v>
      </c>
      <c r="C473" s="2">
        <v>33295</v>
      </c>
      <c r="E473">
        <f t="shared" si="7"/>
        <v>74.415537973268968</v>
      </c>
    </row>
    <row r="474" spans="1:5" x14ac:dyDescent="0.25">
      <c r="A474" s="2" t="s">
        <v>485</v>
      </c>
      <c r="B474" s="2">
        <v>2615</v>
      </c>
      <c r="C474" s="2">
        <v>70760</v>
      </c>
      <c r="E474">
        <f t="shared" si="7"/>
        <v>158.15117786419918</v>
      </c>
    </row>
    <row r="475" spans="1:5" x14ac:dyDescent="0.25">
      <c r="A475" s="2" t="s">
        <v>486</v>
      </c>
      <c r="B475" s="2">
        <v>5040</v>
      </c>
      <c r="C475" s="2">
        <v>59895</v>
      </c>
      <c r="E475">
        <f t="shared" si="7"/>
        <v>133.86750704036476</v>
      </c>
    </row>
    <row r="476" spans="1:5" x14ac:dyDescent="0.25">
      <c r="A476" s="2" t="s">
        <v>487</v>
      </c>
      <c r="B476" s="2">
        <v>3815</v>
      </c>
      <c r="C476" s="2">
        <v>57577</v>
      </c>
      <c r="E476">
        <f t="shared" si="7"/>
        <v>128.68669259308928</v>
      </c>
    </row>
    <row r="477" spans="1:5" x14ac:dyDescent="0.25">
      <c r="A477" s="2" t="s">
        <v>488</v>
      </c>
      <c r="B477" s="2">
        <v>3015</v>
      </c>
      <c r="C477" s="2">
        <v>33714</v>
      </c>
      <c r="E477">
        <f t="shared" si="7"/>
        <v>75.352018237897283</v>
      </c>
    </row>
    <row r="478" spans="1:5" x14ac:dyDescent="0.25">
      <c r="A478" s="2" t="s">
        <v>489</v>
      </c>
      <c r="B478" s="2">
        <v>3445</v>
      </c>
      <c r="C478" s="2">
        <v>40533</v>
      </c>
      <c r="E478">
        <f t="shared" si="7"/>
        <v>90.592731661526088</v>
      </c>
    </row>
    <row r="479" spans="1:5" x14ac:dyDescent="0.25">
      <c r="A479" s="2" t="s">
        <v>490</v>
      </c>
      <c r="B479" s="2">
        <v>2570</v>
      </c>
      <c r="C479" s="2">
        <v>46121</v>
      </c>
      <c r="E479">
        <f t="shared" si="7"/>
        <v>103.08211523847838</v>
      </c>
    </row>
    <row r="480" spans="1:5" x14ac:dyDescent="0.25">
      <c r="A480" s="2" t="s">
        <v>491</v>
      </c>
      <c r="B480" s="2">
        <v>3115</v>
      </c>
      <c r="C480" s="2">
        <v>44016</v>
      </c>
      <c r="E480">
        <f t="shared" si="7"/>
        <v>98.37736355102588</v>
      </c>
    </row>
    <row r="481" spans="1:5" x14ac:dyDescent="0.25">
      <c r="A481" s="2" t="s">
        <v>492</v>
      </c>
      <c r="B481" s="2">
        <v>4090</v>
      </c>
      <c r="C481" s="2">
        <v>38014</v>
      </c>
      <c r="E481">
        <f t="shared" si="7"/>
        <v>84.962674891600727</v>
      </c>
    </row>
    <row r="482" spans="1:5" x14ac:dyDescent="0.25">
      <c r="A482" s="2" t="s">
        <v>493</v>
      </c>
      <c r="B482" s="2">
        <v>2775</v>
      </c>
      <c r="C482" s="2">
        <v>36237</v>
      </c>
      <c r="E482">
        <f t="shared" si="7"/>
        <v>80.991015153546996</v>
      </c>
    </row>
    <row r="483" spans="1:5" x14ac:dyDescent="0.25">
      <c r="A483" s="2" t="s">
        <v>494</v>
      </c>
      <c r="B483" s="2">
        <v>5180</v>
      </c>
      <c r="C483" s="2">
        <v>38890</v>
      </c>
      <c r="E483">
        <f t="shared" si="7"/>
        <v>86.92056680523892</v>
      </c>
    </row>
    <row r="484" spans="1:5" x14ac:dyDescent="0.25">
      <c r="A484" s="2" t="s">
        <v>495</v>
      </c>
      <c r="B484" s="2">
        <v>4775</v>
      </c>
      <c r="C484" s="2">
        <v>36479</v>
      </c>
      <c r="E484">
        <f t="shared" si="7"/>
        <v>81.531893969871703</v>
      </c>
    </row>
    <row r="485" spans="1:5" x14ac:dyDescent="0.25">
      <c r="A485" s="2" t="s">
        <v>496</v>
      </c>
      <c r="B485" s="2">
        <v>2575</v>
      </c>
      <c r="C485" s="2">
        <v>37142</v>
      </c>
      <c r="E485">
        <f t="shared" si="7"/>
        <v>83.013723123686916</v>
      </c>
    </row>
    <row r="486" spans="1:5" x14ac:dyDescent="0.25">
      <c r="A486" s="2" t="s">
        <v>497</v>
      </c>
      <c r="B486" s="2">
        <v>5560</v>
      </c>
      <c r="C486" s="2">
        <v>35024</v>
      </c>
      <c r="E486">
        <f t="shared" si="7"/>
        <v>78.279915962630184</v>
      </c>
    </row>
    <row r="487" spans="1:5" x14ac:dyDescent="0.25">
      <c r="A487" s="2" t="s">
        <v>498</v>
      </c>
      <c r="B487" s="2">
        <v>1650</v>
      </c>
      <c r="C487" s="2">
        <v>54678</v>
      </c>
      <c r="E487">
        <f t="shared" si="7"/>
        <v>122.20732197934827</v>
      </c>
    </row>
    <row r="488" spans="1:5" x14ac:dyDescent="0.25">
      <c r="A488" s="2" t="s">
        <v>499</v>
      </c>
      <c r="B488" s="2">
        <v>2990</v>
      </c>
      <c r="C488" s="2">
        <v>36222</v>
      </c>
      <c r="E488">
        <f t="shared" si="7"/>
        <v>80.957489607080589</v>
      </c>
    </row>
    <row r="489" spans="1:5" x14ac:dyDescent="0.25">
      <c r="A489" s="2" t="s">
        <v>500</v>
      </c>
      <c r="B489" s="2">
        <v>4120</v>
      </c>
      <c r="C489" s="2">
        <v>37580</v>
      </c>
      <c r="E489">
        <f t="shared" si="7"/>
        <v>83.992669080506019</v>
      </c>
    </row>
    <row r="490" spans="1:5" x14ac:dyDescent="0.25">
      <c r="A490" s="2" t="s">
        <v>501</v>
      </c>
      <c r="B490" s="2">
        <v>2430</v>
      </c>
      <c r="C490" s="2">
        <v>30779</v>
      </c>
      <c r="E490">
        <f t="shared" si="7"/>
        <v>68.7921863126369</v>
      </c>
    </row>
    <row r="491" spans="1:5" x14ac:dyDescent="0.25">
      <c r="A491" s="2" t="s">
        <v>502</v>
      </c>
      <c r="B491" s="2">
        <v>2145</v>
      </c>
      <c r="C491" s="2">
        <v>42365</v>
      </c>
      <c r="E491">
        <f t="shared" si="7"/>
        <v>94.687318403289979</v>
      </c>
    </row>
    <row r="492" spans="1:5" x14ac:dyDescent="0.25">
      <c r="A492" s="2" t="s">
        <v>503</v>
      </c>
      <c r="B492" s="2">
        <v>3015</v>
      </c>
      <c r="C492" s="2">
        <v>42964</v>
      </c>
      <c r="E492">
        <f t="shared" si="7"/>
        <v>96.026105225515181</v>
      </c>
    </row>
    <row r="493" spans="1:5" x14ac:dyDescent="0.25">
      <c r="A493" s="2" t="s">
        <v>504</v>
      </c>
      <c r="B493" s="2">
        <v>5550</v>
      </c>
      <c r="C493" s="2">
        <v>36814</v>
      </c>
      <c r="E493">
        <f t="shared" si="7"/>
        <v>82.280631174288146</v>
      </c>
    </row>
    <row r="494" spans="1:5" x14ac:dyDescent="0.25">
      <c r="A494" s="2" t="s">
        <v>505</v>
      </c>
      <c r="B494" s="2">
        <v>4140</v>
      </c>
      <c r="C494" s="2">
        <v>39397</v>
      </c>
      <c r="E494">
        <f t="shared" si="7"/>
        <v>88.053730275803503</v>
      </c>
    </row>
    <row r="495" spans="1:5" x14ac:dyDescent="0.25">
      <c r="A495" s="2" t="s">
        <v>506</v>
      </c>
      <c r="B495" s="2">
        <v>3515</v>
      </c>
      <c r="C495" s="2">
        <v>37627</v>
      </c>
      <c r="E495">
        <f t="shared" si="7"/>
        <v>84.097715792767417</v>
      </c>
    </row>
    <row r="496" spans="1:5" x14ac:dyDescent="0.25">
      <c r="A496" s="2" t="s">
        <v>507</v>
      </c>
      <c r="B496" s="2">
        <v>2145</v>
      </c>
      <c r="C496" s="2">
        <v>32453</v>
      </c>
      <c r="E496">
        <f t="shared" si="7"/>
        <v>72.533637298287957</v>
      </c>
    </row>
    <row r="497" spans="1:5" x14ac:dyDescent="0.25">
      <c r="A497" s="2" t="s">
        <v>508</v>
      </c>
      <c r="B497" s="2">
        <v>5990</v>
      </c>
      <c r="C497" s="2">
        <v>46162</v>
      </c>
      <c r="E497">
        <f t="shared" si="7"/>
        <v>103.17375173215324</v>
      </c>
    </row>
    <row r="498" spans="1:5" x14ac:dyDescent="0.25">
      <c r="A498" s="2" t="s">
        <v>509</v>
      </c>
      <c r="B498" s="2">
        <v>3010</v>
      </c>
      <c r="C498" s="2">
        <v>32315</v>
      </c>
      <c r="E498">
        <f t="shared" si="7"/>
        <v>72.225202270797013</v>
      </c>
    </row>
    <row r="499" spans="1:5" x14ac:dyDescent="0.25">
      <c r="A499" s="2" t="s">
        <v>510</v>
      </c>
      <c r="B499" s="2">
        <v>3040</v>
      </c>
      <c r="C499" s="2">
        <v>28649</v>
      </c>
      <c r="E499">
        <f t="shared" si="7"/>
        <v>64.031558714407041</v>
      </c>
    </row>
    <row r="500" spans="1:5" x14ac:dyDescent="0.25">
      <c r="A500" s="2" t="s">
        <v>511</v>
      </c>
      <c r="B500" s="2">
        <v>4360</v>
      </c>
      <c r="C500" s="2">
        <v>31832</v>
      </c>
      <c r="E500">
        <f t="shared" si="7"/>
        <v>71.145679674578702</v>
      </c>
    </row>
    <row r="501" spans="1:5" x14ac:dyDescent="0.25">
      <c r="A501" s="2" t="s">
        <v>512</v>
      </c>
      <c r="B501" s="2">
        <v>2505</v>
      </c>
      <c r="C501" s="2">
        <v>32967</v>
      </c>
      <c r="E501">
        <f t="shared" si="7"/>
        <v>73.682446023870185</v>
      </c>
    </row>
    <row r="502" spans="1:5" x14ac:dyDescent="0.25">
      <c r="A502" s="2" t="s">
        <v>513</v>
      </c>
      <c r="B502" s="2">
        <v>3445</v>
      </c>
      <c r="C502" s="2">
        <v>33761</v>
      </c>
      <c r="E502">
        <f t="shared" si="7"/>
        <v>75.457064950158681</v>
      </c>
    </row>
    <row r="503" spans="1:5" x14ac:dyDescent="0.25">
      <c r="A503" s="2" t="s">
        <v>514</v>
      </c>
      <c r="B503" s="2">
        <v>3100</v>
      </c>
      <c r="C503" s="2">
        <v>35136</v>
      </c>
      <c r="E503">
        <f t="shared" si="7"/>
        <v>78.530240042912695</v>
      </c>
    </row>
    <row r="504" spans="1:5" x14ac:dyDescent="0.25">
      <c r="A504" s="2" t="s">
        <v>515</v>
      </c>
      <c r="B504" s="2">
        <v>2205</v>
      </c>
      <c r="C504" s="2">
        <v>28461</v>
      </c>
      <c r="E504">
        <f t="shared" si="7"/>
        <v>63.611371865361406</v>
      </c>
    </row>
    <row r="505" spans="1:5" x14ac:dyDescent="0.25">
      <c r="A505" s="2" t="s">
        <v>516</v>
      </c>
      <c r="B505" s="2">
        <v>2650</v>
      </c>
      <c r="C505" s="2">
        <v>30081</v>
      </c>
      <c r="E505">
        <f t="shared" si="7"/>
        <v>67.232130883733404</v>
      </c>
    </row>
    <row r="506" spans="1:5" x14ac:dyDescent="0.25">
      <c r="A506" s="2" t="s">
        <v>517</v>
      </c>
      <c r="B506" s="2">
        <v>3060</v>
      </c>
      <c r="C506" s="2">
        <v>32046</v>
      </c>
      <c r="E506">
        <f t="shared" si="7"/>
        <v>71.62397747083277</v>
      </c>
    </row>
    <row r="507" spans="1:5" x14ac:dyDescent="0.25">
      <c r="A507" s="2" t="s">
        <v>518</v>
      </c>
      <c r="B507" s="2">
        <v>2645</v>
      </c>
      <c r="C507" s="2">
        <v>28571</v>
      </c>
      <c r="E507">
        <f t="shared" si="7"/>
        <v>63.857225872781726</v>
      </c>
    </row>
    <row r="508" spans="1:5" x14ac:dyDescent="0.25">
      <c r="A508" s="2" t="s">
        <v>519</v>
      </c>
      <c r="B508" s="2">
        <v>2625</v>
      </c>
      <c r="C508" s="2">
        <v>46164</v>
      </c>
      <c r="E508">
        <f t="shared" si="7"/>
        <v>103.17822180501543</v>
      </c>
    </row>
    <row r="509" spans="1:5" x14ac:dyDescent="0.25">
      <c r="A509" s="2" t="s">
        <v>520</v>
      </c>
      <c r="B509" s="2">
        <v>3320</v>
      </c>
      <c r="C509" s="2">
        <v>30728</v>
      </c>
      <c r="E509">
        <f t="shared" si="7"/>
        <v>68.678199454651107</v>
      </c>
    </row>
    <row r="510" spans="1:5" x14ac:dyDescent="0.25">
      <c r="A510" s="2" t="s">
        <v>521</v>
      </c>
      <c r="B510" s="2">
        <v>2385</v>
      </c>
      <c r="C510" s="2">
        <v>34247</v>
      </c>
      <c r="E510">
        <f t="shared" si="7"/>
        <v>76.543292655670285</v>
      </c>
    </row>
    <row r="511" spans="1:5" x14ac:dyDescent="0.25">
      <c r="A511" s="2" t="s">
        <v>522</v>
      </c>
      <c r="B511" s="2">
        <v>2640</v>
      </c>
      <c r="C511" s="2">
        <v>33309</v>
      </c>
      <c r="E511">
        <f t="shared" si="7"/>
        <v>74.446828483304273</v>
      </c>
    </row>
    <row r="512" spans="1:5" x14ac:dyDescent="0.25">
      <c r="A512" s="2" t="s">
        <v>523</v>
      </c>
      <c r="B512" s="2">
        <v>3740</v>
      </c>
      <c r="C512" s="2">
        <v>37275</v>
      </c>
      <c r="E512">
        <f t="shared" si="7"/>
        <v>83.31098296902239</v>
      </c>
    </row>
    <row r="513" spans="1:5" x14ac:dyDescent="0.25">
      <c r="A513" s="2" t="s">
        <v>524</v>
      </c>
      <c r="B513" s="2">
        <v>2840</v>
      </c>
      <c r="C513" s="2">
        <v>33781</v>
      </c>
      <c r="E513">
        <f t="shared" si="7"/>
        <v>75.501765678780558</v>
      </c>
    </row>
    <row r="514" spans="1:5" x14ac:dyDescent="0.25">
      <c r="A514" s="2" t="s">
        <v>525</v>
      </c>
      <c r="B514" s="2">
        <v>1635</v>
      </c>
      <c r="C514" s="2">
        <v>45260</v>
      </c>
      <c r="E514">
        <f t="shared" si="7"/>
        <v>101.15774887130661</v>
      </c>
    </row>
    <row r="515" spans="1:5" x14ac:dyDescent="0.25">
      <c r="A515" s="2" t="s">
        <v>526</v>
      </c>
      <c r="B515" s="2">
        <v>4360</v>
      </c>
      <c r="C515" s="2">
        <v>34349</v>
      </c>
      <c r="E515">
        <f t="shared" si="7"/>
        <v>76.771266371641858</v>
      </c>
    </row>
    <row r="516" spans="1:5" x14ac:dyDescent="0.25">
      <c r="A516" s="2" t="s">
        <v>527</v>
      </c>
      <c r="B516" s="2">
        <v>3710</v>
      </c>
      <c r="C516" s="2">
        <v>33417</v>
      </c>
      <c r="E516">
        <f t="shared" ref="E516:E579" si="8">100*C516/C$2</f>
        <v>74.688212417862417</v>
      </c>
    </row>
    <row r="517" spans="1:5" x14ac:dyDescent="0.25">
      <c r="A517" s="2" t="s">
        <v>528</v>
      </c>
      <c r="B517" s="2">
        <v>1735</v>
      </c>
      <c r="C517" s="2">
        <v>39451</v>
      </c>
      <c r="E517">
        <f t="shared" si="8"/>
        <v>88.17442224308256</v>
      </c>
    </row>
    <row r="518" spans="1:5" x14ac:dyDescent="0.25">
      <c r="A518" s="2" t="s">
        <v>529</v>
      </c>
      <c r="B518" s="2">
        <v>3485</v>
      </c>
      <c r="C518" s="2">
        <v>25982</v>
      </c>
      <c r="E518">
        <f t="shared" si="8"/>
        <v>58.070716552679812</v>
      </c>
    </row>
    <row r="519" spans="1:5" x14ac:dyDescent="0.25">
      <c r="A519" s="2" t="s">
        <v>530</v>
      </c>
      <c r="B519" s="2">
        <v>3485</v>
      </c>
      <c r="C519" s="2">
        <v>28373</v>
      </c>
      <c r="E519">
        <f t="shared" si="8"/>
        <v>63.414688659425146</v>
      </c>
    </row>
    <row r="520" spans="1:5" x14ac:dyDescent="0.25">
      <c r="A520" s="2" t="s">
        <v>531</v>
      </c>
      <c r="B520" s="2">
        <v>4015</v>
      </c>
      <c r="C520" s="2">
        <v>32611</v>
      </c>
      <c r="E520">
        <f t="shared" si="8"/>
        <v>72.886773054400791</v>
      </c>
    </row>
    <row r="521" spans="1:5" x14ac:dyDescent="0.25">
      <c r="A521" s="2" t="s">
        <v>532</v>
      </c>
      <c r="B521" s="2">
        <v>2760</v>
      </c>
      <c r="C521" s="2">
        <v>24170</v>
      </c>
      <c r="E521">
        <f t="shared" si="8"/>
        <v>54.020830539537798</v>
      </c>
    </row>
    <row r="522" spans="1:5" x14ac:dyDescent="0.25">
      <c r="A522" s="2" t="s">
        <v>533</v>
      </c>
      <c r="B522" s="2">
        <v>3130</v>
      </c>
      <c r="C522" s="2">
        <v>23681</v>
      </c>
      <c r="E522">
        <f t="shared" si="8"/>
        <v>52.927897724732915</v>
      </c>
    </row>
    <row r="523" spans="1:5" x14ac:dyDescent="0.25">
      <c r="A523" s="2" t="s">
        <v>534</v>
      </c>
      <c r="B523" s="2">
        <v>2155</v>
      </c>
      <c r="C523" s="2">
        <v>27099</v>
      </c>
      <c r="E523">
        <f t="shared" si="8"/>
        <v>60.567252246211616</v>
      </c>
    </row>
    <row r="524" spans="1:5" x14ac:dyDescent="0.25">
      <c r="A524" s="2" t="s">
        <v>535</v>
      </c>
      <c r="B524" s="2">
        <v>2565</v>
      </c>
      <c r="C524" s="2">
        <v>27084</v>
      </c>
      <c r="E524">
        <f t="shared" si="8"/>
        <v>60.533726699745209</v>
      </c>
    </row>
    <row r="525" spans="1:5" x14ac:dyDescent="0.25">
      <c r="A525" s="2" t="s">
        <v>536</v>
      </c>
      <c r="B525" s="2">
        <v>2175</v>
      </c>
      <c r="C525" s="2">
        <v>28434</v>
      </c>
      <c r="E525">
        <f t="shared" si="8"/>
        <v>63.55102588172187</v>
      </c>
    </row>
    <row r="526" spans="1:5" x14ac:dyDescent="0.25">
      <c r="A526" s="2" t="s">
        <v>537</v>
      </c>
      <c r="B526" s="2">
        <v>4155</v>
      </c>
      <c r="C526" s="2">
        <v>28787</v>
      </c>
      <c r="E526">
        <f t="shared" si="8"/>
        <v>64.339993741897999</v>
      </c>
    </row>
    <row r="527" spans="1:5" x14ac:dyDescent="0.25">
      <c r="A527" s="2" t="s">
        <v>538</v>
      </c>
      <c r="B527" s="2">
        <v>3550</v>
      </c>
      <c r="C527" s="2">
        <v>27712</v>
      </c>
      <c r="E527">
        <f t="shared" si="8"/>
        <v>61.937329578472131</v>
      </c>
    </row>
    <row r="528" spans="1:5" x14ac:dyDescent="0.25">
      <c r="A528" s="2" t="s">
        <v>539</v>
      </c>
      <c r="B528" s="2">
        <v>5480</v>
      </c>
      <c r="C528" s="2">
        <v>26925</v>
      </c>
      <c r="E528">
        <f t="shared" si="8"/>
        <v>60.178355907201286</v>
      </c>
    </row>
    <row r="529" spans="1:5" x14ac:dyDescent="0.25">
      <c r="A529" s="2" t="s">
        <v>540</v>
      </c>
      <c r="B529" s="2">
        <v>2700</v>
      </c>
      <c r="C529" s="2">
        <v>29875</v>
      </c>
      <c r="E529">
        <f t="shared" si="8"/>
        <v>66.771713378928069</v>
      </c>
    </row>
    <row r="530" spans="1:5" x14ac:dyDescent="0.25">
      <c r="A530" s="2" t="s">
        <v>541</v>
      </c>
      <c r="B530" s="2">
        <v>4020</v>
      </c>
      <c r="C530" s="2">
        <v>28366</v>
      </c>
      <c r="E530">
        <f t="shared" si="8"/>
        <v>63.399043404407493</v>
      </c>
    </row>
    <row r="531" spans="1:5" x14ac:dyDescent="0.25">
      <c r="A531" s="2" t="s">
        <v>542</v>
      </c>
      <c r="B531" s="2">
        <v>4825</v>
      </c>
      <c r="C531" s="2">
        <v>26883</v>
      </c>
      <c r="E531">
        <f t="shared" si="8"/>
        <v>60.084484377095343</v>
      </c>
    </row>
    <row r="532" spans="1:5" x14ac:dyDescent="0.25">
      <c r="A532" s="2" t="s">
        <v>543</v>
      </c>
      <c r="B532" s="2">
        <v>4245</v>
      </c>
      <c r="C532" s="2">
        <v>32688</v>
      </c>
      <c r="E532">
        <f t="shared" si="8"/>
        <v>73.058870859595018</v>
      </c>
    </row>
    <row r="533" spans="1:5" x14ac:dyDescent="0.25">
      <c r="A533" s="2" t="s">
        <v>544</v>
      </c>
      <c r="B533" s="2">
        <v>3070</v>
      </c>
      <c r="C533" s="2">
        <v>33168</v>
      </c>
      <c r="E533">
        <f t="shared" si="8"/>
        <v>74.13168834652005</v>
      </c>
    </row>
    <row r="534" spans="1:5" x14ac:dyDescent="0.25">
      <c r="A534" s="2" t="s">
        <v>545</v>
      </c>
      <c r="B534" s="2">
        <v>2705</v>
      </c>
      <c r="C534" s="2">
        <v>31473</v>
      </c>
      <c r="E534">
        <f t="shared" si="8"/>
        <v>70.343301595816015</v>
      </c>
    </row>
    <row r="535" spans="1:5" x14ac:dyDescent="0.25">
      <c r="A535" s="2" t="s">
        <v>546</v>
      </c>
      <c r="B535" s="2">
        <v>4420</v>
      </c>
      <c r="C535" s="2">
        <v>33336</v>
      </c>
      <c r="E535">
        <f t="shared" si="8"/>
        <v>74.507174466943809</v>
      </c>
    </row>
    <row r="536" spans="1:5" x14ac:dyDescent="0.25">
      <c r="A536" s="2" t="s">
        <v>547</v>
      </c>
      <c r="B536" s="2">
        <v>4720</v>
      </c>
      <c r="C536" s="2">
        <v>38828</v>
      </c>
      <c r="E536">
        <f t="shared" si="8"/>
        <v>86.781994546511115</v>
      </c>
    </row>
    <row r="537" spans="1:5" x14ac:dyDescent="0.25">
      <c r="A537" s="2" t="s">
        <v>548</v>
      </c>
      <c r="B537" s="2">
        <v>5630</v>
      </c>
      <c r="C537" s="2">
        <v>37143</v>
      </c>
      <c r="E537">
        <f t="shared" si="8"/>
        <v>83.015958160118004</v>
      </c>
    </row>
    <row r="538" spans="1:5" x14ac:dyDescent="0.25">
      <c r="A538" s="2" t="s">
        <v>549</v>
      </c>
      <c r="B538" s="2">
        <v>5375</v>
      </c>
      <c r="C538" s="2">
        <v>45976</v>
      </c>
      <c r="E538">
        <f t="shared" si="8"/>
        <v>102.75803495596978</v>
      </c>
    </row>
    <row r="539" spans="1:5" x14ac:dyDescent="0.25">
      <c r="A539" s="2" t="s">
        <v>550</v>
      </c>
      <c r="B539" s="2">
        <v>4850</v>
      </c>
      <c r="C539" s="2">
        <v>37048</v>
      </c>
      <c r="E539">
        <f t="shared" si="8"/>
        <v>82.803629699164091</v>
      </c>
    </row>
    <row r="540" spans="1:5" x14ac:dyDescent="0.25">
      <c r="A540" s="2" t="s">
        <v>551</v>
      </c>
      <c r="B540" s="2">
        <v>3725</v>
      </c>
      <c r="C540" s="2">
        <v>43675</v>
      </c>
      <c r="E540">
        <f t="shared" si="8"/>
        <v>97.615216128022894</v>
      </c>
    </row>
    <row r="541" spans="1:5" x14ac:dyDescent="0.25">
      <c r="A541" s="2" t="s">
        <v>552</v>
      </c>
      <c r="B541" s="2">
        <v>2955</v>
      </c>
      <c r="C541" s="2">
        <v>38906</v>
      </c>
      <c r="E541">
        <f t="shared" si="8"/>
        <v>86.95632738813643</v>
      </c>
    </row>
    <row r="542" spans="1:5" x14ac:dyDescent="0.25">
      <c r="A542" s="2" t="s">
        <v>553</v>
      </c>
      <c r="B542" s="2">
        <v>2780</v>
      </c>
      <c r="C542" s="2">
        <v>47877</v>
      </c>
      <c r="E542">
        <f t="shared" si="8"/>
        <v>107.00683921147915</v>
      </c>
    </row>
    <row r="543" spans="1:5" x14ac:dyDescent="0.25">
      <c r="A543" s="2" t="s">
        <v>554</v>
      </c>
      <c r="B543" s="2">
        <v>3015</v>
      </c>
      <c r="C543" s="2">
        <v>50397</v>
      </c>
      <c r="E543">
        <f t="shared" si="8"/>
        <v>112.6391310178356</v>
      </c>
    </row>
    <row r="544" spans="1:5" x14ac:dyDescent="0.25">
      <c r="A544" s="2" t="s">
        <v>555</v>
      </c>
      <c r="B544" s="2">
        <v>4115</v>
      </c>
      <c r="C544" s="2">
        <v>58413</v>
      </c>
      <c r="E544">
        <f t="shared" si="8"/>
        <v>130.5551830494837</v>
      </c>
    </row>
    <row r="545" spans="1:5" x14ac:dyDescent="0.25">
      <c r="A545" s="2" t="s">
        <v>556</v>
      </c>
      <c r="B545" s="2">
        <v>5875</v>
      </c>
      <c r="C545" s="2">
        <v>58241</v>
      </c>
      <c r="E545">
        <f t="shared" si="8"/>
        <v>130.17075678333558</v>
      </c>
    </row>
    <row r="546" spans="1:5" x14ac:dyDescent="0.25">
      <c r="A546" s="2" t="s">
        <v>557</v>
      </c>
      <c r="B546" s="2">
        <v>4025</v>
      </c>
      <c r="C546" s="2">
        <v>42440</v>
      </c>
      <c r="E546">
        <f t="shared" si="8"/>
        <v>94.854946135622015</v>
      </c>
    </row>
    <row r="547" spans="1:5" x14ac:dyDescent="0.25">
      <c r="A547" s="2" t="s">
        <v>558</v>
      </c>
      <c r="B547" s="2">
        <v>3870</v>
      </c>
      <c r="C547" s="2">
        <v>39603</v>
      </c>
      <c r="E547">
        <f t="shared" si="8"/>
        <v>88.514147780608823</v>
      </c>
    </row>
    <row r="548" spans="1:5" x14ac:dyDescent="0.25">
      <c r="A548" s="2" t="s">
        <v>559</v>
      </c>
      <c r="B548" s="2">
        <v>3800</v>
      </c>
      <c r="C548" s="2">
        <v>45626</v>
      </c>
      <c r="E548">
        <f t="shared" si="8"/>
        <v>101.97577220508694</v>
      </c>
    </row>
    <row r="549" spans="1:5" x14ac:dyDescent="0.25">
      <c r="A549" s="2" t="s">
        <v>560</v>
      </c>
      <c r="B549" s="2">
        <v>5975</v>
      </c>
      <c r="C549" s="2">
        <v>42786</v>
      </c>
      <c r="E549">
        <f t="shared" si="8"/>
        <v>95.62826874078047</v>
      </c>
    </row>
    <row r="550" spans="1:5" x14ac:dyDescent="0.25">
      <c r="A550" s="2" t="s">
        <v>561</v>
      </c>
      <c r="B550" s="2">
        <v>3985</v>
      </c>
      <c r="C550" s="2">
        <v>50187</v>
      </c>
      <c r="E550">
        <f t="shared" si="8"/>
        <v>112.16977336730589</v>
      </c>
    </row>
    <row r="551" spans="1:5" x14ac:dyDescent="0.25">
      <c r="A551" s="2" t="s">
        <v>562</v>
      </c>
      <c r="B551" s="2">
        <v>2380</v>
      </c>
      <c r="C551" s="2">
        <v>41404</v>
      </c>
      <c r="E551">
        <f t="shared" si="8"/>
        <v>92.539448393008811</v>
      </c>
    </row>
    <row r="552" spans="1:5" x14ac:dyDescent="0.25">
      <c r="A552" s="2" t="s">
        <v>563</v>
      </c>
      <c r="B552" s="2">
        <v>3730</v>
      </c>
      <c r="C552" s="2">
        <v>37377</v>
      </c>
      <c r="E552">
        <f t="shared" si="8"/>
        <v>83.538956684993963</v>
      </c>
    </row>
    <row r="553" spans="1:5" x14ac:dyDescent="0.25">
      <c r="A553" s="2" t="s">
        <v>564</v>
      </c>
      <c r="B553" s="2">
        <v>5590</v>
      </c>
      <c r="C553" s="2">
        <v>33845</v>
      </c>
      <c r="E553">
        <f t="shared" si="8"/>
        <v>75.644808010370568</v>
      </c>
    </row>
    <row r="554" spans="1:5" x14ac:dyDescent="0.25">
      <c r="A554" s="2" t="s">
        <v>565</v>
      </c>
      <c r="B554" s="2">
        <v>4030</v>
      </c>
      <c r="C554" s="2">
        <v>38773</v>
      </c>
      <c r="E554">
        <f t="shared" si="8"/>
        <v>86.659067542800955</v>
      </c>
    </row>
    <row r="555" spans="1:5" x14ac:dyDescent="0.25">
      <c r="A555" s="2" t="s">
        <v>566</v>
      </c>
      <c r="B555" s="2">
        <v>3485</v>
      </c>
      <c r="C555" s="2">
        <v>35223</v>
      </c>
      <c r="E555">
        <f t="shared" si="8"/>
        <v>78.72468821241786</v>
      </c>
    </row>
    <row r="556" spans="1:5" x14ac:dyDescent="0.25">
      <c r="A556" s="2" t="s">
        <v>567</v>
      </c>
      <c r="B556" s="2">
        <v>4575</v>
      </c>
      <c r="C556" s="2">
        <v>35732</v>
      </c>
      <c r="E556">
        <f t="shared" si="8"/>
        <v>79.862321755844619</v>
      </c>
    </row>
    <row r="557" spans="1:5" x14ac:dyDescent="0.25">
      <c r="A557" s="2" t="s">
        <v>568</v>
      </c>
      <c r="B557" s="2">
        <v>1745</v>
      </c>
      <c r="C557" s="2">
        <v>41379</v>
      </c>
      <c r="E557">
        <f t="shared" si="8"/>
        <v>92.483572482231466</v>
      </c>
    </row>
    <row r="558" spans="1:5" x14ac:dyDescent="0.25">
      <c r="A558" s="2" t="s">
        <v>569</v>
      </c>
      <c r="B558" s="2">
        <v>3330</v>
      </c>
      <c r="C558" s="2">
        <v>31698</v>
      </c>
      <c r="E558">
        <f t="shared" si="8"/>
        <v>70.846184792812124</v>
      </c>
    </row>
    <row r="559" spans="1:5" x14ac:dyDescent="0.25">
      <c r="A559" s="2" t="s">
        <v>570</v>
      </c>
      <c r="B559" s="2">
        <v>5085</v>
      </c>
      <c r="C559" s="2">
        <v>29828</v>
      </c>
      <c r="E559">
        <f t="shared" si="8"/>
        <v>66.666666666666671</v>
      </c>
    </row>
    <row r="560" spans="1:5" x14ac:dyDescent="0.25">
      <c r="A560" s="2" t="s">
        <v>571</v>
      </c>
      <c r="B560" s="2">
        <v>2990</v>
      </c>
      <c r="C560" s="2">
        <v>40097</v>
      </c>
      <c r="E560">
        <f t="shared" si="8"/>
        <v>89.618255777569175</v>
      </c>
    </row>
    <row r="561" spans="1:5" x14ac:dyDescent="0.25">
      <c r="A561" s="2" t="s">
        <v>572</v>
      </c>
      <c r="B561" s="2">
        <v>3135</v>
      </c>
      <c r="C561" s="2">
        <v>35445</v>
      </c>
      <c r="E561">
        <f t="shared" si="8"/>
        <v>79.22086630012069</v>
      </c>
    </row>
    <row r="562" spans="1:5" x14ac:dyDescent="0.25">
      <c r="A562" s="2" t="s">
        <v>573</v>
      </c>
      <c r="B562" s="2">
        <v>6265</v>
      </c>
      <c r="C562" s="2">
        <v>37290</v>
      </c>
      <c r="E562">
        <f t="shared" si="8"/>
        <v>83.344508515488798</v>
      </c>
    </row>
    <row r="563" spans="1:5" x14ac:dyDescent="0.25">
      <c r="A563" s="2" t="s">
        <v>574</v>
      </c>
      <c r="B563" s="2">
        <v>2815</v>
      </c>
      <c r="C563" s="2">
        <v>45523</v>
      </c>
      <c r="E563">
        <f t="shared" si="8"/>
        <v>101.74556345268428</v>
      </c>
    </row>
    <row r="564" spans="1:5" x14ac:dyDescent="0.25">
      <c r="A564" s="2" t="s">
        <v>575</v>
      </c>
      <c r="B564" s="2">
        <v>5770</v>
      </c>
      <c r="C564" s="2">
        <v>36684</v>
      </c>
      <c r="E564">
        <f t="shared" si="8"/>
        <v>81.99007643824595</v>
      </c>
    </row>
    <row r="565" spans="1:5" x14ac:dyDescent="0.25">
      <c r="A565" s="2" t="s">
        <v>576</v>
      </c>
      <c r="B565" s="2">
        <v>4035</v>
      </c>
      <c r="C565" s="2">
        <v>62705</v>
      </c>
      <c r="E565">
        <f t="shared" si="8"/>
        <v>140.14795941173841</v>
      </c>
    </row>
    <row r="566" spans="1:5" x14ac:dyDescent="0.25">
      <c r="A566" s="2" t="s">
        <v>577</v>
      </c>
      <c r="B566" s="2">
        <v>5560</v>
      </c>
      <c r="C566" s="2">
        <v>46463</v>
      </c>
      <c r="E566">
        <f t="shared" si="8"/>
        <v>103.84649769791248</v>
      </c>
    </row>
    <row r="567" spans="1:5" x14ac:dyDescent="0.25">
      <c r="A567" s="2" t="s">
        <v>578</v>
      </c>
      <c r="B567" s="2">
        <v>4495</v>
      </c>
      <c r="C567" s="2">
        <v>31044</v>
      </c>
      <c r="E567">
        <f t="shared" si="8"/>
        <v>69.384470966876762</v>
      </c>
    </row>
    <row r="568" spans="1:5" x14ac:dyDescent="0.25">
      <c r="A568" s="2" t="s">
        <v>579</v>
      </c>
      <c r="B568" s="2">
        <v>975</v>
      </c>
      <c r="C568" s="2">
        <v>38780</v>
      </c>
      <c r="E568">
        <f t="shared" si="8"/>
        <v>86.6747127978186</v>
      </c>
    </row>
    <row r="569" spans="1:5" x14ac:dyDescent="0.25">
      <c r="A569" s="2" t="s">
        <v>580</v>
      </c>
      <c r="B569" s="2">
        <v>3960</v>
      </c>
      <c r="C569" s="2">
        <v>30550</v>
      </c>
      <c r="E569">
        <f t="shared" si="8"/>
        <v>68.280362969916411</v>
      </c>
    </row>
    <row r="570" spans="1:5" x14ac:dyDescent="0.25">
      <c r="A570" s="2" t="s">
        <v>581</v>
      </c>
      <c r="B570" s="2">
        <v>2720</v>
      </c>
      <c r="C570" s="2">
        <v>25727</v>
      </c>
      <c r="E570">
        <f t="shared" si="8"/>
        <v>57.500782262750882</v>
      </c>
    </row>
    <row r="571" spans="1:5" x14ac:dyDescent="0.25">
      <c r="A571" s="2" t="s">
        <v>582</v>
      </c>
      <c r="B571" s="2">
        <v>2915</v>
      </c>
      <c r="C571" s="2">
        <v>32735</v>
      </c>
      <c r="E571">
        <f t="shared" si="8"/>
        <v>73.163917571856416</v>
      </c>
    </row>
    <row r="572" spans="1:5" x14ac:dyDescent="0.25">
      <c r="A572" s="2" t="s">
        <v>583</v>
      </c>
      <c r="B572" s="2">
        <v>2890</v>
      </c>
      <c r="C572" s="2">
        <v>31668</v>
      </c>
      <c r="E572">
        <f t="shared" si="8"/>
        <v>70.77913369987931</v>
      </c>
    </row>
    <row r="573" spans="1:5" x14ac:dyDescent="0.25">
      <c r="A573" s="2" t="s">
        <v>584</v>
      </c>
      <c r="B573" s="2">
        <v>2925</v>
      </c>
      <c r="C573" s="2">
        <v>49402</v>
      </c>
      <c r="E573">
        <f t="shared" si="8"/>
        <v>110.41526976889723</v>
      </c>
    </row>
    <row r="574" spans="1:5" x14ac:dyDescent="0.25">
      <c r="A574" s="2" t="s">
        <v>585</v>
      </c>
      <c r="B574" s="2">
        <v>5700</v>
      </c>
      <c r="C574" s="2">
        <v>34549</v>
      </c>
      <c r="E574">
        <f t="shared" si="8"/>
        <v>77.218273657860621</v>
      </c>
    </row>
    <row r="575" spans="1:5" x14ac:dyDescent="0.25">
      <c r="A575" s="2" t="s">
        <v>586</v>
      </c>
      <c r="B575" s="2">
        <v>4085</v>
      </c>
      <c r="C575" s="2">
        <v>29239</v>
      </c>
      <c r="E575">
        <f t="shared" si="8"/>
        <v>65.350230208752407</v>
      </c>
    </row>
    <row r="576" spans="1:5" x14ac:dyDescent="0.25">
      <c r="A576" s="2" t="s">
        <v>587</v>
      </c>
      <c r="B576" s="2">
        <v>2175</v>
      </c>
      <c r="C576" s="2">
        <v>32990</v>
      </c>
      <c r="E576">
        <f t="shared" si="8"/>
        <v>73.733851861785354</v>
      </c>
    </row>
    <row r="577" spans="1:5" x14ac:dyDescent="0.25">
      <c r="A577" s="2" t="s">
        <v>588</v>
      </c>
      <c r="B577" s="2">
        <v>4395</v>
      </c>
      <c r="C577" s="2">
        <v>29989</v>
      </c>
      <c r="E577">
        <f t="shared" si="8"/>
        <v>67.02650753207277</v>
      </c>
    </row>
    <row r="578" spans="1:5" x14ac:dyDescent="0.25">
      <c r="A578" s="2" t="s">
        <v>589</v>
      </c>
      <c r="B578" s="2">
        <v>3420</v>
      </c>
      <c r="C578" s="2">
        <v>31365</v>
      </c>
      <c r="E578">
        <f t="shared" si="8"/>
        <v>70.101917661257872</v>
      </c>
    </row>
    <row r="579" spans="1:5" x14ac:dyDescent="0.25">
      <c r="A579" s="2" t="s">
        <v>590</v>
      </c>
      <c r="B579" s="2">
        <v>3235</v>
      </c>
      <c r="C579" s="2">
        <v>27668</v>
      </c>
      <c r="E579">
        <f t="shared" si="8"/>
        <v>61.838987975504004</v>
      </c>
    </row>
    <row r="580" spans="1:5" x14ac:dyDescent="0.25">
      <c r="A580" s="2" t="s">
        <v>591</v>
      </c>
      <c r="B580" s="2">
        <v>5155</v>
      </c>
      <c r="C580" s="2">
        <v>42220</v>
      </c>
      <c r="E580">
        <f t="shared" ref="E580:E643" si="9">100*C580/C$2</f>
        <v>94.363238120781375</v>
      </c>
    </row>
    <row r="581" spans="1:5" x14ac:dyDescent="0.25">
      <c r="A581" s="2" t="s">
        <v>592</v>
      </c>
      <c r="B581" s="2">
        <v>2985</v>
      </c>
      <c r="C581" s="2">
        <v>34659</v>
      </c>
      <c r="E581">
        <f t="shared" si="9"/>
        <v>77.464127665280941</v>
      </c>
    </row>
    <row r="582" spans="1:5" x14ac:dyDescent="0.25">
      <c r="A582" s="2" t="s">
        <v>593</v>
      </c>
      <c r="B582" s="2">
        <v>5090</v>
      </c>
      <c r="C582" s="2">
        <v>36229</v>
      </c>
      <c r="E582">
        <f t="shared" si="9"/>
        <v>80.973134862098249</v>
      </c>
    </row>
    <row r="583" spans="1:5" x14ac:dyDescent="0.25">
      <c r="A583" s="2" t="s">
        <v>594</v>
      </c>
      <c r="B583" s="2">
        <v>5650</v>
      </c>
      <c r="C583" s="2">
        <v>43270</v>
      </c>
      <c r="E583">
        <f t="shared" si="9"/>
        <v>96.710026373429884</v>
      </c>
    </row>
    <row r="584" spans="1:5" x14ac:dyDescent="0.25">
      <c r="A584" s="2" t="s">
        <v>595</v>
      </c>
      <c r="B584" s="2">
        <v>6025</v>
      </c>
      <c r="C584" s="2">
        <v>58087</v>
      </c>
      <c r="E584">
        <f t="shared" si="9"/>
        <v>129.82656117294712</v>
      </c>
    </row>
    <row r="585" spans="1:5" x14ac:dyDescent="0.25">
      <c r="A585" s="2" t="s">
        <v>596</v>
      </c>
      <c r="B585" s="2">
        <v>3350</v>
      </c>
      <c r="C585" s="2">
        <v>45337</v>
      </c>
      <c r="E585">
        <f t="shared" si="9"/>
        <v>101.32984667650082</v>
      </c>
    </row>
    <row r="586" spans="1:5" x14ac:dyDescent="0.25">
      <c r="A586" s="2" t="s">
        <v>597</v>
      </c>
      <c r="B586" s="2">
        <v>3005</v>
      </c>
      <c r="C586" s="2">
        <v>54223</v>
      </c>
      <c r="E586">
        <f t="shared" si="9"/>
        <v>121.19038040320058</v>
      </c>
    </row>
    <row r="587" spans="1:5" x14ac:dyDescent="0.25">
      <c r="A587" s="2" t="s">
        <v>598</v>
      </c>
      <c r="B587" s="2">
        <v>6525</v>
      </c>
      <c r="C587" s="2">
        <v>56621</v>
      </c>
      <c r="E587">
        <f t="shared" si="9"/>
        <v>126.54999776496356</v>
      </c>
    </row>
    <row r="588" spans="1:5" x14ac:dyDescent="0.25">
      <c r="A588" s="2" t="s">
        <v>599</v>
      </c>
      <c r="B588" s="2">
        <v>3595</v>
      </c>
      <c r="C588" s="2">
        <v>53553</v>
      </c>
      <c r="E588">
        <f t="shared" si="9"/>
        <v>119.69290599436771</v>
      </c>
    </row>
    <row r="589" spans="1:5" x14ac:dyDescent="0.25">
      <c r="A589" s="2" t="s">
        <v>600</v>
      </c>
      <c r="B589" s="2">
        <v>3195</v>
      </c>
      <c r="C589" s="2">
        <v>43136</v>
      </c>
      <c r="E589">
        <f t="shared" si="9"/>
        <v>96.41053149166332</v>
      </c>
    </row>
    <row r="590" spans="1:5" x14ac:dyDescent="0.25">
      <c r="A590" s="2" t="s">
        <v>601</v>
      </c>
      <c r="B590" s="2">
        <v>710</v>
      </c>
      <c r="C590" s="2">
        <v>68459</v>
      </c>
      <c r="E590">
        <f t="shared" si="9"/>
        <v>153.0083590362523</v>
      </c>
    </row>
    <row r="591" spans="1:5" x14ac:dyDescent="0.25">
      <c r="A591" s="2" t="s">
        <v>602</v>
      </c>
      <c r="B591" s="2">
        <v>545</v>
      </c>
      <c r="C591" s="2">
        <v>151778</v>
      </c>
      <c r="E591">
        <f t="shared" si="9"/>
        <v>339.22935943855884</v>
      </c>
    </row>
    <row r="592" spans="1:5" x14ac:dyDescent="0.25">
      <c r="A592" s="2" t="s">
        <v>603</v>
      </c>
      <c r="B592" s="2">
        <v>3345</v>
      </c>
      <c r="C592" s="2">
        <v>37441</v>
      </c>
      <c r="E592">
        <f t="shared" si="9"/>
        <v>83.681999016583973</v>
      </c>
    </row>
    <row r="593" spans="1:5" x14ac:dyDescent="0.25">
      <c r="A593" s="2" t="s">
        <v>604</v>
      </c>
      <c r="B593" s="2">
        <v>5075</v>
      </c>
      <c r="C593" s="2">
        <v>39383</v>
      </c>
      <c r="E593">
        <f t="shared" si="9"/>
        <v>88.022439765768183</v>
      </c>
    </row>
    <row r="594" spans="1:5" x14ac:dyDescent="0.25">
      <c r="A594" s="2" t="s">
        <v>605</v>
      </c>
      <c r="B594" s="2">
        <v>5120</v>
      </c>
      <c r="C594" s="2">
        <v>41500</v>
      </c>
      <c r="E594">
        <f t="shared" si="9"/>
        <v>92.754011890393812</v>
      </c>
    </row>
    <row r="595" spans="1:5" x14ac:dyDescent="0.25">
      <c r="A595" s="2" t="s">
        <v>606</v>
      </c>
      <c r="B595" s="2">
        <v>3120</v>
      </c>
      <c r="C595" s="2">
        <v>40151</v>
      </c>
      <c r="E595">
        <f t="shared" si="9"/>
        <v>89.738947744848247</v>
      </c>
    </row>
    <row r="596" spans="1:5" x14ac:dyDescent="0.25">
      <c r="A596" s="2" t="s">
        <v>607</v>
      </c>
      <c r="B596" s="2">
        <v>5145</v>
      </c>
      <c r="C596" s="2">
        <v>48491</v>
      </c>
      <c r="E596">
        <f t="shared" si="9"/>
        <v>108.37915158017076</v>
      </c>
    </row>
    <row r="597" spans="1:5" x14ac:dyDescent="0.25">
      <c r="A597" s="2" t="s">
        <v>608</v>
      </c>
      <c r="B597" s="2">
        <v>3015</v>
      </c>
      <c r="C597" s="2">
        <v>37307</v>
      </c>
      <c r="E597">
        <f t="shared" si="9"/>
        <v>83.382504134817395</v>
      </c>
    </row>
    <row r="598" spans="1:5" x14ac:dyDescent="0.25">
      <c r="A598" s="2" t="s">
        <v>609</v>
      </c>
      <c r="B598" s="2">
        <v>4605</v>
      </c>
      <c r="C598" s="2">
        <v>39055</v>
      </c>
      <c r="E598">
        <f t="shared" si="9"/>
        <v>87.2893478163694</v>
      </c>
    </row>
    <row r="599" spans="1:5" x14ac:dyDescent="0.25">
      <c r="A599" s="2" t="s">
        <v>610</v>
      </c>
      <c r="B599" s="2">
        <v>3370</v>
      </c>
      <c r="C599" s="2">
        <v>41351</v>
      </c>
      <c r="E599">
        <f t="shared" si="9"/>
        <v>92.420991462160828</v>
      </c>
    </row>
    <row r="600" spans="1:5" x14ac:dyDescent="0.25">
      <c r="A600" s="2" t="s">
        <v>611</v>
      </c>
      <c r="B600" s="2">
        <v>3565</v>
      </c>
      <c r="C600" s="2">
        <v>36409</v>
      </c>
      <c r="E600">
        <f t="shared" si="9"/>
        <v>81.375441419695136</v>
      </c>
    </row>
    <row r="601" spans="1:5" x14ac:dyDescent="0.25">
      <c r="A601" s="2" t="s">
        <v>612</v>
      </c>
      <c r="B601" s="2">
        <v>2580</v>
      </c>
      <c r="C601" s="2">
        <v>41082</v>
      </c>
      <c r="E601">
        <f t="shared" si="9"/>
        <v>91.819766662196599</v>
      </c>
    </row>
    <row r="602" spans="1:5" x14ac:dyDescent="0.25">
      <c r="A602" s="2" t="s">
        <v>613</v>
      </c>
      <c r="B602" s="2">
        <v>6365</v>
      </c>
      <c r="C602" s="2">
        <v>48962</v>
      </c>
      <c r="E602">
        <f t="shared" si="9"/>
        <v>109.43185373921595</v>
      </c>
    </row>
    <row r="603" spans="1:5" x14ac:dyDescent="0.25">
      <c r="A603" s="2" t="s">
        <v>614</v>
      </c>
      <c r="B603" s="2">
        <v>3320</v>
      </c>
      <c r="C603" s="2">
        <v>68501</v>
      </c>
      <c r="E603">
        <f t="shared" si="9"/>
        <v>153.10223056635823</v>
      </c>
    </row>
    <row r="604" spans="1:5" x14ac:dyDescent="0.25">
      <c r="A604" s="2" t="s">
        <v>615</v>
      </c>
      <c r="B604" s="2">
        <v>5805</v>
      </c>
      <c r="C604" s="2">
        <v>55825</v>
      </c>
      <c r="E604">
        <f t="shared" si="9"/>
        <v>124.77090876581288</v>
      </c>
    </row>
    <row r="605" spans="1:5" x14ac:dyDescent="0.25">
      <c r="A605" s="2" t="s">
        <v>616</v>
      </c>
      <c r="B605" s="2">
        <v>2765</v>
      </c>
      <c r="C605" s="2">
        <v>42022</v>
      </c>
      <c r="E605">
        <f t="shared" si="9"/>
        <v>93.920700907424788</v>
      </c>
    </row>
    <row r="606" spans="1:5" x14ac:dyDescent="0.25">
      <c r="A606" s="2" t="s">
        <v>617</v>
      </c>
      <c r="B606" s="2">
        <v>4875</v>
      </c>
      <c r="C606" s="2">
        <v>44632</v>
      </c>
      <c r="E606">
        <f t="shared" si="9"/>
        <v>99.75414599257968</v>
      </c>
    </row>
    <row r="607" spans="1:5" x14ac:dyDescent="0.25">
      <c r="A607" s="2" t="s">
        <v>618</v>
      </c>
      <c r="B607" s="2">
        <v>2265</v>
      </c>
      <c r="C607" s="2">
        <v>51393</v>
      </c>
      <c r="E607">
        <f t="shared" si="9"/>
        <v>114.86522730320505</v>
      </c>
    </row>
    <row r="608" spans="1:5" x14ac:dyDescent="0.25">
      <c r="A608" s="2" t="s">
        <v>619</v>
      </c>
      <c r="B608" s="2">
        <v>2325</v>
      </c>
      <c r="C608" s="2">
        <v>57040</v>
      </c>
      <c r="E608">
        <f t="shared" si="9"/>
        <v>127.48647802959188</v>
      </c>
    </row>
    <row r="609" spans="1:5" x14ac:dyDescent="0.25">
      <c r="A609" s="2" t="s">
        <v>620</v>
      </c>
      <c r="B609" s="2">
        <v>4830</v>
      </c>
      <c r="C609" s="2">
        <v>42432</v>
      </c>
      <c r="E609">
        <f t="shared" si="9"/>
        <v>94.837065844173253</v>
      </c>
    </row>
    <row r="610" spans="1:5" x14ac:dyDescent="0.25">
      <c r="A610" s="2" t="s">
        <v>621</v>
      </c>
      <c r="B610" s="2">
        <v>4285</v>
      </c>
      <c r="C610" s="2">
        <v>50338</v>
      </c>
      <c r="E610">
        <f t="shared" si="9"/>
        <v>112.50726386840105</v>
      </c>
    </row>
    <row r="611" spans="1:5" x14ac:dyDescent="0.25">
      <c r="A611" s="2" t="s">
        <v>622</v>
      </c>
      <c r="B611" s="2">
        <v>4390</v>
      </c>
      <c r="C611" s="2">
        <v>38643</v>
      </c>
      <c r="E611">
        <f t="shared" si="9"/>
        <v>86.368512806758744</v>
      </c>
    </row>
    <row r="612" spans="1:5" x14ac:dyDescent="0.25">
      <c r="A612" s="2" t="s">
        <v>623</v>
      </c>
      <c r="B612" s="2">
        <v>5535</v>
      </c>
      <c r="C612" s="2">
        <v>56543</v>
      </c>
      <c r="E612">
        <f t="shared" si="9"/>
        <v>126.37566492333825</v>
      </c>
    </row>
    <row r="613" spans="1:5" x14ac:dyDescent="0.25">
      <c r="A613" s="2" t="s">
        <v>624</v>
      </c>
      <c r="B613" s="2">
        <v>7315</v>
      </c>
      <c r="C613" s="2">
        <v>45703</v>
      </c>
      <c r="E613">
        <f t="shared" si="9"/>
        <v>102.14787001028117</v>
      </c>
    </row>
    <row r="614" spans="1:5" x14ac:dyDescent="0.25">
      <c r="A614" s="2" t="s">
        <v>625</v>
      </c>
      <c r="B614" s="2">
        <v>3510</v>
      </c>
      <c r="C614" s="2">
        <v>47692</v>
      </c>
      <c r="E614">
        <f t="shared" si="9"/>
        <v>106.59335747172679</v>
      </c>
    </row>
    <row r="615" spans="1:5" x14ac:dyDescent="0.25">
      <c r="A615" s="2" t="s">
        <v>626</v>
      </c>
      <c r="B615" s="2">
        <v>3580</v>
      </c>
      <c r="C615" s="2">
        <v>42995</v>
      </c>
      <c r="E615">
        <f t="shared" si="9"/>
        <v>96.095391354879084</v>
      </c>
    </row>
    <row r="616" spans="1:5" x14ac:dyDescent="0.25">
      <c r="A616" s="2" t="s">
        <v>627</v>
      </c>
      <c r="B616" s="2">
        <v>3740</v>
      </c>
      <c r="C616" s="2">
        <v>43127</v>
      </c>
      <c r="E616">
        <f t="shared" si="9"/>
        <v>96.39041616378347</v>
      </c>
    </row>
    <row r="617" spans="1:5" x14ac:dyDescent="0.25">
      <c r="A617" s="2" t="s">
        <v>628</v>
      </c>
      <c r="B617" s="2">
        <v>5280</v>
      </c>
      <c r="C617" s="2">
        <v>42787</v>
      </c>
      <c r="E617">
        <f t="shared" si="9"/>
        <v>95.630503777211572</v>
      </c>
    </row>
    <row r="618" spans="1:5" x14ac:dyDescent="0.25">
      <c r="A618" s="2" t="s">
        <v>629</v>
      </c>
      <c r="B618" s="2">
        <v>2860</v>
      </c>
      <c r="C618" s="2">
        <v>45001</v>
      </c>
      <c r="E618">
        <f t="shared" si="9"/>
        <v>100.5788744356533</v>
      </c>
    </row>
    <row r="619" spans="1:5" x14ac:dyDescent="0.25">
      <c r="A619" s="2" t="s">
        <v>630</v>
      </c>
      <c r="B619" s="2">
        <v>2255</v>
      </c>
      <c r="C619" s="2">
        <v>42030</v>
      </c>
      <c r="E619">
        <f t="shared" si="9"/>
        <v>93.938581198873536</v>
      </c>
    </row>
    <row r="620" spans="1:5" x14ac:dyDescent="0.25">
      <c r="A620" s="2" t="s">
        <v>631</v>
      </c>
      <c r="B620" s="2">
        <v>1945</v>
      </c>
      <c r="C620" s="2">
        <v>40490</v>
      </c>
      <c r="E620">
        <f t="shared" si="9"/>
        <v>90.496625094989042</v>
      </c>
    </row>
    <row r="621" spans="1:5" x14ac:dyDescent="0.25">
      <c r="A621" s="2" t="s">
        <v>632</v>
      </c>
      <c r="B621" s="2">
        <v>2590</v>
      </c>
      <c r="C621" s="2">
        <v>45346</v>
      </c>
      <c r="E621">
        <f t="shared" si="9"/>
        <v>101.34996200438067</v>
      </c>
    </row>
    <row r="622" spans="1:5" x14ac:dyDescent="0.25">
      <c r="A622" s="2" t="s">
        <v>633</v>
      </c>
      <c r="B622" s="2">
        <v>4880</v>
      </c>
      <c r="C622" s="2">
        <v>40162</v>
      </c>
      <c r="E622">
        <f t="shared" si="9"/>
        <v>89.763533145590273</v>
      </c>
    </row>
    <row r="623" spans="1:5" x14ac:dyDescent="0.25">
      <c r="A623" s="2" t="s">
        <v>634</v>
      </c>
      <c r="B623" s="2">
        <v>4390</v>
      </c>
      <c r="C623" s="2">
        <v>36513</v>
      </c>
      <c r="E623">
        <f t="shared" si="9"/>
        <v>81.607885208528899</v>
      </c>
    </row>
    <row r="624" spans="1:5" x14ac:dyDescent="0.25">
      <c r="A624" s="2" t="s">
        <v>635</v>
      </c>
      <c r="B624" s="2">
        <v>3675</v>
      </c>
      <c r="C624" s="2">
        <v>58754</v>
      </c>
      <c r="E624">
        <f t="shared" si="9"/>
        <v>131.3173304724867</v>
      </c>
    </row>
    <row r="625" spans="1:5" x14ac:dyDescent="0.25">
      <c r="A625" s="2" t="s">
        <v>636</v>
      </c>
      <c r="B625" s="2">
        <v>5930</v>
      </c>
      <c r="C625" s="2">
        <v>58499</v>
      </c>
      <c r="E625">
        <f t="shared" si="9"/>
        <v>130.74739618255776</v>
      </c>
    </row>
    <row r="626" spans="1:5" x14ac:dyDescent="0.25">
      <c r="A626" s="2" t="s">
        <v>637</v>
      </c>
      <c r="B626" s="2">
        <v>3020</v>
      </c>
      <c r="C626" s="2">
        <v>41208</v>
      </c>
      <c r="E626">
        <f t="shared" si="9"/>
        <v>92.101381252514415</v>
      </c>
    </row>
    <row r="627" spans="1:5" x14ac:dyDescent="0.25">
      <c r="A627" s="2" t="s">
        <v>638</v>
      </c>
      <c r="B627" s="2">
        <v>5770</v>
      </c>
      <c r="C627" s="2">
        <v>48792</v>
      </c>
      <c r="E627">
        <f t="shared" si="9"/>
        <v>109.05189754593</v>
      </c>
    </row>
    <row r="628" spans="1:5" x14ac:dyDescent="0.25">
      <c r="A628" s="2" t="s">
        <v>639</v>
      </c>
      <c r="B628" s="2">
        <v>3440</v>
      </c>
      <c r="C628" s="2">
        <v>43673</v>
      </c>
      <c r="E628">
        <f t="shared" si="9"/>
        <v>97.610746055160703</v>
      </c>
    </row>
    <row r="629" spans="1:5" x14ac:dyDescent="0.25">
      <c r="A629" s="2" t="s">
        <v>640</v>
      </c>
      <c r="B629" s="2">
        <v>3465</v>
      </c>
      <c r="C629" s="2">
        <v>47946</v>
      </c>
      <c r="E629">
        <f t="shared" si="9"/>
        <v>107.16105672522463</v>
      </c>
    </row>
    <row r="630" spans="1:5" x14ac:dyDescent="0.25">
      <c r="A630" s="2" t="s">
        <v>641</v>
      </c>
      <c r="B630" s="2">
        <v>2760</v>
      </c>
      <c r="C630" s="2">
        <v>43712</v>
      </c>
      <c r="E630">
        <f t="shared" si="9"/>
        <v>97.697912475973354</v>
      </c>
    </row>
    <row r="631" spans="1:5" x14ac:dyDescent="0.25">
      <c r="A631" s="2" t="s">
        <v>642</v>
      </c>
      <c r="B631" s="2">
        <v>1975</v>
      </c>
      <c r="C631" s="2">
        <v>39810</v>
      </c>
      <c r="E631">
        <f t="shared" si="9"/>
        <v>88.976800321845246</v>
      </c>
    </row>
    <row r="632" spans="1:5" x14ac:dyDescent="0.25">
      <c r="A632" s="2" t="s">
        <v>643</v>
      </c>
      <c r="B632" s="2">
        <v>5880</v>
      </c>
      <c r="C632" s="2">
        <v>46026</v>
      </c>
      <c r="E632">
        <f t="shared" si="9"/>
        <v>102.86978677752447</v>
      </c>
    </row>
    <row r="633" spans="1:5" x14ac:dyDescent="0.25">
      <c r="A633" s="2" t="s">
        <v>644</v>
      </c>
      <c r="B633" s="2">
        <v>2765</v>
      </c>
      <c r="C633" s="2">
        <v>40127</v>
      </c>
      <c r="E633">
        <f t="shared" si="9"/>
        <v>89.685306870501989</v>
      </c>
    </row>
    <row r="634" spans="1:5" x14ac:dyDescent="0.25">
      <c r="A634" s="2" t="s">
        <v>645</v>
      </c>
      <c r="B634" s="2">
        <v>2330</v>
      </c>
      <c r="C634" s="2">
        <v>42697</v>
      </c>
      <c r="E634">
        <f t="shared" si="9"/>
        <v>95.429350498413129</v>
      </c>
    </row>
    <row r="635" spans="1:5" x14ac:dyDescent="0.25">
      <c r="A635" s="2" t="s">
        <v>646</v>
      </c>
      <c r="B635" s="2">
        <v>3675</v>
      </c>
      <c r="C635" s="2">
        <v>45099</v>
      </c>
      <c r="E635">
        <f t="shared" si="9"/>
        <v>100.7979080059005</v>
      </c>
    </row>
    <row r="636" spans="1:5" x14ac:dyDescent="0.25">
      <c r="A636" s="2" t="s">
        <v>647</v>
      </c>
      <c r="B636" s="2">
        <v>4995</v>
      </c>
      <c r="C636" s="2">
        <v>38117</v>
      </c>
      <c r="E636">
        <f t="shared" si="9"/>
        <v>85.192883644003402</v>
      </c>
    </row>
    <row r="637" spans="1:5" x14ac:dyDescent="0.25">
      <c r="A637" s="2" t="s">
        <v>648</v>
      </c>
      <c r="B637" s="2">
        <v>6950</v>
      </c>
      <c r="C637" s="2">
        <v>53106</v>
      </c>
      <c r="E637">
        <f t="shared" si="9"/>
        <v>118.69384470966877</v>
      </c>
    </row>
    <row r="638" spans="1:5" x14ac:dyDescent="0.25">
      <c r="A638" s="2" t="s">
        <v>649</v>
      </c>
      <c r="B638" s="2">
        <v>4430</v>
      </c>
      <c r="C638" s="2">
        <v>59058</v>
      </c>
      <c r="E638">
        <f t="shared" si="9"/>
        <v>131.99678154753923</v>
      </c>
    </row>
    <row r="639" spans="1:5" x14ac:dyDescent="0.25">
      <c r="A639" s="2" t="s">
        <v>650</v>
      </c>
      <c r="B639" s="2">
        <v>4155</v>
      </c>
      <c r="C639" s="2">
        <v>49488</v>
      </c>
      <c r="E639">
        <f t="shared" si="9"/>
        <v>110.6074829019713</v>
      </c>
    </row>
    <row r="640" spans="1:5" x14ac:dyDescent="0.25">
      <c r="A640" s="2" t="s">
        <v>651</v>
      </c>
      <c r="B640" s="2">
        <v>2535</v>
      </c>
      <c r="C640" s="2">
        <v>50836</v>
      </c>
      <c r="E640">
        <f t="shared" si="9"/>
        <v>113.62031201108579</v>
      </c>
    </row>
    <row r="641" spans="1:5" x14ac:dyDescent="0.25">
      <c r="A641" s="2" t="s">
        <v>652</v>
      </c>
      <c r="B641" s="2">
        <v>3050</v>
      </c>
      <c r="C641" s="2">
        <v>46760</v>
      </c>
      <c r="E641">
        <f t="shared" si="9"/>
        <v>104.51030351794735</v>
      </c>
    </row>
    <row r="642" spans="1:5" x14ac:dyDescent="0.25">
      <c r="A642" s="2" t="s">
        <v>653</v>
      </c>
      <c r="B642" s="2">
        <v>3485</v>
      </c>
      <c r="C642" s="2">
        <v>42908</v>
      </c>
      <c r="E642">
        <f t="shared" si="9"/>
        <v>95.900943185373919</v>
      </c>
    </row>
    <row r="643" spans="1:5" x14ac:dyDescent="0.25">
      <c r="A643" s="2" t="s">
        <v>654</v>
      </c>
      <c r="B643" s="2">
        <v>3230</v>
      </c>
      <c r="C643" s="2">
        <v>40560</v>
      </c>
      <c r="E643">
        <f t="shared" si="9"/>
        <v>90.65307764516561</v>
      </c>
    </row>
    <row r="644" spans="1:5" x14ac:dyDescent="0.25">
      <c r="A644" s="2" t="s">
        <v>655</v>
      </c>
      <c r="B644" s="2">
        <v>4775</v>
      </c>
      <c r="C644" s="2">
        <v>42079</v>
      </c>
      <c r="E644">
        <f t="shared" ref="E644:E707" si="10">100*C644/C$2</f>
        <v>94.048097983997138</v>
      </c>
    </row>
    <row r="645" spans="1:5" x14ac:dyDescent="0.25">
      <c r="A645" s="2" t="s">
        <v>656</v>
      </c>
      <c r="B645" s="2">
        <v>2415</v>
      </c>
      <c r="C645" s="2">
        <v>42846</v>
      </c>
      <c r="E645">
        <f t="shared" si="10"/>
        <v>95.762370926646099</v>
      </c>
    </row>
    <row r="646" spans="1:5" x14ac:dyDescent="0.25">
      <c r="A646" s="2" t="s">
        <v>657</v>
      </c>
      <c r="B646" s="2">
        <v>3385</v>
      </c>
      <c r="C646" s="2">
        <v>41794</v>
      </c>
      <c r="E646">
        <f t="shared" si="10"/>
        <v>93.4111126011354</v>
      </c>
    </row>
    <row r="647" spans="1:5" x14ac:dyDescent="0.25">
      <c r="A647" s="2" t="s">
        <v>658</v>
      </c>
      <c r="B647" s="2">
        <v>4060</v>
      </c>
      <c r="C647" s="2">
        <v>46633</v>
      </c>
      <c r="E647">
        <f t="shared" si="10"/>
        <v>104.22645389119843</v>
      </c>
    </row>
    <row r="648" spans="1:5" x14ac:dyDescent="0.25">
      <c r="A648" s="2" t="s">
        <v>659</v>
      </c>
      <c r="B648" s="2">
        <v>7075</v>
      </c>
      <c r="C648" s="2">
        <v>51460</v>
      </c>
      <c r="E648">
        <f t="shared" si="10"/>
        <v>115.01497474408833</v>
      </c>
    </row>
    <row r="649" spans="1:5" x14ac:dyDescent="0.25">
      <c r="A649" s="2" t="s">
        <v>660</v>
      </c>
      <c r="B649" s="2">
        <v>4425</v>
      </c>
      <c r="C649" s="2">
        <v>47528</v>
      </c>
      <c r="E649">
        <f t="shared" si="10"/>
        <v>106.2268114970274</v>
      </c>
    </row>
    <row r="650" spans="1:5" x14ac:dyDescent="0.25">
      <c r="A650" s="2" t="s">
        <v>661</v>
      </c>
      <c r="B650" s="2">
        <v>3170</v>
      </c>
      <c r="C650" s="2">
        <v>41619</v>
      </c>
      <c r="E650">
        <f t="shared" si="10"/>
        <v>93.019981225693982</v>
      </c>
    </row>
    <row r="651" spans="1:5" x14ac:dyDescent="0.25">
      <c r="A651" s="2" t="s">
        <v>662</v>
      </c>
      <c r="B651" s="2">
        <v>2625</v>
      </c>
      <c r="C651" s="2">
        <v>40543</v>
      </c>
      <c r="E651">
        <f t="shared" si="10"/>
        <v>90.615082025837026</v>
      </c>
    </row>
    <row r="652" spans="1:5" x14ac:dyDescent="0.25">
      <c r="A652" s="2" t="s">
        <v>663</v>
      </c>
      <c r="B652" s="2">
        <v>3395</v>
      </c>
      <c r="C652" s="2">
        <v>47930</v>
      </c>
      <c r="E652">
        <f t="shared" si="10"/>
        <v>107.12529614232712</v>
      </c>
    </row>
    <row r="653" spans="1:5" x14ac:dyDescent="0.25">
      <c r="A653" s="2" t="s">
        <v>664</v>
      </c>
      <c r="B653" s="2">
        <v>7175</v>
      </c>
      <c r="C653" s="2">
        <v>55038</v>
      </c>
      <c r="E653">
        <f t="shared" si="10"/>
        <v>123.01193509454204</v>
      </c>
    </row>
    <row r="654" spans="1:5" x14ac:dyDescent="0.25">
      <c r="A654" s="2" t="s">
        <v>665</v>
      </c>
      <c r="B654" s="2">
        <v>3820</v>
      </c>
      <c r="C654" s="2">
        <v>43522</v>
      </c>
      <c r="E654">
        <f t="shared" si="10"/>
        <v>97.273255554065528</v>
      </c>
    </row>
    <row r="655" spans="1:5" x14ac:dyDescent="0.25">
      <c r="A655" s="2" t="s">
        <v>666</v>
      </c>
      <c r="B655" s="2">
        <v>4245</v>
      </c>
      <c r="C655" s="2">
        <v>48951</v>
      </c>
      <c r="E655">
        <f t="shared" si="10"/>
        <v>109.40726833847391</v>
      </c>
    </row>
    <row r="656" spans="1:5" x14ac:dyDescent="0.25">
      <c r="A656" s="2" t="s">
        <v>667</v>
      </c>
      <c r="B656" s="2">
        <v>4600</v>
      </c>
      <c r="C656" s="2">
        <v>42757</v>
      </c>
      <c r="E656">
        <f t="shared" si="10"/>
        <v>95.563452684278758</v>
      </c>
    </row>
    <row r="657" spans="1:5" x14ac:dyDescent="0.25">
      <c r="A657" s="2" t="s">
        <v>668</v>
      </c>
      <c r="B657" s="2">
        <v>2640</v>
      </c>
      <c r="C657" s="2">
        <v>44514</v>
      </c>
      <c r="E657">
        <f t="shared" si="10"/>
        <v>99.490411693710612</v>
      </c>
    </row>
    <row r="658" spans="1:5" x14ac:dyDescent="0.25">
      <c r="A658" s="2" t="s">
        <v>669</v>
      </c>
      <c r="B658" s="2">
        <v>6335</v>
      </c>
      <c r="C658" s="2">
        <v>43821</v>
      </c>
      <c r="E658">
        <f t="shared" si="10"/>
        <v>97.941531446962586</v>
      </c>
    </row>
    <row r="659" spans="1:5" x14ac:dyDescent="0.25">
      <c r="A659" s="2" t="s">
        <v>670</v>
      </c>
      <c r="B659" s="2">
        <v>2260</v>
      </c>
      <c r="C659" s="2">
        <v>38551</v>
      </c>
      <c r="E659">
        <f t="shared" si="10"/>
        <v>86.162889455098124</v>
      </c>
    </row>
    <row r="660" spans="1:5" x14ac:dyDescent="0.25">
      <c r="A660" s="2" t="s">
        <v>671</v>
      </c>
      <c r="B660" s="2">
        <v>4080</v>
      </c>
      <c r="C660" s="2">
        <v>37097</v>
      </c>
      <c r="E660">
        <f t="shared" si="10"/>
        <v>82.913146484287694</v>
      </c>
    </row>
    <row r="661" spans="1:5" x14ac:dyDescent="0.25">
      <c r="A661" s="2" t="s">
        <v>672</v>
      </c>
      <c r="B661" s="2">
        <v>4100</v>
      </c>
      <c r="C661" s="2">
        <v>42905</v>
      </c>
      <c r="E661">
        <f t="shared" si="10"/>
        <v>95.89423807608064</v>
      </c>
    </row>
    <row r="662" spans="1:5" x14ac:dyDescent="0.25">
      <c r="A662" s="2" t="s">
        <v>673</v>
      </c>
      <c r="B662" s="2">
        <v>5035</v>
      </c>
      <c r="C662" s="2">
        <v>40319</v>
      </c>
      <c r="E662">
        <f t="shared" si="10"/>
        <v>90.114433865272005</v>
      </c>
    </row>
    <row r="663" spans="1:5" x14ac:dyDescent="0.25">
      <c r="A663" s="2" t="s">
        <v>674</v>
      </c>
      <c r="B663" s="2">
        <v>2600</v>
      </c>
      <c r="C663" s="2">
        <v>36779</v>
      </c>
      <c r="E663">
        <f t="shared" si="10"/>
        <v>82.202404899199863</v>
      </c>
    </row>
    <row r="664" spans="1:5" x14ac:dyDescent="0.25">
      <c r="A664" s="2" t="s">
        <v>675</v>
      </c>
      <c r="B664" s="2">
        <v>5770</v>
      </c>
      <c r="C664" s="2">
        <v>38429</v>
      </c>
      <c r="E664">
        <f t="shared" si="10"/>
        <v>85.890215010504676</v>
      </c>
    </row>
    <row r="665" spans="1:5" x14ac:dyDescent="0.25">
      <c r="A665" s="2" t="s">
        <v>676</v>
      </c>
      <c r="B665" s="2">
        <v>4255</v>
      </c>
      <c r="C665" s="2">
        <v>38474</v>
      </c>
      <c r="E665">
        <f t="shared" si="10"/>
        <v>85.990791649903898</v>
      </c>
    </row>
    <row r="666" spans="1:5" x14ac:dyDescent="0.25">
      <c r="A666" s="2" t="s">
        <v>677</v>
      </c>
      <c r="B666" s="2">
        <v>5685</v>
      </c>
      <c r="C666" s="2">
        <v>40615</v>
      </c>
      <c r="E666">
        <f t="shared" si="10"/>
        <v>90.776004648875784</v>
      </c>
    </row>
    <row r="667" spans="1:5" x14ac:dyDescent="0.25">
      <c r="A667" s="2" t="s">
        <v>678</v>
      </c>
      <c r="B667" s="2">
        <v>4815</v>
      </c>
      <c r="C667" s="2">
        <v>37606</v>
      </c>
      <c r="E667">
        <f t="shared" si="10"/>
        <v>84.050780027714453</v>
      </c>
    </row>
    <row r="668" spans="1:5" x14ac:dyDescent="0.25">
      <c r="A668" s="2" t="s">
        <v>679</v>
      </c>
      <c r="B668" s="2">
        <v>7095</v>
      </c>
      <c r="C668" s="2">
        <v>46574</v>
      </c>
      <c r="E668">
        <f t="shared" si="10"/>
        <v>104.09458674176389</v>
      </c>
    </row>
    <row r="669" spans="1:5" x14ac:dyDescent="0.25">
      <c r="A669" s="2" t="s">
        <v>680</v>
      </c>
      <c r="B669" s="2">
        <v>4135</v>
      </c>
      <c r="C669" s="2">
        <v>36518</v>
      </c>
      <c r="E669">
        <f t="shared" si="10"/>
        <v>81.619060390684368</v>
      </c>
    </row>
    <row r="670" spans="1:5" x14ac:dyDescent="0.25">
      <c r="A670" s="2" t="s">
        <v>681</v>
      </c>
      <c r="B670" s="2">
        <v>5725</v>
      </c>
      <c r="C670" s="2">
        <v>43342</v>
      </c>
      <c r="E670">
        <f t="shared" si="10"/>
        <v>96.870948996468641</v>
      </c>
    </row>
    <row r="671" spans="1:5" x14ac:dyDescent="0.25">
      <c r="A671" s="2" t="s">
        <v>682</v>
      </c>
      <c r="B671" s="2">
        <v>3665</v>
      </c>
      <c r="C671" s="2">
        <v>34352</v>
      </c>
      <c r="E671">
        <f t="shared" si="10"/>
        <v>76.777971480935136</v>
      </c>
    </row>
    <row r="672" spans="1:5" x14ac:dyDescent="0.25">
      <c r="A672" s="2" t="s">
        <v>683</v>
      </c>
      <c r="B672" s="2">
        <v>2275</v>
      </c>
      <c r="C672" s="2">
        <v>34209</v>
      </c>
      <c r="E672">
        <f t="shared" si="10"/>
        <v>76.458361271288723</v>
      </c>
    </row>
    <row r="673" spans="1:5" x14ac:dyDescent="0.25">
      <c r="A673" s="2" t="s">
        <v>684</v>
      </c>
      <c r="B673" s="2">
        <v>3910</v>
      </c>
      <c r="C673" s="2">
        <v>37821</v>
      </c>
      <c r="E673">
        <f t="shared" si="10"/>
        <v>84.531312860399623</v>
      </c>
    </row>
    <row r="674" spans="1:5" x14ac:dyDescent="0.25">
      <c r="A674" s="2" t="s">
        <v>685</v>
      </c>
      <c r="B674" s="2">
        <v>2440</v>
      </c>
      <c r="C674" s="2">
        <v>54066</v>
      </c>
      <c r="E674">
        <f t="shared" si="10"/>
        <v>120.83947968351885</v>
      </c>
    </row>
    <row r="675" spans="1:5" x14ac:dyDescent="0.25">
      <c r="A675" s="2" t="s">
        <v>686</v>
      </c>
      <c r="B675" s="2">
        <v>5030</v>
      </c>
      <c r="C675" s="2">
        <v>39189</v>
      </c>
      <c r="E675">
        <f t="shared" si="10"/>
        <v>87.588842698135977</v>
      </c>
    </row>
    <row r="676" spans="1:5" x14ac:dyDescent="0.25">
      <c r="A676" s="2" t="s">
        <v>687</v>
      </c>
      <c r="B676" s="2">
        <v>2045</v>
      </c>
      <c r="C676" s="2">
        <v>57063</v>
      </c>
      <c r="E676">
        <f t="shared" si="10"/>
        <v>127.53788386750703</v>
      </c>
    </row>
    <row r="677" spans="1:5" x14ac:dyDescent="0.25">
      <c r="A677" s="2" t="s">
        <v>688</v>
      </c>
      <c r="B677" s="2">
        <v>5230</v>
      </c>
      <c r="C677" s="2">
        <v>97718</v>
      </c>
      <c r="E677">
        <f t="shared" si="10"/>
        <v>218.40328997362656</v>
      </c>
    </row>
    <row r="678" spans="1:5" x14ac:dyDescent="0.25">
      <c r="A678" s="2" t="s">
        <v>689</v>
      </c>
      <c r="B678" s="2">
        <v>3215</v>
      </c>
      <c r="C678" s="2">
        <v>69841</v>
      </c>
      <c r="E678">
        <f t="shared" si="10"/>
        <v>156.09717938402395</v>
      </c>
    </row>
    <row r="679" spans="1:5" x14ac:dyDescent="0.25">
      <c r="A679" s="2" t="s">
        <v>690</v>
      </c>
      <c r="B679" s="2">
        <v>3450</v>
      </c>
      <c r="C679" s="2">
        <v>59016</v>
      </c>
      <c r="E679">
        <f t="shared" si="10"/>
        <v>131.90291001743327</v>
      </c>
    </row>
    <row r="680" spans="1:5" x14ac:dyDescent="0.25">
      <c r="A680" s="2" t="s">
        <v>691</v>
      </c>
      <c r="B680" s="2">
        <v>4370</v>
      </c>
      <c r="C680" s="2">
        <v>64302</v>
      </c>
      <c r="E680">
        <f t="shared" si="10"/>
        <v>143.71731259219524</v>
      </c>
    </row>
    <row r="681" spans="1:5" x14ac:dyDescent="0.25">
      <c r="A681" s="2" t="s">
        <v>692</v>
      </c>
      <c r="B681" s="2">
        <v>3960</v>
      </c>
      <c r="C681" s="2">
        <v>35811</v>
      </c>
      <c r="E681">
        <f t="shared" si="10"/>
        <v>80.038889633901036</v>
      </c>
    </row>
    <row r="682" spans="1:5" x14ac:dyDescent="0.25">
      <c r="A682" s="2" t="s">
        <v>693</v>
      </c>
      <c r="B682" s="2">
        <v>3430</v>
      </c>
      <c r="C682" s="2">
        <v>45923</v>
      </c>
      <c r="E682">
        <f t="shared" si="10"/>
        <v>102.63957802512181</v>
      </c>
    </row>
    <row r="683" spans="1:5" x14ac:dyDescent="0.25">
      <c r="A683" s="2" t="s">
        <v>694</v>
      </c>
      <c r="B683" s="2">
        <v>4925</v>
      </c>
      <c r="C683" s="2">
        <v>49812</v>
      </c>
      <c r="E683">
        <f t="shared" si="10"/>
        <v>111.3316347056457</v>
      </c>
    </row>
    <row r="684" spans="1:5" x14ac:dyDescent="0.25">
      <c r="A684" s="2" t="s">
        <v>695</v>
      </c>
      <c r="B684" s="2">
        <v>1540</v>
      </c>
      <c r="C684" s="2">
        <v>47610</v>
      </c>
      <c r="E684">
        <f t="shared" si="10"/>
        <v>106.41008448437709</v>
      </c>
    </row>
    <row r="685" spans="1:5" x14ac:dyDescent="0.25">
      <c r="A685" s="2" t="s">
        <v>696</v>
      </c>
      <c r="B685" s="2">
        <v>3060</v>
      </c>
      <c r="C685" s="2">
        <v>39126</v>
      </c>
      <c r="E685">
        <f t="shared" si="10"/>
        <v>87.448035402977069</v>
      </c>
    </row>
    <row r="686" spans="1:5" x14ac:dyDescent="0.25">
      <c r="A686" s="2" t="s">
        <v>697</v>
      </c>
      <c r="B686" s="2">
        <v>3685</v>
      </c>
      <c r="C686" s="2">
        <v>48199</v>
      </c>
      <c r="E686">
        <f t="shared" si="10"/>
        <v>107.72652094229136</v>
      </c>
    </row>
    <row r="687" spans="1:5" x14ac:dyDescent="0.25">
      <c r="A687" s="2" t="s">
        <v>698</v>
      </c>
      <c r="B687" s="2">
        <v>2725</v>
      </c>
      <c r="C687" s="2">
        <v>56471</v>
      </c>
      <c r="E687">
        <f t="shared" si="10"/>
        <v>126.21474230029949</v>
      </c>
    </row>
    <row r="688" spans="1:5" x14ac:dyDescent="0.25">
      <c r="A688" s="2" t="s">
        <v>699</v>
      </c>
      <c r="B688" s="2">
        <v>3965</v>
      </c>
      <c r="C688" s="2">
        <v>42313</v>
      </c>
      <c r="E688">
        <f t="shared" si="10"/>
        <v>94.571096508873097</v>
      </c>
    </row>
    <row r="689" spans="1:5" x14ac:dyDescent="0.25">
      <c r="A689" s="2" t="s">
        <v>700</v>
      </c>
      <c r="B689" s="2">
        <v>3305</v>
      </c>
      <c r="C689" s="2">
        <v>34225</v>
      </c>
      <c r="E689">
        <f t="shared" si="10"/>
        <v>76.494121854186218</v>
      </c>
    </row>
    <row r="690" spans="1:5" x14ac:dyDescent="0.25">
      <c r="A690" s="2" t="s">
        <v>701</v>
      </c>
      <c r="B690" s="2">
        <v>3290</v>
      </c>
      <c r="C690" s="2">
        <v>31435</v>
      </c>
      <c r="E690">
        <f t="shared" si="10"/>
        <v>70.258370211434453</v>
      </c>
    </row>
    <row r="691" spans="1:5" x14ac:dyDescent="0.25">
      <c r="A691" s="2" t="s">
        <v>702</v>
      </c>
      <c r="B691" s="2">
        <v>3700</v>
      </c>
      <c r="C691" s="2">
        <v>35814</v>
      </c>
      <c r="E691">
        <f t="shared" si="10"/>
        <v>80.045594743194314</v>
      </c>
    </row>
    <row r="692" spans="1:5" x14ac:dyDescent="0.25">
      <c r="A692" s="2" t="s">
        <v>703</v>
      </c>
      <c r="B692" s="2">
        <v>3635</v>
      </c>
      <c r="C692" s="2">
        <v>47113</v>
      </c>
      <c r="E692">
        <f t="shared" si="10"/>
        <v>105.29927137812346</v>
      </c>
    </row>
    <row r="693" spans="1:5" x14ac:dyDescent="0.25">
      <c r="A693" s="2" t="s">
        <v>704</v>
      </c>
      <c r="B693" s="2">
        <v>6510</v>
      </c>
      <c r="C693" s="2">
        <v>46660</v>
      </c>
      <c r="E693">
        <f t="shared" si="10"/>
        <v>104.28679987483795</v>
      </c>
    </row>
    <row r="694" spans="1:5" x14ac:dyDescent="0.25">
      <c r="A694" s="2" t="s">
        <v>705</v>
      </c>
      <c r="B694" s="2">
        <v>4915</v>
      </c>
      <c r="C694" s="2">
        <v>43361</v>
      </c>
      <c r="E694">
        <f t="shared" si="10"/>
        <v>96.913414688659429</v>
      </c>
    </row>
    <row r="695" spans="1:5" x14ac:dyDescent="0.25">
      <c r="A695" s="2" t="s">
        <v>706</v>
      </c>
      <c r="B695" s="2">
        <v>6660</v>
      </c>
      <c r="C695" s="2">
        <v>45451</v>
      </c>
      <c r="E695">
        <f t="shared" si="10"/>
        <v>101.58464082964552</v>
      </c>
    </row>
    <row r="696" spans="1:5" x14ac:dyDescent="0.25">
      <c r="A696" s="2" t="s">
        <v>707</v>
      </c>
      <c r="B696" s="2">
        <v>5510</v>
      </c>
      <c r="C696" s="2">
        <v>63519</v>
      </c>
      <c r="E696">
        <f t="shared" si="10"/>
        <v>141.96727906664879</v>
      </c>
    </row>
    <row r="697" spans="1:5" x14ac:dyDescent="0.25">
      <c r="A697" s="2" t="s">
        <v>708</v>
      </c>
      <c r="B697" s="2">
        <v>2730</v>
      </c>
      <c r="C697" s="2">
        <v>56490</v>
      </c>
      <c r="E697">
        <f t="shared" si="10"/>
        <v>126.25720799249028</v>
      </c>
    </row>
    <row r="698" spans="1:5" x14ac:dyDescent="0.25">
      <c r="A698" s="2" t="s">
        <v>709</v>
      </c>
      <c r="B698" s="2">
        <v>3530</v>
      </c>
      <c r="C698" s="2">
        <v>45974</v>
      </c>
      <c r="E698">
        <f t="shared" si="10"/>
        <v>102.7535648831076</v>
      </c>
    </row>
    <row r="699" spans="1:5" x14ac:dyDescent="0.25">
      <c r="A699" s="2" t="s">
        <v>710</v>
      </c>
      <c r="B699" s="2">
        <v>3365</v>
      </c>
      <c r="C699" s="2">
        <v>40025</v>
      </c>
      <c r="E699">
        <f t="shared" si="10"/>
        <v>89.457333154530417</v>
      </c>
    </row>
    <row r="700" spans="1:5" x14ac:dyDescent="0.25">
      <c r="A700" s="2" t="s">
        <v>711</v>
      </c>
      <c r="B700" s="2">
        <v>3885</v>
      </c>
      <c r="C700" s="2">
        <v>90925</v>
      </c>
      <c r="E700">
        <f t="shared" si="10"/>
        <v>203.2206874972062</v>
      </c>
    </row>
    <row r="701" spans="1:5" x14ac:dyDescent="0.25">
      <c r="A701" s="2" t="s">
        <v>712</v>
      </c>
      <c r="B701" s="2">
        <v>3640</v>
      </c>
      <c r="C701" s="2">
        <v>68936</v>
      </c>
      <c r="E701">
        <f t="shared" si="10"/>
        <v>154.07447141388405</v>
      </c>
    </row>
    <row r="702" spans="1:5" x14ac:dyDescent="0.25">
      <c r="A702" s="2" t="s">
        <v>713</v>
      </c>
      <c r="B702" s="2">
        <v>2190</v>
      </c>
      <c r="C702" s="2">
        <v>43515</v>
      </c>
      <c r="E702">
        <f t="shared" si="10"/>
        <v>97.257610299047869</v>
      </c>
    </row>
    <row r="703" spans="1:5" x14ac:dyDescent="0.25">
      <c r="A703" s="2" t="s">
        <v>714</v>
      </c>
      <c r="B703" s="2">
        <v>2905</v>
      </c>
      <c r="C703" s="2">
        <v>38973</v>
      </c>
      <c r="E703">
        <f t="shared" si="10"/>
        <v>87.106074829019718</v>
      </c>
    </row>
    <row r="704" spans="1:5" x14ac:dyDescent="0.25">
      <c r="A704" s="2" t="s">
        <v>715</v>
      </c>
      <c r="B704" s="2">
        <v>2690</v>
      </c>
      <c r="C704" s="2">
        <v>41817</v>
      </c>
      <c r="E704">
        <f t="shared" si="10"/>
        <v>93.462518439050555</v>
      </c>
    </row>
    <row r="705" spans="1:5" x14ac:dyDescent="0.25">
      <c r="A705" s="2" t="s">
        <v>716</v>
      </c>
      <c r="B705" s="2">
        <v>1390</v>
      </c>
      <c r="C705" s="2">
        <v>43679</v>
      </c>
      <c r="E705">
        <f t="shared" si="10"/>
        <v>97.624156273747261</v>
      </c>
    </row>
    <row r="706" spans="1:5" x14ac:dyDescent="0.25">
      <c r="A706" s="2" t="s">
        <v>717</v>
      </c>
      <c r="B706" s="2">
        <v>4705</v>
      </c>
      <c r="C706" s="2">
        <v>47966</v>
      </c>
      <c r="E706">
        <f t="shared" si="10"/>
        <v>107.2057574538465</v>
      </c>
    </row>
    <row r="707" spans="1:5" x14ac:dyDescent="0.25">
      <c r="A707" s="2" t="s">
        <v>718</v>
      </c>
      <c r="B707" s="2">
        <v>2630</v>
      </c>
      <c r="C707" s="2">
        <v>48481</v>
      </c>
      <c r="E707">
        <f t="shared" si="10"/>
        <v>108.35680121585982</v>
      </c>
    </row>
    <row r="708" spans="1:5" x14ac:dyDescent="0.25">
      <c r="A708" s="2" t="s">
        <v>719</v>
      </c>
      <c r="B708" s="2">
        <v>3725</v>
      </c>
      <c r="C708" s="2">
        <v>51817</v>
      </c>
      <c r="E708">
        <f t="shared" ref="E708:E771" si="11">100*C708/C$2</f>
        <v>115.81288274998883</v>
      </c>
    </row>
    <row r="709" spans="1:5" x14ac:dyDescent="0.25">
      <c r="A709" s="2" t="s">
        <v>720</v>
      </c>
      <c r="B709" s="2">
        <v>5135</v>
      </c>
      <c r="C709" s="2">
        <v>38186</v>
      </c>
      <c r="E709">
        <f t="shared" si="11"/>
        <v>85.347101157748867</v>
      </c>
    </row>
    <row r="710" spans="1:5" x14ac:dyDescent="0.25">
      <c r="A710" s="2" t="s">
        <v>721</v>
      </c>
      <c r="B710" s="2">
        <v>4025</v>
      </c>
      <c r="C710" s="2">
        <v>35143</v>
      </c>
      <c r="E710">
        <f t="shared" si="11"/>
        <v>78.545885297930354</v>
      </c>
    </row>
    <row r="711" spans="1:5" x14ac:dyDescent="0.25">
      <c r="A711" s="2" t="s">
        <v>722</v>
      </c>
      <c r="B711" s="2">
        <v>1515</v>
      </c>
      <c r="C711" s="2">
        <v>44838</v>
      </c>
      <c r="E711">
        <f t="shared" si="11"/>
        <v>100.214563497385</v>
      </c>
    </row>
    <row r="712" spans="1:5" x14ac:dyDescent="0.25">
      <c r="A712" s="2" t="s">
        <v>723</v>
      </c>
      <c r="B712" s="2">
        <v>2700</v>
      </c>
      <c r="C712" s="2">
        <v>34482</v>
      </c>
      <c r="E712">
        <f t="shared" si="11"/>
        <v>77.068526216977332</v>
      </c>
    </row>
    <row r="713" spans="1:5" x14ac:dyDescent="0.25">
      <c r="A713" s="2" t="s">
        <v>724</v>
      </c>
      <c r="B713" s="2">
        <v>3500</v>
      </c>
      <c r="C713" s="2">
        <v>36625</v>
      </c>
      <c r="E713">
        <f t="shared" si="11"/>
        <v>81.858209288811409</v>
      </c>
    </row>
    <row r="714" spans="1:5" x14ac:dyDescent="0.25">
      <c r="A714" s="2" t="s">
        <v>725</v>
      </c>
      <c r="B714" s="2">
        <v>5130</v>
      </c>
      <c r="C714" s="2">
        <v>44936</v>
      </c>
      <c r="E714">
        <f t="shared" si="11"/>
        <v>100.43359706763221</v>
      </c>
    </row>
    <row r="715" spans="1:5" x14ac:dyDescent="0.25">
      <c r="A715" s="2" t="s">
        <v>726</v>
      </c>
      <c r="B715" s="2">
        <v>3400</v>
      </c>
      <c r="C715" s="2">
        <v>45096</v>
      </c>
      <c r="E715">
        <f t="shared" si="11"/>
        <v>100.79120289660722</v>
      </c>
    </row>
    <row r="716" spans="1:5" x14ac:dyDescent="0.25">
      <c r="A716" s="2" t="s">
        <v>727</v>
      </c>
      <c r="B716" s="2">
        <v>2020</v>
      </c>
      <c r="C716" s="2">
        <v>41747</v>
      </c>
      <c r="E716">
        <f t="shared" si="11"/>
        <v>93.306065888873988</v>
      </c>
    </row>
    <row r="717" spans="1:5" x14ac:dyDescent="0.25">
      <c r="A717" s="2" t="s">
        <v>728</v>
      </c>
      <c r="B717" s="2">
        <v>3085</v>
      </c>
      <c r="C717" s="2">
        <v>39729</v>
      </c>
      <c r="E717">
        <f t="shared" si="11"/>
        <v>88.795762370926653</v>
      </c>
    </row>
    <row r="718" spans="1:5" x14ac:dyDescent="0.25">
      <c r="A718" s="2" t="s">
        <v>729</v>
      </c>
      <c r="B718" s="2">
        <v>8000</v>
      </c>
      <c r="C718" s="2">
        <v>50393</v>
      </c>
      <c r="E718">
        <f t="shared" si="11"/>
        <v>112.63019087211121</v>
      </c>
    </row>
    <row r="719" spans="1:5" x14ac:dyDescent="0.25">
      <c r="A719" s="2" t="s">
        <v>730</v>
      </c>
      <c r="B719" s="2">
        <v>5310</v>
      </c>
      <c r="C719" s="2">
        <v>40040</v>
      </c>
      <c r="E719">
        <f t="shared" si="11"/>
        <v>89.490858700996824</v>
      </c>
    </row>
    <row r="720" spans="1:5" x14ac:dyDescent="0.25">
      <c r="A720" s="2" t="s">
        <v>731</v>
      </c>
      <c r="B720" s="2">
        <v>5005</v>
      </c>
      <c r="C720" s="2">
        <v>36012</v>
      </c>
      <c r="E720">
        <f t="shared" si="11"/>
        <v>80.488131956550887</v>
      </c>
    </row>
    <row r="721" spans="1:5" x14ac:dyDescent="0.25">
      <c r="A721" s="2" t="s">
        <v>732</v>
      </c>
      <c r="B721" s="2">
        <v>5200</v>
      </c>
      <c r="C721" s="2">
        <v>45239</v>
      </c>
      <c r="E721">
        <f t="shared" si="11"/>
        <v>101.11081310625363</v>
      </c>
    </row>
    <row r="722" spans="1:5" x14ac:dyDescent="0.25">
      <c r="A722" s="2" t="s">
        <v>733</v>
      </c>
      <c r="B722" s="2" t="s">
        <v>734</v>
      </c>
      <c r="C722" s="2" t="s">
        <v>734</v>
      </c>
      <c r="E722" t="e">
        <f t="shared" si="11"/>
        <v>#VALUE!</v>
      </c>
    </row>
    <row r="723" spans="1:5" x14ac:dyDescent="0.25">
      <c r="A723" s="2" t="s">
        <v>735</v>
      </c>
      <c r="B723" s="2">
        <v>3015</v>
      </c>
      <c r="C723" s="2">
        <v>42635</v>
      </c>
      <c r="E723">
        <f t="shared" si="11"/>
        <v>95.290778239685309</v>
      </c>
    </row>
    <row r="724" spans="1:5" x14ac:dyDescent="0.25">
      <c r="A724" s="2" t="s">
        <v>736</v>
      </c>
      <c r="B724" s="2">
        <v>3420</v>
      </c>
      <c r="C724" s="2">
        <v>40085</v>
      </c>
      <c r="E724">
        <f t="shared" si="11"/>
        <v>89.591435340396046</v>
      </c>
    </row>
    <row r="725" spans="1:5" x14ac:dyDescent="0.25">
      <c r="A725" s="2" t="s">
        <v>737</v>
      </c>
      <c r="B725" s="2">
        <v>1320</v>
      </c>
      <c r="C725" s="2">
        <v>38665</v>
      </c>
      <c r="E725">
        <f t="shared" si="11"/>
        <v>86.417683608242811</v>
      </c>
    </row>
    <row r="726" spans="1:5" x14ac:dyDescent="0.25">
      <c r="A726" s="2" t="s">
        <v>738</v>
      </c>
      <c r="B726" s="2">
        <v>4035</v>
      </c>
      <c r="C726" s="2">
        <v>46446</v>
      </c>
      <c r="E726">
        <f t="shared" si="11"/>
        <v>103.80850207858389</v>
      </c>
    </row>
    <row r="727" spans="1:5" x14ac:dyDescent="0.25">
      <c r="A727" s="2" t="s">
        <v>739</v>
      </c>
      <c r="B727" s="2">
        <v>2835</v>
      </c>
      <c r="C727" s="2">
        <v>44070</v>
      </c>
      <c r="E727">
        <f t="shared" si="11"/>
        <v>98.498055518304952</v>
      </c>
    </row>
    <row r="728" spans="1:5" x14ac:dyDescent="0.25">
      <c r="A728" s="2" t="s">
        <v>740</v>
      </c>
      <c r="B728" s="2">
        <v>5465</v>
      </c>
      <c r="C728" s="2">
        <v>51967</v>
      </c>
      <c r="E728">
        <f t="shared" si="11"/>
        <v>116.1481382146529</v>
      </c>
    </row>
    <row r="729" spans="1:5" x14ac:dyDescent="0.25">
      <c r="A729" s="2" t="s">
        <v>741</v>
      </c>
      <c r="B729" s="2">
        <v>3625</v>
      </c>
      <c r="C729" s="2">
        <v>38257</v>
      </c>
      <c r="E729">
        <f t="shared" si="11"/>
        <v>85.505788744356536</v>
      </c>
    </row>
    <row r="730" spans="1:5" x14ac:dyDescent="0.25">
      <c r="A730" s="2" t="s">
        <v>742</v>
      </c>
      <c r="B730" s="2">
        <v>6560</v>
      </c>
      <c r="C730" s="2">
        <v>47427</v>
      </c>
      <c r="E730">
        <f t="shared" si="11"/>
        <v>106.00107281748693</v>
      </c>
    </row>
    <row r="731" spans="1:5" x14ac:dyDescent="0.25">
      <c r="A731" s="2" t="s">
        <v>743</v>
      </c>
      <c r="B731" s="2">
        <v>5245</v>
      </c>
      <c r="C731" s="2">
        <v>39631</v>
      </c>
      <c r="E731">
        <f t="shared" si="11"/>
        <v>88.576728800679447</v>
      </c>
    </row>
    <row r="732" spans="1:5" x14ac:dyDescent="0.25">
      <c r="A732" s="2" t="s">
        <v>744</v>
      </c>
      <c r="B732" s="2">
        <v>6570</v>
      </c>
      <c r="C732" s="2">
        <v>43834</v>
      </c>
      <c r="E732">
        <f t="shared" si="11"/>
        <v>97.970586920566802</v>
      </c>
    </row>
    <row r="733" spans="1:5" x14ac:dyDescent="0.25">
      <c r="A733" s="2" t="s">
        <v>745</v>
      </c>
      <c r="B733" s="2">
        <v>1625</v>
      </c>
      <c r="C733" s="2">
        <v>42116</v>
      </c>
      <c r="E733">
        <f t="shared" si="11"/>
        <v>94.130794331947612</v>
      </c>
    </row>
    <row r="734" spans="1:5" x14ac:dyDescent="0.25">
      <c r="A734" s="2" t="s">
        <v>746</v>
      </c>
      <c r="B734" s="2">
        <v>5240</v>
      </c>
      <c r="C734" s="2">
        <v>43422</v>
      </c>
      <c r="E734">
        <f t="shared" si="11"/>
        <v>97.049751910956147</v>
      </c>
    </row>
    <row r="735" spans="1:5" x14ac:dyDescent="0.25">
      <c r="A735" s="2" t="s">
        <v>747</v>
      </c>
      <c r="B735" s="2">
        <v>6550</v>
      </c>
      <c r="C735" s="2">
        <v>45638</v>
      </c>
      <c r="E735">
        <f t="shared" si="11"/>
        <v>102.00259264226007</v>
      </c>
    </row>
    <row r="736" spans="1:5" x14ac:dyDescent="0.25">
      <c r="A736" s="2" t="s">
        <v>748</v>
      </c>
      <c r="B736" s="2">
        <v>3930</v>
      </c>
      <c r="C736" s="2">
        <v>56666</v>
      </c>
      <c r="E736">
        <f t="shared" si="11"/>
        <v>126.65057440436279</v>
      </c>
    </row>
    <row r="737" spans="1:5" x14ac:dyDescent="0.25">
      <c r="A737" s="2" t="s">
        <v>749</v>
      </c>
      <c r="B737" s="2">
        <v>4105</v>
      </c>
      <c r="C737" s="2">
        <v>52802</v>
      </c>
      <c r="E737">
        <f t="shared" si="11"/>
        <v>118.01439363461624</v>
      </c>
    </row>
    <row r="738" spans="1:5" x14ac:dyDescent="0.25">
      <c r="A738" s="2" t="s">
        <v>750</v>
      </c>
      <c r="B738" s="2">
        <v>1615</v>
      </c>
      <c r="C738" s="2">
        <v>40273</v>
      </c>
      <c r="E738">
        <f t="shared" si="11"/>
        <v>90.011622189441681</v>
      </c>
    </row>
    <row r="739" spans="1:5" x14ac:dyDescent="0.25">
      <c r="A739" s="2" t="s">
        <v>751</v>
      </c>
      <c r="B739" s="2">
        <v>4525</v>
      </c>
      <c r="C739" s="2">
        <v>40126</v>
      </c>
      <c r="E739">
        <f t="shared" si="11"/>
        <v>89.683071834070901</v>
      </c>
    </row>
    <row r="740" spans="1:5" x14ac:dyDescent="0.25">
      <c r="A740" s="2" t="s">
        <v>752</v>
      </c>
      <c r="B740" s="2">
        <v>3995</v>
      </c>
      <c r="C740" s="2">
        <v>43051</v>
      </c>
      <c r="E740">
        <f t="shared" si="11"/>
        <v>96.220553395020332</v>
      </c>
    </row>
    <row r="741" spans="1:5" x14ac:dyDescent="0.25">
      <c r="A741" s="2" t="s">
        <v>753</v>
      </c>
      <c r="B741" s="2">
        <v>5185</v>
      </c>
      <c r="C741" s="2">
        <v>42770</v>
      </c>
      <c r="E741">
        <f t="shared" si="11"/>
        <v>95.592508157882975</v>
      </c>
    </row>
    <row r="742" spans="1:5" x14ac:dyDescent="0.25">
      <c r="A742" s="2" t="s">
        <v>754</v>
      </c>
      <c r="B742" s="2">
        <v>5870</v>
      </c>
      <c r="C742" s="2">
        <v>48091</v>
      </c>
      <c r="E742">
        <f t="shared" si="11"/>
        <v>107.48513700773323</v>
      </c>
    </row>
    <row r="743" spans="1:5" x14ac:dyDescent="0.25">
      <c r="A743" s="2" t="s">
        <v>755</v>
      </c>
      <c r="B743" s="2">
        <v>6745</v>
      </c>
      <c r="C743" s="2">
        <v>41786</v>
      </c>
      <c r="E743">
        <f t="shared" si="11"/>
        <v>93.393232309686653</v>
      </c>
    </row>
    <row r="744" spans="1:5" x14ac:dyDescent="0.25">
      <c r="A744" s="2" t="s">
        <v>756</v>
      </c>
      <c r="B744" s="2">
        <v>8115</v>
      </c>
      <c r="C744" s="2">
        <v>47544</v>
      </c>
      <c r="E744">
        <f t="shared" si="11"/>
        <v>106.26257207992491</v>
      </c>
    </row>
    <row r="745" spans="1:5" x14ac:dyDescent="0.25">
      <c r="A745" s="2" t="s">
        <v>757</v>
      </c>
      <c r="B745" s="2">
        <v>735</v>
      </c>
      <c r="C745" s="2">
        <v>43969</v>
      </c>
      <c r="E745">
        <f t="shared" si="11"/>
        <v>98.272316838764468</v>
      </c>
    </row>
    <row r="746" spans="1:5" x14ac:dyDescent="0.25">
      <c r="A746" s="2" t="s">
        <v>758</v>
      </c>
      <c r="B746" s="2">
        <v>5410</v>
      </c>
      <c r="C746" s="2">
        <v>54817</v>
      </c>
      <c r="E746">
        <f t="shared" si="11"/>
        <v>122.51799204327031</v>
      </c>
    </row>
    <row r="747" spans="1:5" x14ac:dyDescent="0.25">
      <c r="A747" s="2" t="s">
        <v>759</v>
      </c>
      <c r="B747" s="2">
        <v>4475</v>
      </c>
      <c r="C747" s="2">
        <v>46680</v>
      </c>
      <c r="E747">
        <f t="shared" si="11"/>
        <v>104.33150060345983</v>
      </c>
    </row>
    <row r="748" spans="1:5" x14ac:dyDescent="0.25">
      <c r="A748" s="2" t="s">
        <v>760</v>
      </c>
      <c r="B748" s="2">
        <v>4780</v>
      </c>
      <c r="C748" s="2">
        <v>41709</v>
      </c>
      <c r="E748">
        <f t="shared" si="11"/>
        <v>93.221134504492426</v>
      </c>
    </row>
    <row r="749" spans="1:5" x14ac:dyDescent="0.25">
      <c r="A749" s="2" t="s">
        <v>761</v>
      </c>
      <c r="B749" s="2">
        <v>4265</v>
      </c>
      <c r="C749" s="2">
        <v>63544</v>
      </c>
      <c r="E749">
        <f t="shared" si="11"/>
        <v>142.02315497742615</v>
      </c>
    </row>
    <row r="750" spans="1:5" x14ac:dyDescent="0.25">
      <c r="A750" s="2" t="s">
        <v>762</v>
      </c>
      <c r="B750" s="2">
        <v>3225</v>
      </c>
      <c r="C750" s="2">
        <v>58946</v>
      </c>
      <c r="E750">
        <f t="shared" si="11"/>
        <v>131.7464574672567</v>
      </c>
    </row>
    <row r="751" spans="1:5" x14ac:dyDescent="0.25">
      <c r="A751" s="2" t="s">
        <v>763</v>
      </c>
      <c r="B751" s="2">
        <v>4090</v>
      </c>
      <c r="C751" s="2">
        <v>60640</v>
      </c>
      <c r="E751">
        <f t="shared" si="11"/>
        <v>135.53260918152966</v>
      </c>
    </row>
    <row r="752" spans="1:5" x14ac:dyDescent="0.25">
      <c r="A752" s="2" t="s">
        <v>764</v>
      </c>
      <c r="B752" s="2">
        <v>3260</v>
      </c>
      <c r="C752" s="2">
        <v>61145</v>
      </c>
      <c r="E752">
        <f t="shared" si="11"/>
        <v>136.66130257923203</v>
      </c>
    </row>
    <row r="753" spans="1:5" x14ac:dyDescent="0.25">
      <c r="A753" s="2" t="s">
        <v>765</v>
      </c>
      <c r="B753" s="2">
        <v>4215</v>
      </c>
      <c r="C753" s="2">
        <v>46471</v>
      </c>
      <c r="E753">
        <f t="shared" si="11"/>
        <v>103.86437798936123</v>
      </c>
    </row>
    <row r="754" spans="1:5" x14ac:dyDescent="0.25">
      <c r="A754" s="2" t="s">
        <v>766</v>
      </c>
      <c r="B754" s="2">
        <v>5270</v>
      </c>
      <c r="C754" s="2">
        <v>43414</v>
      </c>
      <c r="E754">
        <f t="shared" si="11"/>
        <v>97.031871619507399</v>
      </c>
    </row>
    <row r="755" spans="1:5" x14ac:dyDescent="0.25">
      <c r="A755" s="2" t="s">
        <v>767</v>
      </c>
      <c r="B755" s="2">
        <v>1890</v>
      </c>
      <c r="C755" s="2">
        <v>50629</v>
      </c>
      <c r="E755">
        <f t="shared" si="11"/>
        <v>113.15765946984936</v>
      </c>
    </row>
    <row r="756" spans="1:5" x14ac:dyDescent="0.25">
      <c r="A756" s="2" t="s">
        <v>768</v>
      </c>
      <c r="B756" s="2">
        <v>2810</v>
      </c>
      <c r="C756" s="2">
        <v>41036</v>
      </c>
      <c r="E756">
        <f t="shared" si="11"/>
        <v>91.716954986366275</v>
      </c>
    </row>
    <row r="757" spans="1:5" x14ac:dyDescent="0.25">
      <c r="A757" s="2" t="s">
        <v>769</v>
      </c>
      <c r="B757" s="2">
        <v>3500</v>
      </c>
      <c r="C757" s="2">
        <v>36921</v>
      </c>
      <c r="E757">
        <f t="shared" si="11"/>
        <v>82.519780072415173</v>
      </c>
    </row>
    <row r="758" spans="1:5" x14ac:dyDescent="0.25">
      <c r="A758" s="2" t="s">
        <v>770</v>
      </c>
      <c r="B758" s="2">
        <v>4055</v>
      </c>
      <c r="C758" s="2">
        <v>35798</v>
      </c>
      <c r="E758">
        <f t="shared" si="11"/>
        <v>80.009834160296819</v>
      </c>
    </row>
    <row r="759" spans="1:5" x14ac:dyDescent="0.25">
      <c r="A759" s="2" t="s">
        <v>771</v>
      </c>
      <c r="B759" s="2">
        <v>2960</v>
      </c>
      <c r="C759" s="2">
        <v>35195</v>
      </c>
      <c r="E759">
        <f t="shared" si="11"/>
        <v>78.662107192347236</v>
      </c>
    </row>
    <row r="760" spans="1:5" x14ac:dyDescent="0.25">
      <c r="A760" s="2" t="s">
        <v>772</v>
      </c>
      <c r="B760" s="2">
        <v>4820</v>
      </c>
      <c r="C760" s="2">
        <v>28730</v>
      </c>
      <c r="E760">
        <f t="shared" si="11"/>
        <v>64.212596665325648</v>
      </c>
    </row>
    <row r="761" spans="1:5" x14ac:dyDescent="0.25">
      <c r="A761" s="2" t="s">
        <v>773</v>
      </c>
      <c r="B761" s="2">
        <v>2605</v>
      </c>
      <c r="C761" s="2">
        <v>30994</v>
      </c>
      <c r="E761">
        <f t="shared" si="11"/>
        <v>69.272719145322071</v>
      </c>
    </row>
    <row r="762" spans="1:5" x14ac:dyDescent="0.25">
      <c r="A762" s="2" t="s">
        <v>774</v>
      </c>
      <c r="B762" s="2">
        <v>4120</v>
      </c>
      <c r="C762" s="2">
        <v>31633</v>
      </c>
      <c r="E762">
        <f t="shared" si="11"/>
        <v>70.700907424791026</v>
      </c>
    </row>
    <row r="763" spans="1:5" x14ac:dyDescent="0.25">
      <c r="A763" s="2" t="s">
        <v>775</v>
      </c>
      <c r="B763" s="2">
        <v>2965</v>
      </c>
      <c r="C763" s="2">
        <v>24745</v>
      </c>
      <c r="E763">
        <f t="shared" si="11"/>
        <v>55.305976487416743</v>
      </c>
    </row>
    <row r="764" spans="1:5" x14ac:dyDescent="0.25">
      <c r="A764" s="2" t="s">
        <v>776</v>
      </c>
      <c r="B764" s="2">
        <v>3585</v>
      </c>
      <c r="C764" s="2">
        <v>30936</v>
      </c>
      <c r="E764">
        <f t="shared" si="11"/>
        <v>69.143087032318633</v>
      </c>
    </row>
    <row r="765" spans="1:5" x14ac:dyDescent="0.25">
      <c r="A765" s="2" t="s">
        <v>777</v>
      </c>
      <c r="B765" s="2">
        <v>3680</v>
      </c>
      <c r="C765" s="2">
        <v>34624</v>
      </c>
      <c r="E765">
        <f t="shared" si="11"/>
        <v>77.385901390192657</v>
      </c>
    </row>
    <row r="766" spans="1:5" x14ac:dyDescent="0.25">
      <c r="A766" s="2" t="s">
        <v>778</v>
      </c>
      <c r="B766" s="2">
        <v>6475</v>
      </c>
      <c r="C766" s="2">
        <v>38246</v>
      </c>
      <c r="E766">
        <f t="shared" si="11"/>
        <v>85.481203343614496</v>
      </c>
    </row>
    <row r="767" spans="1:5" x14ac:dyDescent="0.25">
      <c r="A767" s="2" t="s">
        <v>779</v>
      </c>
      <c r="B767" s="2">
        <v>4675</v>
      </c>
      <c r="C767" s="2">
        <v>32988</v>
      </c>
      <c r="E767">
        <f t="shared" si="11"/>
        <v>73.729381788923163</v>
      </c>
    </row>
    <row r="768" spans="1:5" x14ac:dyDescent="0.25">
      <c r="A768" s="2" t="s">
        <v>780</v>
      </c>
      <c r="B768" s="2">
        <v>6070</v>
      </c>
      <c r="C768" s="2">
        <v>41229</v>
      </c>
      <c r="E768">
        <f t="shared" si="11"/>
        <v>92.148317017567393</v>
      </c>
    </row>
    <row r="769" spans="1:5" x14ac:dyDescent="0.25">
      <c r="A769" s="2" t="s">
        <v>781</v>
      </c>
      <c r="B769" s="2">
        <v>6395</v>
      </c>
      <c r="C769" s="2">
        <v>42188</v>
      </c>
      <c r="E769">
        <f t="shared" si="11"/>
        <v>94.29171695498637</v>
      </c>
    </row>
    <row r="770" spans="1:5" x14ac:dyDescent="0.25">
      <c r="A770" s="2" t="s">
        <v>782</v>
      </c>
      <c r="B770" s="2">
        <v>6885</v>
      </c>
      <c r="C770" s="2">
        <v>45713</v>
      </c>
      <c r="E770">
        <f t="shared" si="11"/>
        <v>102.17022037459211</v>
      </c>
    </row>
    <row r="771" spans="1:5" x14ac:dyDescent="0.25">
      <c r="A771" s="2" t="s">
        <v>783</v>
      </c>
      <c r="B771" s="2">
        <v>3395</v>
      </c>
      <c r="C771" s="2">
        <v>41287</v>
      </c>
      <c r="E771">
        <f t="shared" si="11"/>
        <v>92.277949130570832</v>
      </c>
    </row>
    <row r="772" spans="1:5" x14ac:dyDescent="0.25">
      <c r="A772" s="2" t="s">
        <v>784</v>
      </c>
      <c r="B772" s="2">
        <v>3615</v>
      </c>
      <c r="C772" s="2">
        <v>42267</v>
      </c>
      <c r="E772">
        <f t="shared" ref="E772:E835" si="12">100*C772/C$2</f>
        <v>94.468284833042773</v>
      </c>
    </row>
    <row r="773" spans="1:5" x14ac:dyDescent="0.25">
      <c r="A773" s="2" t="s">
        <v>785</v>
      </c>
      <c r="B773" s="2">
        <v>4165</v>
      </c>
      <c r="C773" s="2">
        <v>36886</v>
      </c>
      <c r="E773">
        <f t="shared" si="12"/>
        <v>82.44155379732689</v>
      </c>
    </row>
    <row r="774" spans="1:5" x14ac:dyDescent="0.25">
      <c r="A774" s="2" t="s">
        <v>786</v>
      </c>
      <c r="B774" s="2">
        <v>5705</v>
      </c>
      <c r="C774" s="2">
        <v>37745</v>
      </c>
      <c r="E774">
        <f t="shared" si="12"/>
        <v>84.361450091636499</v>
      </c>
    </row>
    <row r="775" spans="1:5" x14ac:dyDescent="0.25">
      <c r="A775" s="2" t="s">
        <v>787</v>
      </c>
      <c r="B775" s="2">
        <v>2555</v>
      </c>
      <c r="C775" s="2">
        <v>40235</v>
      </c>
      <c r="E775">
        <f t="shared" si="12"/>
        <v>89.926690805060119</v>
      </c>
    </row>
    <row r="776" spans="1:5" x14ac:dyDescent="0.25">
      <c r="A776" s="2" t="s">
        <v>788</v>
      </c>
      <c r="B776" s="2">
        <v>5655</v>
      </c>
      <c r="C776" s="2">
        <v>38557</v>
      </c>
      <c r="E776">
        <f t="shared" si="12"/>
        <v>86.176299673684682</v>
      </c>
    </row>
    <row r="777" spans="1:5" x14ac:dyDescent="0.25">
      <c r="A777" s="2" t="s">
        <v>789</v>
      </c>
      <c r="B777" s="2">
        <v>1520</v>
      </c>
      <c r="C777" s="2">
        <v>42976</v>
      </c>
      <c r="E777">
        <f t="shared" si="12"/>
        <v>96.052925662688295</v>
      </c>
    </row>
    <row r="778" spans="1:5" x14ac:dyDescent="0.25">
      <c r="A778" s="2" t="s">
        <v>790</v>
      </c>
      <c r="B778" s="2">
        <v>7100</v>
      </c>
      <c r="C778" s="2">
        <v>37719</v>
      </c>
      <c r="E778">
        <f t="shared" si="12"/>
        <v>84.303339144428051</v>
      </c>
    </row>
    <row r="779" spans="1:5" x14ac:dyDescent="0.25">
      <c r="A779" s="2" t="s">
        <v>791</v>
      </c>
      <c r="B779" s="2">
        <v>2535</v>
      </c>
      <c r="C779" s="2">
        <v>35340</v>
      </c>
      <c r="E779">
        <f t="shared" si="12"/>
        <v>78.986187474855839</v>
      </c>
    </row>
    <row r="780" spans="1:5" x14ac:dyDescent="0.25">
      <c r="A780" s="2" t="s">
        <v>792</v>
      </c>
      <c r="B780" s="2">
        <v>4190</v>
      </c>
      <c r="C780" s="2">
        <v>38028</v>
      </c>
      <c r="E780">
        <f t="shared" si="12"/>
        <v>84.993965401636046</v>
      </c>
    </row>
    <row r="781" spans="1:5" x14ac:dyDescent="0.25">
      <c r="A781" s="2" t="s">
        <v>793</v>
      </c>
      <c r="B781" s="2">
        <v>6245</v>
      </c>
      <c r="C781" s="2">
        <v>48017</v>
      </c>
      <c r="E781">
        <f t="shared" si="12"/>
        <v>107.31974431183228</v>
      </c>
    </row>
    <row r="782" spans="1:5" x14ac:dyDescent="0.25">
      <c r="A782" s="2" t="s">
        <v>794</v>
      </c>
      <c r="B782" s="2">
        <v>3695</v>
      </c>
      <c r="C782" s="2">
        <v>42377</v>
      </c>
      <c r="E782">
        <f t="shared" si="12"/>
        <v>94.714138840463093</v>
      </c>
    </row>
    <row r="783" spans="1:5" x14ac:dyDescent="0.25">
      <c r="A783" s="2" t="s">
        <v>795</v>
      </c>
      <c r="B783" s="2">
        <v>3220</v>
      </c>
      <c r="C783" s="2">
        <v>38042</v>
      </c>
      <c r="E783">
        <f t="shared" si="12"/>
        <v>85.025255911671366</v>
      </c>
    </row>
    <row r="784" spans="1:5" x14ac:dyDescent="0.25">
      <c r="A784" s="2" t="s">
        <v>796</v>
      </c>
      <c r="B784" s="2">
        <v>4565</v>
      </c>
      <c r="C784" s="2">
        <v>31744</v>
      </c>
      <c r="E784">
        <f t="shared" si="12"/>
        <v>70.948996468642434</v>
      </c>
    </row>
    <row r="785" spans="1:5" x14ac:dyDescent="0.25">
      <c r="A785" s="2" t="s">
        <v>797</v>
      </c>
      <c r="B785" s="2">
        <v>4500</v>
      </c>
      <c r="C785" s="2">
        <v>34888</v>
      </c>
      <c r="E785">
        <f t="shared" si="12"/>
        <v>77.975951008001431</v>
      </c>
    </row>
    <row r="786" spans="1:5" x14ac:dyDescent="0.25">
      <c r="A786" s="2" t="s">
        <v>798</v>
      </c>
      <c r="B786" s="2">
        <v>3930</v>
      </c>
      <c r="C786" s="2">
        <v>37172</v>
      </c>
      <c r="E786">
        <f t="shared" si="12"/>
        <v>83.08077421661973</v>
      </c>
    </row>
    <row r="787" spans="1:5" x14ac:dyDescent="0.25">
      <c r="A787" s="2" t="s">
        <v>799</v>
      </c>
      <c r="B787" s="2">
        <v>4065</v>
      </c>
      <c r="C787" s="2">
        <v>38727</v>
      </c>
      <c r="E787">
        <f t="shared" si="12"/>
        <v>86.556255866970631</v>
      </c>
    </row>
    <row r="788" spans="1:5" x14ac:dyDescent="0.25">
      <c r="A788" s="2" t="s">
        <v>800</v>
      </c>
      <c r="B788" s="2">
        <v>5290</v>
      </c>
      <c r="C788" s="2">
        <v>51977</v>
      </c>
      <c r="E788">
        <f t="shared" si="12"/>
        <v>116.17048857896384</v>
      </c>
    </row>
    <row r="789" spans="1:5" x14ac:dyDescent="0.25">
      <c r="A789" s="2" t="s">
        <v>801</v>
      </c>
      <c r="B789" s="2">
        <v>1540</v>
      </c>
      <c r="C789" s="2">
        <v>52984</v>
      </c>
      <c r="E789">
        <f t="shared" si="12"/>
        <v>118.42117026507532</v>
      </c>
    </row>
    <row r="790" spans="1:5" x14ac:dyDescent="0.25">
      <c r="A790" s="2" t="s">
        <v>802</v>
      </c>
      <c r="B790" s="2">
        <v>3765</v>
      </c>
      <c r="C790" s="2">
        <v>44019</v>
      </c>
      <c r="E790">
        <f t="shared" si="12"/>
        <v>98.384068660319159</v>
      </c>
    </row>
    <row r="791" spans="1:5" x14ac:dyDescent="0.25">
      <c r="A791" s="2" t="s">
        <v>803</v>
      </c>
      <c r="B791" s="2">
        <v>3355</v>
      </c>
      <c r="C791" s="2">
        <v>46601</v>
      </c>
      <c r="E791">
        <f t="shared" si="12"/>
        <v>104.15493272540343</v>
      </c>
    </row>
    <row r="792" spans="1:5" x14ac:dyDescent="0.25">
      <c r="A792" s="2" t="s">
        <v>804</v>
      </c>
      <c r="B792" s="2">
        <v>3095</v>
      </c>
      <c r="C792" s="2">
        <v>35602</v>
      </c>
      <c r="E792">
        <f t="shared" si="12"/>
        <v>79.571767019802422</v>
      </c>
    </row>
    <row r="793" spans="1:5" x14ac:dyDescent="0.25">
      <c r="A793" s="2" t="s">
        <v>805</v>
      </c>
      <c r="B793" s="2">
        <v>3615</v>
      </c>
      <c r="C793" s="2">
        <v>47983</v>
      </c>
      <c r="E793">
        <f t="shared" si="12"/>
        <v>107.2437530731751</v>
      </c>
    </row>
    <row r="794" spans="1:5" x14ac:dyDescent="0.25">
      <c r="A794" s="2" t="s">
        <v>806</v>
      </c>
      <c r="B794" s="2">
        <v>2630</v>
      </c>
      <c r="C794" s="2">
        <v>62021</v>
      </c>
      <c r="E794">
        <f t="shared" si="12"/>
        <v>138.61919449287024</v>
      </c>
    </row>
    <row r="795" spans="1:5" x14ac:dyDescent="0.25">
      <c r="A795" s="2" t="s">
        <v>807</v>
      </c>
      <c r="B795" s="2">
        <v>2660</v>
      </c>
      <c r="C795" s="2">
        <v>52266</v>
      </c>
      <c r="E795">
        <f t="shared" si="12"/>
        <v>116.81641410754996</v>
      </c>
    </row>
    <row r="796" spans="1:5" x14ac:dyDescent="0.25">
      <c r="A796" s="2" t="s">
        <v>808</v>
      </c>
      <c r="B796" s="2">
        <v>4950</v>
      </c>
      <c r="C796" s="2">
        <v>50965</v>
      </c>
      <c r="E796">
        <f t="shared" si="12"/>
        <v>113.90863171069688</v>
      </c>
    </row>
    <row r="797" spans="1:5" x14ac:dyDescent="0.25">
      <c r="A797" s="2" t="s">
        <v>809</v>
      </c>
      <c r="B797" s="2">
        <v>3285</v>
      </c>
      <c r="C797" s="2">
        <v>37170</v>
      </c>
      <c r="E797">
        <f t="shared" si="12"/>
        <v>83.07630414375754</v>
      </c>
    </row>
    <row r="798" spans="1:5" x14ac:dyDescent="0.25">
      <c r="A798" s="2" t="s">
        <v>810</v>
      </c>
      <c r="B798" s="2">
        <v>3195</v>
      </c>
      <c r="C798" s="2">
        <v>54094</v>
      </c>
      <c r="E798">
        <f t="shared" si="12"/>
        <v>120.90206070358947</v>
      </c>
    </row>
    <row r="799" spans="1:5" x14ac:dyDescent="0.25">
      <c r="A799" s="2" t="s">
        <v>811</v>
      </c>
      <c r="B799" s="2">
        <v>7475</v>
      </c>
      <c r="C799" s="2">
        <v>57357</v>
      </c>
      <c r="E799">
        <f t="shared" si="12"/>
        <v>128.19498457824864</v>
      </c>
    </row>
    <row r="800" spans="1:5" x14ac:dyDescent="0.25">
      <c r="A800" s="2" t="s">
        <v>812</v>
      </c>
      <c r="B800" s="2">
        <v>5800</v>
      </c>
      <c r="C800" s="2">
        <v>39270</v>
      </c>
      <c r="E800">
        <f t="shared" si="12"/>
        <v>87.769880649054585</v>
      </c>
    </row>
    <row r="801" spans="1:5" x14ac:dyDescent="0.25">
      <c r="A801" s="2" t="s">
        <v>813</v>
      </c>
      <c r="B801" s="2">
        <v>5930</v>
      </c>
      <c r="C801" s="2">
        <v>52503</v>
      </c>
      <c r="E801">
        <f t="shared" si="12"/>
        <v>117.34611774171918</v>
      </c>
    </row>
    <row r="802" spans="1:5" x14ac:dyDescent="0.25">
      <c r="A802" s="2" t="s">
        <v>814</v>
      </c>
      <c r="B802" s="2">
        <v>6735</v>
      </c>
      <c r="C802" s="2">
        <v>63098</v>
      </c>
      <c r="E802">
        <f t="shared" si="12"/>
        <v>141.02632872915828</v>
      </c>
    </row>
    <row r="803" spans="1:5" x14ac:dyDescent="0.25">
      <c r="A803" s="2" t="s">
        <v>815</v>
      </c>
      <c r="B803" s="2">
        <v>4005</v>
      </c>
      <c r="C803" s="2">
        <v>52483</v>
      </c>
      <c r="E803">
        <f t="shared" si="12"/>
        <v>117.30141701309731</v>
      </c>
    </row>
    <row r="804" spans="1:5" x14ac:dyDescent="0.25">
      <c r="A804" s="2" t="s">
        <v>816</v>
      </c>
      <c r="B804" s="2">
        <v>2960</v>
      </c>
      <c r="C804" s="2">
        <v>48024</v>
      </c>
      <c r="E804">
        <f t="shared" si="12"/>
        <v>107.33538956684994</v>
      </c>
    </row>
    <row r="805" spans="1:5" x14ac:dyDescent="0.25">
      <c r="A805" s="2" t="s">
        <v>817</v>
      </c>
      <c r="B805" s="2">
        <v>4310</v>
      </c>
      <c r="C805" s="2">
        <v>88357</v>
      </c>
      <c r="E805">
        <f t="shared" si="12"/>
        <v>197.48111394215726</v>
      </c>
    </row>
    <row r="806" spans="1:5" x14ac:dyDescent="0.25">
      <c r="A806" s="2" t="s">
        <v>818</v>
      </c>
      <c r="B806" s="2">
        <v>4340</v>
      </c>
      <c r="C806" s="2">
        <v>75011</v>
      </c>
      <c r="E806">
        <f t="shared" si="12"/>
        <v>167.65231773277904</v>
      </c>
    </row>
    <row r="807" spans="1:5" x14ac:dyDescent="0.25">
      <c r="A807" s="2" t="s">
        <v>819</v>
      </c>
      <c r="B807" s="2">
        <v>5780</v>
      </c>
      <c r="C807" s="2">
        <v>44172</v>
      </c>
      <c r="E807">
        <f t="shared" si="12"/>
        <v>98.726029234276524</v>
      </c>
    </row>
    <row r="808" spans="1:5" x14ac:dyDescent="0.25">
      <c r="A808" s="2" t="s">
        <v>820</v>
      </c>
      <c r="B808" s="2">
        <v>5605</v>
      </c>
      <c r="C808" s="2">
        <v>40283</v>
      </c>
      <c r="E808">
        <f t="shared" si="12"/>
        <v>90.033972553752619</v>
      </c>
    </row>
    <row r="809" spans="1:5" x14ac:dyDescent="0.25">
      <c r="A809" s="2" t="s">
        <v>821</v>
      </c>
      <c r="B809" s="2">
        <v>4350</v>
      </c>
      <c r="C809" s="2">
        <v>44653</v>
      </c>
      <c r="E809">
        <f t="shared" si="12"/>
        <v>99.801081757632645</v>
      </c>
    </row>
    <row r="810" spans="1:5" x14ac:dyDescent="0.25">
      <c r="A810" s="2" t="s">
        <v>822</v>
      </c>
      <c r="B810" s="2">
        <v>3350</v>
      </c>
      <c r="C810" s="2">
        <v>45196</v>
      </c>
      <c r="E810">
        <f t="shared" si="12"/>
        <v>101.0147065397166</v>
      </c>
    </row>
    <row r="811" spans="1:5" x14ac:dyDescent="0.25">
      <c r="A811" s="2" t="s">
        <v>823</v>
      </c>
      <c r="B811" s="2">
        <v>3900</v>
      </c>
      <c r="C811" s="2">
        <v>36591</v>
      </c>
      <c r="E811">
        <f t="shared" si="12"/>
        <v>81.782218050154214</v>
      </c>
    </row>
    <row r="812" spans="1:5" x14ac:dyDescent="0.25">
      <c r="A812" s="2" t="s">
        <v>824</v>
      </c>
      <c r="B812" s="2">
        <v>3815</v>
      </c>
      <c r="C812" s="2">
        <v>44874</v>
      </c>
      <c r="E812">
        <f t="shared" si="12"/>
        <v>100.29502480890439</v>
      </c>
    </row>
    <row r="813" spans="1:5" x14ac:dyDescent="0.25">
      <c r="A813" s="2" t="s">
        <v>825</v>
      </c>
      <c r="B813" s="2">
        <v>3715</v>
      </c>
      <c r="C813" s="2">
        <v>48041</v>
      </c>
      <c r="E813">
        <f t="shared" si="12"/>
        <v>107.37338518617854</v>
      </c>
    </row>
    <row r="814" spans="1:5" x14ac:dyDescent="0.25">
      <c r="A814" s="2" t="s">
        <v>826</v>
      </c>
      <c r="B814" s="2">
        <v>2270</v>
      </c>
      <c r="C814" s="2">
        <v>43813</v>
      </c>
      <c r="E814">
        <f t="shared" si="12"/>
        <v>97.923651155513838</v>
      </c>
    </row>
    <row r="815" spans="1:5" x14ac:dyDescent="0.25">
      <c r="A815" s="2" t="s">
        <v>827</v>
      </c>
      <c r="B815" s="2">
        <v>5810</v>
      </c>
      <c r="C815" s="2">
        <v>50106</v>
      </c>
      <c r="E815">
        <f t="shared" si="12"/>
        <v>111.98873541638729</v>
      </c>
    </row>
    <row r="816" spans="1:5" x14ac:dyDescent="0.25">
      <c r="A816" s="2" t="s">
        <v>828</v>
      </c>
      <c r="B816" s="2">
        <v>3105</v>
      </c>
      <c r="C816" s="2">
        <v>47305</v>
      </c>
      <c r="E816">
        <f t="shared" si="12"/>
        <v>105.72839837289348</v>
      </c>
    </row>
    <row r="817" spans="1:5" x14ac:dyDescent="0.25">
      <c r="A817" s="2" t="s">
        <v>829</v>
      </c>
      <c r="B817" s="2" t="s">
        <v>734</v>
      </c>
      <c r="C817" s="2" t="s">
        <v>734</v>
      </c>
      <c r="E817" t="e">
        <f t="shared" si="12"/>
        <v>#VALUE!</v>
      </c>
    </row>
    <row r="818" spans="1:5" x14ac:dyDescent="0.25">
      <c r="A818" s="2" t="s">
        <v>830</v>
      </c>
      <c r="B818" s="2">
        <v>4855</v>
      </c>
      <c r="C818" s="2">
        <v>45551</v>
      </c>
      <c r="E818">
        <f t="shared" si="12"/>
        <v>101.8081444727549</v>
      </c>
    </row>
    <row r="819" spans="1:5" x14ac:dyDescent="0.25">
      <c r="A819" s="2" t="s">
        <v>831</v>
      </c>
      <c r="B819" s="2">
        <v>2080</v>
      </c>
      <c r="C819" s="2">
        <v>40178</v>
      </c>
      <c r="E819">
        <f t="shared" si="12"/>
        <v>89.799293728487768</v>
      </c>
    </row>
    <row r="820" spans="1:5" x14ac:dyDescent="0.25">
      <c r="A820" s="2" t="s">
        <v>832</v>
      </c>
      <c r="B820" s="2">
        <v>7490</v>
      </c>
      <c r="C820" s="2">
        <v>52880</v>
      </c>
      <c r="E820">
        <f t="shared" si="12"/>
        <v>118.18872647624157</v>
      </c>
    </row>
    <row r="821" spans="1:5" x14ac:dyDescent="0.25">
      <c r="A821" s="2" t="s">
        <v>833</v>
      </c>
      <c r="B821" s="2">
        <v>3775</v>
      </c>
      <c r="C821" s="2">
        <v>45664</v>
      </c>
      <c r="E821">
        <f t="shared" si="12"/>
        <v>102.0607035894685</v>
      </c>
    </row>
    <row r="822" spans="1:5" x14ac:dyDescent="0.25">
      <c r="A822" s="2" t="s">
        <v>834</v>
      </c>
      <c r="B822" s="2">
        <v>3525</v>
      </c>
      <c r="C822" s="2">
        <v>56636</v>
      </c>
      <c r="E822">
        <f t="shared" si="12"/>
        <v>126.58352331142997</v>
      </c>
    </row>
    <row r="823" spans="1:5" x14ac:dyDescent="0.25">
      <c r="A823" s="2" t="s">
        <v>835</v>
      </c>
      <c r="B823" s="2">
        <v>2605</v>
      </c>
      <c r="C823" s="2">
        <v>47813</v>
      </c>
      <c r="E823">
        <f t="shared" si="12"/>
        <v>106.86379687988914</v>
      </c>
    </row>
    <row r="824" spans="1:5" x14ac:dyDescent="0.25">
      <c r="A824" s="2" t="s">
        <v>836</v>
      </c>
      <c r="B824" s="2">
        <v>4145</v>
      </c>
      <c r="C824" s="2">
        <v>49345</v>
      </c>
      <c r="E824">
        <f t="shared" si="12"/>
        <v>110.28787269232488</v>
      </c>
    </row>
    <row r="825" spans="1:5" x14ac:dyDescent="0.25">
      <c r="A825" s="2" t="s">
        <v>837</v>
      </c>
      <c r="B825" s="2">
        <v>6500</v>
      </c>
      <c r="C825" s="2">
        <v>58419</v>
      </c>
      <c r="E825">
        <f t="shared" si="12"/>
        <v>130.56859326807026</v>
      </c>
    </row>
    <row r="826" spans="1:5" x14ac:dyDescent="0.25">
      <c r="A826" s="2" t="s">
        <v>838</v>
      </c>
      <c r="B826" s="2">
        <v>685</v>
      </c>
      <c r="C826" s="2">
        <v>45517</v>
      </c>
      <c r="E826">
        <f t="shared" si="12"/>
        <v>101.73215323409772</v>
      </c>
    </row>
    <row r="827" spans="1:5" x14ac:dyDescent="0.25">
      <c r="A827" s="2" t="s">
        <v>839</v>
      </c>
      <c r="B827" s="2">
        <v>4240</v>
      </c>
      <c r="C827" s="2">
        <v>52051</v>
      </c>
      <c r="E827">
        <f t="shared" si="12"/>
        <v>116.33588127486478</v>
      </c>
    </row>
    <row r="828" spans="1:5" x14ac:dyDescent="0.25">
      <c r="A828" s="2" t="s">
        <v>840</v>
      </c>
      <c r="B828" s="2">
        <v>4245</v>
      </c>
      <c r="C828" s="2">
        <v>52328</v>
      </c>
      <c r="E828">
        <f t="shared" si="12"/>
        <v>116.95498636627777</v>
      </c>
    </row>
    <row r="829" spans="1:5" x14ac:dyDescent="0.25">
      <c r="A829" s="2" t="s">
        <v>841</v>
      </c>
      <c r="B829" s="2">
        <v>4200</v>
      </c>
      <c r="C829" s="2">
        <v>53565</v>
      </c>
      <c r="E829">
        <f t="shared" si="12"/>
        <v>119.71972643154083</v>
      </c>
    </row>
    <row r="830" spans="1:5" x14ac:dyDescent="0.25">
      <c r="A830" s="2" t="s">
        <v>842</v>
      </c>
      <c r="B830" s="2">
        <v>4330</v>
      </c>
      <c r="C830" s="2">
        <v>76483</v>
      </c>
      <c r="E830">
        <f t="shared" si="12"/>
        <v>170.94229135934916</v>
      </c>
    </row>
    <row r="831" spans="1:5" x14ac:dyDescent="0.25">
      <c r="A831" s="2" t="s">
        <v>843</v>
      </c>
      <c r="B831" s="2">
        <v>4750</v>
      </c>
      <c r="C831" s="2">
        <v>67815</v>
      </c>
      <c r="E831">
        <f t="shared" si="12"/>
        <v>151.56899557462788</v>
      </c>
    </row>
    <row r="832" spans="1:5" x14ac:dyDescent="0.25">
      <c r="A832" s="2" t="s">
        <v>844</v>
      </c>
      <c r="B832" s="2">
        <v>4060</v>
      </c>
      <c r="C832" s="2">
        <v>53491</v>
      </c>
      <c r="E832">
        <f t="shared" si="12"/>
        <v>119.55433373563989</v>
      </c>
    </row>
    <row r="833" spans="1:5" x14ac:dyDescent="0.25">
      <c r="A833" s="2" t="s">
        <v>845</v>
      </c>
      <c r="B833" s="2">
        <v>5040</v>
      </c>
      <c r="C833" s="2">
        <v>53836</v>
      </c>
      <c r="E833">
        <f t="shared" si="12"/>
        <v>120.32542130436727</v>
      </c>
    </row>
    <row r="834" spans="1:5" x14ac:dyDescent="0.25">
      <c r="A834" s="2" t="s">
        <v>846</v>
      </c>
      <c r="B834" s="2">
        <v>2305</v>
      </c>
      <c r="C834" s="2">
        <v>89702</v>
      </c>
      <c r="E834">
        <f t="shared" si="12"/>
        <v>200.48723794197846</v>
      </c>
    </row>
    <row r="835" spans="1:5" x14ac:dyDescent="0.25">
      <c r="A835" s="2" t="s">
        <v>847</v>
      </c>
      <c r="B835" s="2">
        <v>1960</v>
      </c>
      <c r="C835" s="2">
        <v>44301</v>
      </c>
      <c r="E835">
        <f t="shared" si="12"/>
        <v>99.014348933887618</v>
      </c>
    </row>
    <row r="836" spans="1:5" x14ac:dyDescent="0.25">
      <c r="A836" s="2" t="s">
        <v>848</v>
      </c>
      <c r="B836" s="2">
        <v>3935</v>
      </c>
      <c r="C836" s="2">
        <v>39741</v>
      </c>
      <c r="E836">
        <f t="shared" ref="E836:E899" si="13">100*C836/C$2</f>
        <v>88.822582808099767</v>
      </c>
    </row>
    <row r="837" spans="1:5" x14ac:dyDescent="0.25">
      <c r="A837" s="2" t="s">
        <v>849</v>
      </c>
      <c r="B837" s="2">
        <v>3380</v>
      </c>
      <c r="C837" s="2">
        <v>36912</v>
      </c>
      <c r="E837">
        <f t="shared" si="13"/>
        <v>82.499664744535337</v>
      </c>
    </row>
    <row r="838" spans="1:5" x14ac:dyDescent="0.25">
      <c r="A838" s="2" t="s">
        <v>850</v>
      </c>
      <c r="B838" s="2">
        <v>4410</v>
      </c>
      <c r="C838" s="2">
        <v>42002</v>
      </c>
      <c r="E838">
        <f t="shared" si="13"/>
        <v>93.876000178802911</v>
      </c>
    </row>
    <row r="839" spans="1:5" x14ac:dyDescent="0.25">
      <c r="A839" s="2" t="s">
        <v>851</v>
      </c>
      <c r="B839" s="2">
        <v>5635</v>
      </c>
      <c r="C839" s="2">
        <v>47046</v>
      </c>
      <c r="E839">
        <f t="shared" si="13"/>
        <v>105.14952393724018</v>
      </c>
    </row>
    <row r="840" spans="1:5" x14ac:dyDescent="0.25">
      <c r="A840" s="2" t="s">
        <v>852</v>
      </c>
      <c r="B840" s="2">
        <v>4855</v>
      </c>
      <c r="C840" s="2">
        <v>40752</v>
      </c>
      <c r="E840">
        <f t="shared" si="13"/>
        <v>91.082204639935625</v>
      </c>
    </row>
    <row r="841" spans="1:5" x14ac:dyDescent="0.25">
      <c r="A841" s="2" t="s">
        <v>853</v>
      </c>
      <c r="B841" s="2">
        <v>4030</v>
      </c>
      <c r="C841" s="2">
        <v>56390</v>
      </c>
      <c r="E841">
        <f t="shared" si="13"/>
        <v>126.0337043493809</v>
      </c>
    </row>
    <row r="842" spans="1:5" x14ac:dyDescent="0.25">
      <c r="A842" s="2" t="s">
        <v>854</v>
      </c>
      <c r="B842" s="2">
        <v>4395</v>
      </c>
      <c r="C842" s="2">
        <v>50881</v>
      </c>
      <c r="E842">
        <f t="shared" si="13"/>
        <v>113.72088865048501</v>
      </c>
    </row>
    <row r="843" spans="1:5" x14ac:dyDescent="0.25">
      <c r="A843" s="2" t="s">
        <v>855</v>
      </c>
      <c r="B843" s="2">
        <v>2990</v>
      </c>
      <c r="C843" s="2">
        <v>41131</v>
      </c>
      <c r="E843">
        <f t="shared" si="13"/>
        <v>91.929283447320188</v>
      </c>
    </row>
    <row r="844" spans="1:5" x14ac:dyDescent="0.25">
      <c r="A844" s="2" t="s">
        <v>856</v>
      </c>
      <c r="B844" s="2">
        <v>2955</v>
      </c>
      <c r="C844" s="2">
        <v>38544</v>
      </c>
      <c r="E844">
        <f t="shared" si="13"/>
        <v>86.147244200080465</v>
      </c>
    </row>
    <row r="845" spans="1:5" x14ac:dyDescent="0.25">
      <c r="A845" s="2" t="s">
        <v>857</v>
      </c>
      <c r="B845" s="2">
        <v>3735</v>
      </c>
      <c r="C845" s="2">
        <v>38536</v>
      </c>
      <c r="E845">
        <f t="shared" si="13"/>
        <v>86.129363908631717</v>
      </c>
    </row>
    <row r="846" spans="1:5" x14ac:dyDescent="0.25">
      <c r="A846" s="2" t="s">
        <v>858</v>
      </c>
      <c r="B846" s="2">
        <v>3190</v>
      </c>
      <c r="C846" s="2">
        <v>33758</v>
      </c>
      <c r="E846">
        <f t="shared" si="13"/>
        <v>75.450359840865403</v>
      </c>
    </row>
    <row r="847" spans="1:5" x14ac:dyDescent="0.25">
      <c r="A847" s="2" t="s">
        <v>859</v>
      </c>
      <c r="B847" s="2">
        <v>4355</v>
      </c>
      <c r="C847" s="2">
        <v>42808</v>
      </c>
      <c r="E847">
        <f t="shared" si="13"/>
        <v>95.677439542264537</v>
      </c>
    </row>
    <row r="848" spans="1:5" x14ac:dyDescent="0.25">
      <c r="A848" s="2" t="s">
        <v>860</v>
      </c>
      <c r="B848" s="2">
        <v>2445</v>
      </c>
      <c r="C848" s="2">
        <v>42512</v>
      </c>
      <c r="E848">
        <f t="shared" si="13"/>
        <v>95.015868758660773</v>
      </c>
    </row>
    <row r="849" spans="1:5" x14ac:dyDescent="0.25">
      <c r="A849" s="2" t="s">
        <v>861</v>
      </c>
      <c r="B849" s="2">
        <v>2190</v>
      </c>
      <c r="C849" s="2">
        <v>31656</v>
      </c>
      <c r="E849">
        <f t="shared" si="13"/>
        <v>70.752313262706181</v>
      </c>
    </row>
    <row r="850" spans="1:5" x14ac:dyDescent="0.25">
      <c r="A850" s="2" t="s">
        <v>862</v>
      </c>
      <c r="B850" s="2">
        <v>5010</v>
      </c>
      <c r="C850" s="2">
        <v>39032</v>
      </c>
      <c r="E850">
        <f t="shared" si="13"/>
        <v>87.237941978454245</v>
      </c>
    </row>
    <row r="851" spans="1:5" x14ac:dyDescent="0.25">
      <c r="A851" s="2" t="s">
        <v>863</v>
      </c>
      <c r="B851" s="2">
        <v>2885</v>
      </c>
      <c r="C851" s="2">
        <v>39901</v>
      </c>
      <c r="E851">
        <f t="shared" si="13"/>
        <v>89.180188637074778</v>
      </c>
    </row>
    <row r="852" spans="1:5" x14ac:dyDescent="0.25">
      <c r="A852" s="2" t="s">
        <v>864</v>
      </c>
      <c r="B852" s="2">
        <v>5460</v>
      </c>
      <c r="C852" s="2">
        <v>37960</v>
      </c>
      <c r="E852">
        <f t="shared" si="13"/>
        <v>84.84198292432167</v>
      </c>
    </row>
    <row r="853" spans="1:5" x14ac:dyDescent="0.25">
      <c r="A853" s="2" t="s">
        <v>865</v>
      </c>
      <c r="B853" s="2">
        <v>5270</v>
      </c>
      <c r="C853" s="2">
        <v>71185</v>
      </c>
      <c r="E853">
        <f t="shared" si="13"/>
        <v>159.10106834741407</v>
      </c>
    </row>
    <row r="854" spans="1:5" x14ac:dyDescent="0.25">
      <c r="A854" s="2" t="s">
        <v>866</v>
      </c>
      <c r="B854" s="2">
        <v>2705</v>
      </c>
      <c r="C854" s="2">
        <v>76646</v>
      </c>
      <c r="E854">
        <f t="shared" si="13"/>
        <v>171.30660229761745</v>
      </c>
    </row>
    <row r="855" spans="1:5" x14ac:dyDescent="0.25">
      <c r="A855" s="2" t="s">
        <v>867</v>
      </c>
      <c r="B855" s="2">
        <v>4735</v>
      </c>
      <c r="C855" s="2">
        <v>73326</v>
      </c>
      <c r="E855">
        <f t="shared" si="13"/>
        <v>163.88628134638594</v>
      </c>
    </row>
    <row r="856" spans="1:5" x14ac:dyDescent="0.25">
      <c r="A856" s="2" t="s">
        <v>868</v>
      </c>
      <c r="B856" s="2">
        <v>4055</v>
      </c>
      <c r="C856" s="2">
        <v>86217</v>
      </c>
      <c r="E856">
        <f t="shared" si="13"/>
        <v>192.69813597961647</v>
      </c>
    </row>
    <row r="857" spans="1:5" x14ac:dyDescent="0.25">
      <c r="A857" s="2" t="s">
        <v>869</v>
      </c>
      <c r="B857" s="2">
        <v>1490</v>
      </c>
      <c r="C857" s="2">
        <v>31956</v>
      </c>
      <c r="E857">
        <f t="shared" si="13"/>
        <v>71.422824192034327</v>
      </c>
    </row>
    <row r="858" spans="1:5" x14ac:dyDescent="0.25">
      <c r="A858" s="2" t="s">
        <v>870</v>
      </c>
      <c r="B858" s="2">
        <v>2440</v>
      </c>
      <c r="C858" s="2">
        <v>31609</v>
      </c>
      <c r="E858">
        <f t="shared" si="13"/>
        <v>70.647266550444769</v>
      </c>
    </row>
    <row r="859" spans="1:5" x14ac:dyDescent="0.25">
      <c r="A859" s="2" t="s">
        <v>871</v>
      </c>
      <c r="B859" s="2">
        <v>5075</v>
      </c>
      <c r="C859" s="2">
        <v>33686</v>
      </c>
      <c r="E859">
        <f t="shared" si="13"/>
        <v>75.289437217826645</v>
      </c>
    </row>
    <row r="860" spans="1:5" x14ac:dyDescent="0.25">
      <c r="A860" s="2" t="s">
        <v>872</v>
      </c>
      <c r="B860" s="2">
        <v>4520</v>
      </c>
      <c r="C860" s="2">
        <v>35890</v>
      </c>
      <c r="E860">
        <f t="shared" si="13"/>
        <v>80.215457511957439</v>
      </c>
    </row>
    <row r="861" spans="1:5" x14ac:dyDescent="0.25">
      <c r="A861" s="2" t="s">
        <v>873</v>
      </c>
      <c r="B861" s="2">
        <v>4665</v>
      </c>
      <c r="C861" s="2">
        <v>30842</v>
      </c>
      <c r="E861">
        <f t="shared" si="13"/>
        <v>68.932993607795808</v>
      </c>
    </row>
    <row r="862" spans="1:5" x14ac:dyDescent="0.25">
      <c r="A862" s="2" t="s">
        <v>874</v>
      </c>
      <c r="B862" s="2">
        <v>2260</v>
      </c>
      <c r="C862" s="2">
        <v>40578</v>
      </c>
      <c r="E862">
        <f t="shared" si="13"/>
        <v>90.69330830092531</v>
      </c>
    </row>
    <row r="863" spans="1:5" x14ac:dyDescent="0.25">
      <c r="A863" s="2" t="s">
        <v>875</v>
      </c>
      <c r="B863" s="2">
        <v>2715</v>
      </c>
      <c r="C863" s="2">
        <v>34028</v>
      </c>
      <c r="E863">
        <f t="shared" si="13"/>
        <v>76.053819677260734</v>
      </c>
    </row>
    <row r="864" spans="1:5" x14ac:dyDescent="0.25">
      <c r="A864" s="2" t="s">
        <v>876</v>
      </c>
      <c r="B864" s="2">
        <v>1900</v>
      </c>
      <c r="C864" s="2">
        <v>35198</v>
      </c>
      <c r="E864">
        <f t="shared" si="13"/>
        <v>78.668812301640514</v>
      </c>
    </row>
    <row r="865" spans="1:5" x14ac:dyDescent="0.25">
      <c r="A865" s="2" t="s">
        <v>877</v>
      </c>
      <c r="B865" s="2">
        <v>3000</v>
      </c>
      <c r="C865" s="2">
        <v>31042</v>
      </c>
      <c r="E865">
        <f t="shared" si="13"/>
        <v>69.380000894014572</v>
      </c>
    </row>
    <row r="866" spans="1:5" x14ac:dyDescent="0.25">
      <c r="A866" s="2" t="s">
        <v>878</v>
      </c>
      <c r="B866" s="2">
        <v>1640</v>
      </c>
      <c r="C866" s="2">
        <v>36689</v>
      </c>
      <c r="E866">
        <f t="shared" si="13"/>
        <v>82.001251620401419</v>
      </c>
    </row>
    <row r="867" spans="1:5" x14ac:dyDescent="0.25">
      <c r="A867" s="2" t="s">
        <v>879</v>
      </c>
      <c r="B867" s="2">
        <v>4940</v>
      </c>
      <c r="C867" s="2">
        <v>31428</v>
      </c>
      <c r="E867">
        <f t="shared" si="13"/>
        <v>70.242724956416794</v>
      </c>
    </row>
    <row r="868" spans="1:5" x14ac:dyDescent="0.25">
      <c r="A868" s="2" t="s">
        <v>880</v>
      </c>
      <c r="B868" s="2">
        <v>3375</v>
      </c>
      <c r="C868" s="2">
        <v>29067</v>
      </c>
      <c r="E868">
        <f t="shared" si="13"/>
        <v>64.965803942604268</v>
      </c>
    </row>
    <row r="869" spans="1:5" x14ac:dyDescent="0.25">
      <c r="A869" s="2" t="s">
        <v>881</v>
      </c>
      <c r="B869" s="2">
        <v>3395</v>
      </c>
      <c r="C869" s="2">
        <v>30158</v>
      </c>
      <c r="E869">
        <f t="shared" si="13"/>
        <v>67.404228688927631</v>
      </c>
    </row>
    <row r="870" spans="1:5" x14ac:dyDescent="0.25">
      <c r="A870" s="2" t="s">
        <v>882</v>
      </c>
      <c r="B870" s="2">
        <v>3990</v>
      </c>
      <c r="C870" s="2">
        <v>31378</v>
      </c>
      <c r="E870">
        <f t="shared" si="13"/>
        <v>70.130973134862103</v>
      </c>
    </row>
    <row r="871" spans="1:5" x14ac:dyDescent="0.25">
      <c r="A871" s="2" t="s">
        <v>883</v>
      </c>
      <c r="B871" s="2">
        <v>3815</v>
      </c>
      <c r="C871" s="2">
        <v>30926</v>
      </c>
      <c r="E871">
        <f t="shared" si="13"/>
        <v>69.120736668007694</v>
      </c>
    </row>
    <row r="872" spans="1:5" x14ac:dyDescent="0.25">
      <c r="A872" s="2" t="s">
        <v>884</v>
      </c>
      <c r="B872" s="2">
        <v>2890</v>
      </c>
      <c r="C872" s="2">
        <v>28128</v>
      </c>
      <c r="E872">
        <f t="shared" si="13"/>
        <v>62.86710473380716</v>
      </c>
    </row>
    <row r="873" spans="1:5" x14ac:dyDescent="0.25">
      <c r="A873" s="2" t="s">
        <v>885</v>
      </c>
      <c r="B873" s="2">
        <v>5850</v>
      </c>
      <c r="C873" s="2">
        <v>55970</v>
      </c>
      <c r="E873">
        <f t="shared" si="13"/>
        <v>125.09498904832149</v>
      </c>
    </row>
    <row r="874" spans="1:5" x14ac:dyDescent="0.25">
      <c r="A874" s="2" t="s">
        <v>886</v>
      </c>
      <c r="B874" s="2">
        <v>6730</v>
      </c>
      <c r="C874" s="2">
        <v>53270</v>
      </c>
      <c r="E874">
        <f t="shared" si="13"/>
        <v>119.06039068436816</v>
      </c>
    </row>
    <row r="875" spans="1:5" x14ac:dyDescent="0.25">
      <c r="A875" s="2" t="s">
        <v>887</v>
      </c>
      <c r="B875" s="2">
        <v>4425</v>
      </c>
      <c r="C875" s="2">
        <v>39756</v>
      </c>
      <c r="E875">
        <f t="shared" si="13"/>
        <v>88.856108354566175</v>
      </c>
    </row>
    <row r="876" spans="1:5" x14ac:dyDescent="0.25">
      <c r="A876" s="2" t="s">
        <v>888</v>
      </c>
      <c r="B876" s="2">
        <v>1575</v>
      </c>
      <c r="C876" s="2">
        <v>42285</v>
      </c>
      <c r="E876">
        <f t="shared" si="13"/>
        <v>94.508515488802473</v>
      </c>
    </row>
    <row r="877" spans="1:5" x14ac:dyDescent="0.25">
      <c r="A877" s="2" t="s">
        <v>889</v>
      </c>
      <c r="B877" s="2">
        <v>6900</v>
      </c>
      <c r="C877" s="2">
        <v>76599</v>
      </c>
      <c r="E877">
        <f t="shared" si="13"/>
        <v>171.20155558535603</v>
      </c>
    </row>
    <row r="878" spans="1:5" x14ac:dyDescent="0.25">
      <c r="A878" s="2" t="s">
        <v>890</v>
      </c>
      <c r="B878" s="2">
        <v>4735</v>
      </c>
      <c r="C878" s="2">
        <v>43417</v>
      </c>
      <c r="E878">
        <f t="shared" si="13"/>
        <v>97.038576728800678</v>
      </c>
    </row>
    <row r="879" spans="1:5" x14ac:dyDescent="0.25">
      <c r="A879" s="2" t="s">
        <v>891</v>
      </c>
      <c r="B879" s="2">
        <v>4005</v>
      </c>
      <c r="C879" s="2">
        <v>29641</v>
      </c>
      <c r="E879">
        <f t="shared" si="13"/>
        <v>66.248714854052125</v>
      </c>
    </row>
    <row r="880" spans="1:5" x14ac:dyDescent="0.25">
      <c r="A880" s="2" t="s">
        <v>892</v>
      </c>
      <c r="B880" s="2">
        <v>2735</v>
      </c>
      <c r="C880" s="2">
        <v>32395</v>
      </c>
      <c r="E880">
        <f t="shared" si="13"/>
        <v>72.404005185284518</v>
      </c>
    </row>
    <row r="881" spans="1:5" x14ac:dyDescent="0.25">
      <c r="A881" s="2" t="s">
        <v>893</v>
      </c>
      <c r="B881" s="2">
        <v>3120</v>
      </c>
      <c r="C881" s="2">
        <v>43643</v>
      </c>
      <c r="E881">
        <f t="shared" si="13"/>
        <v>97.543694962227889</v>
      </c>
    </row>
    <row r="882" spans="1:5" x14ac:dyDescent="0.25">
      <c r="A882" s="2" t="s">
        <v>894</v>
      </c>
      <c r="B882" s="2">
        <v>3305</v>
      </c>
      <c r="C882" s="2">
        <v>36015</v>
      </c>
      <c r="E882">
        <f t="shared" si="13"/>
        <v>80.49483706584418</v>
      </c>
    </row>
    <row r="883" spans="1:5" x14ac:dyDescent="0.25">
      <c r="A883" s="2" t="s">
        <v>895</v>
      </c>
      <c r="B883" s="2">
        <v>2940</v>
      </c>
      <c r="C883" s="2">
        <v>32650</v>
      </c>
      <c r="E883">
        <f t="shared" si="13"/>
        <v>72.973939475213442</v>
      </c>
    </row>
    <row r="884" spans="1:5" x14ac:dyDescent="0.25">
      <c r="A884" s="2" t="s">
        <v>896</v>
      </c>
      <c r="B884" s="2">
        <v>2895</v>
      </c>
      <c r="C884" s="2">
        <v>32648</v>
      </c>
      <c r="E884">
        <f t="shared" si="13"/>
        <v>72.969469402351265</v>
      </c>
    </row>
    <row r="885" spans="1:5" x14ac:dyDescent="0.25">
      <c r="A885" s="2" t="s">
        <v>897</v>
      </c>
      <c r="B885" s="2">
        <v>2225</v>
      </c>
      <c r="C885" s="2">
        <v>32697</v>
      </c>
      <c r="E885">
        <f t="shared" si="13"/>
        <v>73.078986187474854</v>
      </c>
    </row>
    <row r="886" spans="1:5" x14ac:dyDescent="0.25">
      <c r="A886" s="2" t="s">
        <v>898</v>
      </c>
      <c r="B886" s="2">
        <v>2055</v>
      </c>
      <c r="C886" s="2">
        <v>40500</v>
      </c>
      <c r="E886">
        <f t="shared" si="13"/>
        <v>90.51897545929998</v>
      </c>
    </row>
    <row r="887" spans="1:5" x14ac:dyDescent="0.25">
      <c r="A887" s="2" t="s">
        <v>899</v>
      </c>
      <c r="B887" s="2">
        <v>3010</v>
      </c>
      <c r="C887" s="2">
        <v>42165</v>
      </c>
      <c r="E887">
        <f t="shared" si="13"/>
        <v>94.240311117071215</v>
      </c>
    </row>
    <row r="888" spans="1:5" x14ac:dyDescent="0.25">
      <c r="A888" s="2" t="s">
        <v>900</v>
      </c>
      <c r="B888" s="2">
        <v>6070</v>
      </c>
      <c r="C888" s="2">
        <v>42358</v>
      </c>
      <c r="E888">
        <f t="shared" si="13"/>
        <v>94.671673148272319</v>
      </c>
    </row>
    <row r="889" spans="1:5" x14ac:dyDescent="0.25">
      <c r="A889" s="2" t="s">
        <v>901</v>
      </c>
      <c r="B889" s="2">
        <v>2730</v>
      </c>
      <c r="C889" s="2">
        <v>47435</v>
      </c>
      <c r="E889">
        <f t="shared" si="13"/>
        <v>106.01895310893568</v>
      </c>
    </row>
    <row r="890" spans="1:5" x14ac:dyDescent="0.25">
      <c r="A890" s="2" t="s">
        <v>902</v>
      </c>
      <c r="B890" s="2">
        <v>2660</v>
      </c>
      <c r="C890" s="2">
        <v>47192</v>
      </c>
      <c r="E890">
        <f t="shared" si="13"/>
        <v>105.47583925617988</v>
      </c>
    </row>
    <row r="891" spans="1:5" x14ac:dyDescent="0.25">
      <c r="A891" s="2" t="s">
        <v>903</v>
      </c>
      <c r="B891" s="2">
        <v>2380</v>
      </c>
      <c r="C891" s="2">
        <v>75276</v>
      </c>
      <c r="E891">
        <f t="shared" si="13"/>
        <v>168.24460238701892</v>
      </c>
    </row>
    <row r="892" spans="1:5" x14ac:dyDescent="0.25">
      <c r="A892" s="2" t="s">
        <v>904</v>
      </c>
      <c r="B892" s="2">
        <v>2495</v>
      </c>
      <c r="C892" s="2">
        <v>39067</v>
      </c>
      <c r="E892">
        <f t="shared" si="13"/>
        <v>87.316168253542529</v>
      </c>
    </row>
    <row r="893" spans="1:5" x14ac:dyDescent="0.25">
      <c r="A893" s="2" t="s">
        <v>905</v>
      </c>
      <c r="B893" s="2">
        <v>2890</v>
      </c>
      <c r="C893" s="2">
        <v>59183</v>
      </c>
      <c r="E893">
        <f t="shared" si="13"/>
        <v>132.27616110142594</v>
      </c>
    </row>
    <row r="894" spans="1:5" x14ac:dyDescent="0.25">
      <c r="A894" s="2" t="s">
        <v>906</v>
      </c>
      <c r="B894" s="2">
        <v>4165</v>
      </c>
      <c r="C894" s="2">
        <v>51170</v>
      </c>
      <c r="E894">
        <f t="shared" si="13"/>
        <v>114.36681417907111</v>
      </c>
    </row>
    <row r="895" spans="1:5" x14ac:dyDescent="0.25">
      <c r="A895" s="2" t="s">
        <v>907</v>
      </c>
      <c r="B895" s="2">
        <v>3715</v>
      </c>
      <c r="C895" s="2">
        <v>62062</v>
      </c>
      <c r="E895">
        <f t="shared" si="13"/>
        <v>138.71083098654509</v>
      </c>
    </row>
    <row r="896" spans="1:5" x14ac:dyDescent="0.25">
      <c r="A896" s="2" t="s">
        <v>908</v>
      </c>
      <c r="B896" s="2">
        <v>3625</v>
      </c>
      <c r="C896" s="2">
        <v>83478</v>
      </c>
      <c r="E896">
        <f t="shared" si="13"/>
        <v>186.57637119485048</v>
      </c>
    </row>
    <row r="897" spans="1:5" x14ac:dyDescent="0.25">
      <c r="A897" s="2" t="s">
        <v>909</v>
      </c>
      <c r="B897" s="2" t="s">
        <v>12</v>
      </c>
      <c r="C897" s="2" t="s">
        <v>12</v>
      </c>
      <c r="E897" t="e">
        <f t="shared" si="13"/>
        <v>#VALUE!</v>
      </c>
    </row>
    <row r="898" spans="1:5" x14ac:dyDescent="0.25">
      <c r="A898" s="2" t="s">
        <v>910</v>
      </c>
      <c r="B898" s="2">
        <v>2505</v>
      </c>
      <c r="C898" s="2">
        <v>102327</v>
      </c>
      <c r="E898">
        <f t="shared" si="13"/>
        <v>228.70457288453801</v>
      </c>
    </row>
    <row r="899" spans="1:5" x14ac:dyDescent="0.25">
      <c r="A899" s="2" t="s">
        <v>911</v>
      </c>
      <c r="B899" s="2">
        <v>4225</v>
      </c>
      <c r="C899" s="2">
        <v>69568</v>
      </c>
      <c r="E899">
        <f t="shared" si="13"/>
        <v>155.48701443833534</v>
      </c>
    </row>
    <row r="900" spans="1:5" x14ac:dyDescent="0.25">
      <c r="A900" s="2" t="s">
        <v>912</v>
      </c>
      <c r="B900" s="2">
        <v>3585</v>
      </c>
      <c r="C900" s="2">
        <v>86154</v>
      </c>
      <c r="E900">
        <f t="shared" ref="E900:E963" si="14">100*C900/C$2</f>
        <v>192.55732868445756</v>
      </c>
    </row>
    <row r="901" spans="1:5" x14ac:dyDescent="0.25">
      <c r="A901" s="2" t="s">
        <v>913</v>
      </c>
      <c r="B901" s="2">
        <v>1950</v>
      </c>
      <c r="C901" s="2">
        <v>41607</v>
      </c>
      <c r="E901">
        <f t="shared" si="14"/>
        <v>92.993160788520854</v>
      </c>
    </row>
    <row r="902" spans="1:5" x14ac:dyDescent="0.25">
      <c r="A902" s="2" t="s">
        <v>914</v>
      </c>
      <c r="B902" s="2">
        <v>2445</v>
      </c>
      <c r="C902" s="2">
        <v>49440</v>
      </c>
      <c r="E902">
        <f t="shared" si="14"/>
        <v>110.50020115327879</v>
      </c>
    </row>
    <row r="903" spans="1:5" x14ac:dyDescent="0.25">
      <c r="A903" s="2" t="s">
        <v>915</v>
      </c>
      <c r="B903" s="2">
        <v>3760</v>
      </c>
      <c r="C903" s="2">
        <v>53614</v>
      </c>
      <c r="E903">
        <f t="shared" si="14"/>
        <v>119.82924321666444</v>
      </c>
    </row>
    <row r="904" spans="1:5" x14ac:dyDescent="0.25">
      <c r="A904" s="2" t="s">
        <v>916</v>
      </c>
      <c r="B904" s="2">
        <v>3730</v>
      </c>
      <c r="C904" s="2">
        <v>43934</v>
      </c>
      <c r="E904">
        <f t="shared" si="14"/>
        <v>98.194090563676184</v>
      </c>
    </row>
    <row r="905" spans="1:5" x14ac:dyDescent="0.25">
      <c r="A905" s="2" t="s">
        <v>917</v>
      </c>
      <c r="B905" s="2">
        <v>3935</v>
      </c>
      <c r="C905" s="2">
        <v>41933</v>
      </c>
      <c r="E905">
        <f t="shared" si="14"/>
        <v>93.721782665057447</v>
      </c>
    </row>
    <row r="906" spans="1:5" x14ac:dyDescent="0.25">
      <c r="A906" s="2" t="s">
        <v>918</v>
      </c>
      <c r="B906" s="2">
        <v>3525</v>
      </c>
      <c r="C906" s="2">
        <v>44479</v>
      </c>
      <c r="E906">
        <f t="shared" si="14"/>
        <v>99.412185418622329</v>
      </c>
    </row>
    <row r="907" spans="1:5" x14ac:dyDescent="0.25">
      <c r="A907" s="2" t="s">
        <v>919</v>
      </c>
      <c r="B907" s="2">
        <v>6085</v>
      </c>
      <c r="C907" s="2">
        <v>57288</v>
      </c>
      <c r="E907">
        <f t="shared" si="14"/>
        <v>128.04076706450314</v>
      </c>
    </row>
    <row r="908" spans="1:5" x14ac:dyDescent="0.25">
      <c r="A908" s="2" t="s">
        <v>920</v>
      </c>
      <c r="B908" s="2">
        <v>4190</v>
      </c>
      <c r="C908" s="2">
        <v>44671</v>
      </c>
      <c r="E908">
        <f t="shared" si="14"/>
        <v>99.841312413392345</v>
      </c>
    </row>
    <row r="909" spans="1:5" x14ac:dyDescent="0.25">
      <c r="A909" s="2" t="s">
        <v>921</v>
      </c>
      <c r="B909" s="2">
        <v>5290</v>
      </c>
      <c r="C909" s="2">
        <v>61485</v>
      </c>
      <c r="E909">
        <f t="shared" si="14"/>
        <v>137.42121496580396</v>
      </c>
    </row>
    <row r="910" spans="1:5" x14ac:dyDescent="0.25">
      <c r="A910" s="2" t="s">
        <v>922</v>
      </c>
      <c r="B910" s="2">
        <v>3330</v>
      </c>
      <c r="C910" s="2">
        <v>45191</v>
      </c>
      <c r="E910">
        <f t="shared" si="14"/>
        <v>101.00353135756113</v>
      </c>
    </row>
    <row r="911" spans="1:5" x14ac:dyDescent="0.25">
      <c r="A911" s="2" t="s">
        <v>923</v>
      </c>
      <c r="B911" s="2">
        <v>2920</v>
      </c>
      <c r="C911" s="2">
        <v>46056</v>
      </c>
      <c r="E911">
        <f t="shared" si="14"/>
        <v>102.93683787045728</v>
      </c>
    </row>
    <row r="912" spans="1:5" x14ac:dyDescent="0.25">
      <c r="A912" s="2" t="s">
        <v>924</v>
      </c>
      <c r="B912" s="2">
        <v>2110</v>
      </c>
      <c r="C912" s="2">
        <v>48717</v>
      </c>
      <c r="E912">
        <f t="shared" si="14"/>
        <v>108.88426981359797</v>
      </c>
    </row>
    <row r="913" spans="1:5" x14ac:dyDescent="0.25">
      <c r="A913" s="2" t="s">
        <v>925</v>
      </c>
      <c r="B913" s="2">
        <v>4570</v>
      </c>
      <c r="C913" s="2">
        <v>41036</v>
      </c>
      <c r="E913">
        <f t="shared" si="14"/>
        <v>91.716954986366275</v>
      </c>
    </row>
    <row r="914" spans="1:5" x14ac:dyDescent="0.25">
      <c r="A914" s="2" t="s">
        <v>926</v>
      </c>
      <c r="B914" s="2">
        <v>4460</v>
      </c>
      <c r="C914" s="2">
        <v>41333</v>
      </c>
      <c r="E914">
        <f t="shared" si="14"/>
        <v>92.380760806401142</v>
      </c>
    </row>
    <row r="915" spans="1:5" x14ac:dyDescent="0.25">
      <c r="A915" s="2" t="s">
        <v>927</v>
      </c>
      <c r="B915" s="2">
        <v>2850</v>
      </c>
      <c r="C915" s="2">
        <v>68170</v>
      </c>
      <c r="E915">
        <f t="shared" si="14"/>
        <v>152.36243350766617</v>
      </c>
    </row>
    <row r="916" spans="1:5" x14ac:dyDescent="0.25">
      <c r="A916" s="2" t="s">
        <v>928</v>
      </c>
      <c r="B916" s="2">
        <v>4415</v>
      </c>
      <c r="C916" s="2">
        <v>58934</v>
      </c>
      <c r="E916">
        <f t="shared" si="14"/>
        <v>131.71963703008359</v>
      </c>
    </row>
    <row r="917" spans="1:5" x14ac:dyDescent="0.25">
      <c r="A917" s="2" t="s">
        <v>929</v>
      </c>
      <c r="B917" s="2">
        <v>2070</v>
      </c>
      <c r="C917" s="2">
        <v>55214</v>
      </c>
      <c r="E917">
        <f t="shared" si="14"/>
        <v>123.40530150641456</v>
      </c>
    </row>
    <row r="918" spans="1:5" x14ac:dyDescent="0.25">
      <c r="A918" s="2" t="s">
        <v>930</v>
      </c>
      <c r="B918" s="2">
        <v>1555</v>
      </c>
      <c r="C918" s="2">
        <v>50933</v>
      </c>
      <c r="E918">
        <f t="shared" si="14"/>
        <v>113.83711054490188</v>
      </c>
    </row>
    <row r="919" spans="1:5" x14ac:dyDescent="0.25">
      <c r="A919" s="2" t="s">
        <v>931</v>
      </c>
      <c r="B919" s="2">
        <v>3785</v>
      </c>
      <c r="C919" s="2">
        <v>50304</v>
      </c>
      <c r="E919">
        <f t="shared" si="14"/>
        <v>112.43127262974386</v>
      </c>
    </row>
    <row r="920" spans="1:5" x14ac:dyDescent="0.25">
      <c r="A920" s="2" t="s">
        <v>932</v>
      </c>
      <c r="B920" s="2">
        <v>3675</v>
      </c>
      <c r="C920" s="2">
        <v>53246</v>
      </c>
      <c r="E920">
        <f t="shared" si="14"/>
        <v>119.0067498100219</v>
      </c>
    </row>
    <row r="921" spans="1:5" x14ac:dyDescent="0.25">
      <c r="A921" s="2" t="s">
        <v>933</v>
      </c>
      <c r="B921" s="2">
        <v>2710</v>
      </c>
      <c r="C921" s="2">
        <v>51910</v>
      </c>
      <c r="E921">
        <f t="shared" si="14"/>
        <v>116.02074113808055</v>
      </c>
    </row>
    <row r="922" spans="1:5" x14ac:dyDescent="0.25">
      <c r="A922" s="2" t="s">
        <v>934</v>
      </c>
      <c r="B922" s="2">
        <v>3065</v>
      </c>
      <c r="C922" s="2">
        <v>44494</v>
      </c>
      <c r="E922">
        <f t="shared" si="14"/>
        <v>99.445710965088736</v>
      </c>
    </row>
    <row r="923" spans="1:5" x14ac:dyDescent="0.25">
      <c r="A923" s="2" t="s">
        <v>935</v>
      </c>
      <c r="B923" s="2">
        <v>3235</v>
      </c>
      <c r="C923" s="2">
        <v>59023</v>
      </c>
      <c r="E923">
        <f t="shared" si="14"/>
        <v>131.91855527245093</v>
      </c>
    </row>
    <row r="924" spans="1:5" x14ac:dyDescent="0.25">
      <c r="A924" s="2" t="s">
        <v>936</v>
      </c>
      <c r="B924" s="2">
        <v>3935</v>
      </c>
      <c r="C924" s="2">
        <v>45322</v>
      </c>
      <c r="E924">
        <f t="shared" si="14"/>
        <v>101.29632113003441</v>
      </c>
    </row>
    <row r="925" spans="1:5" x14ac:dyDescent="0.25">
      <c r="A925" s="2" t="s">
        <v>937</v>
      </c>
      <c r="B925" s="2">
        <v>3625</v>
      </c>
      <c r="C925" s="2">
        <v>44191</v>
      </c>
      <c r="E925">
        <f t="shared" si="14"/>
        <v>98.768494926467298</v>
      </c>
    </row>
    <row r="926" spans="1:5" x14ac:dyDescent="0.25">
      <c r="A926" s="2" t="s">
        <v>938</v>
      </c>
      <c r="B926" s="2">
        <v>3050</v>
      </c>
      <c r="C926" s="2">
        <v>50326</v>
      </c>
      <c r="E926">
        <f t="shared" si="14"/>
        <v>112.48044343122793</v>
      </c>
    </row>
    <row r="927" spans="1:5" x14ac:dyDescent="0.25">
      <c r="A927" s="2" t="s">
        <v>939</v>
      </c>
      <c r="B927" s="2">
        <v>3435</v>
      </c>
      <c r="C927" s="2">
        <v>50701</v>
      </c>
      <c r="E927">
        <f t="shared" si="14"/>
        <v>113.31858209288811</v>
      </c>
    </row>
    <row r="928" spans="1:5" x14ac:dyDescent="0.25">
      <c r="A928" s="2" t="s">
        <v>940</v>
      </c>
      <c r="B928" s="2">
        <v>7030</v>
      </c>
      <c r="C928" s="2">
        <v>56070</v>
      </c>
      <c r="E928">
        <f t="shared" si="14"/>
        <v>125.31849269143088</v>
      </c>
    </row>
    <row r="929" spans="1:5" x14ac:dyDescent="0.25">
      <c r="A929" s="2" t="s">
        <v>941</v>
      </c>
      <c r="B929" s="2">
        <v>2095</v>
      </c>
      <c r="C929" s="2">
        <v>57032</v>
      </c>
      <c r="E929">
        <f t="shared" si="14"/>
        <v>127.46859773814313</v>
      </c>
    </row>
    <row r="930" spans="1:5" x14ac:dyDescent="0.25">
      <c r="A930" s="2" t="s">
        <v>942</v>
      </c>
      <c r="B930" s="2">
        <v>5230</v>
      </c>
      <c r="C930" s="2">
        <v>69362</v>
      </c>
      <c r="E930">
        <f t="shared" si="14"/>
        <v>155.02659693353002</v>
      </c>
    </row>
    <row r="931" spans="1:5" x14ac:dyDescent="0.25">
      <c r="A931" s="2" t="s">
        <v>943</v>
      </c>
      <c r="B931" s="2">
        <v>3970</v>
      </c>
      <c r="C931" s="2">
        <v>38452</v>
      </c>
      <c r="E931">
        <f t="shared" si="14"/>
        <v>85.941620848419831</v>
      </c>
    </row>
    <row r="932" spans="1:5" x14ac:dyDescent="0.25">
      <c r="A932" s="2" t="s">
        <v>944</v>
      </c>
      <c r="B932" s="2">
        <v>2525</v>
      </c>
      <c r="C932" s="2">
        <v>37286</v>
      </c>
      <c r="E932">
        <f t="shared" si="14"/>
        <v>83.335568369764431</v>
      </c>
    </row>
    <row r="933" spans="1:5" x14ac:dyDescent="0.25">
      <c r="A933" s="2" t="s">
        <v>945</v>
      </c>
      <c r="B933" s="2">
        <v>4470</v>
      </c>
      <c r="C933" s="2">
        <v>46347</v>
      </c>
      <c r="E933">
        <f t="shared" si="14"/>
        <v>103.58723347190559</v>
      </c>
    </row>
    <row r="934" spans="1:5" x14ac:dyDescent="0.25">
      <c r="A934" s="2" t="s">
        <v>946</v>
      </c>
      <c r="B934" s="2">
        <v>5265</v>
      </c>
      <c r="C934" s="2">
        <v>49943</v>
      </c>
      <c r="E934">
        <f t="shared" si="14"/>
        <v>111.624424478119</v>
      </c>
    </row>
    <row r="935" spans="1:5" x14ac:dyDescent="0.25">
      <c r="A935" s="2" t="s">
        <v>947</v>
      </c>
      <c r="B935" s="2">
        <v>4020</v>
      </c>
      <c r="C935" s="2">
        <v>41796</v>
      </c>
      <c r="E935">
        <f t="shared" si="14"/>
        <v>93.415582673997591</v>
      </c>
    </row>
    <row r="936" spans="1:5" x14ac:dyDescent="0.25">
      <c r="A936" s="2" t="s">
        <v>948</v>
      </c>
      <c r="B936" s="2">
        <v>6100</v>
      </c>
      <c r="C936" s="2">
        <v>43926</v>
      </c>
      <c r="E936">
        <f t="shared" si="14"/>
        <v>98.176210272227436</v>
      </c>
    </row>
    <row r="937" spans="1:5" x14ac:dyDescent="0.25">
      <c r="A937" s="2" t="s">
        <v>949</v>
      </c>
      <c r="B937" s="2">
        <v>15490</v>
      </c>
      <c r="C937" s="2">
        <v>35189</v>
      </c>
      <c r="E937">
        <f t="shared" si="14"/>
        <v>78.648696973760678</v>
      </c>
    </row>
    <row r="938" spans="1:5" x14ac:dyDescent="0.25">
      <c r="A938" s="2" t="s">
        <v>950</v>
      </c>
      <c r="B938" s="2">
        <v>5920</v>
      </c>
      <c r="C938" s="2">
        <v>43450</v>
      </c>
      <c r="E938">
        <f t="shared" si="14"/>
        <v>97.112332931026771</v>
      </c>
    </row>
    <row r="939" spans="1:5" x14ac:dyDescent="0.25">
      <c r="A939" s="2" t="s">
        <v>951</v>
      </c>
      <c r="B939" s="2">
        <v>400</v>
      </c>
      <c r="C939" s="2">
        <v>38253</v>
      </c>
      <c r="E939">
        <f t="shared" si="14"/>
        <v>85.496848598632155</v>
      </c>
    </row>
    <row r="940" spans="1:5" x14ac:dyDescent="0.25">
      <c r="A940" s="2" t="s">
        <v>952</v>
      </c>
      <c r="B940" s="2" t="s">
        <v>12</v>
      </c>
      <c r="C940" s="2" t="s">
        <v>12</v>
      </c>
      <c r="E940" t="e">
        <f t="shared" si="14"/>
        <v>#VALUE!</v>
      </c>
    </row>
    <row r="941" spans="1:5" x14ac:dyDescent="0.25">
      <c r="A941" s="2" t="s">
        <v>953</v>
      </c>
      <c r="B941" s="2">
        <v>2515</v>
      </c>
      <c r="C941" s="2">
        <v>31937</v>
      </c>
      <c r="E941">
        <f t="shared" si="14"/>
        <v>71.380358499843553</v>
      </c>
    </row>
    <row r="942" spans="1:5" x14ac:dyDescent="0.25">
      <c r="A942" s="2" t="s">
        <v>954</v>
      </c>
      <c r="B942" s="2">
        <v>3030</v>
      </c>
      <c r="C942" s="2">
        <v>34029</v>
      </c>
      <c r="E942">
        <f t="shared" si="14"/>
        <v>76.056054713691836</v>
      </c>
    </row>
    <row r="943" spans="1:5" x14ac:dyDescent="0.25">
      <c r="A943" s="2" t="s">
        <v>955</v>
      </c>
      <c r="B943" s="2" t="s">
        <v>12</v>
      </c>
      <c r="C943" s="2" t="s">
        <v>12</v>
      </c>
      <c r="E943" t="e">
        <f t="shared" si="14"/>
        <v>#VALUE!</v>
      </c>
    </row>
    <row r="944" spans="1:5" x14ac:dyDescent="0.25">
      <c r="A944" s="2" t="s">
        <v>956</v>
      </c>
      <c r="B944" s="2">
        <v>960</v>
      </c>
      <c r="C944" s="2">
        <v>29274</v>
      </c>
      <c r="E944">
        <f t="shared" si="14"/>
        <v>65.428456483840691</v>
      </c>
    </row>
    <row r="945" spans="1:5" x14ac:dyDescent="0.25">
      <c r="A945" s="2" t="s">
        <v>957</v>
      </c>
      <c r="B945" s="2">
        <v>2045</v>
      </c>
      <c r="C945" s="2">
        <v>27682</v>
      </c>
      <c r="E945">
        <f t="shared" si="14"/>
        <v>61.870278485539316</v>
      </c>
    </row>
    <row r="946" spans="1:5" x14ac:dyDescent="0.25">
      <c r="A946" s="2" t="s">
        <v>958</v>
      </c>
      <c r="B946" s="2">
        <v>4325</v>
      </c>
      <c r="C946" s="2">
        <v>39375</v>
      </c>
      <c r="E946">
        <f t="shared" si="14"/>
        <v>88.004559474319436</v>
      </c>
    </row>
    <row r="947" spans="1:5" x14ac:dyDescent="0.25">
      <c r="A947" s="2" t="s">
        <v>959</v>
      </c>
      <c r="B947" s="2" t="s">
        <v>12</v>
      </c>
      <c r="C947" s="2" t="s">
        <v>12</v>
      </c>
      <c r="E947" t="e">
        <f t="shared" si="14"/>
        <v>#VALUE!</v>
      </c>
    </row>
    <row r="948" spans="1:5" x14ac:dyDescent="0.25">
      <c r="A948" s="2" t="s">
        <v>960</v>
      </c>
      <c r="B948" s="2">
        <v>1745</v>
      </c>
      <c r="C948" s="2">
        <v>29329</v>
      </c>
      <c r="E948">
        <f t="shared" si="14"/>
        <v>65.551383487550851</v>
      </c>
    </row>
    <row r="949" spans="1:5" x14ac:dyDescent="0.25">
      <c r="A949" s="2" t="s">
        <v>961</v>
      </c>
      <c r="B949" s="2">
        <v>1390</v>
      </c>
      <c r="C949" s="2">
        <v>37286</v>
      </c>
      <c r="E949">
        <f t="shared" si="14"/>
        <v>83.335568369764431</v>
      </c>
    </row>
    <row r="950" spans="1:5" x14ac:dyDescent="0.25">
      <c r="A950" s="2" t="s">
        <v>962</v>
      </c>
      <c r="B950" s="2">
        <v>3285</v>
      </c>
      <c r="C950" s="2">
        <v>40486</v>
      </c>
      <c r="E950">
        <f t="shared" si="14"/>
        <v>90.487684949264676</v>
      </c>
    </row>
    <row r="951" spans="1:5" x14ac:dyDescent="0.25">
      <c r="A951" s="2" t="s">
        <v>963</v>
      </c>
      <c r="B951" s="2">
        <v>2860</v>
      </c>
      <c r="C951" s="2">
        <v>36877</v>
      </c>
      <c r="E951">
        <f t="shared" si="14"/>
        <v>82.421438469447054</v>
      </c>
    </row>
    <row r="952" spans="1:5" x14ac:dyDescent="0.25">
      <c r="A952" s="2" t="s">
        <v>964</v>
      </c>
      <c r="B952" s="2">
        <v>4225</v>
      </c>
      <c r="C952" s="2">
        <v>29724</v>
      </c>
      <c r="E952">
        <f t="shared" si="14"/>
        <v>66.434222877832909</v>
      </c>
    </row>
    <row r="953" spans="1:5" x14ac:dyDescent="0.25">
      <c r="A953" s="2" t="s">
        <v>965</v>
      </c>
      <c r="B953" s="2">
        <v>1555</v>
      </c>
      <c r="C953" s="2">
        <v>44860</v>
      </c>
      <c r="E953">
        <f t="shared" si="14"/>
        <v>100.26373429886907</v>
      </c>
    </row>
    <row r="954" spans="1:5" x14ac:dyDescent="0.25">
      <c r="A954" s="2" t="s">
        <v>966</v>
      </c>
      <c r="B954" s="2">
        <v>810</v>
      </c>
      <c r="C954" s="2">
        <v>62716</v>
      </c>
      <c r="E954">
        <f t="shared" si="14"/>
        <v>140.17254481248045</v>
      </c>
    </row>
    <row r="955" spans="1:5" x14ac:dyDescent="0.25">
      <c r="A955" s="2" t="s">
        <v>967</v>
      </c>
      <c r="B955" s="2">
        <v>875</v>
      </c>
      <c r="C955" s="2">
        <v>46532</v>
      </c>
      <c r="E955">
        <f t="shared" si="14"/>
        <v>104.00071521165795</v>
      </c>
    </row>
    <row r="956" spans="1:5" x14ac:dyDescent="0.25">
      <c r="A956" s="2" t="s">
        <v>968</v>
      </c>
      <c r="B956" s="2">
        <v>1310</v>
      </c>
      <c r="C956" s="2">
        <v>38210</v>
      </c>
      <c r="E956">
        <f t="shared" si="14"/>
        <v>85.400742032095124</v>
      </c>
    </row>
    <row r="957" spans="1:5" x14ac:dyDescent="0.25">
      <c r="A957" s="2" t="s">
        <v>969</v>
      </c>
      <c r="B957" s="2">
        <v>4240</v>
      </c>
      <c r="C957" s="2">
        <v>46052</v>
      </c>
      <c r="E957">
        <f t="shared" si="14"/>
        <v>102.92789772473292</v>
      </c>
    </row>
    <row r="958" spans="1:5" x14ac:dyDescent="0.25">
      <c r="A958" s="2" t="s">
        <v>970</v>
      </c>
      <c r="B958" s="2">
        <v>3390</v>
      </c>
      <c r="C958" s="2">
        <v>43423</v>
      </c>
      <c r="E958">
        <f t="shared" si="14"/>
        <v>97.051986947387249</v>
      </c>
    </row>
    <row r="959" spans="1:5" x14ac:dyDescent="0.25">
      <c r="A959" s="2" t="s">
        <v>971</v>
      </c>
      <c r="B959" s="2">
        <v>5625</v>
      </c>
      <c r="C959" s="2">
        <v>49094</v>
      </c>
      <c r="E959">
        <f t="shared" si="14"/>
        <v>109.72687854812034</v>
      </c>
    </row>
    <row r="960" spans="1:5" x14ac:dyDescent="0.25">
      <c r="A960" s="2" t="s">
        <v>972</v>
      </c>
      <c r="B960" s="2">
        <v>2815</v>
      </c>
      <c r="C960" s="2">
        <v>57298</v>
      </c>
      <c r="E960">
        <f t="shared" si="14"/>
        <v>128.06311742881408</v>
      </c>
    </row>
    <row r="961" spans="1:5" x14ac:dyDescent="0.25">
      <c r="A961" s="2" t="s">
        <v>973</v>
      </c>
      <c r="B961" s="2">
        <v>650</v>
      </c>
      <c r="C961" s="2">
        <v>46562</v>
      </c>
      <c r="E961">
        <f t="shared" si="14"/>
        <v>104.06776630459076</v>
      </c>
    </row>
    <row r="962" spans="1:5" x14ac:dyDescent="0.25">
      <c r="A962" s="2" t="s">
        <v>974</v>
      </c>
      <c r="B962" s="2">
        <v>3040</v>
      </c>
      <c r="C962" s="2">
        <v>54211</v>
      </c>
      <c r="E962">
        <f t="shared" si="14"/>
        <v>121.16355996602745</v>
      </c>
    </row>
    <row r="963" spans="1:5" x14ac:dyDescent="0.25">
      <c r="A963" s="2" t="s">
        <v>975</v>
      </c>
      <c r="B963" s="2">
        <v>1500</v>
      </c>
      <c r="C963" s="2">
        <v>51229</v>
      </c>
      <c r="E963">
        <f t="shared" si="14"/>
        <v>114.49868132850565</v>
      </c>
    </row>
    <row r="964" spans="1:5" x14ac:dyDescent="0.25">
      <c r="A964" s="2" t="s">
        <v>976</v>
      </c>
      <c r="B964" s="2">
        <v>745</v>
      </c>
      <c r="C964" s="2">
        <v>44501</v>
      </c>
      <c r="E964">
        <f t="shared" ref="E964:E972" si="15">100*C964/C$2</f>
        <v>99.461356220106381</v>
      </c>
    </row>
    <row r="965" spans="1:5" x14ac:dyDescent="0.25">
      <c r="A965" s="2" t="s">
        <v>977</v>
      </c>
      <c r="B965" s="2">
        <v>2245</v>
      </c>
      <c r="C965" s="2">
        <v>39480</v>
      </c>
      <c r="E965">
        <f t="shared" si="15"/>
        <v>88.239238299584287</v>
      </c>
    </row>
    <row r="966" spans="1:5" x14ac:dyDescent="0.25">
      <c r="A966" s="2" t="s">
        <v>978</v>
      </c>
      <c r="B966" s="2">
        <v>2450</v>
      </c>
      <c r="C966" s="2">
        <v>30522</v>
      </c>
      <c r="E966">
        <f t="shared" si="15"/>
        <v>68.217781949845786</v>
      </c>
    </row>
    <row r="967" spans="1:5" x14ac:dyDescent="0.25">
      <c r="A967" s="2" t="s">
        <v>979</v>
      </c>
      <c r="B967" s="2">
        <v>2115</v>
      </c>
      <c r="C967" s="2">
        <v>35266</v>
      </c>
      <c r="E967">
        <f t="shared" si="15"/>
        <v>78.820794778954891</v>
      </c>
    </row>
    <row r="968" spans="1:5" x14ac:dyDescent="0.25">
      <c r="A968" s="2" t="s">
        <v>980</v>
      </c>
      <c r="B968" s="2" t="s">
        <v>12</v>
      </c>
      <c r="C968" s="2" t="s">
        <v>12</v>
      </c>
      <c r="E968" t="e">
        <f t="shared" si="15"/>
        <v>#VALUE!</v>
      </c>
    </row>
    <row r="969" spans="1:5" x14ac:dyDescent="0.25">
      <c r="A969" s="2" t="s">
        <v>981</v>
      </c>
      <c r="B969" s="2">
        <v>855</v>
      </c>
      <c r="C969" s="2">
        <v>50846</v>
      </c>
      <c r="E969">
        <f t="shared" si="15"/>
        <v>113.64266237539672</v>
      </c>
    </row>
    <row r="970" spans="1:5" x14ac:dyDescent="0.25">
      <c r="A970" s="2" t="s">
        <v>982</v>
      </c>
      <c r="B970" s="2">
        <v>2240</v>
      </c>
      <c r="C970" s="2">
        <v>37016</v>
      </c>
      <c r="E970">
        <f t="shared" si="15"/>
        <v>82.7321085333691</v>
      </c>
    </row>
    <row r="971" spans="1:5" x14ac:dyDescent="0.25">
      <c r="A971" s="2" t="s">
        <v>983</v>
      </c>
      <c r="B971" s="2">
        <v>2770</v>
      </c>
      <c r="C971" s="2">
        <v>44054</v>
      </c>
      <c r="E971">
        <f t="shared" si="15"/>
        <v>98.462294935407442</v>
      </c>
    </row>
    <row r="972" spans="1:5" x14ac:dyDescent="0.25">
      <c r="A972" s="2" t="s">
        <v>984</v>
      </c>
      <c r="B972" s="2">
        <v>2425</v>
      </c>
      <c r="C972" s="2">
        <v>49533</v>
      </c>
      <c r="E972">
        <f t="shared" si="15"/>
        <v>110.70805954137053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975"/>
  <sheetViews>
    <sheetView topLeftCell="A964" workbookViewId="0">
      <selection activeCell="Q975" sqref="O975:Q975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75</v>
      </c>
      <c r="B4">
        <v>1025</v>
      </c>
      <c r="C4">
        <v>36.212060256582184</v>
      </c>
      <c r="E4">
        <v>1025</v>
      </c>
      <c r="J4">
        <v>1025</v>
      </c>
      <c r="O4">
        <v>1025</v>
      </c>
    </row>
    <row r="5" spans="1:17" x14ac:dyDescent="0.25">
      <c r="A5" t="s">
        <v>257</v>
      </c>
      <c r="B5">
        <v>2880</v>
      </c>
      <c r="C5">
        <v>47.568280362969915</v>
      </c>
      <c r="E5">
        <v>2880</v>
      </c>
      <c r="J5">
        <v>2880</v>
      </c>
      <c r="O5">
        <v>2880</v>
      </c>
    </row>
    <row r="6" spans="1:17" x14ac:dyDescent="0.25">
      <c r="A6" t="s">
        <v>408</v>
      </c>
      <c r="B6">
        <v>1785</v>
      </c>
      <c r="C6">
        <v>48.647802959188233</v>
      </c>
      <c r="E6">
        <v>1785</v>
      </c>
      <c r="J6">
        <v>1785</v>
      </c>
      <c r="O6">
        <v>1785</v>
      </c>
    </row>
    <row r="7" spans="1:17" x14ac:dyDescent="0.25">
      <c r="A7" t="s">
        <v>85</v>
      </c>
      <c r="B7">
        <v>1275</v>
      </c>
      <c r="C7">
        <v>49.628983952438425</v>
      </c>
      <c r="E7">
        <v>1275</v>
      </c>
      <c r="J7">
        <v>1275</v>
      </c>
      <c r="O7">
        <v>1275</v>
      </c>
    </row>
    <row r="8" spans="1:17" x14ac:dyDescent="0.25">
      <c r="A8" t="s">
        <v>80</v>
      </c>
      <c r="B8">
        <v>6145</v>
      </c>
      <c r="C8">
        <v>49.80331679406374</v>
      </c>
      <c r="E8">
        <v>6145</v>
      </c>
      <c r="J8">
        <v>6145</v>
      </c>
      <c r="O8">
        <v>6145</v>
      </c>
    </row>
    <row r="9" spans="1:17" x14ac:dyDescent="0.25">
      <c r="A9" t="s">
        <v>431</v>
      </c>
      <c r="B9">
        <v>1990</v>
      </c>
      <c r="C9">
        <v>49.988824817844531</v>
      </c>
      <c r="E9">
        <v>1990</v>
      </c>
      <c r="J9">
        <v>1990</v>
      </c>
      <c r="O9">
        <v>1990</v>
      </c>
    </row>
    <row r="10" spans="1:17" x14ac:dyDescent="0.25">
      <c r="A10" t="s">
        <v>255</v>
      </c>
      <c r="B10">
        <v>4820</v>
      </c>
      <c r="C10">
        <v>50.277144517455632</v>
      </c>
      <c r="E10">
        <v>4820</v>
      </c>
      <c r="J10">
        <v>4820</v>
      </c>
      <c r="O10">
        <v>4820</v>
      </c>
    </row>
    <row r="11" spans="1:17" x14ac:dyDescent="0.25">
      <c r="A11" t="s">
        <v>148</v>
      </c>
      <c r="B11">
        <v>5000</v>
      </c>
      <c r="C11">
        <v>50.576639399222209</v>
      </c>
      <c r="E11">
        <v>5000</v>
      </c>
      <c r="J11">
        <v>5000</v>
      </c>
      <c r="O11">
        <v>5000</v>
      </c>
    </row>
    <row r="12" spans="1:17" x14ac:dyDescent="0.25">
      <c r="A12" t="s">
        <v>259</v>
      </c>
      <c r="B12">
        <v>4515</v>
      </c>
      <c r="C12">
        <v>50.914129900317377</v>
      </c>
      <c r="E12">
        <v>4515</v>
      </c>
      <c r="J12">
        <v>4515</v>
      </c>
      <c r="O12">
        <v>4515</v>
      </c>
    </row>
    <row r="13" spans="1:17" x14ac:dyDescent="0.25">
      <c r="A13" t="s">
        <v>144</v>
      </c>
      <c r="B13">
        <v>4730</v>
      </c>
      <c r="C13">
        <v>51.752268561977559</v>
      </c>
      <c r="E13">
        <v>4730</v>
      </c>
      <c r="J13">
        <v>4730</v>
      </c>
      <c r="O13">
        <v>4730</v>
      </c>
    </row>
    <row r="14" spans="1:17" x14ac:dyDescent="0.25">
      <c r="A14" t="s">
        <v>256</v>
      </c>
      <c r="B14">
        <v>2915</v>
      </c>
      <c r="C14">
        <v>51.877430602118814</v>
      </c>
      <c r="E14">
        <v>2915</v>
      </c>
      <c r="J14">
        <v>2915</v>
      </c>
      <c r="O14">
        <v>2915</v>
      </c>
    </row>
    <row r="15" spans="1:17" x14ac:dyDescent="0.25">
      <c r="A15" t="s">
        <v>258</v>
      </c>
      <c r="B15">
        <v>2360</v>
      </c>
      <c r="C15">
        <v>52.652988243708371</v>
      </c>
      <c r="E15">
        <v>2360</v>
      </c>
      <c r="J15">
        <v>2360</v>
      </c>
      <c r="O15">
        <v>2360</v>
      </c>
    </row>
    <row r="16" spans="1:17" x14ac:dyDescent="0.25">
      <c r="A16" t="s">
        <v>158</v>
      </c>
      <c r="B16">
        <v>2725</v>
      </c>
      <c r="C16">
        <v>52.715569263779003</v>
      </c>
      <c r="E16">
        <v>2725</v>
      </c>
      <c r="J16">
        <v>2725</v>
      </c>
      <c r="O16">
        <v>2725</v>
      </c>
    </row>
    <row r="17" spans="1:15" x14ac:dyDescent="0.25">
      <c r="A17" t="s">
        <v>292</v>
      </c>
      <c r="B17">
        <v>4305</v>
      </c>
      <c r="C17">
        <v>52.834026194626972</v>
      </c>
      <c r="E17">
        <v>4305</v>
      </c>
      <c r="J17">
        <v>4305</v>
      </c>
      <c r="O17">
        <v>4305</v>
      </c>
    </row>
    <row r="18" spans="1:15" x14ac:dyDescent="0.25">
      <c r="A18" t="s">
        <v>136</v>
      </c>
      <c r="B18">
        <v>3270</v>
      </c>
      <c r="C18">
        <v>52.898842251128691</v>
      </c>
      <c r="E18">
        <v>3270</v>
      </c>
      <c r="J18">
        <v>3270</v>
      </c>
      <c r="O18">
        <v>3270</v>
      </c>
    </row>
    <row r="19" spans="1:15" x14ac:dyDescent="0.25">
      <c r="A19" t="s">
        <v>533</v>
      </c>
      <c r="B19">
        <v>3130</v>
      </c>
      <c r="C19">
        <v>52.927897724732915</v>
      </c>
      <c r="E19">
        <v>3130</v>
      </c>
      <c r="J19">
        <v>3130</v>
      </c>
      <c r="O19">
        <v>3130</v>
      </c>
    </row>
    <row r="20" spans="1:15" x14ac:dyDescent="0.25">
      <c r="A20" t="s">
        <v>291</v>
      </c>
      <c r="B20">
        <v>3375</v>
      </c>
      <c r="C20">
        <v>53.260918152965893</v>
      </c>
      <c r="E20">
        <v>3375</v>
      </c>
      <c r="J20">
        <v>3375</v>
      </c>
      <c r="O20">
        <v>3375</v>
      </c>
    </row>
    <row r="21" spans="1:15" x14ac:dyDescent="0.25">
      <c r="A21" t="s">
        <v>376</v>
      </c>
      <c r="B21">
        <v>1335</v>
      </c>
      <c r="C21">
        <v>53.341379464485271</v>
      </c>
      <c r="E21">
        <v>1335</v>
      </c>
      <c r="J21">
        <v>1335</v>
      </c>
      <c r="O21">
        <v>1335</v>
      </c>
    </row>
    <row r="22" spans="1:15" x14ac:dyDescent="0.25">
      <c r="A22" t="s">
        <v>532</v>
      </c>
      <c r="B22">
        <v>2760</v>
      </c>
      <c r="C22">
        <v>54.020830539537798</v>
      </c>
      <c r="E22">
        <v>2760</v>
      </c>
      <c r="J22">
        <v>2760</v>
      </c>
      <c r="O22">
        <v>2760</v>
      </c>
    </row>
    <row r="23" spans="1:15" x14ac:dyDescent="0.25">
      <c r="A23" t="s">
        <v>433</v>
      </c>
      <c r="B23">
        <v>3305</v>
      </c>
      <c r="C23">
        <v>54.139287470385767</v>
      </c>
      <c r="E23">
        <v>3305</v>
      </c>
      <c r="J23">
        <v>3305</v>
      </c>
      <c r="O23">
        <v>3305</v>
      </c>
    </row>
    <row r="24" spans="1:15" x14ac:dyDescent="0.25">
      <c r="A24" t="s">
        <v>290</v>
      </c>
      <c r="B24">
        <v>3450</v>
      </c>
      <c r="C24">
        <v>54.635465558088598</v>
      </c>
      <c r="E24">
        <v>3450</v>
      </c>
      <c r="J24">
        <v>3450</v>
      </c>
      <c r="O24">
        <v>3450</v>
      </c>
    </row>
    <row r="25" spans="1:15" x14ac:dyDescent="0.25">
      <c r="A25" t="s">
        <v>254</v>
      </c>
      <c r="B25">
        <v>4605</v>
      </c>
      <c r="C25">
        <v>54.977426132045956</v>
      </c>
      <c r="E25">
        <v>4605</v>
      </c>
      <c r="J25">
        <v>4605</v>
      </c>
      <c r="O25">
        <v>4605</v>
      </c>
    </row>
    <row r="26" spans="1:15" x14ac:dyDescent="0.25">
      <c r="A26" t="s">
        <v>775</v>
      </c>
      <c r="B26">
        <v>2965</v>
      </c>
      <c r="C26">
        <v>55.305976487416743</v>
      </c>
      <c r="E26">
        <v>2965</v>
      </c>
      <c r="J26">
        <v>2965</v>
      </c>
      <c r="O26">
        <v>2965</v>
      </c>
    </row>
    <row r="27" spans="1:15" x14ac:dyDescent="0.25">
      <c r="A27" t="s">
        <v>285</v>
      </c>
      <c r="B27">
        <v>2220</v>
      </c>
      <c r="C27">
        <v>55.435608600420188</v>
      </c>
      <c r="E27">
        <v>2220</v>
      </c>
      <c r="J27">
        <v>2220</v>
      </c>
      <c r="O27">
        <v>2220</v>
      </c>
    </row>
    <row r="28" spans="1:15" x14ac:dyDescent="0.25">
      <c r="A28" t="s">
        <v>295</v>
      </c>
      <c r="B28">
        <v>3555</v>
      </c>
      <c r="C28">
        <v>55.817799830137233</v>
      </c>
      <c r="E28">
        <v>3555</v>
      </c>
      <c r="J28">
        <v>3555</v>
      </c>
      <c r="O28">
        <v>3555</v>
      </c>
    </row>
    <row r="29" spans="1:15" x14ac:dyDescent="0.25">
      <c r="A29" t="s">
        <v>289</v>
      </c>
      <c r="B29">
        <v>2685</v>
      </c>
      <c r="C29">
        <v>57.018014393634616</v>
      </c>
      <c r="E29">
        <v>2685</v>
      </c>
      <c r="J29">
        <v>2685</v>
      </c>
      <c r="O29">
        <v>2685</v>
      </c>
    </row>
    <row r="30" spans="1:15" x14ac:dyDescent="0.25">
      <c r="A30" t="s">
        <v>581</v>
      </c>
      <c r="B30">
        <v>2720</v>
      </c>
      <c r="C30">
        <v>57.500782262750882</v>
      </c>
      <c r="E30">
        <v>2720</v>
      </c>
      <c r="J30">
        <v>2720</v>
      </c>
      <c r="O30">
        <v>2720</v>
      </c>
    </row>
    <row r="31" spans="1:15" x14ac:dyDescent="0.25">
      <c r="A31" t="s">
        <v>435</v>
      </c>
      <c r="B31">
        <v>5325</v>
      </c>
      <c r="C31">
        <v>57.608064011443389</v>
      </c>
      <c r="E31">
        <v>5325</v>
      </c>
      <c r="J31">
        <v>5325</v>
      </c>
      <c r="O31">
        <v>5325</v>
      </c>
    </row>
    <row r="32" spans="1:15" x14ac:dyDescent="0.25">
      <c r="A32" t="s">
        <v>294</v>
      </c>
      <c r="B32">
        <v>2000</v>
      </c>
      <c r="C32">
        <v>57.623709266461042</v>
      </c>
      <c r="E32">
        <v>2000</v>
      </c>
      <c r="J32">
        <v>2000</v>
      </c>
      <c r="O32">
        <v>2000</v>
      </c>
    </row>
    <row r="33" spans="1:15" x14ac:dyDescent="0.25">
      <c r="A33" t="s">
        <v>529</v>
      </c>
      <c r="B33">
        <v>3485</v>
      </c>
      <c r="C33">
        <v>58.070716552679812</v>
      </c>
      <c r="E33">
        <v>3485</v>
      </c>
      <c r="J33">
        <v>3485</v>
      </c>
      <c r="O33">
        <v>3485</v>
      </c>
    </row>
    <row r="34" spans="1:15" x14ac:dyDescent="0.25">
      <c r="A34" t="s">
        <v>293</v>
      </c>
      <c r="B34">
        <v>1700</v>
      </c>
      <c r="C34">
        <v>59.034017254481249</v>
      </c>
      <c r="E34">
        <v>1700</v>
      </c>
      <c r="J34">
        <v>1700</v>
      </c>
      <c r="O34">
        <v>1700</v>
      </c>
    </row>
    <row r="35" spans="1:15" x14ac:dyDescent="0.25">
      <c r="A35" t="s">
        <v>135</v>
      </c>
      <c r="B35">
        <v>3880</v>
      </c>
      <c r="C35">
        <v>59.134593893880471</v>
      </c>
      <c r="E35">
        <v>3880</v>
      </c>
      <c r="J35">
        <v>3880</v>
      </c>
      <c r="O35">
        <v>3880</v>
      </c>
    </row>
    <row r="36" spans="1:15" x14ac:dyDescent="0.25">
      <c r="A36" t="s">
        <v>142</v>
      </c>
      <c r="B36">
        <v>3035</v>
      </c>
      <c r="C36">
        <v>59.139063966742661</v>
      </c>
      <c r="E36">
        <v>3035</v>
      </c>
      <c r="J36">
        <v>3035</v>
      </c>
      <c r="O36">
        <v>3035</v>
      </c>
    </row>
    <row r="37" spans="1:15" x14ac:dyDescent="0.25">
      <c r="A37" t="s">
        <v>542</v>
      </c>
      <c r="B37">
        <v>4825</v>
      </c>
      <c r="C37">
        <v>60.084484377095343</v>
      </c>
      <c r="E37">
        <v>4825</v>
      </c>
      <c r="J37">
        <v>4825</v>
      </c>
      <c r="O37">
        <v>4825</v>
      </c>
    </row>
    <row r="38" spans="1:15" x14ac:dyDescent="0.25">
      <c r="A38" t="s">
        <v>113</v>
      </c>
      <c r="B38">
        <v>4840</v>
      </c>
      <c r="C38">
        <v>60.113539850699567</v>
      </c>
      <c r="E38">
        <v>4840</v>
      </c>
      <c r="J38">
        <v>4840</v>
      </c>
      <c r="O38">
        <v>4840</v>
      </c>
    </row>
    <row r="39" spans="1:15" x14ac:dyDescent="0.25">
      <c r="A39" t="s">
        <v>539</v>
      </c>
      <c r="B39">
        <v>5480</v>
      </c>
      <c r="C39">
        <v>60.178355907201286</v>
      </c>
      <c r="E39">
        <v>5480</v>
      </c>
      <c r="J39">
        <v>5480</v>
      </c>
      <c r="O39">
        <v>5480</v>
      </c>
    </row>
    <row r="40" spans="1:15" x14ac:dyDescent="0.25">
      <c r="A40" t="s">
        <v>535</v>
      </c>
      <c r="B40">
        <v>2565</v>
      </c>
      <c r="C40">
        <v>60.533726699745209</v>
      </c>
      <c r="E40">
        <v>2565</v>
      </c>
      <c r="J40">
        <v>2565</v>
      </c>
      <c r="O40">
        <v>2565</v>
      </c>
    </row>
    <row r="41" spans="1:15" x14ac:dyDescent="0.25">
      <c r="A41" t="s">
        <v>534</v>
      </c>
      <c r="B41">
        <v>2155</v>
      </c>
      <c r="C41">
        <v>60.567252246211616</v>
      </c>
      <c r="E41">
        <v>2155</v>
      </c>
      <c r="J41">
        <v>2155</v>
      </c>
      <c r="O41">
        <v>2155</v>
      </c>
    </row>
    <row r="42" spans="1:15" x14ac:dyDescent="0.25">
      <c r="A42" t="s">
        <v>35</v>
      </c>
      <c r="B42">
        <v>2425</v>
      </c>
      <c r="C42">
        <v>60.654418667024274</v>
      </c>
      <c r="E42">
        <v>2425</v>
      </c>
      <c r="J42">
        <v>2425</v>
      </c>
      <c r="O42">
        <v>2425</v>
      </c>
    </row>
    <row r="43" spans="1:15" x14ac:dyDescent="0.25">
      <c r="A43" t="s">
        <v>150</v>
      </c>
      <c r="B43">
        <v>4305</v>
      </c>
      <c r="C43">
        <v>61.374100397836486</v>
      </c>
      <c r="E43">
        <v>4305</v>
      </c>
      <c r="J43">
        <v>4305</v>
      </c>
      <c r="O43">
        <v>4305</v>
      </c>
    </row>
    <row r="44" spans="1:15" x14ac:dyDescent="0.25">
      <c r="A44" t="s">
        <v>286</v>
      </c>
      <c r="B44">
        <v>4065</v>
      </c>
      <c r="C44">
        <v>61.657950024585404</v>
      </c>
      <c r="E44">
        <v>4065</v>
      </c>
      <c r="J44">
        <v>4065</v>
      </c>
      <c r="O44">
        <v>4065</v>
      </c>
    </row>
    <row r="45" spans="1:15" x14ac:dyDescent="0.25">
      <c r="A45" t="s">
        <v>590</v>
      </c>
      <c r="B45">
        <v>3235</v>
      </c>
      <c r="C45">
        <v>61.838987975504004</v>
      </c>
      <c r="E45">
        <v>3235</v>
      </c>
      <c r="J45">
        <v>3235</v>
      </c>
      <c r="O45">
        <v>3235</v>
      </c>
    </row>
    <row r="46" spans="1:15" x14ac:dyDescent="0.25">
      <c r="A46" t="s">
        <v>957</v>
      </c>
      <c r="B46">
        <v>2045</v>
      </c>
      <c r="C46">
        <v>61.870278485539316</v>
      </c>
      <c r="E46">
        <v>2045</v>
      </c>
      <c r="J46">
        <v>2045</v>
      </c>
      <c r="O46">
        <v>2045</v>
      </c>
    </row>
    <row r="47" spans="1:15" x14ac:dyDescent="0.25">
      <c r="A47" t="s">
        <v>538</v>
      </c>
      <c r="B47">
        <v>3550</v>
      </c>
      <c r="C47">
        <v>61.937329578472131</v>
      </c>
      <c r="E47">
        <v>3550</v>
      </c>
      <c r="J47">
        <v>3550</v>
      </c>
      <c r="O47">
        <v>3550</v>
      </c>
    </row>
    <row r="48" spans="1:15" x14ac:dyDescent="0.25">
      <c r="A48" t="s">
        <v>436</v>
      </c>
      <c r="B48">
        <v>5395</v>
      </c>
      <c r="C48">
        <v>62.230119350945422</v>
      </c>
      <c r="E48">
        <v>5395</v>
      </c>
      <c r="J48">
        <v>5395</v>
      </c>
      <c r="O48">
        <v>5395</v>
      </c>
    </row>
    <row r="49" spans="1:15" x14ac:dyDescent="0.25">
      <c r="A49" t="s">
        <v>83</v>
      </c>
      <c r="B49">
        <v>1970</v>
      </c>
      <c r="C49">
        <v>62.319520808189175</v>
      </c>
      <c r="E49">
        <v>1970</v>
      </c>
      <c r="J49">
        <v>1970</v>
      </c>
      <c r="O49">
        <v>1970</v>
      </c>
    </row>
    <row r="50" spans="1:15" x14ac:dyDescent="0.25">
      <c r="A50" t="s">
        <v>143</v>
      </c>
      <c r="B50">
        <v>3355</v>
      </c>
      <c r="C50">
        <v>62.330695990344644</v>
      </c>
      <c r="E50">
        <v>3355</v>
      </c>
      <c r="J50">
        <v>3355</v>
      </c>
      <c r="O50">
        <v>3355</v>
      </c>
    </row>
    <row r="51" spans="1:15" x14ac:dyDescent="0.25">
      <c r="A51" t="s">
        <v>884</v>
      </c>
      <c r="B51">
        <v>2890</v>
      </c>
      <c r="C51">
        <v>62.86710473380716</v>
      </c>
      <c r="E51">
        <v>2890</v>
      </c>
      <c r="J51">
        <v>2890</v>
      </c>
      <c r="O51">
        <v>2890</v>
      </c>
    </row>
    <row r="52" spans="1:15" x14ac:dyDescent="0.25">
      <c r="A52" t="s">
        <v>541</v>
      </c>
      <c r="B52">
        <v>4020</v>
      </c>
      <c r="C52">
        <v>63.399043404407493</v>
      </c>
      <c r="E52">
        <v>4020</v>
      </c>
      <c r="J52">
        <v>4020</v>
      </c>
      <c r="O52">
        <v>4020</v>
      </c>
    </row>
    <row r="53" spans="1:15" x14ac:dyDescent="0.25">
      <c r="A53" t="s">
        <v>530</v>
      </c>
      <c r="B53">
        <v>3485</v>
      </c>
      <c r="C53">
        <v>63.414688659425146</v>
      </c>
      <c r="E53">
        <v>3485</v>
      </c>
      <c r="J53">
        <v>3485</v>
      </c>
      <c r="O53">
        <v>3485</v>
      </c>
    </row>
    <row r="54" spans="1:15" x14ac:dyDescent="0.25">
      <c r="A54" t="s">
        <v>276</v>
      </c>
      <c r="B54">
        <v>2410</v>
      </c>
      <c r="C54">
        <v>63.533145590273122</v>
      </c>
      <c r="E54">
        <v>2410</v>
      </c>
      <c r="J54">
        <v>2410</v>
      </c>
      <c r="O54">
        <v>2410</v>
      </c>
    </row>
    <row r="55" spans="1:15" x14ac:dyDescent="0.25">
      <c r="A55" t="s">
        <v>536</v>
      </c>
      <c r="B55">
        <v>2175</v>
      </c>
      <c r="C55">
        <v>63.55102588172187</v>
      </c>
      <c r="E55">
        <v>2175</v>
      </c>
      <c r="J55">
        <v>2175</v>
      </c>
      <c r="O55">
        <v>2175</v>
      </c>
    </row>
    <row r="56" spans="1:15" x14ac:dyDescent="0.25">
      <c r="A56" t="s">
        <v>515</v>
      </c>
      <c r="B56">
        <v>2205</v>
      </c>
      <c r="C56">
        <v>63.611371865361406</v>
      </c>
      <c r="E56">
        <v>2205</v>
      </c>
      <c r="J56">
        <v>2205</v>
      </c>
      <c r="O56">
        <v>2205</v>
      </c>
    </row>
    <row r="57" spans="1:15" x14ac:dyDescent="0.25">
      <c r="A57" t="s">
        <v>82</v>
      </c>
      <c r="B57">
        <v>2530</v>
      </c>
      <c r="C57">
        <v>63.846050690626257</v>
      </c>
      <c r="E57">
        <v>2530</v>
      </c>
      <c r="J57">
        <v>2530</v>
      </c>
      <c r="O57">
        <v>2530</v>
      </c>
    </row>
    <row r="58" spans="1:15" x14ac:dyDescent="0.25">
      <c r="A58" t="s">
        <v>518</v>
      </c>
      <c r="B58">
        <v>2645</v>
      </c>
      <c r="C58">
        <v>63.857225872781726</v>
      </c>
      <c r="E58">
        <v>2645</v>
      </c>
      <c r="J58">
        <v>2645</v>
      </c>
      <c r="O58">
        <v>2645</v>
      </c>
    </row>
    <row r="59" spans="1:15" x14ac:dyDescent="0.25">
      <c r="A59" t="s">
        <v>287</v>
      </c>
      <c r="B59">
        <v>2620</v>
      </c>
      <c r="C59">
        <v>63.888516382817038</v>
      </c>
      <c r="E59">
        <v>2620</v>
      </c>
      <c r="J59">
        <v>2620</v>
      </c>
      <c r="O59">
        <v>2620</v>
      </c>
    </row>
    <row r="60" spans="1:15" x14ac:dyDescent="0.25">
      <c r="A60" t="s">
        <v>510</v>
      </c>
      <c r="B60">
        <v>3040</v>
      </c>
      <c r="C60">
        <v>64.031558714407041</v>
      </c>
      <c r="E60">
        <v>3040</v>
      </c>
      <c r="J60">
        <v>3040</v>
      </c>
      <c r="O60">
        <v>3040</v>
      </c>
    </row>
    <row r="61" spans="1:15" x14ac:dyDescent="0.25">
      <c r="A61" t="s">
        <v>772</v>
      </c>
      <c r="B61">
        <v>4820</v>
      </c>
      <c r="C61">
        <v>64.212596665325648</v>
      </c>
      <c r="E61">
        <v>4820</v>
      </c>
      <c r="J61">
        <v>4820</v>
      </c>
      <c r="O61">
        <v>4820</v>
      </c>
    </row>
    <row r="62" spans="1:15" x14ac:dyDescent="0.25">
      <c r="A62" t="s">
        <v>537</v>
      </c>
      <c r="B62">
        <v>4155</v>
      </c>
      <c r="C62">
        <v>64.339993741897999</v>
      </c>
      <c r="E62">
        <v>4155</v>
      </c>
      <c r="J62">
        <v>4155</v>
      </c>
      <c r="O62">
        <v>4155</v>
      </c>
    </row>
    <row r="63" spans="1:15" x14ac:dyDescent="0.25">
      <c r="A63" t="s">
        <v>324</v>
      </c>
      <c r="B63">
        <v>4875</v>
      </c>
      <c r="C63">
        <v>64.757945554512546</v>
      </c>
      <c r="E63">
        <v>4875</v>
      </c>
      <c r="J63">
        <v>4875</v>
      </c>
      <c r="O63">
        <v>4875</v>
      </c>
    </row>
    <row r="64" spans="1:15" x14ac:dyDescent="0.25">
      <c r="A64" t="s">
        <v>880</v>
      </c>
      <c r="B64">
        <v>3375</v>
      </c>
      <c r="C64">
        <v>64.965803942604268</v>
      </c>
      <c r="E64">
        <v>3375</v>
      </c>
      <c r="J64">
        <v>3375</v>
      </c>
      <c r="O64">
        <v>3375</v>
      </c>
    </row>
    <row r="65" spans="1:15" x14ac:dyDescent="0.25">
      <c r="A65" t="s">
        <v>118</v>
      </c>
      <c r="B65">
        <v>2995</v>
      </c>
      <c r="C65">
        <v>64.994859416208485</v>
      </c>
      <c r="E65">
        <v>2995</v>
      </c>
      <c r="J65">
        <v>2995</v>
      </c>
      <c r="O65">
        <v>2995</v>
      </c>
    </row>
    <row r="66" spans="1:15" x14ac:dyDescent="0.25">
      <c r="A66" t="s">
        <v>296</v>
      </c>
      <c r="B66">
        <v>3150</v>
      </c>
      <c r="C66">
        <v>65.061910509141299</v>
      </c>
      <c r="E66">
        <v>3150</v>
      </c>
      <c r="J66">
        <v>3150</v>
      </c>
      <c r="O66">
        <v>3150</v>
      </c>
    </row>
    <row r="67" spans="1:15" x14ac:dyDescent="0.25">
      <c r="A67" t="s">
        <v>81</v>
      </c>
      <c r="B67">
        <v>3235</v>
      </c>
      <c r="C67">
        <v>65.117786419918644</v>
      </c>
      <c r="E67">
        <v>3235</v>
      </c>
      <c r="J67">
        <v>3235</v>
      </c>
      <c r="O67">
        <v>3235</v>
      </c>
    </row>
    <row r="68" spans="1:15" x14ac:dyDescent="0.25">
      <c r="A68" t="s">
        <v>586</v>
      </c>
      <c r="B68">
        <v>4085</v>
      </c>
      <c r="C68">
        <v>65.350230208752407</v>
      </c>
      <c r="E68">
        <v>4085</v>
      </c>
      <c r="J68">
        <v>4085</v>
      </c>
      <c r="O68">
        <v>4085</v>
      </c>
    </row>
    <row r="69" spans="1:15" x14ac:dyDescent="0.25">
      <c r="A69" t="s">
        <v>956</v>
      </c>
      <c r="B69">
        <v>960</v>
      </c>
      <c r="C69">
        <v>65.428456483840691</v>
      </c>
      <c r="E69">
        <v>960</v>
      </c>
      <c r="J69">
        <v>960</v>
      </c>
      <c r="O69">
        <v>960</v>
      </c>
    </row>
    <row r="70" spans="1:15" x14ac:dyDescent="0.25">
      <c r="A70" t="s">
        <v>960</v>
      </c>
      <c r="B70">
        <v>1745</v>
      </c>
      <c r="C70">
        <v>65.551383487550851</v>
      </c>
      <c r="E70">
        <v>1745</v>
      </c>
      <c r="J70">
        <v>1745</v>
      </c>
      <c r="O70">
        <v>1745</v>
      </c>
    </row>
    <row r="71" spans="1:15" x14ac:dyDescent="0.25">
      <c r="A71" t="s">
        <v>149</v>
      </c>
      <c r="B71">
        <v>4965</v>
      </c>
      <c r="C71">
        <v>65.839703187161945</v>
      </c>
      <c r="E71">
        <v>4965</v>
      </c>
      <c r="J71">
        <v>4965</v>
      </c>
      <c r="O71">
        <v>4965</v>
      </c>
    </row>
    <row r="72" spans="1:15" x14ac:dyDescent="0.25">
      <c r="A72" t="s">
        <v>891</v>
      </c>
      <c r="B72">
        <v>4005</v>
      </c>
      <c r="C72">
        <v>66.248714854052125</v>
      </c>
      <c r="E72">
        <v>4005</v>
      </c>
      <c r="J72">
        <v>4005</v>
      </c>
      <c r="O72">
        <v>4005</v>
      </c>
    </row>
    <row r="73" spans="1:15" x14ac:dyDescent="0.25">
      <c r="A73" t="s">
        <v>964</v>
      </c>
      <c r="B73">
        <v>4225</v>
      </c>
      <c r="C73">
        <v>66.434222877832909</v>
      </c>
      <c r="E73">
        <v>4225</v>
      </c>
      <c r="J73">
        <v>4225</v>
      </c>
      <c r="O73">
        <v>4225</v>
      </c>
    </row>
    <row r="74" spans="1:15" x14ac:dyDescent="0.25">
      <c r="A74" t="s">
        <v>25</v>
      </c>
      <c r="B74">
        <v>2090</v>
      </c>
      <c r="C74">
        <v>66.454338205712759</v>
      </c>
      <c r="E74">
        <v>2090</v>
      </c>
      <c r="J74">
        <v>2090</v>
      </c>
      <c r="O74">
        <v>2090</v>
      </c>
    </row>
    <row r="75" spans="1:15" x14ac:dyDescent="0.25">
      <c r="A75" t="s">
        <v>372</v>
      </c>
      <c r="B75">
        <v>2335</v>
      </c>
      <c r="C75">
        <v>66.467748424299316</v>
      </c>
      <c r="E75">
        <v>2335</v>
      </c>
      <c r="J75">
        <v>2335</v>
      </c>
      <c r="O75">
        <v>2335</v>
      </c>
    </row>
    <row r="76" spans="1:15" x14ac:dyDescent="0.25">
      <c r="A76" t="s">
        <v>159</v>
      </c>
      <c r="B76">
        <v>2710</v>
      </c>
      <c r="C76">
        <v>66.487863752179166</v>
      </c>
      <c r="E76">
        <v>2710</v>
      </c>
      <c r="J76">
        <v>2710</v>
      </c>
      <c r="O76">
        <v>2710</v>
      </c>
    </row>
    <row r="77" spans="1:15" x14ac:dyDescent="0.25">
      <c r="A77" t="s">
        <v>48</v>
      </c>
      <c r="B77">
        <v>2290</v>
      </c>
      <c r="C77">
        <v>66.532564480801042</v>
      </c>
      <c r="E77">
        <v>2290</v>
      </c>
      <c r="J77">
        <v>2290</v>
      </c>
      <c r="O77">
        <v>2290</v>
      </c>
    </row>
    <row r="78" spans="1:15" x14ac:dyDescent="0.25">
      <c r="A78" t="s">
        <v>47</v>
      </c>
      <c r="B78">
        <v>1550</v>
      </c>
      <c r="C78">
        <v>66.630906083769162</v>
      </c>
      <c r="E78">
        <v>1550</v>
      </c>
      <c r="J78">
        <v>1550</v>
      </c>
      <c r="O78">
        <v>1550</v>
      </c>
    </row>
    <row r="79" spans="1:15" x14ac:dyDescent="0.25">
      <c r="A79" t="s">
        <v>570</v>
      </c>
      <c r="B79">
        <v>5085</v>
      </c>
      <c r="C79">
        <v>66.666666666666671</v>
      </c>
      <c r="E79">
        <v>5085</v>
      </c>
      <c r="J79">
        <v>5085</v>
      </c>
      <c r="O79">
        <v>5085</v>
      </c>
    </row>
    <row r="80" spans="1:15" x14ac:dyDescent="0.25">
      <c r="A80" t="s">
        <v>275</v>
      </c>
      <c r="B80">
        <v>2415</v>
      </c>
      <c r="C80">
        <v>66.751598051048234</v>
      </c>
      <c r="E80">
        <v>2415</v>
      </c>
      <c r="J80">
        <v>2415</v>
      </c>
      <c r="O80">
        <v>2415</v>
      </c>
    </row>
    <row r="81" spans="1:15" x14ac:dyDescent="0.25">
      <c r="A81" t="s">
        <v>540</v>
      </c>
      <c r="B81">
        <v>2700</v>
      </c>
      <c r="C81">
        <v>66.771713378928069</v>
      </c>
      <c r="E81">
        <v>2700</v>
      </c>
      <c r="J81">
        <v>2700</v>
      </c>
      <c r="O81">
        <v>2700</v>
      </c>
    </row>
    <row r="82" spans="1:15" x14ac:dyDescent="0.25">
      <c r="A82" t="s">
        <v>26</v>
      </c>
      <c r="B82">
        <v>3190</v>
      </c>
      <c r="C82">
        <v>66.832059362567605</v>
      </c>
      <c r="E82">
        <v>3190</v>
      </c>
      <c r="J82">
        <v>3190</v>
      </c>
      <c r="O82">
        <v>3190</v>
      </c>
    </row>
    <row r="83" spans="1:15" x14ac:dyDescent="0.25">
      <c r="A83" t="s">
        <v>588</v>
      </c>
      <c r="B83">
        <v>4395</v>
      </c>
      <c r="C83">
        <v>67.02650753207277</v>
      </c>
      <c r="E83">
        <v>4395</v>
      </c>
      <c r="J83">
        <v>4395</v>
      </c>
      <c r="O83">
        <v>4395</v>
      </c>
    </row>
    <row r="84" spans="1:15" x14ac:dyDescent="0.25">
      <c r="A84" t="s">
        <v>516</v>
      </c>
      <c r="B84">
        <v>2650</v>
      </c>
      <c r="C84">
        <v>67.232130883733404</v>
      </c>
      <c r="E84">
        <v>2650</v>
      </c>
      <c r="J84">
        <v>2650</v>
      </c>
      <c r="O84">
        <v>2650</v>
      </c>
    </row>
    <row r="85" spans="1:15" x14ac:dyDescent="0.25">
      <c r="A85" t="s">
        <v>284</v>
      </c>
      <c r="B85">
        <v>2750</v>
      </c>
      <c r="C85">
        <v>67.281301685217471</v>
      </c>
      <c r="E85">
        <v>2750</v>
      </c>
      <c r="J85">
        <v>2750</v>
      </c>
      <c r="O85">
        <v>2750</v>
      </c>
    </row>
    <row r="86" spans="1:15" x14ac:dyDescent="0.25">
      <c r="A86" t="s">
        <v>165</v>
      </c>
      <c r="B86">
        <v>950</v>
      </c>
      <c r="C86">
        <v>67.283536721648559</v>
      </c>
      <c r="E86">
        <v>950</v>
      </c>
      <c r="J86">
        <v>950</v>
      </c>
      <c r="O86">
        <v>950</v>
      </c>
    </row>
    <row r="87" spans="1:15" x14ac:dyDescent="0.25">
      <c r="A87" t="s">
        <v>339</v>
      </c>
      <c r="B87">
        <v>1830</v>
      </c>
      <c r="C87">
        <v>67.283536721648559</v>
      </c>
      <c r="E87">
        <v>1830</v>
      </c>
      <c r="J87">
        <v>1830</v>
      </c>
      <c r="O87">
        <v>1830</v>
      </c>
    </row>
    <row r="88" spans="1:15" x14ac:dyDescent="0.25">
      <c r="A88" t="s">
        <v>881</v>
      </c>
      <c r="B88">
        <v>3395</v>
      </c>
      <c r="C88">
        <v>67.404228688927631</v>
      </c>
      <c r="E88">
        <v>3395</v>
      </c>
      <c r="J88">
        <v>3395</v>
      </c>
      <c r="O88">
        <v>3395</v>
      </c>
    </row>
    <row r="89" spans="1:15" x14ac:dyDescent="0.25">
      <c r="A89" t="s">
        <v>66</v>
      </c>
      <c r="B89">
        <v>1655</v>
      </c>
      <c r="C89">
        <v>67.583031603415137</v>
      </c>
      <c r="E89">
        <v>1655</v>
      </c>
      <c r="J89">
        <v>1655</v>
      </c>
      <c r="O89">
        <v>1655</v>
      </c>
    </row>
    <row r="90" spans="1:15" x14ac:dyDescent="0.25">
      <c r="A90" t="s">
        <v>425</v>
      </c>
      <c r="B90">
        <v>3825</v>
      </c>
      <c r="C90">
        <v>67.790889991506859</v>
      </c>
      <c r="E90">
        <v>3825</v>
      </c>
      <c r="J90">
        <v>3825</v>
      </c>
      <c r="O90">
        <v>3825</v>
      </c>
    </row>
    <row r="91" spans="1:15" x14ac:dyDescent="0.25">
      <c r="A91" t="s">
        <v>368</v>
      </c>
      <c r="B91">
        <v>5080</v>
      </c>
      <c r="C91">
        <v>68.215546913414684</v>
      </c>
      <c r="E91">
        <v>5080</v>
      </c>
      <c r="J91">
        <v>5080</v>
      </c>
      <c r="O91">
        <v>5080</v>
      </c>
    </row>
    <row r="92" spans="1:15" x14ac:dyDescent="0.25">
      <c r="A92" t="s">
        <v>978</v>
      </c>
      <c r="B92">
        <v>2450</v>
      </c>
      <c r="C92">
        <v>68.217781949845786</v>
      </c>
      <c r="E92">
        <v>2450</v>
      </c>
      <c r="J92">
        <v>2450</v>
      </c>
      <c r="O92">
        <v>2450</v>
      </c>
    </row>
    <row r="93" spans="1:15" x14ac:dyDescent="0.25">
      <c r="A93" t="s">
        <v>580</v>
      </c>
      <c r="B93">
        <v>3960</v>
      </c>
      <c r="C93">
        <v>68.280362969916411</v>
      </c>
      <c r="E93">
        <v>3960</v>
      </c>
      <c r="J93">
        <v>3960</v>
      </c>
      <c r="O93">
        <v>3960</v>
      </c>
    </row>
    <row r="94" spans="1:15" x14ac:dyDescent="0.25">
      <c r="A94" t="s">
        <v>124</v>
      </c>
      <c r="B94">
        <v>2795</v>
      </c>
      <c r="C94">
        <v>68.461400920835004</v>
      </c>
      <c r="E94">
        <v>2795</v>
      </c>
      <c r="J94">
        <v>2795</v>
      </c>
      <c r="O94">
        <v>2795</v>
      </c>
    </row>
    <row r="95" spans="1:15" x14ac:dyDescent="0.25">
      <c r="A95" t="s">
        <v>153</v>
      </c>
      <c r="B95">
        <v>4755</v>
      </c>
      <c r="C95">
        <v>68.584327924545164</v>
      </c>
      <c r="E95">
        <v>4755</v>
      </c>
      <c r="J95">
        <v>4755</v>
      </c>
      <c r="O95">
        <v>4755</v>
      </c>
    </row>
    <row r="96" spans="1:15" x14ac:dyDescent="0.25">
      <c r="A96" t="s">
        <v>520</v>
      </c>
      <c r="B96">
        <v>3320</v>
      </c>
      <c r="C96">
        <v>68.678199454651107</v>
      </c>
      <c r="E96">
        <v>3320</v>
      </c>
      <c r="J96">
        <v>3320</v>
      </c>
      <c r="O96">
        <v>3320</v>
      </c>
    </row>
    <row r="97" spans="1:15" x14ac:dyDescent="0.25">
      <c r="A97" t="s">
        <v>44</v>
      </c>
      <c r="B97">
        <v>2740</v>
      </c>
      <c r="C97">
        <v>68.774306021188139</v>
      </c>
      <c r="E97">
        <v>2740</v>
      </c>
      <c r="J97">
        <v>2740</v>
      </c>
      <c r="O97">
        <v>2740</v>
      </c>
    </row>
    <row r="98" spans="1:15" x14ac:dyDescent="0.25">
      <c r="A98" t="s">
        <v>501</v>
      </c>
      <c r="B98">
        <v>2430</v>
      </c>
      <c r="C98">
        <v>68.7921863126369</v>
      </c>
      <c r="E98">
        <v>2430</v>
      </c>
      <c r="J98">
        <v>2430</v>
      </c>
      <c r="O98">
        <v>2430</v>
      </c>
    </row>
    <row r="99" spans="1:15" x14ac:dyDescent="0.25">
      <c r="A99" t="s">
        <v>37</v>
      </c>
      <c r="B99">
        <v>1155</v>
      </c>
      <c r="C99">
        <v>68.870412587725184</v>
      </c>
      <c r="E99">
        <v>1155</v>
      </c>
      <c r="J99">
        <v>1155</v>
      </c>
      <c r="O99">
        <v>1155</v>
      </c>
    </row>
    <row r="100" spans="1:15" x14ac:dyDescent="0.25">
      <c r="A100" t="s">
        <v>78</v>
      </c>
      <c r="B100">
        <v>840</v>
      </c>
      <c r="C100">
        <v>68.89052791560502</v>
      </c>
      <c r="E100">
        <v>840</v>
      </c>
      <c r="J100">
        <v>840</v>
      </c>
      <c r="O100">
        <v>840</v>
      </c>
    </row>
    <row r="101" spans="1:15" x14ac:dyDescent="0.25">
      <c r="A101" t="s">
        <v>367</v>
      </c>
      <c r="B101">
        <v>2845</v>
      </c>
      <c r="C101">
        <v>68.906173170622679</v>
      </c>
      <c r="E101">
        <v>2845</v>
      </c>
      <c r="J101">
        <v>2845</v>
      </c>
      <c r="O101">
        <v>2845</v>
      </c>
    </row>
    <row r="102" spans="1:15" x14ac:dyDescent="0.25">
      <c r="A102" t="s">
        <v>873</v>
      </c>
      <c r="B102">
        <v>4665</v>
      </c>
      <c r="C102">
        <v>68.932993607795808</v>
      </c>
      <c r="E102">
        <v>4665</v>
      </c>
      <c r="J102">
        <v>4665</v>
      </c>
      <c r="O102">
        <v>4665</v>
      </c>
    </row>
    <row r="103" spans="1:15" x14ac:dyDescent="0.25">
      <c r="A103" t="s">
        <v>288</v>
      </c>
      <c r="B103">
        <v>3200</v>
      </c>
      <c r="C103">
        <v>68.955343972106746</v>
      </c>
      <c r="E103">
        <v>3200</v>
      </c>
      <c r="J103">
        <v>3200</v>
      </c>
      <c r="O103">
        <v>3200</v>
      </c>
    </row>
    <row r="104" spans="1:15" x14ac:dyDescent="0.25">
      <c r="A104" t="s">
        <v>141</v>
      </c>
      <c r="B104">
        <v>5050</v>
      </c>
      <c r="C104">
        <v>69.031335210763942</v>
      </c>
      <c r="E104">
        <v>5050</v>
      </c>
      <c r="J104">
        <v>5050</v>
      </c>
      <c r="O104">
        <v>5050</v>
      </c>
    </row>
    <row r="105" spans="1:15" x14ac:dyDescent="0.25">
      <c r="A105" t="s">
        <v>277</v>
      </c>
      <c r="B105">
        <v>5045</v>
      </c>
      <c r="C105">
        <v>69.03804032005722</v>
      </c>
      <c r="E105">
        <v>5045</v>
      </c>
      <c r="J105">
        <v>5045</v>
      </c>
      <c r="O105">
        <v>5045</v>
      </c>
    </row>
    <row r="106" spans="1:15" x14ac:dyDescent="0.25">
      <c r="A106" t="s">
        <v>883</v>
      </c>
      <c r="B106">
        <v>3815</v>
      </c>
      <c r="C106">
        <v>69.120736668007694</v>
      </c>
      <c r="E106">
        <v>3815</v>
      </c>
      <c r="J106">
        <v>3815</v>
      </c>
      <c r="O106">
        <v>3815</v>
      </c>
    </row>
    <row r="107" spans="1:15" x14ac:dyDescent="0.25">
      <c r="A107" t="s">
        <v>776</v>
      </c>
      <c r="B107">
        <v>3585</v>
      </c>
      <c r="C107">
        <v>69.143087032318633</v>
      </c>
      <c r="E107">
        <v>3585</v>
      </c>
      <c r="J107">
        <v>3585</v>
      </c>
      <c r="O107">
        <v>3585</v>
      </c>
    </row>
    <row r="108" spans="1:15" x14ac:dyDescent="0.25">
      <c r="A108" t="s">
        <v>397</v>
      </c>
      <c r="B108">
        <v>4390</v>
      </c>
      <c r="C108">
        <v>69.174377542353938</v>
      </c>
      <c r="E108">
        <v>4390</v>
      </c>
      <c r="J108">
        <v>4390</v>
      </c>
      <c r="O108">
        <v>4390</v>
      </c>
    </row>
    <row r="109" spans="1:15" x14ac:dyDescent="0.25">
      <c r="A109" t="s">
        <v>773</v>
      </c>
      <c r="B109">
        <v>2605</v>
      </c>
      <c r="C109">
        <v>69.272719145322071</v>
      </c>
      <c r="E109">
        <v>2605</v>
      </c>
      <c r="J109">
        <v>2605</v>
      </c>
      <c r="O109">
        <v>2605</v>
      </c>
    </row>
    <row r="110" spans="1:15" x14ac:dyDescent="0.25">
      <c r="A110" t="s">
        <v>877</v>
      </c>
      <c r="B110">
        <v>3000</v>
      </c>
      <c r="C110">
        <v>69.380000894014572</v>
      </c>
      <c r="E110">
        <v>3000</v>
      </c>
      <c r="J110">
        <v>3000</v>
      </c>
      <c r="O110">
        <v>3000</v>
      </c>
    </row>
    <row r="111" spans="1:15" x14ac:dyDescent="0.25">
      <c r="A111" t="s">
        <v>578</v>
      </c>
      <c r="B111">
        <v>4495</v>
      </c>
      <c r="C111">
        <v>69.384470966876762</v>
      </c>
      <c r="E111">
        <v>4495</v>
      </c>
      <c r="J111">
        <v>4495</v>
      </c>
      <c r="O111">
        <v>4495</v>
      </c>
    </row>
    <row r="112" spans="1:15" x14ac:dyDescent="0.25">
      <c r="A112" t="s">
        <v>303</v>
      </c>
      <c r="B112">
        <v>4015</v>
      </c>
      <c r="C112">
        <v>69.487282642707072</v>
      </c>
      <c r="E112">
        <v>4015</v>
      </c>
      <c r="J112">
        <v>4015</v>
      </c>
      <c r="O112">
        <v>4015</v>
      </c>
    </row>
    <row r="113" spans="1:15" x14ac:dyDescent="0.25">
      <c r="A113" t="s">
        <v>41</v>
      </c>
      <c r="B113">
        <v>1465</v>
      </c>
      <c r="C113">
        <v>69.514103079880201</v>
      </c>
      <c r="E113">
        <v>1465</v>
      </c>
      <c r="J113">
        <v>1465</v>
      </c>
      <c r="O113">
        <v>1465</v>
      </c>
    </row>
    <row r="114" spans="1:15" x14ac:dyDescent="0.25">
      <c r="A114" t="s">
        <v>346</v>
      </c>
      <c r="B114">
        <v>2715</v>
      </c>
      <c r="C114">
        <v>69.52974833489786</v>
      </c>
      <c r="E114">
        <v>2715</v>
      </c>
      <c r="J114">
        <v>2715</v>
      </c>
      <c r="O114">
        <v>2715</v>
      </c>
    </row>
    <row r="115" spans="1:15" x14ac:dyDescent="0.25">
      <c r="A115" t="s">
        <v>38</v>
      </c>
      <c r="B115">
        <v>2360</v>
      </c>
      <c r="C115">
        <v>69.581154172813015</v>
      </c>
      <c r="E115">
        <v>2360</v>
      </c>
      <c r="J115">
        <v>2360</v>
      </c>
      <c r="O115">
        <v>2360</v>
      </c>
    </row>
    <row r="116" spans="1:15" x14ac:dyDescent="0.25">
      <c r="A116" t="s">
        <v>374</v>
      </c>
      <c r="B116">
        <v>3745</v>
      </c>
      <c r="C116">
        <v>69.675025702918958</v>
      </c>
      <c r="E116">
        <v>3745</v>
      </c>
      <c r="J116">
        <v>3745</v>
      </c>
      <c r="O116">
        <v>3745</v>
      </c>
    </row>
    <row r="117" spans="1:15" x14ac:dyDescent="0.25">
      <c r="A117" t="s">
        <v>268</v>
      </c>
      <c r="B117">
        <v>1865</v>
      </c>
      <c r="C117">
        <v>69.840418398819907</v>
      </c>
      <c r="E117">
        <v>1865</v>
      </c>
      <c r="J117">
        <v>1865</v>
      </c>
      <c r="O117">
        <v>1865</v>
      </c>
    </row>
    <row r="118" spans="1:15" x14ac:dyDescent="0.25">
      <c r="A118" t="s">
        <v>278</v>
      </c>
      <c r="B118">
        <v>3100</v>
      </c>
      <c r="C118">
        <v>69.909704528183809</v>
      </c>
      <c r="E118">
        <v>3100</v>
      </c>
      <c r="J118">
        <v>3100</v>
      </c>
      <c r="O118">
        <v>3100</v>
      </c>
    </row>
    <row r="119" spans="1:15" x14ac:dyDescent="0.25">
      <c r="A119" t="s">
        <v>589</v>
      </c>
      <c r="B119">
        <v>3420</v>
      </c>
      <c r="C119">
        <v>70.101917661257872</v>
      </c>
      <c r="E119">
        <v>3420</v>
      </c>
      <c r="J119">
        <v>3420</v>
      </c>
      <c r="O119">
        <v>3420</v>
      </c>
    </row>
    <row r="120" spans="1:15" x14ac:dyDescent="0.25">
      <c r="A120" t="s">
        <v>882</v>
      </c>
      <c r="B120">
        <v>3990</v>
      </c>
      <c r="C120">
        <v>70.130973134862103</v>
      </c>
      <c r="E120">
        <v>3990</v>
      </c>
      <c r="J120">
        <v>3990</v>
      </c>
      <c r="O120">
        <v>3990</v>
      </c>
    </row>
    <row r="121" spans="1:15" x14ac:dyDescent="0.25">
      <c r="A121" t="s">
        <v>879</v>
      </c>
      <c r="B121">
        <v>4940</v>
      </c>
      <c r="C121">
        <v>70.242724956416794</v>
      </c>
      <c r="E121">
        <v>4940</v>
      </c>
      <c r="J121">
        <v>4940</v>
      </c>
      <c r="O121">
        <v>4940</v>
      </c>
    </row>
    <row r="122" spans="1:15" x14ac:dyDescent="0.25">
      <c r="A122" t="s">
        <v>701</v>
      </c>
      <c r="B122">
        <v>3290</v>
      </c>
      <c r="C122">
        <v>70.258370211434453</v>
      </c>
      <c r="E122">
        <v>3290</v>
      </c>
      <c r="J122">
        <v>3290</v>
      </c>
      <c r="O122">
        <v>3290</v>
      </c>
    </row>
    <row r="123" spans="1:15" x14ac:dyDescent="0.25">
      <c r="A123" t="s">
        <v>545</v>
      </c>
      <c r="B123">
        <v>2705</v>
      </c>
      <c r="C123">
        <v>70.343301595816015</v>
      </c>
      <c r="E123">
        <v>2705</v>
      </c>
      <c r="J123">
        <v>2705</v>
      </c>
      <c r="O123">
        <v>2705</v>
      </c>
    </row>
    <row r="124" spans="1:15" x14ac:dyDescent="0.25">
      <c r="A124" t="s">
        <v>870</v>
      </c>
      <c r="B124">
        <v>2440</v>
      </c>
      <c r="C124">
        <v>70.647266550444769</v>
      </c>
      <c r="E124">
        <v>2440</v>
      </c>
      <c r="J124">
        <v>2440</v>
      </c>
      <c r="O124">
        <v>2440</v>
      </c>
    </row>
    <row r="125" spans="1:15" x14ac:dyDescent="0.25">
      <c r="A125" t="s">
        <v>774</v>
      </c>
      <c r="B125">
        <v>4120</v>
      </c>
      <c r="C125">
        <v>70.700907424791026</v>
      </c>
      <c r="E125">
        <v>4120</v>
      </c>
      <c r="J125">
        <v>4120</v>
      </c>
      <c r="O125">
        <v>4120</v>
      </c>
    </row>
    <row r="126" spans="1:15" x14ac:dyDescent="0.25">
      <c r="A126" t="s">
        <v>861</v>
      </c>
      <c r="B126">
        <v>2190</v>
      </c>
      <c r="C126">
        <v>70.752313262706181</v>
      </c>
      <c r="E126">
        <v>2190</v>
      </c>
      <c r="J126">
        <v>2190</v>
      </c>
      <c r="O126">
        <v>2190</v>
      </c>
    </row>
    <row r="127" spans="1:15" x14ac:dyDescent="0.25">
      <c r="A127" t="s">
        <v>583</v>
      </c>
      <c r="B127">
        <v>2890</v>
      </c>
      <c r="C127">
        <v>70.77913369987931</v>
      </c>
      <c r="E127">
        <v>2890</v>
      </c>
      <c r="J127">
        <v>2890</v>
      </c>
      <c r="O127">
        <v>2890</v>
      </c>
    </row>
    <row r="128" spans="1:15" x14ac:dyDescent="0.25">
      <c r="A128" t="s">
        <v>51</v>
      </c>
      <c r="B128">
        <v>2980</v>
      </c>
      <c r="C128">
        <v>70.823834428501186</v>
      </c>
      <c r="E128">
        <v>2980</v>
      </c>
      <c r="J128">
        <v>2980</v>
      </c>
      <c r="O128">
        <v>2980</v>
      </c>
    </row>
    <row r="129" spans="1:15" x14ac:dyDescent="0.25">
      <c r="A129" t="s">
        <v>569</v>
      </c>
      <c r="B129">
        <v>3330</v>
      </c>
      <c r="C129">
        <v>70.846184792812124</v>
      </c>
      <c r="E129">
        <v>3330</v>
      </c>
      <c r="J129">
        <v>3330</v>
      </c>
      <c r="O129">
        <v>3330</v>
      </c>
    </row>
    <row r="130" spans="1:15" x14ac:dyDescent="0.25">
      <c r="A130" t="s">
        <v>369</v>
      </c>
      <c r="B130">
        <v>2935</v>
      </c>
      <c r="C130">
        <v>70.88641544857181</v>
      </c>
      <c r="E130">
        <v>2935</v>
      </c>
      <c r="J130">
        <v>2935</v>
      </c>
      <c r="O130">
        <v>2935</v>
      </c>
    </row>
    <row r="131" spans="1:15" x14ac:dyDescent="0.25">
      <c r="A131" t="s">
        <v>796</v>
      </c>
      <c r="B131">
        <v>4565</v>
      </c>
      <c r="C131">
        <v>70.948996468642434</v>
      </c>
      <c r="E131">
        <v>4565</v>
      </c>
      <c r="J131">
        <v>4565</v>
      </c>
      <c r="O131">
        <v>4565</v>
      </c>
    </row>
    <row r="132" spans="1:15" x14ac:dyDescent="0.25">
      <c r="A132" t="s">
        <v>107</v>
      </c>
      <c r="B132">
        <v>2915</v>
      </c>
      <c r="C132">
        <v>71.100978945956825</v>
      </c>
      <c r="E132">
        <v>2915</v>
      </c>
      <c r="J132">
        <v>2915</v>
      </c>
      <c r="O132">
        <v>2915</v>
      </c>
    </row>
    <row r="133" spans="1:15" x14ac:dyDescent="0.25">
      <c r="A133" t="s">
        <v>511</v>
      </c>
      <c r="B133">
        <v>4360</v>
      </c>
      <c r="C133">
        <v>71.145679674578702</v>
      </c>
      <c r="E133">
        <v>4360</v>
      </c>
      <c r="J133">
        <v>4360</v>
      </c>
      <c r="O133">
        <v>4360</v>
      </c>
    </row>
    <row r="134" spans="1:15" x14ac:dyDescent="0.25">
      <c r="A134" t="s">
        <v>301</v>
      </c>
      <c r="B134">
        <v>5000</v>
      </c>
      <c r="C134">
        <v>71.248491350409012</v>
      </c>
      <c r="E134">
        <v>5000</v>
      </c>
      <c r="J134">
        <v>5000</v>
      </c>
      <c r="O134">
        <v>5000</v>
      </c>
    </row>
    <row r="135" spans="1:15" x14ac:dyDescent="0.25">
      <c r="A135" t="s">
        <v>52</v>
      </c>
      <c r="B135">
        <v>1625</v>
      </c>
      <c r="C135">
        <v>71.299897188324167</v>
      </c>
      <c r="E135">
        <v>1625</v>
      </c>
      <c r="J135">
        <v>1625</v>
      </c>
      <c r="O135">
        <v>1625</v>
      </c>
    </row>
    <row r="136" spans="1:15" x14ac:dyDescent="0.25">
      <c r="A136" t="s">
        <v>953</v>
      </c>
      <c r="B136">
        <v>2515</v>
      </c>
      <c r="C136">
        <v>71.380358499843553</v>
      </c>
      <c r="E136">
        <v>2515</v>
      </c>
      <c r="J136">
        <v>2515</v>
      </c>
      <c r="O136">
        <v>2515</v>
      </c>
    </row>
    <row r="137" spans="1:15" x14ac:dyDescent="0.25">
      <c r="A137" t="s">
        <v>869</v>
      </c>
      <c r="B137">
        <v>1490</v>
      </c>
      <c r="C137">
        <v>71.422824192034327</v>
      </c>
      <c r="E137">
        <v>1490</v>
      </c>
      <c r="J137">
        <v>1490</v>
      </c>
      <c r="O137">
        <v>1490</v>
      </c>
    </row>
    <row r="138" spans="1:15" x14ac:dyDescent="0.25">
      <c r="A138" t="s">
        <v>517</v>
      </c>
      <c r="B138">
        <v>3060</v>
      </c>
      <c r="C138">
        <v>71.62397747083277</v>
      </c>
      <c r="E138">
        <v>3060</v>
      </c>
      <c r="J138">
        <v>3060</v>
      </c>
      <c r="O138">
        <v>3060</v>
      </c>
    </row>
    <row r="139" spans="1:15" x14ac:dyDescent="0.25">
      <c r="A139" t="s">
        <v>430</v>
      </c>
      <c r="B139">
        <v>3580</v>
      </c>
      <c r="C139">
        <v>71.699968709489966</v>
      </c>
      <c r="E139">
        <v>3580</v>
      </c>
      <c r="J139">
        <v>3580</v>
      </c>
      <c r="O139">
        <v>3580</v>
      </c>
    </row>
    <row r="140" spans="1:15" x14ac:dyDescent="0.25">
      <c r="A140" t="s">
        <v>378</v>
      </c>
      <c r="B140">
        <v>4115</v>
      </c>
      <c r="C140">
        <v>71.919002279737157</v>
      </c>
      <c r="E140">
        <v>4115</v>
      </c>
      <c r="J140">
        <v>4115</v>
      </c>
      <c r="O140">
        <v>4115</v>
      </c>
    </row>
    <row r="141" spans="1:15" x14ac:dyDescent="0.25">
      <c r="A141" t="s">
        <v>31</v>
      </c>
      <c r="B141">
        <v>1860</v>
      </c>
      <c r="C141">
        <v>71.959232935496843</v>
      </c>
      <c r="E141">
        <v>1860</v>
      </c>
      <c r="J141">
        <v>1860</v>
      </c>
      <c r="O141">
        <v>1860</v>
      </c>
    </row>
    <row r="142" spans="1:15" x14ac:dyDescent="0.25">
      <c r="A142" t="s">
        <v>509</v>
      </c>
      <c r="B142">
        <v>3010</v>
      </c>
      <c r="C142">
        <v>72.225202270797013</v>
      </c>
      <c r="E142">
        <v>3010</v>
      </c>
      <c r="J142">
        <v>3010</v>
      </c>
      <c r="O142">
        <v>3010</v>
      </c>
    </row>
    <row r="143" spans="1:15" x14ac:dyDescent="0.25">
      <c r="A143" t="s">
        <v>423</v>
      </c>
      <c r="B143">
        <v>2725</v>
      </c>
      <c r="C143">
        <v>72.231907380090291</v>
      </c>
      <c r="E143">
        <v>2725</v>
      </c>
      <c r="J143">
        <v>2725</v>
      </c>
      <c r="O143">
        <v>2725</v>
      </c>
    </row>
    <row r="144" spans="1:15" x14ac:dyDescent="0.25">
      <c r="A144" t="s">
        <v>61</v>
      </c>
      <c r="B144">
        <v>655</v>
      </c>
      <c r="C144">
        <v>72.343659201644982</v>
      </c>
      <c r="E144">
        <v>655</v>
      </c>
      <c r="J144">
        <v>655</v>
      </c>
      <c r="O144">
        <v>655</v>
      </c>
    </row>
    <row r="145" spans="1:15" x14ac:dyDescent="0.25">
      <c r="A145" t="s">
        <v>373</v>
      </c>
      <c r="B145">
        <v>2780</v>
      </c>
      <c r="C145">
        <v>72.379419784542492</v>
      </c>
      <c r="E145">
        <v>2780</v>
      </c>
      <c r="J145">
        <v>2780</v>
      </c>
      <c r="O145">
        <v>2780</v>
      </c>
    </row>
    <row r="146" spans="1:15" x14ac:dyDescent="0.25">
      <c r="A146" t="s">
        <v>892</v>
      </c>
      <c r="B146">
        <v>2735</v>
      </c>
      <c r="C146">
        <v>72.404005185284518</v>
      </c>
      <c r="E146">
        <v>2735</v>
      </c>
      <c r="J146">
        <v>2735</v>
      </c>
      <c r="O146">
        <v>2735</v>
      </c>
    </row>
    <row r="147" spans="1:15" x14ac:dyDescent="0.25">
      <c r="A147" t="s">
        <v>424</v>
      </c>
      <c r="B147">
        <v>3465</v>
      </c>
      <c r="C147">
        <v>72.410710294577797</v>
      </c>
      <c r="E147">
        <v>3465</v>
      </c>
      <c r="J147">
        <v>3465</v>
      </c>
      <c r="O147">
        <v>3465</v>
      </c>
    </row>
    <row r="148" spans="1:15" x14ac:dyDescent="0.25">
      <c r="A148" t="s">
        <v>302</v>
      </c>
      <c r="B148">
        <v>5270</v>
      </c>
      <c r="C148">
        <v>72.486701533234992</v>
      </c>
      <c r="E148">
        <v>5270</v>
      </c>
      <c r="J148">
        <v>5270</v>
      </c>
      <c r="O148">
        <v>5270</v>
      </c>
    </row>
    <row r="149" spans="1:15" x14ac:dyDescent="0.25">
      <c r="A149" t="s">
        <v>507</v>
      </c>
      <c r="B149">
        <v>2145</v>
      </c>
      <c r="C149">
        <v>72.533637298287957</v>
      </c>
      <c r="E149">
        <v>2145</v>
      </c>
      <c r="J149">
        <v>2145</v>
      </c>
      <c r="O149">
        <v>2145</v>
      </c>
    </row>
    <row r="150" spans="1:15" x14ac:dyDescent="0.25">
      <c r="A150" t="s">
        <v>181</v>
      </c>
      <c r="B150">
        <v>600</v>
      </c>
      <c r="C150">
        <v>72.649859192704838</v>
      </c>
      <c r="E150">
        <v>600</v>
      </c>
      <c r="J150">
        <v>600</v>
      </c>
      <c r="O150">
        <v>600</v>
      </c>
    </row>
    <row r="151" spans="1:15" x14ac:dyDescent="0.25">
      <c r="A151" t="s">
        <v>420</v>
      </c>
      <c r="B151">
        <v>1460</v>
      </c>
      <c r="C151">
        <v>72.663269411291409</v>
      </c>
      <c r="E151">
        <v>1460</v>
      </c>
      <c r="J151">
        <v>1460</v>
      </c>
      <c r="O151">
        <v>1460</v>
      </c>
    </row>
    <row r="152" spans="1:15" x14ac:dyDescent="0.25">
      <c r="A152" t="s">
        <v>531</v>
      </c>
      <c r="B152">
        <v>4015</v>
      </c>
      <c r="C152">
        <v>72.886773054400791</v>
      </c>
      <c r="E152">
        <v>4015</v>
      </c>
      <c r="J152">
        <v>4015</v>
      </c>
      <c r="O152">
        <v>4015</v>
      </c>
    </row>
    <row r="153" spans="1:15" x14ac:dyDescent="0.25">
      <c r="A153" t="s">
        <v>42</v>
      </c>
      <c r="B153">
        <v>1855</v>
      </c>
      <c r="C153">
        <v>72.944884001609225</v>
      </c>
      <c r="E153">
        <v>1855</v>
      </c>
      <c r="J153">
        <v>1855</v>
      </c>
      <c r="O153">
        <v>1855</v>
      </c>
    </row>
    <row r="154" spans="1:15" x14ac:dyDescent="0.25">
      <c r="A154" t="s">
        <v>896</v>
      </c>
      <c r="B154">
        <v>2895</v>
      </c>
      <c r="C154">
        <v>72.969469402351265</v>
      </c>
      <c r="E154">
        <v>2895</v>
      </c>
      <c r="J154">
        <v>2895</v>
      </c>
      <c r="O154">
        <v>2895</v>
      </c>
    </row>
    <row r="155" spans="1:15" x14ac:dyDescent="0.25">
      <c r="A155" t="s">
        <v>895</v>
      </c>
      <c r="B155">
        <v>2940</v>
      </c>
      <c r="C155">
        <v>72.973939475213442</v>
      </c>
      <c r="E155">
        <v>2940</v>
      </c>
      <c r="J155">
        <v>2940</v>
      </c>
      <c r="O155">
        <v>2940</v>
      </c>
    </row>
    <row r="156" spans="1:15" x14ac:dyDescent="0.25">
      <c r="A156" t="s">
        <v>543</v>
      </c>
      <c r="B156">
        <v>4245</v>
      </c>
      <c r="C156">
        <v>73.058870859595018</v>
      </c>
      <c r="E156">
        <v>4245</v>
      </c>
      <c r="J156">
        <v>4245</v>
      </c>
      <c r="O156">
        <v>4245</v>
      </c>
    </row>
    <row r="157" spans="1:15" x14ac:dyDescent="0.25">
      <c r="A157" t="s">
        <v>137</v>
      </c>
      <c r="B157">
        <v>4010</v>
      </c>
      <c r="C157">
        <v>73.067811005319385</v>
      </c>
      <c r="E157">
        <v>4010</v>
      </c>
      <c r="J157">
        <v>4010</v>
      </c>
      <c r="O157">
        <v>4010</v>
      </c>
    </row>
    <row r="158" spans="1:15" x14ac:dyDescent="0.25">
      <c r="A158" t="s">
        <v>897</v>
      </c>
      <c r="B158">
        <v>2225</v>
      </c>
      <c r="C158">
        <v>73.078986187474854</v>
      </c>
      <c r="E158">
        <v>2225</v>
      </c>
      <c r="J158">
        <v>2225</v>
      </c>
      <c r="O158">
        <v>2225</v>
      </c>
    </row>
    <row r="159" spans="1:15" x14ac:dyDescent="0.25">
      <c r="A159" t="s">
        <v>111</v>
      </c>
      <c r="B159">
        <v>4840</v>
      </c>
      <c r="C159">
        <v>73.085691296768132</v>
      </c>
      <c r="E159">
        <v>4840</v>
      </c>
      <c r="J159">
        <v>4840</v>
      </c>
      <c r="O159">
        <v>4840</v>
      </c>
    </row>
    <row r="160" spans="1:15" x14ac:dyDescent="0.25">
      <c r="A160" t="s">
        <v>582</v>
      </c>
      <c r="B160">
        <v>2915</v>
      </c>
      <c r="C160">
        <v>73.163917571856416</v>
      </c>
      <c r="E160">
        <v>2915</v>
      </c>
      <c r="J160">
        <v>2915</v>
      </c>
      <c r="O160">
        <v>2915</v>
      </c>
    </row>
    <row r="161" spans="1:15" x14ac:dyDescent="0.25">
      <c r="A161" t="s">
        <v>323</v>
      </c>
      <c r="B161">
        <v>3730</v>
      </c>
      <c r="C161">
        <v>73.204148227616116</v>
      </c>
      <c r="E161">
        <v>3730</v>
      </c>
      <c r="J161">
        <v>3730</v>
      </c>
      <c r="O161">
        <v>3730</v>
      </c>
    </row>
    <row r="162" spans="1:15" x14ac:dyDescent="0.25">
      <c r="A162" t="s">
        <v>366</v>
      </c>
      <c r="B162">
        <v>2170</v>
      </c>
      <c r="C162">
        <v>73.224263555495952</v>
      </c>
      <c r="E162">
        <v>2170</v>
      </c>
      <c r="J162">
        <v>2170</v>
      </c>
      <c r="O162">
        <v>2170</v>
      </c>
    </row>
    <row r="163" spans="1:15" x14ac:dyDescent="0.25">
      <c r="A163" t="s">
        <v>117</v>
      </c>
      <c r="B163">
        <v>5085</v>
      </c>
      <c r="C163">
        <v>73.251083992669081</v>
      </c>
      <c r="E163">
        <v>5085</v>
      </c>
      <c r="J163">
        <v>5085</v>
      </c>
      <c r="O163">
        <v>5085</v>
      </c>
    </row>
    <row r="164" spans="1:15" x14ac:dyDescent="0.25">
      <c r="A164" t="s">
        <v>123</v>
      </c>
      <c r="B164">
        <v>3160</v>
      </c>
      <c r="C164">
        <v>73.49246792722721</v>
      </c>
      <c r="E164">
        <v>3160</v>
      </c>
      <c r="J164">
        <v>3160</v>
      </c>
      <c r="O164">
        <v>3160</v>
      </c>
    </row>
    <row r="165" spans="1:15" x14ac:dyDescent="0.25">
      <c r="A165" t="s">
        <v>329</v>
      </c>
      <c r="B165">
        <v>3385</v>
      </c>
      <c r="C165">
        <v>73.50811318224487</v>
      </c>
      <c r="E165">
        <v>3385</v>
      </c>
      <c r="J165">
        <v>3385</v>
      </c>
      <c r="O165">
        <v>3385</v>
      </c>
    </row>
    <row r="166" spans="1:15" x14ac:dyDescent="0.25">
      <c r="A166" t="s">
        <v>345</v>
      </c>
      <c r="B166">
        <v>2345</v>
      </c>
      <c r="C166">
        <v>73.568459165884406</v>
      </c>
      <c r="E166">
        <v>2345</v>
      </c>
      <c r="J166">
        <v>2345</v>
      </c>
      <c r="O166">
        <v>2345</v>
      </c>
    </row>
    <row r="167" spans="1:15" x14ac:dyDescent="0.25">
      <c r="A167" t="s">
        <v>101</v>
      </c>
      <c r="B167">
        <v>1770</v>
      </c>
      <c r="C167">
        <v>73.624335076661751</v>
      </c>
      <c r="E167">
        <v>1770</v>
      </c>
      <c r="J167">
        <v>1770</v>
      </c>
      <c r="O167">
        <v>1770</v>
      </c>
    </row>
    <row r="168" spans="1:15" x14ac:dyDescent="0.25">
      <c r="A168" t="s">
        <v>512</v>
      </c>
      <c r="B168">
        <v>2505</v>
      </c>
      <c r="C168">
        <v>73.682446023870185</v>
      </c>
      <c r="E168">
        <v>2505</v>
      </c>
      <c r="J168">
        <v>2505</v>
      </c>
      <c r="O168">
        <v>2505</v>
      </c>
    </row>
    <row r="169" spans="1:15" x14ac:dyDescent="0.25">
      <c r="A169" t="s">
        <v>779</v>
      </c>
      <c r="B169">
        <v>4675</v>
      </c>
      <c r="C169">
        <v>73.729381788923163</v>
      </c>
      <c r="E169">
        <v>4675</v>
      </c>
      <c r="J169">
        <v>4675</v>
      </c>
      <c r="O169">
        <v>4675</v>
      </c>
    </row>
    <row r="170" spans="1:15" x14ac:dyDescent="0.25">
      <c r="A170" t="s">
        <v>587</v>
      </c>
      <c r="B170">
        <v>2175</v>
      </c>
      <c r="C170">
        <v>73.733851861785354</v>
      </c>
      <c r="E170">
        <v>2175</v>
      </c>
      <c r="J170">
        <v>2175</v>
      </c>
      <c r="O170">
        <v>2175</v>
      </c>
    </row>
    <row r="171" spans="1:15" x14ac:dyDescent="0.25">
      <c r="A171" t="s">
        <v>283</v>
      </c>
      <c r="B171">
        <v>3365</v>
      </c>
      <c r="C171">
        <v>73.856778865495514</v>
      </c>
      <c r="E171">
        <v>3365</v>
      </c>
      <c r="J171">
        <v>3365</v>
      </c>
      <c r="O171">
        <v>3365</v>
      </c>
    </row>
    <row r="172" spans="1:15" x14ac:dyDescent="0.25">
      <c r="A172" t="s">
        <v>109</v>
      </c>
      <c r="B172">
        <v>3615</v>
      </c>
      <c r="C172">
        <v>73.912654776272859</v>
      </c>
      <c r="E172">
        <v>3615</v>
      </c>
      <c r="J172">
        <v>3615</v>
      </c>
      <c r="O172">
        <v>3615</v>
      </c>
    </row>
    <row r="173" spans="1:15" x14ac:dyDescent="0.25">
      <c r="A173" t="s">
        <v>94</v>
      </c>
      <c r="B173">
        <v>2255</v>
      </c>
      <c r="C173">
        <v>74.017701488534257</v>
      </c>
      <c r="E173">
        <v>2255</v>
      </c>
      <c r="J173">
        <v>2255</v>
      </c>
      <c r="O173">
        <v>2255</v>
      </c>
    </row>
    <row r="174" spans="1:15" x14ac:dyDescent="0.25">
      <c r="A174" t="s">
        <v>544</v>
      </c>
      <c r="B174">
        <v>3070</v>
      </c>
      <c r="C174">
        <v>74.13168834652005</v>
      </c>
      <c r="E174">
        <v>3070</v>
      </c>
      <c r="J174">
        <v>3070</v>
      </c>
      <c r="O174">
        <v>3070</v>
      </c>
    </row>
    <row r="175" spans="1:15" x14ac:dyDescent="0.25">
      <c r="A175" t="s">
        <v>484</v>
      </c>
      <c r="B175">
        <v>2720</v>
      </c>
      <c r="C175">
        <v>74.415537973268968</v>
      </c>
      <c r="E175">
        <v>2720</v>
      </c>
      <c r="J175">
        <v>2720</v>
      </c>
      <c r="O175">
        <v>2720</v>
      </c>
    </row>
    <row r="176" spans="1:15" x14ac:dyDescent="0.25">
      <c r="A176" t="s">
        <v>522</v>
      </c>
      <c r="B176">
        <v>2640</v>
      </c>
      <c r="C176">
        <v>74.446828483304273</v>
      </c>
      <c r="E176">
        <v>2640</v>
      </c>
      <c r="J176">
        <v>2640</v>
      </c>
      <c r="O176">
        <v>2640</v>
      </c>
    </row>
    <row r="177" spans="1:16" x14ac:dyDescent="0.25">
      <c r="A177" t="s">
        <v>546</v>
      </c>
      <c r="B177">
        <v>4420</v>
      </c>
      <c r="C177">
        <v>74.507174466943809</v>
      </c>
      <c r="E177">
        <v>4420</v>
      </c>
      <c r="J177">
        <v>4420</v>
      </c>
      <c r="O177">
        <v>4420</v>
      </c>
    </row>
    <row r="178" spans="1:16" x14ac:dyDescent="0.25">
      <c r="A178" t="s">
        <v>59</v>
      </c>
      <c r="B178">
        <v>1285</v>
      </c>
      <c r="C178">
        <v>74.509409503374911</v>
      </c>
      <c r="E178">
        <v>1285</v>
      </c>
      <c r="J178">
        <v>1285</v>
      </c>
      <c r="O178">
        <v>1285</v>
      </c>
    </row>
    <row r="179" spans="1:16" x14ac:dyDescent="0.25">
      <c r="A179" t="s">
        <v>104</v>
      </c>
      <c r="B179">
        <v>570</v>
      </c>
      <c r="C179">
        <v>74.612221179205221</v>
      </c>
      <c r="E179">
        <v>570</v>
      </c>
      <c r="J179">
        <v>570</v>
      </c>
      <c r="O179">
        <v>570</v>
      </c>
    </row>
    <row r="180" spans="1:16" x14ac:dyDescent="0.25">
      <c r="A180" t="s">
        <v>404</v>
      </c>
      <c r="B180">
        <v>1360</v>
      </c>
      <c r="C180">
        <v>74.627866434222881</v>
      </c>
      <c r="E180">
        <v>1360</v>
      </c>
      <c r="J180">
        <v>1360</v>
      </c>
      <c r="O180">
        <v>1360</v>
      </c>
    </row>
    <row r="181" spans="1:16" x14ac:dyDescent="0.25">
      <c r="A181" t="s">
        <v>305</v>
      </c>
      <c r="B181">
        <v>3130</v>
      </c>
      <c r="C181">
        <v>74.636806579947248</v>
      </c>
      <c r="E181">
        <v>3130</v>
      </c>
      <c r="J181">
        <v>3130</v>
      </c>
      <c r="O181">
        <v>3130</v>
      </c>
    </row>
    <row r="182" spans="1:16" x14ac:dyDescent="0.25">
      <c r="A182" t="s">
        <v>527</v>
      </c>
      <c r="B182">
        <v>3710</v>
      </c>
      <c r="C182">
        <v>74.688212417862417</v>
      </c>
      <c r="E182">
        <v>3710</v>
      </c>
      <c r="J182">
        <v>3710</v>
      </c>
      <c r="O182">
        <v>3710</v>
      </c>
    </row>
    <row r="183" spans="1:16" x14ac:dyDescent="0.25">
      <c r="A183" t="s">
        <v>112</v>
      </c>
      <c r="B183">
        <v>2585</v>
      </c>
      <c r="C183">
        <v>74.793259130123815</v>
      </c>
      <c r="E183">
        <v>2585</v>
      </c>
      <c r="J183">
        <v>2585</v>
      </c>
      <c r="O183">
        <v>2585</v>
      </c>
    </row>
    <row r="184" spans="1:16" x14ac:dyDescent="0.25">
      <c r="A184" t="s">
        <v>43</v>
      </c>
      <c r="B184">
        <v>3035</v>
      </c>
      <c r="C184">
        <v>74.799964239417108</v>
      </c>
      <c r="E184">
        <v>3035</v>
      </c>
      <c r="J184">
        <v>3035</v>
      </c>
      <c r="O184">
        <v>3035</v>
      </c>
    </row>
    <row r="185" spans="1:16" x14ac:dyDescent="0.25">
      <c r="A185" t="s">
        <v>36</v>
      </c>
      <c r="B185">
        <v>1210</v>
      </c>
      <c r="C185">
        <v>74.945241607438206</v>
      </c>
      <c r="E185">
        <v>1210</v>
      </c>
      <c r="J185">
        <v>1210</v>
      </c>
      <c r="O185">
        <v>1210</v>
      </c>
    </row>
    <row r="186" spans="1:16" x14ac:dyDescent="0.25">
      <c r="A186" t="s">
        <v>19</v>
      </c>
      <c r="B186">
        <v>3390</v>
      </c>
      <c r="C186">
        <v>74.983237226766789</v>
      </c>
      <c r="E186">
        <v>3390</v>
      </c>
      <c r="J186">
        <v>3390</v>
      </c>
      <c r="O186">
        <v>3390</v>
      </c>
    </row>
    <row r="187" spans="1:16" x14ac:dyDescent="0.25">
      <c r="A187" t="s">
        <v>274</v>
      </c>
      <c r="B187">
        <v>3830</v>
      </c>
      <c r="C187">
        <v>74.99217737249117</v>
      </c>
      <c r="E187">
        <v>3830</v>
      </c>
      <c r="J187">
        <v>3830</v>
      </c>
      <c r="O187">
        <v>3830</v>
      </c>
    </row>
    <row r="188" spans="1:16" x14ac:dyDescent="0.25">
      <c r="A188" t="s">
        <v>234</v>
      </c>
      <c r="B188">
        <v>3725</v>
      </c>
      <c r="C188">
        <v>75.00782262750883</v>
      </c>
      <c r="E188">
        <v>3725</v>
      </c>
      <c r="J188">
        <v>3725</v>
      </c>
      <c r="P188">
        <v>3725</v>
      </c>
    </row>
    <row r="189" spans="1:16" x14ac:dyDescent="0.25">
      <c r="A189" t="s">
        <v>460</v>
      </c>
      <c r="B189">
        <v>4605</v>
      </c>
      <c r="C189">
        <v>75.157570068392118</v>
      </c>
      <c r="E189">
        <v>4605</v>
      </c>
      <c r="J189">
        <v>4605</v>
      </c>
      <c r="P189">
        <v>4605</v>
      </c>
    </row>
    <row r="190" spans="1:16" x14ac:dyDescent="0.25">
      <c r="A190" t="s">
        <v>375</v>
      </c>
      <c r="B190">
        <v>3765</v>
      </c>
      <c r="C190">
        <v>75.255911671360238</v>
      </c>
      <c r="E190">
        <v>3765</v>
      </c>
      <c r="J190">
        <v>3765</v>
      </c>
      <c r="P190">
        <v>3765</v>
      </c>
    </row>
    <row r="191" spans="1:16" x14ac:dyDescent="0.25">
      <c r="A191" t="s">
        <v>871</v>
      </c>
      <c r="B191">
        <v>5075</v>
      </c>
      <c r="C191">
        <v>75.289437217826645</v>
      </c>
      <c r="E191">
        <v>5075</v>
      </c>
      <c r="J191">
        <v>5075</v>
      </c>
      <c r="P191">
        <v>5075</v>
      </c>
    </row>
    <row r="192" spans="1:16" x14ac:dyDescent="0.25">
      <c r="A192" t="s">
        <v>488</v>
      </c>
      <c r="B192">
        <v>3015</v>
      </c>
      <c r="C192">
        <v>75.352018237897283</v>
      </c>
      <c r="E192">
        <v>3015</v>
      </c>
      <c r="J192">
        <v>3015</v>
      </c>
      <c r="P192">
        <v>3015</v>
      </c>
    </row>
    <row r="193" spans="1:16" x14ac:dyDescent="0.25">
      <c r="A193" t="s">
        <v>407</v>
      </c>
      <c r="B193">
        <v>3055</v>
      </c>
      <c r="C193">
        <v>75.410129185105717</v>
      </c>
      <c r="E193">
        <v>3055</v>
      </c>
      <c r="J193">
        <v>3055</v>
      </c>
      <c r="P193">
        <v>3055</v>
      </c>
    </row>
    <row r="194" spans="1:16" x14ac:dyDescent="0.25">
      <c r="A194" t="s">
        <v>858</v>
      </c>
      <c r="B194">
        <v>3190</v>
      </c>
      <c r="C194">
        <v>75.450359840865403</v>
      </c>
      <c r="E194">
        <v>3190</v>
      </c>
      <c r="J194">
        <v>3190</v>
      </c>
      <c r="P194">
        <v>3190</v>
      </c>
    </row>
    <row r="195" spans="1:16" x14ac:dyDescent="0.25">
      <c r="A195" t="s">
        <v>513</v>
      </c>
      <c r="B195">
        <v>3445</v>
      </c>
      <c r="C195">
        <v>75.457064950158681</v>
      </c>
      <c r="E195">
        <v>3445</v>
      </c>
      <c r="J195">
        <v>3445</v>
      </c>
      <c r="P195">
        <v>3445</v>
      </c>
    </row>
    <row r="196" spans="1:16" x14ac:dyDescent="0.25">
      <c r="A196" t="s">
        <v>524</v>
      </c>
      <c r="B196">
        <v>2840</v>
      </c>
      <c r="C196">
        <v>75.501765678780558</v>
      </c>
      <c r="E196">
        <v>2840</v>
      </c>
      <c r="J196">
        <v>2840</v>
      </c>
      <c r="P196">
        <v>2840</v>
      </c>
    </row>
    <row r="197" spans="1:16" x14ac:dyDescent="0.25">
      <c r="A197" t="s">
        <v>106</v>
      </c>
      <c r="B197">
        <v>2670</v>
      </c>
      <c r="C197">
        <v>75.512940860936027</v>
      </c>
      <c r="E197">
        <v>2670</v>
      </c>
      <c r="J197">
        <v>2670</v>
      </c>
      <c r="P197">
        <v>2670</v>
      </c>
    </row>
    <row r="198" spans="1:16" x14ac:dyDescent="0.25">
      <c r="A198" t="s">
        <v>161</v>
      </c>
      <c r="B198">
        <v>2190</v>
      </c>
      <c r="C198">
        <v>75.537526261678067</v>
      </c>
      <c r="E198">
        <v>2190</v>
      </c>
      <c r="J198">
        <v>2190</v>
      </c>
      <c r="P198">
        <v>2190</v>
      </c>
    </row>
    <row r="199" spans="1:16" x14ac:dyDescent="0.25">
      <c r="A199" t="s">
        <v>347</v>
      </c>
      <c r="B199">
        <v>2260</v>
      </c>
      <c r="C199">
        <v>75.582226990299944</v>
      </c>
      <c r="E199">
        <v>2260</v>
      </c>
      <c r="J199">
        <v>2260</v>
      </c>
      <c r="P199">
        <v>2260</v>
      </c>
    </row>
    <row r="200" spans="1:16" x14ac:dyDescent="0.25">
      <c r="A200" t="s">
        <v>564</v>
      </c>
      <c r="B200">
        <v>5590</v>
      </c>
      <c r="C200">
        <v>75.644808010370568</v>
      </c>
      <c r="E200">
        <v>5590</v>
      </c>
      <c r="J200">
        <v>5590</v>
      </c>
      <c r="P200">
        <v>5590</v>
      </c>
    </row>
    <row r="201" spans="1:16" x14ac:dyDescent="0.25">
      <c r="A201" t="s">
        <v>160</v>
      </c>
      <c r="B201">
        <v>4060</v>
      </c>
      <c r="C201">
        <v>75.725269321889954</v>
      </c>
      <c r="E201">
        <v>4060</v>
      </c>
      <c r="J201">
        <v>4060</v>
      </c>
      <c r="P201">
        <v>4060</v>
      </c>
    </row>
    <row r="202" spans="1:16" x14ac:dyDescent="0.25">
      <c r="A202" t="s">
        <v>22</v>
      </c>
      <c r="B202">
        <v>2960</v>
      </c>
      <c r="C202">
        <v>75.738679540476511</v>
      </c>
      <c r="E202">
        <v>2960</v>
      </c>
      <c r="J202">
        <v>2960</v>
      </c>
      <c r="P202">
        <v>2960</v>
      </c>
    </row>
    <row r="203" spans="1:16" x14ac:dyDescent="0.25">
      <c r="A203" t="s">
        <v>464</v>
      </c>
      <c r="B203">
        <v>4080</v>
      </c>
      <c r="C203">
        <v>75.74985472263198</v>
      </c>
      <c r="E203">
        <v>4080</v>
      </c>
      <c r="J203">
        <v>4080</v>
      </c>
      <c r="P203">
        <v>4080</v>
      </c>
    </row>
    <row r="204" spans="1:16" x14ac:dyDescent="0.25">
      <c r="A204" t="s">
        <v>350</v>
      </c>
      <c r="B204">
        <v>3180</v>
      </c>
      <c r="C204">
        <v>75.774440123374006</v>
      </c>
      <c r="E204">
        <v>3180</v>
      </c>
      <c r="J204">
        <v>3180</v>
      </c>
      <c r="P204">
        <v>3180</v>
      </c>
    </row>
    <row r="205" spans="1:16" x14ac:dyDescent="0.25">
      <c r="A205" t="s">
        <v>46</v>
      </c>
      <c r="B205">
        <v>1365</v>
      </c>
      <c r="C205">
        <v>75.908542309239635</v>
      </c>
      <c r="E205">
        <v>1365</v>
      </c>
      <c r="J205">
        <v>1365</v>
      </c>
      <c r="P205">
        <v>1365</v>
      </c>
    </row>
    <row r="206" spans="1:16" x14ac:dyDescent="0.25">
      <c r="A206" t="s">
        <v>875</v>
      </c>
      <c r="B206">
        <v>2715</v>
      </c>
      <c r="C206">
        <v>76.053819677260734</v>
      </c>
      <c r="E206">
        <v>2715</v>
      </c>
      <c r="J206">
        <v>2715</v>
      </c>
      <c r="P206">
        <v>2715</v>
      </c>
    </row>
    <row r="207" spans="1:16" x14ac:dyDescent="0.25">
      <c r="A207" t="s">
        <v>954</v>
      </c>
      <c r="B207">
        <v>3030</v>
      </c>
      <c r="C207">
        <v>76.056054713691836</v>
      </c>
      <c r="E207">
        <v>3030</v>
      </c>
      <c r="J207">
        <v>3030</v>
      </c>
      <c r="P207">
        <v>3030</v>
      </c>
    </row>
    <row r="208" spans="1:16" x14ac:dyDescent="0.25">
      <c r="A208" t="s">
        <v>474</v>
      </c>
      <c r="B208">
        <v>3600</v>
      </c>
      <c r="C208">
        <v>76.076170041571672</v>
      </c>
      <c r="E208">
        <v>3600</v>
      </c>
      <c r="J208">
        <v>3600</v>
      </c>
      <c r="P208">
        <v>3600</v>
      </c>
    </row>
    <row r="209" spans="1:16" x14ac:dyDescent="0.25">
      <c r="A209" t="s">
        <v>310</v>
      </c>
      <c r="B209">
        <v>2295</v>
      </c>
      <c r="C209">
        <v>76.163336462384336</v>
      </c>
      <c r="E209">
        <v>2295</v>
      </c>
      <c r="J209">
        <v>2295</v>
      </c>
      <c r="P209">
        <v>2295</v>
      </c>
    </row>
    <row r="210" spans="1:16" x14ac:dyDescent="0.25">
      <c r="A210" t="s">
        <v>429</v>
      </c>
      <c r="B210">
        <v>2285</v>
      </c>
      <c r="C210">
        <v>76.456126234857635</v>
      </c>
      <c r="E210">
        <v>2285</v>
      </c>
      <c r="J210">
        <v>2285</v>
      </c>
      <c r="P210">
        <v>2285</v>
      </c>
    </row>
    <row r="211" spans="1:16" x14ac:dyDescent="0.25">
      <c r="A211" t="s">
        <v>683</v>
      </c>
      <c r="B211">
        <v>2275</v>
      </c>
      <c r="C211">
        <v>76.458361271288723</v>
      </c>
      <c r="E211">
        <v>2275</v>
      </c>
      <c r="J211">
        <v>2275</v>
      </c>
      <c r="P211">
        <v>2275</v>
      </c>
    </row>
    <row r="212" spans="1:16" x14ac:dyDescent="0.25">
      <c r="A212" t="s">
        <v>55</v>
      </c>
      <c r="B212">
        <v>1525</v>
      </c>
      <c r="C212">
        <v>76.48741674489294</v>
      </c>
      <c r="E212">
        <v>1525</v>
      </c>
      <c r="J212">
        <v>1525</v>
      </c>
      <c r="P212">
        <v>1525</v>
      </c>
    </row>
    <row r="213" spans="1:16" x14ac:dyDescent="0.25">
      <c r="A213" t="s">
        <v>700</v>
      </c>
      <c r="B213">
        <v>3305</v>
      </c>
      <c r="C213">
        <v>76.494121854186218</v>
      </c>
      <c r="E213">
        <v>3305</v>
      </c>
      <c r="J213">
        <v>3305</v>
      </c>
      <c r="P213">
        <v>3305</v>
      </c>
    </row>
    <row r="214" spans="1:16" x14ac:dyDescent="0.25">
      <c r="A214" t="s">
        <v>521</v>
      </c>
      <c r="B214">
        <v>2385</v>
      </c>
      <c r="C214">
        <v>76.543292655670285</v>
      </c>
      <c r="E214">
        <v>2385</v>
      </c>
      <c r="J214">
        <v>2385</v>
      </c>
      <c r="P214">
        <v>2385</v>
      </c>
    </row>
    <row r="215" spans="1:16" x14ac:dyDescent="0.25">
      <c r="A215" t="s">
        <v>33</v>
      </c>
      <c r="B215">
        <v>1665</v>
      </c>
      <c r="C215">
        <v>76.605873675740909</v>
      </c>
      <c r="E215">
        <v>1665</v>
      </c>
      <c r="J215">
        <v>1665</v>
      </c>
      <c r="P215">
        <v>1665</v>
      </c>
    </row>
    <row r="216" spans="1:16" x14ac:dyDescent="0.25">
      <c r="A216" t="s">
        <v>64</v>
      </c>
      <c r="B216">
        <v>980</v>
      </c>
      <c r="C216">
        <v>76.605873675740909</v>
      </c>
      <c r="E216">
        <v>980</v>
      </c>
      <c r="J216">
        <v>980</v>
      </c>
      <c r="P216">
        <v>980</v>
      </c>
    </row>
    <row r="217" spans="1:16" x14ac:dyDescent="0.25">
      <c r="A217" t="s">
        <v>465</v>
      </c>
      <c r="B217">
        <v>3265</v>
      </c>
      <c r="C217">
        <v>76.621518930758569</v>
      </c>
      <c r="E217">
        <v>3265</v>
      </c>
      <c r="J217">
        <v>3265</v>
      </c>
      <c r="P217">
        <v>3265</v>
      </c>
    </row>
    <row r="218" spans="1:16" x14ac:dyDescent="0.25">
      <c r="A218" t="s">
        <v>526</v>
      </c>
      <c r="B218">
        <v>4360</v>
      </c>
      <c r="C218">
        <v>76.771266371641858</v>
      </c>
      <c r="E218">
        <v>4360</v>
      </c>
      <c r="J218">
        <v>4360</v>
      </c>
      <c r="P218">
        <v>4360</v>
      </c>
    </row>
    <row r="219" spans="1:16" x14ac:dyDescent="0.25">
      <c r="A219" t="s">
        <v>682</v>
      </c>
      <c r="B219">
        <v>3665</v>
      </c>
      <c r="C219">
        <v>76.777971480935136</v>
      </c>
      <c r="E219">
        <v>3665</v>
      </c>
      <c r="J219">
        <v>3665</v>
      </c>
      <c r="P219">
        <v>3665</v>
      </c>
    </row>
    <row r="220" spans="1:16" x14ac:dyDescent="0.25">
      <c r="A220" t="s">
        <v>133</v>
      </c>
      <c r="B220">
        <v>3115</v>
      </c>
      <c r="C220">
        <v>76.952304322560451</v>
      </c>
      <c r="E220">
        <v>3115</v>
      </c>
      <c r="J220">
        <v>3115</v>
      </c>
      <c r="P220">
        <v>3115</v>
      </c>
    </row>
    <row r="221" spans="1:16" x14ac:dyDescent="0.25">
      <c r="A221" t="s">
        <v>723</v>
      </c>
      <c r="B221">
        <v>2700</v>
      </c>
      <c r="C221">
        <v>77.068526216977332</v>
      </c>
      <c r="E221">
        <v>2700</v>
      </c>
      <c r="J221">
        <v>2700</v>
      </c>
      <c r="P221">
        <v>2700</v>
      </c>
    </row>
    <row r="222" spans="1:16" x14ac:dyDescent="0.25">
      <c r="A222" t="s">
        <v>34</v>
      </c>
      <c r="B222">
        <v>2070</v>
      </c>
      <c r="C222">
        <v>77.144517455634528</v>
      </c>
      <c r="E222">
        <v>2070</v>
      </c>
      <c r="J222">
        <v>2070</v>
      </c>
      <c r="P222">
        <v>2070</v>
      </c>
    </row>
    <row r="223" spans="1:16" x14ac:dyDescent="0.25">
      <c r="A223" t="s">
        <v>585</v>
      </c>
      <c r="B223">
        <v>5700</v>
      </c>
      <c r="C223">
        <v>77.218273657860621</v>
      </c>
      <c r="E223">
        <v>5700</v>
      </c>
      <c r="J223">
        <v>5700</v>
      </c>
      <c r="P223">
        <v>5700</v>
      </c>
    </row>
    <row r="224" spans="1:16" x14ac:dyDescent="0.25">
      <c r="A224" t="s">
        <v>103</v>
      </c>
      <c r="B224">
        <v>2020</v>
      </c>
      <c r="C224">
        <v>77.24509409503375</v>
      </c>
      <c r="E224">
        <v>2020</v>
      </c>
      <c r="J224">
        <v>2020</v>
      </c>
      <c r="P224">
        <v>2020</v>
      </c>
    </row>
    <row r="225" spans="1:16" x14ac:dyDescent="0.25">
      <c r="A225" t="s">
        <v>777</v>
      </c>
      <c r="B225">
        <v>3680</v>
      </c>
      <c r="C225">
        <v>77.385901390192657</v>
      </c>
      <c r="E225">
        <v>3680</v>
      </c>
      <c r="J225">
        <v>3680</v>
      </c>
      <c r="P225">
        <v>3680</v>
      </c>
    </row>
    <row r="226" spans="1:16" x14ac:dyDescent="0.25">
      <c r="A226" t="s">
        <v>592</v>
      </c>
      <c r="B226">
        <v>2985</v>
      </c>
      <c r="C226">
        <v>77.464127665280941</v>
      </c>
      <c r="E226">
        <v>2985</v>
      </c>
      <c r="J226">
        <v>2985</v>
      </c>
      <c r="P226">
        <v>2985</v>
      </c>
    </row>
    <row r="227" spans="1:16" x14ac:dyDescent="0.25">
      <c r="A227" t="s">
        <v>39</v>
      </c>
      <c r="B227">
        <v>2390</v>
      </c>
      <c r="C227">
        <v>77.502123284609539</v>
      </c>
      <c r="E227">
        <v>2390</v>
      </c>
      <c r="J227">
        <v>2390</v>
      </c>
      <c r="P227">
        <v>2390</v>
      </c>
    </row>
    <row r="228" spans="1:16" x14ac:dyDescent="0.25">
      <c r="A228" t="s">
        <v>362</v>
      </c>
      <c r="B228">
        <v>3890</v>
      </c>
      <c r="C228">
        <v>77.622815251888611</v>
      </c>
      <c r="E228">
        <v>3890</v>
      </c>
      <c r="J228">
        <v>3890</v>
      </c>
      <c r="P228">
        <v>3890</v>
      </c>
    </row>
    <row r="229" spans="1:16" x14ac:dyDescent="0.25">
      <c r="A229" t="s">
        <v>134</v>
      </c>
      <c r="B229">
        <v>5135</v>
      </c>
      <c r="C229">
        <v>77.718921818425642</v>
      </c>
      <c r="E229">
        <v>5135</v>
      </c>
      <c r="J229">
        <v>5135</v>
      </c>
      <c r="P229">
        <v>5135</v>
      </c>
    </row>
    <row r="230" spans="1:16" x14ac:dyDescent="0.25">
      <c r="A230" t="s">
        <v>108</v>
      </c>
      <c r="B230">
        <v>4160</v>
      </c>
      <c r="C230">
        <v>77.750212328460961</v>
      </c>
      <c r="E230">
        <v>4160</v>
      </c>
      <c r="J230">
        <v>4160</v>
      </c>
      <c r="P230">
        <v>4160</v>
      </c>
    </row>
    <row r="231" spans="1:16" x14ac:dyDescent="0.25">
      <c r="A231" t="s">
        <v>178</v>
      </c>
      <c r="B231">
        <v>2040</v>
      </c>
      <c r="C231">
        <v>77.846318894997992</v>
      </c>
      <c r="E231">
        <v>2040</v>
      </c>
      <c r="J231">
        <v>2040</v>
      </c>
      <c r="P231">
        <v>2040</v>
      </c>
    </row>
    <row r="232" spans="1:16" x14ac:dyDescent="0.25">
      <c r="A232" t="s">
        <v>472</v>
      </c>
      <c r="B232">
        <v>5580</v>
      </c>
      <c r="C232">
        <v>77.866434222877828</v>
      </c>
      <c r="E232">
        <v>5580</v>
      </c>
      <c r="J232">
        <v>5580</v>
      </c>
      <c r="P232">
        <v>5580</v>
      </c>
    </row>
    <row r="233" spans="1:16" x14ac:dyDescent="0.25">
      <c r="A233" t="s">
        <v>797</v>
      </c>
      <c r="B233">
        <v>4500</v>
      </c>
      <c r="C233">
        <v>77.975951008001431</v>
      </c>
      <c r="E233">
        <v>4500</v>
      </c>
      <c r="J233">
        <v>4500</v>
      </c>
      <c r="P233">
        <v>4500</v>
      </c>
    </row>
    <row r="234" spans="1:16" x14ac:dyDescent="0.25">
      <c r="A234" t="s">
        <v>16</v>
      </c>
      <c r="B234">
        <v>5085</v>
      </c>
      <c r="C234">
        <v>78.000536408743457</v>
      </c>
      <c r="E234">
        <v>5085</v>
      </c>
      <c r="J234">
        <v>5085</v>
      </c>
      <c r="P234">
        <v>5085</v>
      </c>
    </row>
    <row r="235" spans="1:16" x14ac:dyDescent="0.25">
      <c r="A235" t="s">
        <v>279</v>
      </c>
      <c r="B235">
        <v>1770</v>
      </c>
      <c r="C235">
        <v>78.069822538107374</v>
      </c>
      <c r="E235">
        <v>1770</v>
      </c>
      <c r="J235">
        <v>1770</v>
      </c>
      <c r="P235">
        <v>1770</v>
      </c>
    </row>
    <row r="236" spans="1:16" x14ac:dyDescent="0.25">
      <c r="A236" t="s">
        <v>50</v>
      </c>
      <c r="B236">
        <v>1810</v>
      </c>
      <c r="C236">
        <v>78.078762683831741</v>
      </c>
      <c r="E236">
        <v>1810</v>
      </c>
      <c r="J236">
        <v>1810</v>
      </c>
      <c r="P236">
        <v>1810</v>
      </c>
    </row>
    <row r="237" spans="1:16" x14ac:dyDescent="0.25">
      <c r="A237" t="s">
        <v>214</v>
      </c>
      <c r="B237">
        <v>3840</v>
      </c>
      <c r="C237">
        <v>78.257565598319246</v>
      </c>
      <c r="E237">
        <v>3840</v>
      </c>
      <c r="J237">
        <v>3840</v>
      </c>
      <c r="P237">
        <v>3840</v>
      </c>
    </row>
    <row r="238" spans="1:16" x14ac:dyDescent="0.25">
      <c r="A238" t="s">
        <v>497</v>
      </c>
      <c r="B238">
        <v>5560</v>
      </c>
      <c r="C238">
        <v>78.279915962630184</v>
      </c>
      <c r="E238">
        <v>5560</v>
      </c>
      <c r="J238">
        <v>5560</v>
      </c>
      <c r="P238">
        <v>5560</v>
      </c>
    </row>
    <row r="239" spans="1:16" x14ac:dyDescent="0.25">
      <c r="A239" t="s">
        <v>233</v>
      </c>
      <c r="B239">
        <v>2115</v>
      </c>
      <c r="C239">
        <v>78.284386035492375</v>
      </c>
      <c r="E239">
        <v>2115</v>
      </c>
      <c r="J239">
        <v>2115</v>
      </c>
      <c r="P239">
        <v>2115</v>
      </c>
    </row>
    <row r="240" spans="1:16" x14ac:dyDescent="0.25">
      <c r="A240" t="s">
        <v>235</v>
      </c>
      <c r="B240">
        <v>5515</v>
      </c>
      <c r="C240">
        <v>78.382727638460509</v>
      </c>
      <c r="E240">
        <v>5515</v>
      </c>
      <c r="J240">
        <v>5515</v>
      </c>
      <c r="P240">
        <v>5515</v>
      </c>
    </row>
    <row r="241" spans="1:16" x14ac:dyDescent="0.25">
      <c r="A241" t="s">
        <v>514</v>
      </c>
      <c r="B241">
        <v>3100</v>
      </c>
      <c r="C241">
        <v>78.530240042912695</v>
      </c>
      <c r="E241">
        <v>3100</v>
      </c>
      <c r="J241">
        <v>3100</v>
      </c>
      <c r="P241">
        <v>3100</v>
      </c>
    </row>
    <row r="242" spans="1:16" x14ac:dyDescent="0.25">
      <c r="A242" t="s">
        <v>721</v>
      </c>
      <c r="B242">
        <v>4025</v>
      </c>
      <c r="C242">
        <v>78.545885297930354</v>
      </c>
      <c r="E242">
        <v>4025</v>
      </c>
      <c r="J242">
        <v>4025</v>
      </c>
      <c r="P242">
        <v>4025</v>
      </c>
    </row>
    <row r="243" spans="1:16" x14ac:dyDescent="0.25">
      <c r="A243" t="s">
        <v>342</v>
      </c>
      <c r="B243">
        <v>1895</v>
      </c>
      <c r="C243">
        <v>78.617406463725359</v>
      </c>
      <c r="E243">
        <v>1895</v>
      </c>
      <c r="J243">
        <v>1895</v>
      </c>
      <c r="P243">
        <v>1895</v>
      </c>
    </row>
    <row r="244" spans="1:16" x14ac:dyDescent="0.25">
      <c r="A244" t="s">
        <v>949</v>
      </c>
      <c r="B244">
        <v>15490</v>
      </c>
      <c r="C244">
        <v>78.648696973760678</v>
      </c>
      <c r="E244">
        <v>15490</v>
      </c>
      <c r="J244">
        <v>15490</v>
      </c>
      <c r="P244">
        <v>15490</v>
      </c>
    </row>
    <row r="245" spans="1:16" x14ac:dyDescent="0.25">
      <c r="A245" t="s">
        <v>771</v>
      </c>
      <c r="B245">
        <v>2960</v>
      </c>
      <c r="C245">
        <v>78.662107192347236</v>
      </c>
      <c r="E245">
        <v>2960</v>
      </c>
      <c r="J245">
        <v>2960</v>
      </c>
      <c r="P245">
        <v>2960</v>
      </c>
    </row>
    <row r="246" spans="1:16" x14ac:dyDescent="0.25">
      <c r="A246" t="s">
        <v>876</v>
      </c>
      <c r="B246">
        <v>1900</v>
      </c>
      <c r="C246">
        <v>78.668812301640514</v>
      </c>
      <c r="E246">
        <v>1900</v>
      </c>
      <c r="J246">
        <v>1900</v>
      </c>
      <c r="P246">
        <v>1900</v>
      </c>
    </row>
    <row r="247" spans="1:16" x14ac:dyDescent="0.25">
      <c r="A247" t="s">
        <v>328</v>
      </c>
      <c r="B247">
        <v>4670</v>
      </c>
      <c r="C247">
        <v>78.715748066693493</v>
      </c>
      <c r="E247">
        <v>4670</v>
      </c>
      <c r="J247">
        <v>4670</v>
      </c>
      <c r="P247">
        <v>4670</v>
      </c>
    </row>
    <row r="248" spans="1:16" x14ac:dyDescent="0.25">
      <c r="A248" t="s">
        <v>566</v>
      </c>
      <c r="B248">
        <v>3485</v>
      </c>
      <c r="C248">
        <v>78.72468821241786</v>
      </c>
      <c r="E248">
        <v>3485</v>
      </c>
      <c r="J248">
        <v>3485</v>
      </c>
      <c r="P248">
        <v>3485</v>
      </c>
    </row>
    <row r="249" spans="1:16" x14ac:dyDescent="0.25">
      <c r="A249" t="s">
        <v>409</v>
      </c>
      <c r="B249">
        <v>4810</v>
      </c>
      <c r="C249">
        <v>78.762683831746457</v>
      </c>
      <c r="E249">
        <v>4810</v>
      </c>
      <c r="J249">
        <v>4810</v>
      </c>
      <c r="P249">
        <v>4810</v>
      </c>
    </row>
    <row r="250" spans="1:16" x14ac:dyDescent="0.25">
      <c r="A250" t="s">
        <v>318</v>
      </c>
      <c r="B250">
        <v>5040</v>
      </c>
      <c r="C250">
        <v>78.820794778954891</v>
      </c>
      <c r="E250">
        <v>5040</v>
      </c>
      <c r="J250">
        <v>5040</v>
      </c>
      <c r="P250">
        <v>5040</v>
      </c>
    </row>
    <row r="251" spans="1:16" x14ac:dyDescent="0.25">
      <c r="A251" t="s">
        <v>979</v>
      </c>
      <c r="B251">
        <v>2115</v>
      </c>
      <c r="C251">
        <v>78.820794778954891</v>
      </c>
      <c r="E251">
        <v>2115</v>
      </c>
      <c r="J251">
        <v>2115</v>
      </c>
      <c r="P251">
        <v>2115</v>
      </c>
    </row>
    <row r="252" spans="1:16" x14ac:dyDescent="0.25">
      <c r="A252" t="s">
        <v>320</v>
      </c>
      <c r="B252">
        <v>2155</v>
      </c>
      <c r="C252">
        <v>78.939251709802875</v>
      </c>
      <c r="E252">
        <v>2155</v>
      </c>
      <c r="J252">
        <v>2155</v>
      </c>
      <c r="P252">
        <v>2155</v>
      </c>
    </row>
    <row r="253" spans="1:16" x14ac:dyDescent="0.25">
      <c r="A253" t="s">
        <v>15</v>
      </c>
      <c r="B253">
        <v>2790</v>
      </c>
      <c r="C253">
        <v>78.966072146975989</v>
      </c>
      <c r="E253">
        <v>2790</v>
      </c>
      <c r="J253">
        <v>2790</v>
      </c>
      <c r="P253">
        <v>2790</v>
      </c>
    </row>
    <row r="254" spans="1:16" x14ac:dyDescent="0.25">
      <c r="A254" t="s">
        <v>791</v>
      </c>
      <c r="B254">
        <v>2535</v>
      </c>
      <c r="C254">
        <v>78.986187474855839</v>
      </c>
      <c r="E254">
        <v>2535</v>
      </c>
      <c r="J254">
        <v>2535</v>
      </c>
      <c r="P254">
        <v>2535</v>
      </c>
    </row>
    <row r="255" spans="1:16" x14ac:dyDescent="0.25">
      <c r="A255" t="s">
        <v>418</v>
      </c>
      <c r="B255">
        <v>4260</v>
      </c>
      <c r="C255">
        <v>78.999597693442396</v>
      </c>
      <c r="E255">
        <v>4260</v>
      </c>
      <c r="J255">
        <v>4260</v>
      </c>
      <c r="P255">
        <v>4260</v>
      </c>
    </row>
    <row r="256" spans="1:16" x14ac:dyDescent="0.25">
      <c r="A256" t="s">
        <v>56</v>
      </c>
      <c r="B256">
        <v>890</v>
      </c>
      <c r="C256">
        <v>79.033123239908804</v>
      </c>
      <c r="E256">
        <v>890</v>
      </c>
      <c r="J256">
        <v>890</v>
      </c>
      <c r="P256">
        <v>890</v>
      </c>
    </row>
    <row r="257" spans="1:16" x14ac:dyDescent="0.25">
      <c r="A257" t="s">
        <v>62</v>
      </c>
      <c r="B257">
        <v>1945</v>
      </c>
      <c r="C257">
        <v>79.035358276339906</v>
      </c>
      <c r="E257">
        <v>1945</v>
      </c>
      <c r="J257">
        <v>1945</v>
      </c>
      <c r="P257">
        <v>1945</v>
      </c>
    </row>
    <row r="258" spans="1:16" x14ac:dyDescent="0.25">
      <c r="A258" t="s">
        <v>365</v>
      </c>
      <c r="B258">
        <v>3790</v>
      </c>
      <c r="C258">
        <v>79.095704259979442</v>
      </c>
      <c r="E258">
        <v>3790</v>
      </c>
      <c r="J258">
        <v>3790</v>
      </c>
      <c r="P258">
        <v>3790</v>
      </c>
    </row>
    <row r="259" spans="1:16" x14ac:dyDescent="0.25">
      <c r="A259" t="s">
        <v>23</v>
      </c>
      <c r="B259">
        <v>1160</v>
      </c>
      <c r="C259">
        <v>79.122524697152571</v>
      </c>
      <c r="E259">
        <v>1160</v>
      </c>
      <c r="J259">
        <v>1160</v>
      </c>
      <c r="P259">
        <v>1160</v>
      </c>
    </row>
    <row r="260" spans="1:16" x14ac:dyDescent="0.25">
      <c r="A260" t="s">
        <v>572</v>
      </c>
      <c r="B260">
        <v>3135</v>
      </c>
      <c r="C260">
        <v>79.22086630012069</v>
      </c>
      <c r="E260">
        <v>3135</v>
      </c>
      <c r="J260">
        <v>3135</v>
      </c>
      <c r="P260">
        <v>3135</v>
      </c>
    </row>
    <row r="261" spans="1:16" x14ac:dyDescent="0.25">
      <c r="A261" t="s">
        <v>804</v>
      </c>
      <c r="B261">
        <v>3095</v>
      </c>
      <c r="C261">
        <v>79.571767019802422</v>
      </c>
      <c r="E261">
        <v>3095</v>
      </c>
      <c r="J261">
        <v>3095</v>
      </c>
      <c r="P261">
        <v>3095</v>
      </c>
    </row>
    <row r="262" spans="1:16" x14ac:dyDescent="0.25">
      <c r="A262" t="s">
        <v>18</v>
      </c>
      <c r="B262">
        <v>2575</v>
      </c>
      <c r="C262">
        <v>79.681283804926025</v>
      </c>
      <c r="E262">
        <v>2575</v>
      </c>
      <c r="J262">
        <v>2575</v>
      </c>
      <c r="P262">
        <v>2575</v>
      </c>
    </row>
    <row r="263" spans="1:16" x14ac:dyDescent="0.25">
      <c r="A263" t="s">
        <v>122</v>
      </c>
      <c r="B263">
        <v>2660</v>
      </c>
      <c r="C263">
        <v>79.746099861427737</v>
      </c>
      <c r="E263">
        <v>2660</v>
      </c>
      <c r="J263">
        <v>2660</v>
      </c>
      <c r="P263">
        <v>2660</v>
      </c>
    </row>
    <row r="264" spans="1:16" x14ac:dyDescent="0.25">
      <c r="A264" t="s">
        <v>336</v>
      </c>
      <c r="B264">
        <v>3045</v>
      </c>
      <c r="C264">
        <v>79.795270662911804</v>
      </c>
      <c r="E264">
        <v>3045</v>
      </c>
      <c r="J264">
        <v>3045</v>
      </c>
      <c r="P264">
        <v>3045</v>
      </c>
    </row>
    <row r="265" spans="1:16" x14ac:dyDescent="0.25">
      <c r="A265" t="s">
        <v>341</v>
      </c>
      <c r="B265">
        <v>2490</v>
      </c>
      <c r="C265">
        <v>79.817621027222742</v>
      </c>
      <c r="E265">
        <v>2490</v>
      </c>
      <c r="J265">
        <v>2490</v>
      </c>
      <c r="P265">
        <v>2490</v>
      </c>
    </row>
    <row r="266" spans="1:16" x14ac:dyDescent="0.25">
      <c r="A266" t="s">
        <v>567</v>
      </c>
      <c r="B266">
        <v>4575</v>
      </c>
      <c r="C266">
        <v>79.862321755844619</v>
      </c>
      <c r="E266">
        <v>4575</v>
      </c>
      <c r="J266">
        <v>4575</v>
      </c>
      <c r="P266">
        <v>4575</v>
      </c>
    </row>
    <row r="267" spans="1:16" x14ac:dyDescent="0.25">
      <c r="A267" t="s">
        <v>269</v>
      </c>
      <c r="B267">
        <v>1830</v>
      </c>
      <c r="C267">
        <v>79.936077958070712</v>
      </c>
      <c r="E267">
        <v>1830</v>
      </c>
      <c r="J267">
        <v>1830</v>
      </c>
      <c r="P267">
        <v>1830</v>
      </c>
    </row>
    <row r="268" spans="1:16" x14ac:dyDescent="0.25">
      <c r="A268" t="s">
        <v>330</v>
      </c>
      <c r="B268">
        <v>5405</v>
      </c>
      <c r="C268">
        <v>79.949488176657283</v>
      </c>
      <c r="E268">
        <v>5405</v>
      </c>
      <c r="J268">
        <v>5405</v>
      </c>
      <c r="P268">
        <v>5405</v>
      </c>
    </row>
    <row r="269" spans="1:16" x14ac:dyDescent="0.25">
      <c r="A269" t="s">
        <v>770</v>
      </c>
      <c r="B269">
        <v>4055</v>
      </c>
      <c r="C269">
        <v>80.009834160296819</v>
      </c>
      <c r="E269">
        <v>4055</v>
      </c>
      <c r="K269">
        <v>4055</v>
      </c>
      <c r="P269">
        <v>4055</v>
      </c>
    </row>
    <row r="270" spans="1:16" x14ac:dyDescent="0.25">
      <c r="A270" t="s">
        <v>692</v>
      </c>
      <c r="B270">
        <v>3960</v>
      </c>
      <c r="C270">
        <v>80.038889633901036</v>
      </c>
      <c r="E270">
        <v>3960</v>
      </c>
      <c r="K270">
        <v>3960</v>
      </c>
      <c r="P270">
        <v>3960</v>
      </c>
    </row>
    <row r="271" spans="1:16" x14ac:dyDescent="0.25">
      <c r="A271" t="s">
        <v>702</v>
      </c>
      <c r="B271">
        <v>3700</v>
      </c>
      <c r="C271">
        <v>80.045594743194314</v>
      </c>
      <c r="E271">
        <v>3700</v>
      </c>
      <c r="K271">
        <v>3700</v>
      </c>
      <c r="P271">
        <v>3700</v>
      </c>
    </row>
    <row r="272" spans="1:16" x14ac:dyDescent="0.25">
      <c r="A272" t="s">
        <v>332</v>
      </c>
      <c r="B272">
        <v>4260</v>
      </c>
      <c r="C272">
        <v>80.114880872558217</v>
      </c>
      <c r="E272">
        <v>4260</v>
      </c>
      <c r="K272">
        <v>4260</v>
      </c>
      <c r="P272">
        <v>4260</v>
      </c>
    </row>
    <row r="273" spans="1:16" x14ac:dyDescent="0.25">
      <c r="A273" t="s">
        <v>872</v>
      </c>
      <c r="B273">
        <v>4520</v>
      </c>
      <c r="C273">
        <v>80.215457511957439</v>
      </c>
      <c r="E273">
        <v>4520</v>
      </c>
      <c r="K273">
        <v>4520</v>
      </c>
      <c r="P273">
        <v>4520</v>
      </c>
    </row>
    <row r="274" spans="1:16" x14ac:dyDescent="0.25">
      <c r="A274" t="s">
        <v>84</v>
      </c>
      <c r="B274">
        <v>1410</v>
      </c>
      <c r="C274">
        <v>80.269098386303696</v>
      </c>
      <c r="E274">
        <v>1410</v>
      </c>
      <c r="K274">
        <v>1410</v>
      </c>
      <c r="P274">
        <v>1410</v>
      </c>
    </row>
    <row r="275" spans="1:16" x14ac:dyDescent="0.25">
      <c r="A275" t="s">
        <v>49</v>
      </c>
      <c r="B275">
        <v>1705</v>
      </c>
      <c r="C275">
        <v>80.387555317151666</v>
      </c>
      <c r="E275">
        <v>1705</v>
      </c>
      <c r="K275">
        <v>1705</v>
      </c>
      <c r="P275">
        <v>1705</v>
      </c>
    </row>
    <row r="276" spans="1:16" x14ac:dyDescent="0.25">
      <c r="A276" t="s">
        <v>731</v>
      </c>
      <c r="B276">
        <v>5005</v>
      </c>
      <c r="C276">
        <v>80.488131956550887</v>
      </c>
      <c r="E276">
        <v>5005</v>
      </c>
      <c r="K276">
        <v>5005</v>
      </c>
      <c r="P276">
        <v>5005</v>
      </c>
    </row>
    <row r="277" spans="1:16" x14ac:dyDescent="0.25">
      <c r="A277" t="s">
        <v>894</v>
      </c>
      <c r="B277">
        <v>3305</v>
      </c>
      <c r="C277">
        <v>80.49483706584418</v>
      </c>
      <c r="E277">
        <v>3305</v>
      </c>
      <c r="K277">
        <v>3305</v>
      </c>
      <c r="P277">
        <v>3305</v>
      </c>
    </row>
    <row r="278" spans="1:16" x14ac:dyDescent="0.25">
      <c r="A278" t="s">
        <v>140</v>
      </c>
      <c r="B278">
        <v>4995</v>
      </c>
      <c r="C278">
        <v>80.539537794466057</v>
      </c>
      <c r="E278">
        <v>4995</v>
      </c>
      <c r="K278">
        <v>4995</v>
      </c>
      <c r="P278">
        <v>4995</v>
      </c>
    </row>
    <row r="279" spans="1:16" x14ac:dyDescent="0.25">
      <c r="A279" t="s">
        <v>300</v>
      </c>
      <c r="B279">
        <v>2725</v>
      </c>
      <c r="C279">
        <v>80.599883778105578</v>
      </c>
      <c r="E279">
        <v>2725</v>
      </c>
      <c r="K279">
        <v>2725</v>
      </c>
      <c r="P279">
        <v>2725</v>
      </c>
    </row>
    <row r="280" spans="1:16" x14ac:dyDescent="0.25">
      <c r="A280" t="s">
        <v>231</v>
      </c>
      <c r="B280">
        <v>3915</v>
      </c>
      <c r="C280">
        <v>80.606588887398871</v>
      </c>
      <c r="E280">
        <v>3915</v>
      </c>
      <c r="K280">
        <v>3915</v>
      </c>
      <c r="P280">
        <v>3915</v>
      </c>
    </row>
    <row r="281" spans="1:16" x14ac:dyDescent="0.25">
      <c r="A281" t="s">
        <v>463</v>
      </c>
      <c r="B281">
        <v>5145</v>
      </c>
      <c r="C281">
        <v>80.834562603370429</v>
      </c>
      <c r="E281">
        <v>5145</v>
      </c>
      <c r="K281">
        <v>5145</v>
      </c>
      <c r="P281">
        <v>5145</v>
      </c>
    </row>
    <row r="282" spans="1:16" x14ac:dyDescent="0.25">
      <c r="A282" t="s">
        <v>208</v>
      </c>
      <c r="B282">
        <v>2775</v>
      </c>
      <c r="C282">
        <v>80.879263331992306</v>
      </c>
      <c r="E282">
        <v>2775</v>
      </c>
      <c r="K282">
        <v>2775</v>
      </c>
      <c r="P282">
        <v>2775</v>
      </c>
    </row>
    <row r="283" spans="1:16" x14ac:dyDescent="0.25">
      <c r="A283" t="s">
        <v>348</v>
      </c>
      <c r="B283">
        <v>1130</v>
      </c>
      <c r="C283">
        <v>80.950784497787311</v>
      </c>
      <c r="E283">
        <v>1130</v>
      </c>
      <c r="K283">
        <v>1130</v>
      </c>
      <c r="P283">
        <v>1130</v>
      </c>
    </row>
    <row r="284" spans="1:16" x14ac:dyDescent="0.25">
      <c r="A284" t="s">
        <v>499</v>
      </c>
      <c r="B284">
        <v>2990</v>
      </c>
      <c r="C284">
        <v>80.957489607080589</v>
      </c>
      <c r="E284">
        <v>2990</v>
      </c>
      <c r="K284">
        <v>2990</v>
      </c>
      <c r="P284">
        <v>2990</v>
      </c>
    </row>
    <row r="285" spans="1:16" x14ac:dyDescent="0.25">
      <c r="A285" t="s">
        <v>593</v>
      </c>
      <c r="B285">
        <v>5090</v>
      </c>
      <c r="C285">
        <v>80.973134862098249</v>
      </c>
      <c r="E285">
        <v>5090</v>
      </c>
      <c r="K285">
        <v>5090</v>
      </c>
      <c r="P285">
        <v>5090</v>
      </c>
    </row>
    <row r="286" spans="1:16" x14ac:dyDescent="0.25">
      <c r="A286" t="s">
        <v>493</v>
      </c>
      <c r="B286">
        <v>2775</v>
      </c>
      <c r="C286">
        <v>80.991015153546996</v>
      </c>
      <c r="E286">
        <v>2775</v>
      </c>
      <c r="K286">
        <v>2775</v>
      </c>
      <c r="P286">
        <v>2775</v>
      </c>
    </row>
    <row r="287" spans="1:16" x14ac:dyDescent="0.25">
      <c r="A287" t="s">
        <v>331</v>
      </c>
      <c r="B287">
        <v>4110</v>
      </c>
      <c r="C287">
        <v>81.129587412274816</v>
      </c>
      <c r="E287">
        <v>4110</v>
      </c>
      <c r="K287">
        <v>4110</v>
      </c>
      <c r="P287">
        <v>4110</v>
      </c>
    </row>
    <row r="288" spans="1:16" x14ac:dyDescent="0.25">
      <c r="A288" t="s">
        <v>343</v>
      </c>
      <c r="B288">
        <v>2685</v>
      </c>
      <c r="C288">
        <v>81.183228286621073</v>
      </c>
      <c r="E288">
        <v>2685</v>
      </c>
      <c r="K288">
        <v>2685</v>
      </c>
      <c r="P288">
        <v>2685</v>
      </c>
    </row>
    <row r="289" spans="1:16" x14ac:dyDescent="0.25">
      <c r="A289" t="s">
        <v>611</v>
      </c>
      <c r="B289">
        <v>3565</v>
      </c>
      <c r="C289">
        <v>81.375441419695136</v>
      </c>
      <c r="E289">
        <v>3565</v>
      </c>
      <c r="K289">
        <v>3565</v>
      </c>
      <c r="P289">
        <v>3565</v>
      </c>
    </row>
    <row r="290" spans="1:16" x14ac:dyDescent="0.25">
      <c r="A290" t="s">
        <v>271</v>
      </c>
      <c r="B290">
        <v>1530</v>
      </c>
      <c r="C290">
        <v>81.388851638281707</v>
      </c>
      <c r="E290">
        <v>1530</v>
      </c>
      <c r="K290">
        <v>1530</v>
      </c>
      <c r="P290">
        <v>1530</v>
      </c>
    </row>
    <row r="291" spans="1:16" x14ac:dyDescent="0.25">
      <c r="A291" t="s">
        <v>32</v>
      </c>
      <c r="B291">
        <v>1750</v>
      </c>
      <c r="C291">
        <v>81.393321711143898</v>
      </c>
      <c r="E291">
        <v>1750</v>
      </c>
      <c r="K291">
        <v>1750</v>
      </c>
      <c r="P291">
        <v>1750</v>
      </c>
    </row>
    <row r="292" spans="1:16" x14ac:dyDescent="0.25">
      <c r="A292" t="s">
        <v>309</v>
      </c>
      <c r="B292">
        <v>3485</v>
      </c>
      <c r="C292">
        <v>81.435787403334672</v>
      </c>
      <c r="E292">
        <v>3485</v>
      </c>
      <c r="K292">
        <v>3485</v>
      </c>
      <c r="P292">
        <v>3485</v>
      </c>
    </row>
    <row r="293" spans="1:16" x14ac:dyDescent="0.25">
      <c r="A293" t="s">
        <v>495</v>
      </c>
      <c r="B293">
        <v>4775</v>
      </c>
      <c r="C293">
        <v>81.531893969871703</v>
      </c>
      <c r="E293">
        <v>4775</v>
      </c>
      <c r="K293">
        <v>4775</v>
      </c>
      <c r="P293">
        <v>4775</v>
      </c>
    </row>
    <row r="294" spans="1:16" x14ac:dyDescent="0.25">
      <c r="A294" t="s">
        <v>634</v>
      </c>
      <c r="B294">
        <v>4390</v>
      </c>
      <c r="C294">
        <v>81.607885208528899</v>
      </c>
      <c r="E294">
        <v>4390</v>
      </c>
      <c r="K294">
        <v>4390</v>
      </c>
      <c r="P294">
        <v>4390</v>
      </c>
    </row>
    <row r="295" spans="1:16" x14ac:dyDescent="0.25">
      <c r="A295" t="s">
        <v>680</v>
      </c>
      <c r="B295">
        <v>4135</v>
      </c>
      <c r="C295">
        <v>81.619060390684368</v>
      </c>
      <c r="E295">
        <v>4135</v>
      </c>
      <c r="K295">
        <v>4135</v>
      </c>
      <c r="P295">
        <v>4135</v>
      </c>
    </row>
    <row r="296" spans="1:16" x14ac:dyDescent="0.25">
      <c r="A296" t="s">
        <v>17</v>
      </c>
      <c r="B296">
        <v>2675</v>
      </c>
      <c r="C296">
        <v>81.636940682133115</v>
      </c>
      <c r="E296">
        <v>2675</v>
      </c>
      <c r="K296">
        <v>2675</v>
      </c>
      <c r="P296">
        <v>2675</v>
      </c>
    </row>
    <row r="297" spans="1:16" x14ac:dyDescent="0.25">
      <c r="A297" t="s">
        <v>45</v>
      </c>
      <c r="B297">
        <v>2280</v>
      </c>
      <c r="C297">
        <v>81.650350900719687</v>
      </c>
      <c r="E297">
        <v>2280</v>
      </c>
      <c r="K297">
        <v>2280</v>
      </c>
      <c r="P297">
        <v>2280</v>
      </c>
    </row>
    <row r="298" spans="1:16" x14ac:dyDescent="0.25">
      <c r="A298" t="s">
        <v>228</v>
      </c>
      <c r="B298">
        <v>4105</v>
      </c>
      <c r="C298">
        <v>81.746457467256718</v>
      </c>
      <c r="E298">
        <v>4105</v>
      </c>
      <c r="K298">
        <v>4105</v>
      </c>
      <c r="P298">
        <v>4105</v>
      </c>
    </row>
    <row r="299" spans="1:16" x14ac:dyDescent="0.25">
      <c r="A299" t="s">
        <v>215</v>
      </c>
      <c r="B299">
        <v>2510</v>
      </c>
      <c r="C299">
        <v>81.766572795136554</v>
      </c>
      <c r="E299">
        <v>2510</v>
      </c>
      <c r="K299">
        <v>2510</v>
      </c>
      <c r="P299">
        <v>2510</v>
      </c>
    </row>
    <row r="300" spans="1:16" x14ac:dyDescent="0.25">
      <c r="A300" t="s">
        <v>823</v>
      </c>
      <c r="B300">
        <v>3900</v>
      </c>
      <c r="C300">
        <v>81.782218050154214</v>
      </c>
      <c r="E300">
        <v>3900</v>
      </c>
      <c r="K300">
        <v>3900</v>
      </c>
      <c r="P300">
        <v>3900</v>
      </c>
    </row>
    <row r="301" spans="1:16" x14ac:dyDescent="0.25">
      <c r="A301" t="s">
        <v>724</v>
      </c>
      <c r="B301">
        <v>3500</v>
      </c>
      <c r="C301">
        <v>81.858209288811409</v>
      </c>
      <c r="E301">
        <v>3500</v>
      </c>
      <c r="K301">
        <v>3500</v>
      </c>
      <c r="P301">
        <v>3500</v>
      </c>
    </row>
    <row r="302" spans="1:16" x14ac:dyDescent="0.25">
      <c r="A302" t="s">
        <v>40</v>
      </c>
      <c r="B302">
        <v>2205</v>
      </c>
      <c r="C302">
        <v>81.864914398104688</v>
      </c>
      <c r="E302">
        <v>2205</v>
      </c>
      <c r="K302">
        <v>2205</v>
      </c>
      <c r="P302">
        <v>2205</v>
      </c>
    </row>
    <row r="303" spans="1:16" x14ac:dyDescent="0.25">
      <c r="A303" t="s">
        <v>243</v>
      </c>
      <c r="B303">
        <v>4660</v>
      </c>
      <c r="C303">
        <v>81.896204908140007</v>
      </c>
      <c r="E303">
        <v>4660</v>
      </c>
      <c r="K303">
        <v>4660</v>
      </c>
      <c r="P303">
        <v>4660</v>
      </c>
    </row>
    <row r="304" spans="1:16" x14ac:dyDescent="0.25">
      <c r="A304" t="s">
        <v>575</v>
      </c>
      <c r="B304">
        <v>5770</v>
      </c>
      <c r="C304">
        <v>81.99007643824595</v>
      </c>
      <c r="E304">
        <v>5770</v>
      </c>
      <c r="K304">
        <v>5770</v>
      </c>
      <c r="P304">
        <v>5770</v>
      </c>
    </row>
    <row r="305" spans="1:16" x14ac:dyDescent="0.25">
      <c r="A305" t="s">
        <v>878</v>
      </c>
      <c r="B305">
        <v>1640</v>
      </c>
      <c r="C305">
        <v>82.001251620401419</v>
      </c>
      <c r="E305">
        <v>1640</v>
      </c>
      <c r="K305">
        <v>1640</v>
      </c>
      <c r="P305">
        <v>1640</v>
      </c>
    </row>
    <row r="306" spans="1:16" x14ac:dyDescent="0.25">
      <c r="A306" t="s">
        <v>674</v>
      </c>
      <c r="B306">
        <v>2600</v>
      </c>
      <c r="C306">
        <v>82.202404899199863</v>
      </c>
      <c r="E306">
        <v>2600</v>
      </c>
      <c r="K306">
        <v>2600</v>
      </c>
      <c r="P306">
        <v>2600</v>
      </c>
    </row>
    <row r="307" spans="1:16" x14ac:dyDescent="0.25">
      <c r="A307" t="s">
        <v>229</v>
      </c>
      <c r="B307">
        <v>4280</v>
      </c>
      <c r="C307">
        <v>82.209110008493141</v>
      </c>
      <c r="E307">
        <v>4280</v>
      </c>
      <c r="K307">
        <v>4280</v>
      </c>
      <c r="P307">
        <v>4280</v>
      </c>
    </row>
    <row r="308" spans="1:16" x14ac:dyDescent="0.25">
      <c r="A308" t="s">
        <v>504</v>
      </c>
      <c r="B308">
        <v>5550</v>
      </c>
      <c r="C308">
        <v>82.280631174288146</v>
      </c>
      <c r="E308">
        <v>5550</v>
      </c>
      <c r="K308">
        <v>5550</v>
      </c>
      <c r="P308">
        <v>5550</v>
      </c>
    </row>
    <row r="309" spans="1:16" x14ac:dyDescent="0.25">
      <c r="A309" t="s">
        <v>241</v>
      </c>
      <c r="B309">
        <v>2825</v>
      </c>
      <c r="C309">
        <v>82.381207813687368</v>
      </c>
      <c r="E309">
        <v>2825</v>
      </c>
      <c r="K309">
        <v>2825</v>
      </c>
      <c r="P309">
        <v>2825</v>
      </c>
    </row>
    <row r="310" spans="1:16" x14ac:dyDescent="0.25">
      <c r="A310" t="s">
        <v>299</v>
      </c>
      <c r="B310">
        <v>3795</v>
      </c>
      <c r="C310">
        <v>82.419203433015952</v>
      </c>
      <c r="E310">
        <v>3795</v>
      </c>
      <c r="K310">
        <v>3795</v>
      </c>
      <c r="P310">
        <v>3795</v>
      </c>
    </row>
    <row r="311" spans="1:16" x14ac:dyDescent="0.25">
      <c r="A311" t="s">
        <v>963</v>
      </c>
      <c r="B311">
        <v>2860</v>
      </c>
      <c r="C311">
        <v>82.421438469447054</v>
      </c>
      <c r="E311">
        <v>2860</v>
      </c>
      <c r="K311">
        <v>2860</v>
      </c>
      <c r="P311">
        <v>2860</v>
      </c>
    </row>
    <row r="312" spans="1:16" x14ac:dyDescent="0.25">
      <c r="A312" t="s">
        <v>785</v>
      </c>
      <c r="B312">
        <v>4165</v>
      </c>
      <c r="C312">
        <v>82.44155379732689</v>
      </c>
      <c r="E312">
        <v>4165</v>
      </c>
      <c r="K312">
        <v>4165</v>
      </c>
      <c r="P312">
        <v>4165</v>
      </c>
    </row>
    <row r="313" spans="1:16" x14ac:dyDescent="0.25">
      <c r="A313" t="s">
        <v>333</v>
      </c>
      <c r="B313">
        <v>3240</v>
      </c>
      <c r="C313">
        <v>82.497429708104235</v>
      </c>
      <c r="E313">
        <v>3240</v>
      </c>
      <c r="K313">
        <v>3240</v>
      </c>
      <c r="P313">
        <v>3240</v>
      </c>
    </row>
    <row r="314" spans="1:16" x14ac:dyDescent="0.25">
      <c r="A314" t="s">
        <v>849</v>
      </c>
      <c r="B314">
        <v>3380</v>
      </c>
      <c r="C314">
        <v>82.499664744535337</v>
      </c>
      <c r="E314">
        <v>3380</v>
      </c>
      <c r="K314">
        <v>3380</v>
      </c>
      <c r="P314">
        <v>3380</v>
      </c>
    </row>
    <row r="315" spans="1:16" x14ac:dyDescent="0.25">
      <c r="A315" t="s">
        <v>769</v>
      </c>
      <c r="B315">
        <v>3500</v>
      </c>
      <c r="C315">
        <v>82.519780072415173</v>
      </c>
      <c r="E315">
        <v>3500</v>
      </c>
      <c r="K315">
        <v>3500</v>
      </c>
      <c r="P315">
        <v>3500</v>
      </c>
    </row>
    <row r="316" spans="1:16" x14ac:dyDescent="0.25">
      <c r="A316" t="s">
        <v>245</v>
      </c>
      <c r="B316">
        <v>1915</v>
      </c>
      <c r="C316">
        <v>82.551070582450492</v>
      </c>
      <c r="E316">
        <v>1915</v>
      </c>
      <c r="K316">
        <v>1915</v>
      </c>
      <c r="P316">
        <v>1915</v>
      </c>
    </row>
    <row r="317" spans="1:16" x14ac:dyDescent="0.25">
      <c r="A317" t="s">
        <v>130</v>
      </c>
      <c r="B317">
        <v>1295</v>
      </c>
      <c r="C317">
        <v>82.562245764605962</v>
      </c>
      <c r="E317">
        <v>1295</v>
      </c>
      <c r="K317">
        <v>1295</v>
      </c>
      <c r="P317">
        <v>1295</v>
      </c>
    </row>
    <row r="318" spans="1:16" x14ac:dyDescent="0.25">
      <c r="A318" t="s">
        <v>248</v>
      </c>
      <c r="B318">
        <v>2425</v>
      </c>
      <c r="C318">
        <v>82.586831165348002</v>
      </c>
      <c r="E318">
        <v>2425</v>
      </c>
      <c r="K318">
        <v>2425</v>
      </c>
      <c r="P318">
        <v>2425</v>
      </c>
    </row>
    <row r="319" spans="1:16" x14ac:dyDescent="0.25">
      <c r="A319" t="s">
        <v>311</v>
      </c>
      <c r="B319">
        <v>3315</v>
      </c>
      <c r="C319">
        <v>82.58906620177909</v>
      </c>
      <c r="E319">
        <v>3315</v>
      </c>
      <c r="K319">
        <v>3315</v>
      </c>
      <c r="P319">
        <v>3315</v>
      </c>
    </row>
    <row r="320" spans="1:16" x14ac:dyDescent="0.25">
      <c r="A320" t="s">
        <v>72</v>
      </c>
      <c r="B320">
        <v>995</v>
      </c>
      <c r="C320">
        <v>82.622591748245497</v>
      </c>
      <c r="E320">
        <v>995</v>
      </c>
      <c r="K320">
        <v>995</v>
      </c>
      <c r="P320">
        <v>995</v>
      </c>
    </row>
    <row r="321" spans="1:16" x14ac:dyDescent="0.25">
      <c r="A321" t="s">
        <v>982</v>
      </c>
      <c r="B321">
        <v>2240</v>
      </c>
      <c r="C321">
        <v>82.7321085333691</v>
      </c>
      <c r="E321">
        <v>2240</v>
      </c>
      <c r="K321">
        <v>2240</v>
      </c>
      <c r="P321">
        <v>2240</v>
      </c>
    </row>
    <row r="322" spans="1:16" x14ac:dyDescent="0.25">
      <c r="A322" t="s">
        <v>550</v>
      </c>
      <c r="B322">
        <v>4850</v>
      </c>
      <c r="C322">
        <v>82.803629699164091</v>
      </c>
      <c r="E322">
        <v>4850</v>
      </c>
      <c r="K322">
        <v>4850</v>
      </c>
      <c r="P322">
        <v>4850</v>
      </c>
    </row>
    <row r="323" spans="1:16" x14ac:dyDescent="0.25">
      <c r="A323" t="s">
        <v>671</v>
      </c>
      <c r="B323">
        <v>4080</v>
      </c>
      <c r="C323">
        <v>82.913146484287694</v>
      </c>
      <c r="E323">
        <v>4080</v>
      </c>
      <c r="K323">
        <v>4080</v>
      </c>
      <c r="P323">
        <v>4080</v>
      </c>
    </row>
    <row r="324" spans="1:16" x14ac:dyDescent="0.25">
      <c r="A324" t="s">
        <v>496</v>
      </c>
      <c r="B324">
        <v>2575</v>
      </c>
      <c r="C324">
        <v>83.013723123686916</v>
      </c>
      <c r="E324">
        <v>2575</v>
      </c>
      <c r="K324">
        <v>2575</v>
      </c>
      <c r="P324">
        <v>2575</v>
      </c>
    </row>
    <row r="325" spans="1:16" x14ac:dyDescent="0.25">
      <c r="A325" t="s">
        <v>548</v>
      </c>
      <c r="B325">
        <v>5630</v>
      </c>
      <c r="C325">
        <v>83.015958160118004</v>
      </c>
      <c r="E325">
        <v>5630</v>
      </c>
      <c r="K325">
        <v>5630</v>
      </c>
      <c r="P325">
        <v>5630</v>
      </c>
    </row>
    <row r="326" spans="1:16" x14ac:dyDescent="0.25">
      <c r="A326" t="s">
        <v>809</v>
      </c>
      <c r="B326">
        <v>3285</v>
      </c>
      <c r="C326">
        <v>83.07630414375754</v>
      </c>
      <c r="E326">
        <v>3285</v>
      </c>
      <c r="K326">
        <v>3285</v>
      </c>
      <c r="P326">
        <v>3285</v>
      </c>
    </row>
    <row r="327" spans="1:16" x14ac:dyDescent="0.25">
      <c r="A327" t="s">
        <v>798</v>
      </c>
      <c r="B327">
        <v>3930</v>
      </c>
      <c r="C327">
        <v>83.08077421661973</v>
      </c>
      <c r="E327">
        <v>3930</v>
      </c>
      <c r="K327">
        <v>3930</v>
      </c>
      <c r="P327">
        <v>3930</v>
      </c>
    </row>
    <row r="328" spans="1:16" x14ac:dyDescent="0.25">
      <c r="A328" t="s">
        <v>115</v>
      </c>
      <c r="B328">
        <v>1710</v>
      </c>
      <c r="C328">
        <v>83.192526038174421</v>
      </c>
      <c r="E328">
        <v>1710</v>
      </c>
      <c r="K328">
        <v>1710</v>
      </c>
      <c r="P328">
        <v>1710</v>
      </c>
    </row>
    <row r="329" spans="1:16" x14ac:dyDescent="0.25">
      <c r="A329" t="s">
        <v>282</v>
      </c>
      <c r="B329">
        <v>3340</v>
      </c>
      <c r="C329">
        <v>83.288632604711452</v>
      </c>
      <c r="E329">
        <v>3340</v>
      </c>
      <c r="K329">
        <v>3340</v>
      </c>
      <c r="P329">
        <v>3340</v>
      </c>
    </row>
    <row r="330" spans="1:16" x14ac:dyDescent="0.25">
      <c r="A330" t="s">
        <v>523</v>
      </c>
      <c r="B330">
        <v>3740</v>
      </c>
      <c r="C330">
        <v>83.31098296902239</v>
      </c>
      <c r="E330">
        <v>3740</v>
      </c>
      <c r="K330">
        <v>3740</v>
      </c>
      <c r="P330">
        <v>3740</v>
      </c>
    </row>
    <row r="331" spans="1:16" x14ac:dyDescent="0.25">
      <c r="A331" t="s">
        <v>944</v>
      </c>
      <c r="B331">
        <v>2525</v>
      </c>
      <c r="C331">
        <v>83.335568369764431</v>
      </c>
      <c r="E331">
        <v>2525</v>
      </c>
      <c r="K331">
        <v>2525</v>
      </c>
      <c r="P331">
        <v>2525</v>
      </c>
    </row>
    <row r="332" spans="1:16" x14ac:dyDescent="0.25">
      <c r="A332" t="s">
        <v>961</v>
      </c>
      <c r="B332">
        <v>1390</v>
      </c>
      <c r="C332">
        <v>83.335568369764431</v>
      </c>
      <c r="E332">
        <v>1390</v>
      </c>
      <c r="K332">
        <v>1390</v>
      </c>
      <c r="P332">
        <v>1390</v>
      </c>
    </row>
    <row r="333" spans="1:16" x14ac:dyDescent="0.25">
      <c r="A333" t="s">
        <v>573</v>
      </c>
      <c r="B333">
        <v>6265</v>
      </c>
      <c r="C333">
        <v>83.344508515488798</v>
      </c>
      <c r="E333">
        <v>6265</v>
      </c>
      <c r="K333">
        <v>6265</v>
      </c>
      <c r="P333">
        <v>6265</v>
      </c>
    </row>
    <row r="334" spans="1:16" x14ac:dyDescent="0.25">
      <c r="A334" t="s">
        <v>608</v>
      </c>
      <c r="B334">
        <v>3015</v>
      </c>
      <c r="C334">
        <v>83.382504134817395</v>
      </c>
      <c r="E334">
        <v>3015</v>
      </c>
      <c r="K334">
        <v>3015</v>
      </c>
      <c r="P334">
        <v>3015</v>
      </c>
    </row>
    <row r="335" spans="1:16" x14ac:dyDescent="0.25">
      <c r="A335" t="s">
        <v>563</v>
      </c>
      <c r="B335">
        <v>3730</v>
      </c>
      <c r="C335">
        <v>83.538956684993963</v>
      </c>
      <c r="E335">
        <v>3730</v>
      </c>
      <c r="K335">
        <v>3730</v>
      </c>
      <c r="P335">
        <v>3730</v>
      </c>
    </row>
    <row r="336" spans="1:16" x14ac:dyDescent="0.25">
      <c r="A336" t="s">
        <v>335</v>
      </c>
      <c r="B336">
        <v>3895</v>
      </c>
      <c r="C336">
        <v>83.543426757856153</v>
      </c>
      <c r="E336">
        <v>3895</v>
      </c>
      <c r="K336">
        <v>3895</v>
      </c>
      <c r="P336">
        <v>3895</v>
      </c>
    </row>
    <row r="337" spans="1:16" x14ac:dyDescent="0.25">
      <c r="A337" t="s">
        <v>30</v>
      </c>
      <c r="B337">
        <v>3225</v>
      </c>
      <c r="C337">
        <v>83.561307049304901</v>
      </c>
      <c r="E337">
        <v>3225</v>
      </c>
      <c r="K337">
        <v>3225</v>
      </c>
      <c r="P337">
        <v>3225</v>
      </c>
    </row>
    <row r="338" spans="1:16" x14ac:dyDescent="0.25">
      <c r="A338" t="s">
        <v>166</v>
      </c>
      <c r="B338">
        <v>1825</v>
      </c>
      <c r="C338">
        <v>83.594832595771308</v>
      </c>
      <c r="E338">
        <v>1825</v>
      </c>
      <c r="K338">
        <v>1825</v>
      </c>
      <c r="P338">
        <v>1825</v>
      </c>
    </row>
    <row r="339" spans="1:16" x14ac:dyDescent="0.25">
      <c r="A339" t="s">
        <v>603</v>
      </c>
      <c r="B339">
        <v>3345</v>
      </c>
      <c r="C339">
        <v>83.681999016583973</v>
      </c>
      <c r="E339">
        <v>3345</v>
      </c>
      <c r="K339">
        <v>3345</v>
      </c>
      <c r="P339">
        <v>3345</v>
      </c>
    </row>
    <row r="340" spans="1:16" x14ac:dyDescent="0.25">
      <c r="A340" t="s">
        <v>207</v>
      </c>
      <c r="B340">
        <v>3285</v>
      </c>
      <c r="C340">
        <v>83.820571275311792</v>
      </c>
      <c r="E340">
        <v>3285</v>
      </c>
      <c r="K340">
        <v>3285</v>
      </c>
      <c r="P340">
        <v>3285</v>
      </c>
    </row>
    <row r="341" spans="1:16" x14ac:dyDescent="0.25">
      <c r="A341" t="s">
        <v>500</v>
      </c>
      <c r="B341">
        <v>4120</v>
      </c>
      <c r="C341">
        <v>83.992669080506019</v>
      </c>
      <c r="E341">
        <v>4120</v>
      </c>
      <c r="K341">
        <v>4120</v>
      </c>
      <c r="P341">
        <v>4120</v>
      </c>
    </row>
    <row r="342" spans="1:16" x14ac:dyDescent="0.25">
      <c r="A342" t="s">
        <v>209</v>
      </c>
      <c r="B342">
        <v>3595</v>
      </c>
      <c r="C342">
        <v>84.001609226230386</v>
      </c>
      <c r="E342">
        <v>3595</v>
      </c>
      <c r="K342">
        <v>3595</v>
      </c>
      <c r="P342">
        <v>3595</v>
      </c>
    </row>
    <row r="343" spans="1:16" x14ac:dyDescent="0.25">
      <c r="A343" t="s">
        <v>678</v>
      </c>
      <c r="B343">
        <v>4815</v>
      </c>
      <c r="C343">
        <v>84.050780027714453</v>
      </c>
      <c r="E343">
        <v>4815</v>
      </c>
      <c r="K343">
        <v>4815</v>
      </c>
      <c r="P343">
        <v>4815</v>
      </c>
    </row>
    <row r="344" spans="1:16" x14ac:dyDescent="0.25">
      <c r="A344" t="s">
        <v>145</v>
      </c>
      <c r="B344">
        <v>4400</v>
      </c>
      <c r="C344">
        <v>84.06419024630101</v>
      </c>
      <c r="E344">
        <v>4400</v>
      </c>
      <c r="K344">
        <v>4400</v>
      </c>
      <c r="P344">
        <v>4400</v>
      </c>
    </row>
    <row r="345" spans="1:16" x14ac:dyDescent="0.25">
      <c r="A345" t="s">
        <v>506</v>
      </c>
      <c r="B345">
        <v>3515</v>
      </c>
      <c r="C345">
        <v>84.097715792767417</v>
      </c>
      <c r="E345">
        <v>3515</v>
      </c>
      <c r="K345">
        <v>3515</v>
      </c>
      <c r="P345">
        <v>3515</v>
      </c>
    </row>
    <row r="346" spans="1:16" x14ac:dyDescent="0.25">
      <c r="A346" t="s">
        <v>370</v>
      </c>
      <c r="B346">
        <v>5395</v>
      </c>
      <c r="C346">
        <v>84.218407760046489</v>
      </c>
      <c r="E346">
        <v>5395</v>
      </c>
      <c r="K346">
        <v>5395</v>
      </c>
      <c r="P346">
        <v>5395</v>
      </c>
    </row>
    <row r="347" spans="1:16" x14ac:dyDescent="0.25">
      <c r="A347" t="s">
        <v>232</v>
      </c>
      <c r="B347">
        <v>3905</v>
      </c>
      <c r="C347">
        <v>84.276518707254922</v>
      </c>
      <c r="E347">
        <v>3905</v>
      </c>
      <c r="K347">
        <v>3905</v>
      </c>
      <c r="P347">
        <v>3905</v>
      </c>
    </row>
    <row r="348" spans="1:16" x14ac:dyDescent="0.25">
      <c r="A348" t="s">
        <v>790</v>
      </c>
      <c r="B348">
        <v>7100</v>
      </c>
      <c r="C348">
        <v>84.303339144428051</v>
      </c>
      <c r="E348">
        <v>7100</v>
      </c>
      <c r="K348">
        <v>7100</v>
      </c>
      <c r="P348">
        <v>7100</v>
      </c>
    </row>
    <row r="349" spans="1:16" x14ac:dyDescent="0.25">
      <c r="A349" t="s">
        <v>786</v>
      </c>
      <c r="B349">
        <v>5705</v>
      </c>
      <c r="C349">
        <v>84.361450091636499</v>
      </c>
      <c r="E349">
        <v>5705</v>
      </c>
      <c r="K349">
        <v>5705</v>
      </c>
      <c r="P349">
        <v>5705</v>
      </c>
    </row>
    <row r="350" spans="1:16" x14ac:dyDescent="0.25">
      <c r="A350" t="s">
        <v>225</v>
      </c>
      <c r="B350">
        <v>1605</v>
      </c>
      <c r="C350">
        <v>84.374860310223056</v>
      </c>
      <c r="E350">
        <v>1605</v>
      </c>
      <c r="K350">
        <v>1605</v>
      </c>
      <c r="P350">
        <v>1605</v>
      </c>
    </row>
    <row r="351" spans="1:16" x14ac:dyDescent="0.25">
      <c r="A351" t="s">
        <v>180</v>
      </c>
      <c r="B351">
        <v>1340</v>
      </c>
      <c r="C351">
        <v>84.410620893120552</v>
      </c>
      <c r="E351">
        <v>1340</v>
      </c>
      <c r="K351">
        <v>1340</v>
      </c>
      <c r="P351">
        <v>1340</v>
      </c>
    </row>
    <row r="352" spans="1:16" x14ac:dyDescent="0.25">
      <c r="A352" t="s">
        <v>105</v>
      </c>
      <c r="B352">
        <v>3455</v>
      </c>
      <c r="C352">
        <v>84.455321621742428</v>
      </c>
      <c r="E352">
        <v>3455</v>
      </c>
      <c r="K352">
        <v>3455</v>
      </c>
      <c r="P352">
        <v>3455</v>
      </c>
    </row>
    <row r="353" spans="1:16" x14ac:dyDescent="0.25">
      <c r="A353" t="s">
        <v>684</v>
      </c>
      <c r="B353">
        <v>3910</v>
      </c>
      <c r="C353">
        <v>84.531312860399623</v>
      </c>
      <c r="E353">
        <v>3910</v>
      </c>
      <c r="K353">
        <v>3910</v>
      </c>
      <c r="P353">
        <v>3910</v>
      </c>
    </row>
    <row r="354" spans="1:16" x14ac:dyDescent="0.25">
      <c r="A354" t="s">
        <v>20</v>
      </c>
      <c r="B354">
        <v>4755</v>
      </c>
      <c r="C354">
        <v>84.564838406866031</v>
      </c>
      <c r="E354">
        <v>4755</v>
      </c>
      <c r="K354">
        <v>4755</v>
      </c>
      <c r="P354">
        <v>4755</v>
      </c>
    </row>
    <row r="355" spans="1:16" x14ac:dyDescent="0.25">
      <c r="A355" t="s">
        <v>14</v>
      </c>
      <c r="B355">
        <v>2225</v>
      </c>
      <c r="C355">
        <v>84.589423807608071</v>
      </c>
      <c r="E355">
        <v>2225</v>
      </c>
      <c r="K355">
        <v>2225</v>
      </c>
      <c r="P355">
        <v>2225</v>
      </c>
    </row>
    <row r="356" spans="1:16" x14ac:dyDescent="0.25">
      <c r="A356" t="s">
        <v>121</v>
      </c>
      <c r="B356">
        <v>3150</v>
      </c>
      <c r="C356">
        <v>84.696705556300572</v>
      </c>
      <c r="E356">
        <v>3150</v>
      </c>
      <c r="K356">
        <v>3150</v>
      </c>
      <c r="P356">
        <v>3150</v>
      </c>
    </row>
    <row r="357" spans="1:16" x14ac:dyDescent="0.25">
      <c r="A357" t="s">
        <v>864</v>
      </c>
      <c r="B357">
        <v>5460</v>
      </c>
      <c r="C357">
        <v>84.84198292432167</v>
      </c>
      <c r="E357">
        <v>5460</v>
      </c>
      <c r="K357">
        <v>5460</v>
      </c>
      <c r="P357">
        <v>5460</v>
      </c>
    </row>
    <row r="358" spans="1:16" x14ac:dyDescent="0.25">
      <c r="A358" t="s">
        <v>60</v>
      </c>
      <c r="B358">
        <v>1810</v>
      </c>
      <c r="C358">
        <v>84.875508470788077</v>
      </c>
      <c r="E358">
        <v>1810</v>
      </c>
      <c r="K358">
        <v>1810</v>
      </c>
      <c r="P358">
        <v>1810</v>
      </c>
    </row>
    <row r="359" spans="1:16" x14ac:dyDescent="0.25">
      <c r="A359" t="s">
        <v>492</v>
      </c>
      <c r="B359">
        <v>4090</v>
      </c>
      <c r="C359">
        <v>84.962674891600727</v>
      </c>
      <c r="E359">
        <v>4090</v>
      </c>
      <c r="K359">
        <v>4090</v>
      </c>
      <c r="P359">
        <v>4090</v>
      </c>
    </row>
    <row r="360" spans="1:16" x14ac:dyDescent="0.25">
      <c r="A360" t="s">
        <v>792</v>
      </c>
      <c r="B360">
        <v>4190</v>
      </c>
      <c r="C360">
        <v>84.993965401636046</v>
      </c>
      <c r="E360">
        <v>4190</v>
      </c>
      <c r="K360">
        <v>4190</v>
      </c>
      <c r="P360">
        <v>4190</v>
      </c>
    </row>
    <row r="361" spans="1:16" x14ac:dyDescent="0.25">
      <c r="A361" t="s">
        <v>795</v>
      </c>
      <c r="B361">
        <v>3220</v>
      </c>
      <c r="C361">
        <v>85.025255911671366</v>
      </c>
      <c r="F361">
        <v>3220</v>
      </c>
      <c r="K361">
        <v>3220</v>
      </c>
      <c r="P361">
        <v>3220</v>
      </c>
    </row>
    <row r="362" spans="1:16" x14ac:dyDescent="0.25">
      <c r="A362" t="s">
        <v>473</v>
      </c>
      <c r="B362">
        <v>2795</v>
      </c>
      <c r="C362">
        <v>85.148182915381526</v>
      </c>
      <c r="F362">
        <v>2795</v>
      </c>
      <c r="K362">
        <v>2795</v>
      </c>
      <c r="P362">
        <v>2795</v>
      </c>
    </row>
    <row r="363" spans="1:16" x14ac:dyDescent="0.25">
      <c r="A363" t="s">
        <v>647</v>
      </c>
      <c r="B363">
        <v>4995</v>
      </c>
      <c r="C363">
        <v>85.192883644003402</v>
      </c>
      <c r="F363">
        <v>4995</v>
      </c>
      <c r="K363">
        <v>4995</v>
      </c>
      <c r="P363">
        <v>4995</v>
      </c>
    </row>
    <row r="364" spans="1:16" x14ac:dyDescent="0.25">
      <c r="A364" t="s">
        <v>53</v>
      </c>
      <c r="B364">
        <v>1830</v>
      </c>
      <c r="C364">
        <v>85.242054445487454</v>
      </c>
      <c r="F364">
        <v>1830</v>
      </c>
      <c r="K364">
        <v>1830</v>
      </c>
      <c r="P364">
        <v>1830</v>
      </c>
    </row>
    <row r="365" spans="1:16" x14ac:dyDescent="0.25">
      <c r="A365" t="s">
        <v>65</v>
      </c>
      <c r="B365">
        <v>1275</v>
      </c>
      <c r="C365">
        <v>85.30240042912699</v>
      </c>
      <c r="F365">
        <v>1275</v>
      </c>
      <c r="K365">
        <v>1275</v>
      </c>
      <c r="P365">
        <v>1275</v>
      </c>
    </row>
    <row r="366" spans="1:16" x14ac:dyDescent="0.25">
      <c r="A366" t="s">
        <v>720</v>
      </c>
      <c r="B366">
        <v>5135</v>
      </c>
      <c r="C366">
        <v>85.347101157748867</v>
      </c>
      <c r="F366">
        <v>5135</v>
      </c>
      <c r="K366">
        <v>5135</v>
      </c>
      <c r="P366">
        <v>5135</v>
      </c>
    </row>
    <row r="367" spans="1:16" x14ac:dyDescent="0.25">
      <c r="A367" t="s">
        <v>177</v>
      </c>
      <c r="B367">
        <v>2710</v>
      </c>
      <c r="C367">
        <v>85.376156631353098</v>
      </c>
      <c r="F367">
        <v>2710</v>
      </c>
      <c r="K367">
        <v>2710</v>
      </c>
      <c r="P367">
        <v>2710</v>
      </c>
    </row>
    <row r="368" spans="1:16" x14ac:dyDescent="0.25">
      <c r="A368" t="s">
        <v>968</v>
      </c>
      <c r="B368">
        <v>1310</v>
      </c>
      <c r="C368">
        <v>85.400742032095124</v>
      </c>
      <c r="F368">
        <v>1310</v>
      </c>
      <c r="K368">
        <v>1310</v>
      </c>
      <c r="P368">
        <v>1310</v>
      </c>
    </row>
    <row r="369" spans="1:16" x14ac:dyDescent="0.25">
      <c r="A369" t="s">
        <v>778</v>
      </c>
      <c r="B369">
        <v>6475</v>
      </c>
      <c r="C369">
        <v>85.481203343614496</v>
      </c>
      <c r="F369">
        <v>6475</v>
      </c>
      <c r="K369">
        <v>6475</v>
      </c>
      <c r="P369">
        <v>6475</v>
      </c>
    </row>
    <row r="370" spans="1:16" x14ac:dyDescent="0.25">
      <c r="A370" t="s">
        <v>951</v>
      </c>
      <c r="B370">
        <v>400</v>
      </c>
      <c r="C370">
        <v>85.496848598632155</v>
      </c>
      <c r="F370">
        <v>400</v>
      </c>
      <c r="K370">
        <v>400</v>
      </c>
      <c r="P370">
        <v>400</v>
      </c>
    </row>
    <row r="371" spans="1:16" x14ac:dyDescent="0.25">
      <c r="A371" t="s">
        <v>741</v>
      </c>
      <c r="B371">
        <v>3625</v>
      </c>
      <c r="C371">
        <v>85.505788744356536</v>
      </c>
      <c r="F371">
        <v>3625</v>
      </c>
      <c r="K371">
        <v>3625</v>
      </c>
      <c r="P371">
        <v>3625</v>
      </c>
    </row>
    <row r="372" spans="1:16" x14ac:dyDescent="0.25">
      <c r="A372" t="s">
        <v>58</v>
      </c>
      <c r="B372">
        <v>1850</v>
      </c>
      <c r="C372">
        <v>85.512493853649815</v>
      </c>
      <c r="F372">
        <v>1850</v>
      </c>
      <c r="K372">
        <v>1850</v>
      </c>
      <c r="P372">
        <v>1850</v>
      </c>
    </row>
    <row r="373" spans="1:16" x14ac:dyDescent="0.25">
      <c r="A373" t="s">
        <v>419</v>
      </c>
      <c r="B373">
        <v>4440</v>
      </c>
      <c r="C373">
        <v>85.56389969156497</v>
      </c>
      <c r="F373">
        <v>4440</v>
      </c>
      <c r="K373">
        <v>4440</v>
      </c>
      <c r="P373">
        <v>4440</v>
      </c>
    </row>
    <row r="374" spans="1:16" x14ac:dyDescent="0.25">
      <c r="A374" t="s">
        <v>219</v>
      </c>
      <c r="B374">
        <v>2255</v>
      </c>
      <c r="C374">
        <v>85.572839837289351</v>
      </c>
      <c r="F374">
        <v>2255</v>
      </c>
      <c r="K374">
        <v>2255</v>
      </c>
      <c r="P374">
        <v>2255</v>
      </c>
    </row>
    <row r="375" spans="1:16" x14ac:dyDescent="0.25">
      <c r="A375" t="s">
        <v>312</v>
      </c>
      <c r="B375">
        <v>4055</v>
      </c>
      <c r="C375">
        <v>85.606365383755758</v>
      </c>
      <c r="F375">
        <v>4055</v>
      </c>
      <c r="K375">
        <v>4055</v>
      </c>
      <c r="P375">
        <v>4055</v>
      </c>
    </row>
    <row r="376" spans="1:16" x14ac:dyDescent="0.25">
      <c r="A376" t="s">
        <v>57</v>
      </c>
      <c r="B376">
        <v>790</v>
      </c>
      <c r="C376">
        <v>85.776228152518883</v>
      </c>
      <c r="F376">
        <v>790</v>
      </c>
      <c r="K376">
        <v>790</v>
      </c>
      <c r="P376">
        <v>790</v>
      </c>
    </row>
    <row r="377" spans="1:16" x14ac:dyDescent="0.25">
      <c r="A377" t="s">
        <v>675</v>
      </c>
      <c r="B377">
        <v>5770</v>
      </c>
      <c r="C377">
        <v>85.890215010504676</v>
      </c>
      <c r="F377">
        <v>5770</v>
      </c>
      <c r="K377">
        <v>5770</v>
      </c>
      <c r="P377">
        <v>5770</v>
      </c>
    </row>
    <row r="378" spans="1:16" x14ac:dyDescent="0.25">
      <c r="A378" t="s">
        <v>440</v>
      </c>
      <c r="B378">
        <v>3055</v>
      </c>
      <c r="C378">
        <v>85.939385811988728</v>
      </c>
      <c r="F378">
        <v>3055</v>
      </c>
      <c r="K378">
        <v>3055</v>
      </c>
      <c r="P378">
        <v>3055</v>
      </c>
    </row>
    <row r="379" spans="1:16" x14ac:dyDescent="0.25">
      <c r="A379" t="s">
        <v>943</v>
      </c>
      <c r="B379">
        <v>3970</v>
      </c>
      <c r="C379">
        <v>85.941620848419831</v>
      </c>
      <c r="F379">
        <v>3970</v>
      </c>
      <c r="K379">
        <v>3970</v>
      </c>
      <c r="P379">
        <v>3970</v>
      </c>
    </row>
    <row r="380" spans="1:16" x14ac:dyDescent="0.25">
      <c r="A380" t="s">
        <v>676</v>
      </c>
      <c r="B380">
        <v>4255</v>
      </c>
      <c r="C380">
        <v>85.990791649903898</v>
      </c>
      <c r="F380">
        <v>4255</v>
      </c>
      <c r="K380">
        <v>4255</v>
      </c>
      <c r="P380">
        <v>4255</v>
      </c>
    </row>
    <row r="381" spans="1:16" x14ac:dyDescent="0.25">
      <c r="A381" t="s">
        <v>857</v>
      </c>
      <c r="B381">
        <v>3735</v>
      </c>
      <c r="C381">
        <v>86.129363908631717</v>
      </c>
      <c r="F381">
        <v>3735</v>
      </c>
      <c r="K381">
        <v>3735</v>
      </c>
      <c r="P381">
        <v>3735</v>
      </c>
    </row>
    <row r="382" spans="1:16" x14ac:dyDescent="0.25">
      <c r="A382" t="s">
        <v>856</v>
      </c>
      <c r="B382">
        <v>2955</v>
      </c>
      <c r="C382">
        <v>86.147244200080465</v>
      </c>
      <c r="F382">
        <v>2955</v>
      </c>
      <c r="K382">
        <v>2955</v>
      </c>
      <c r="P382">
        <v>2955</v>
      </c>
    </row>
    <row r="383" spans="1:16" x14ac:dyDescent="0.25">
      <c r="A383" t="s">
        <v>670</v>
      </c>
      <c r="B383">
        <v>2260</v>
      </c>
      <c r="C383">
        <v>86.162889455098124</v>
      </c>
      <c r="F383">
        <v>2260</v>
      </c>
      <c r="K383">
        <v>2260</v>
      </c>
      <c r="P383">
        <v>2260</v>
      </c>
    </row>
    <row r="384" spans="1:16" x14ac:dyDescent="0.25">
      <c r="A384" t="s">
        <v>360</v>
      </c>
      <c r="B384">
        <v>2320</v>
      </c>
      <c r="C384">
        <v>86.169594564391403</v>
      </c>
      <c r="F384">
        <v>2320</v>
      </c>
      <c r="K384">
        <v>2320</v>
      </c>
      <c r="P384">
        <v>2320</v>
      </c>
    </row>
    <row r="385" spans="1:16" x14ac:dyDescent="0.25">
      <c r="A385" t="s">
        <v>788</v>
      </c>
      <c r="B385">
        <v>5655</v>
      </c>
      <c r="C385">
        <v>86.176299673684682</v>
      </c>
      <c r="F385">
        <v>5655</v>
      </c>
      <c r="K385">
        <v>5655</v>
      </c>
      <c r="P385">
        <v>5655</v>
      </c>
    </row>
    <row r="386" spans="1:16" x14ac:dyDescent="0.25">
      <c r="A386" t="s">
        <v>377</v>
      </c>
      <c r="B386">
        <v>2880</v>
      </c>
      <c r="C386">
        <v>86.187474855840151</v>
      </c>
      <c r="F386">
        <v>2880</v>
      </c>
      <c r="K386">
        <v>2880</v>
      </c>
      <c r="P386">
        <v>2880</v>
      </c>
    </row>
    <row r="387" spans="1:16" x14ac:dyDescent="0.25">
      <c r="A387" t="s">
        <v>206</v>
      </c>
      <c r="B387">
        <v>2150</v>
      </c>
      <c r="C387">
        <v>86.245585803048584</v>
      </c>
      <c r="F387">
        <v>2150</v>
      </c>
      <c r="K387">
        <v>2150</v>
      </c>
      <c r="P387">
        <v>2150</v>
      </c>
    </row>
    <row r="388" spans="1:16" x14ac:dyDescent="0.25">
      <c r="A388" t="s">
        <v>622</v>
      </c>
      <c r="B388">
        <v>4390</v>
      </c>
      <c r="C388">
        <v>86.368512806758744</v>
      </c>
      <c r="F388">
        <v>4390</v>
      </c>
      <c r="K388">
        <v>4390</v>
      </c>
      <c r="P388">
        <v>4390</v>
      </c>
    </row>
    <row r="389" spans="1:16" x14ac:dyDescent="0.25">
      <c r="A389" t="s">
        <v>421</v>
      </c>
      <c r="B389">
        <v>5585</v>
      </c>
      <c r="C389">
        <v>86.375217916052037</v>
      </c>
      <c r="F389">
        <v>5585</v>
      </c>
      <c r="K389">
        <v>5585</v>
      </c>
      <c r="P389">
        <v>5585</v>
      </c>
    </row>
    <row r="390" spans="1:16" x14ac:dyDescent="0.25">
      <c r="A390" t="s">
        <v>737</v>
      </c>
      <c r="B390">
        <v>1320</v>
      </c>
      <c r="C390">
        <v>86.417683608242811</v>
      </c>
      <c r="F390">
        <v>1320</v>
      </c>
      <c r="K390">
        <v>1320</v>
      </c>
      <c r="P390">
        <v>1320</v>
      </c>
    </row>
    <row r="391" spans="1:16" x14ac:dyDescent="0.25">
      <c r="A391" t="s">
        <v>213</v>
      </c>
      <c r="B391">
        <v>4230</v>
      </c>
      <c r="C391">
        <v>86.536140539090781</v>
      </c>
      <c r="F391">
        <v>4230</v>
      </c>
      <c r="K391">
        <v>4230</v>
      </c>
      <c r="P391">
        <v>4230</v>
      </c>
    </row>
    <row r="392" spans="1:16" x14ac:dyDescent="0.25">
      <c r="A392" t="s">
        <v>799</v>
      </c>
      <c r="B392">
        <v>4065</v>
      </c>
      <c r="C392">
        <v>86.556255866970631</v>
      </c>
      <c r="F392">
        <v>4065</v>
      </c>
      <c r="K392">
        <v>4065</v>
      </c>
      <c r="P392">
        <v>4065</v>
      </c>
    </row>
    <row r="393" spans="1:16" x14ac:dyDescent="0.25">
      <c r="A393" t="s">
        <v>406</v>
      </c>
      <c r="B393">
        <v>5360</v>
      </c>
      <c r="C393">
        <v>86.600956595592507</v>
      </c>
      <c r="F393">
        <v>5360</v>
      </c>
      <c r="K393">
        <v>5360</v>
      </c>
      <c r="P393">
        <v>5360</v>
      </c>
    </row>
    <row r="394" spans="1:16" x14ac:dyDescent="0.25">
      <c r="A394" t="s">
        <v>565</v>
      </c>
      <c r="B394">
        <v>4030</v>
      </c>
      <c r="C394">
        <v>86.659067542800955</v>
      </c>
      <c r="F394">
        <v>4030</v>
      </c>
      <c r="K394">
        <v>4030</v>
      </c>
      <c r="P394">
        <v>4030</v>
      </c>
    </row>
    <row r="395" spans="1:16" x14ac:dyDescent="0.25">
      <c r="A395" t="s">
        <v>579</v>
      </c>
      <c r="B395">
        <v>975</v>
      </c>
      <c r="C395">
        <v>86.6747127978186</v>
      </c>
      <c r="F395">
        <v>975</v>
      </c>
      <c r="K395">
        <v>975</v>
      </c>
      <c r="P395">
        <v>975</v>
      </c>
    </row>
    <row r="396" spans="1:16" x14ac:dyDescent="0.25">
      <c r="A396" t="s">
        <v>547</v>
      </c>
      <c r="B396">
        <v>4720</v>
      </c>
      <c r="C396">
        <v>86.781994546511115</v>
      </c>
      <c r="F396">
        <v>4720</v>
      </c>
      <c r="K396">
        <v>4720</v>
      </c>
      <c r="P396">
        <v>4720</v>
      </c>
    </row>
    <row r="397" spans="1:16" x14ac:dyDescent="0.25">
      <c r="A397" t="s">
        <v>475</v>
      </c>
      <c r="B397">
        <v>3945</v>
      </c>
      <c r="C397">
        <v>86.880336149479234</v>
      </c>
      <c r="F397">
        <v>3945</v>
      </c>
      <c r="K397">
        <v>3945</v>
      </c>
      <c r="P397">
        <v>3945</v>
      </c>
    </row>
    <row r="398" spans="1:16" x14ac:dyDescent="0.25">
      <c r="A398" t="s">
        <v>494</v>
      </c>
      <c r="B398">
        <v>5180</v>
      </c>
      <c r="C398">
        <v>86.92056680523892</v>
      </c>
      <c r="F398">
        <v>5180</v>
      </c>
      <c r="K398">
        <v>5180</v>
      </c>
      <c r="P398">
        <v>5180</v>
      </c>
    </row>
    <row r="399" spans="1:16" x14ac:dyDescent="0.25">
      <c r="A399" t="s">
        <v>552</v>
      </c>
      <c r="B399">
        <v>2955</v>
      </c>
      <c r="C399">
        <v>86.95632738813643</v>
      </c>
      <c r="F399">
        <v>2955</v>
      </c>
      <c r="K399">
        <v>2955</v>
      </c>
      <c r="P399">
        <v>2955</v>
      </c>
    </row>
    <row r="400" spans="1:16" x14ac:dyDescent="0.25">
      <c r="A400" t="s">
        <v>462</v>
      </c>
      <c r="B400">
        <v>2055</v>
      </c>
      <c r="C400">
        <v>87.07925439184659</v>
      </c>
      <c r="F400">
        <v>2055</v>
      </c>
      <c r="K400">
        <v>2055</v>
      </c>
      <c r="P400">
        <v>2055</v>
      </c>
    </row>
    <row r="401" spans="1:16" x14ac:dyDescent="0.25">
      <c r="A401" t="s">
        <v>714</v>
      </c>
      <c r="B401">
        <v>2905</v>
      </c>
      <c r="C401">
        <v>87.106074829019718</v>
      </c>
      <c r="F401">
        <v>2905</v>
      </c>
      <c r="K401">
        <v>2905</v>
      </c>
      <c r="P401">
        <v>2905</v>
      </c>
    </row>
    <row r="402" spans="1:16" x14ac:dyDescent="0.25">
      <c r="A402" t="s">
        <v>319</v>
      </c>
      <c r="B402">
        <v>2875</v>
      </c>
      <c r="C402">
        <v>87.229001832729878</v>
      </c>
      <c r="F402">
        <v>2875</v>
      </c>
      <c r="K402">
        <v>2875</v>
      </c>
      <c r="P402">
        <v>2875</v>
      </c>
    </row>
    <row r="403" spans="1:16" x14ac:dyDescent="0.25">
      <c r="A403" t="s">
        <v>862</v>
      </c>
      <c r="B403">
        <v>5010</v>
      </c>
      <c r="C403">
        <v>87.237941978454245</v>
      </c>
      <c r="F403">
        <v>5010</v>
      </c>
      <c r="K403">
        <v>5010</v>
      </c>
      <c r="P403">
        <v>5010</v>
      </c>
    </row>
    <row r="404" spans="1:16" x14ac:dyDescent="0.25">
      <c r="A404" t="s">
        <v>193</v>
      </c>
      <c r="B404">
        <v>1910</v>
      </c>
      <c r="C404">
        <v>87.271467524920652</v>
      </c>
      <c r="F404">
        <v>1910</v>
      </c>
      <c r="K404">
        <v>1910</v>
      </c>
      <c r="P404">
        <v>1910</v>
      </c>
    </row>
    <row r="405" spans="1:16" x14ac:dyDescent="0.25">
      <c r="A405" t="s">
        <v>609</v>
      </c>
      <c r="B405">
        <v>4605</v>
      </c>
      <c r="C405">
        <v>87.2893478163694</v>
      </c>
      <c r="F405">
        <v>4605</v>
      </c>
      <c r="K405">
        <v>4605</v>
      </c>
      <c r="P405">
        <v>4605</v>
      </c>
    </row>
    <row r="406" spans="1:16" x14ac:dyDescent="0.25">
      <c r="A406" t="s">
        <v>211</v>
      </c>
      <c r="B406">
        <v>1910</v>
      </c>
      <c r="C406">
        <v>87.291582852800502</v>
      </c>
      <c r="F406">
        <v>1910</v>
      </c>
      <c r="K406">
        <v>1910</v>
      </c>
      <c r="P406">
        <v>1910</v>
      </c>
    </row>
    <row r="407" spans="1:16" x14ac:dyDescent="0.25">
      <c r="A407" t="s">
        <v>230</v>
      </c>
      <c r="B407">
        <v>3090</v>
      </c>
      <c r="C407">
        <v>87.302758034955971</v>
      </c>
      <c r="F407">
        <v>3090</v>
      </c>
      <c r="K407">
        <v>3090</v>
      </c>
      <c r="P407">
        <v>3090</v>
      </c>
    </row>
    <row r="408" spans="1:16" x14ac:dyDescent="0.25">
      <c r="A408" t="s">
        <v>904</v>
      </c>
      <c r="B408">
        <v>2495</v>
      </c>
      <c r="C408">
        <v>87.316168253542529</v>
      </c>
      <c r="F408">
        <v>2495</v>
      </c>
      <c r="K408">
        <v>2495</v>
      </c>
      <c r="P408">
        <v>2495</v>
      </c>
    </row>
    <row r="409" spans="1:16" x14ac:dyDescent="0.25">
      <c r="A409" t="s">
        <v>340</v>
      </c>
      <c r="B409">
        <v>4285</v>
      </c>
      <c r="C409">
        <v>87.354163872871126</v>
      </c>
      <c r="F409">
        <v>4285</v>
      </c>
      <c r="K409">
        <v>4285</v>
      </c>
      <c r="P409">
        <v>4285</v>
      </c>
    </row>
    <row r="410" spans="1:16" x14ac:dyDescent="0.25">
      <c r="A410" t="s">
        <v>334</v>
      </c>
      <c r="B410">
        <v>3240</v>
      </c>
      <c r="C410">
        <v>87.360868982164405</v>
      </c>
      <c r="F410">
        <v>3240</v>
      </c>
      <c r="K410">
        <v>3240</v>
      </c>
      <c r="P410">
        <v>3240</v>
      </c>
    </row>
    <row r="411" spans="1:16" x14ac:dyDescent="0.25">
      <c r="A411" t="s">
        <v>696</v>
      </c>
      <c r="B411">
        <v>3060</v>
      </c>
      <c r="C411">
        <v>87.448035402977069</v>
      </c>
      <c r="F411">
        <v>3060</v>
      </c>
      <c r="K411">
        <v>3060</v>
      </c>
      <c r="P411">
        <v>3060</v>
      </c>
    </row>
    <row r="412" spans="1:16" x14ac:dyDescent="0.25">
      <c r="A412" t="s">
        <v>686</v>
      </c>
      <c r="B412">
        <v>5030</v>
      </c>
      <c r="C412">
        <v>87.588842698135977</v>
      </c>
      <c r="F412">
        <v>5030</v>
      </c>
      <c r="K412">
        <v>5030</v>
      </c>
      <c r="P412">
        <v>5030</v>
      </c>
    </row>
    <row r="413" spans="1:16" x14ac:dyDescent="0.25">
      <c r="A413" t="s">
        <v>195</v>
      </c>
      <c r="B413">
        <v>1980</v>
      </c>
      <c r="C413">
        <v>87.660363863930982</v>
      </c>
      <c r="F413">
        <v>1980</v>
      </c>
      <c r="K413">
        <v>1980</v>
      </c>
      <c r="P413">
        <v>1980</v>
      </c>
    </row>
    <row r="414" spans="1:16" x14ac:dyDescent="0.25">
      <c r="A414" t="s">
        <v>456</v>
      </c>
      <c r="B414">
        <v>2120</v>
      </c>
      <c r="C414">
        <v>87.676009118948642</v>
      </c>
      <c r="F414">
        <v>2120</v>
      </c>
      <c r="K414">
        <v>2120</v>
      </c>
      <c r="P414">
        <v>2120</v>
      </c>
    </row>
    <row r="415" spans="1:16" x14ac:dyDescent="0.25">
      <c r="A415" t="s">
        <v>170</v>
      </c>
      <c r="B415">
        <v>1345</v>
      </c>
      <c r="C415">
        <v>87.705064592552858</v>
      </c>
      <c r="F415">
        <v>1345</v>
      </c>
      <c r="K415">
        <v>1345</v>
      </c>
      <c r="P415">
        <v>1345</v>
      </c>
    </row>
    <row r="416" spans="1:16" x14ac:dyDescent="0.25">
      <c r="A416" t="s">
        <v>471</v>
      </c>
      <c r="B416">
        <v>2795</v>
      </c>
      <c r="C416">
        <v>87.752000357605823</v>
      </c>
      <c r="F416">
        <v>2795</v>
      </c>
      <c r="K416">
        <v>2795</v>
      </c>
      <c r="P416">
        <v>2795</v>
      </c>
    </row>
    <row r="417" spans="1:16" x14ac:dyDescent="0.25">
      <c r="A417" t="s">
        <v>812</v>
      </c>
      <c r="B417">
        <v>5800</v>
      </c>
      <c r="C417">
        <v>87.769880649054585</v>
      </c>
      <c r="F417">
        <v>5800</v>
      </c>
      <c r="K417">
        <v>5800</v>
      </c>
      <c r="P417">
        <v>5800</v>
      </c>
    </row>
    <row r="418" spans="1:16" x14ac:dyDescent="0.25">
      <c r="A418" t="s">
        <v>200</v>
      </c>
      <c r="B418">
        <v>2250</v>
      </c>
      <c r="C418">
        <v>87.796701086227699</v>
      </c>
      <c r="F418">
        <v>2250</v>
      </c>
      <c r="K418">
        <v>2250</v>
      </c>
      <c r="P418">
        <v>2250</v>
      </c>
    </row>
    <row r="419" spans="1:16" x14ac:dyDescent="0.25">
      <c r="A419" t="s">
        <v>183</v>
      </c>
      <c r="B419">
        <v>1440</v>
      </c>
      <c r="C419">
        <v>87.852576997005045</v>
      </c>
      <c r="F419">
        <v>1440</v>
      </c>
      <c r="K419">
        <v>1440</v>
      </c>
      <c r="P419">
        <v>1440</v>
      </c>
    </row>
    <row r="420" spans="1:16" x14ac:dyDescent="0.25">
      <c r="A420" t="s">
        <v>280</v>
      </c>
      <c r="B420">
        <v>2495</v>
      </c>
      <c r="C420">
        <v>87.897277725626921</v>
      </c>
      <c r="F420">
        <v>2495</v>
      </c>
      <c r="K420">
        <v>2495</v>
      </c>
      <c r="P420">
        <v>2495</v>
      </c>
    </row>
    <row r="421" spans="1:16" x14ac:dyDescent="0.25">
      <c r="A421" t="s">
        <v>322</v>
      </c>
      <c r="B421">
        <v>4315</v>
      </c>
      <c r="C421">
        <v>87.899512762058023</v>
      </c>
      <c r="F421">
        <v>4315</v>
      </c>
      <c r="K421">
        <v>4315</v>
      </c>
      <c r="P421">
        <v>4315</v>
      </c>
    </row>
    <row r="422" spans="1:16" x14ac:dyDescent="0.25">
      <c r="A422" t="s">
        <v>958</v>
      </c>
      <c r="B422">
        <v>4325</v>
      </c>
      <c r="C422">
        <v>88.004559474319436</v>
      </c>
      <c r="F422">
        <v>4325</v>
      </c>
      <c r="K422">
        <v>4325</v>
      </c>
      <c r="P422">
        <v>4325</v>
      </c>
    </row>
    <row r="423" spans="1:16" x14ac:dyDescent="0.25">
      <c r="A423" t="s">
        <v>604</v>
      </c>
      <c r="B423">
        <v>5075</v>
      </c>
      <c r="C423">
        <v>88.022439765768183</v>
      </c>
      <c r="F423">
        <v>5075</v>
      </c>
      <c r="K423">
        <v>5075</v>
      </c>
      <c r="P423">
        <v>5075</v>
      </c>
    </row>
    <row r="424" spans="1:16" x14ac:dyDescent="0.25">
      <c r="A424" t="s">
        <v>91</v>
      </c>
      <c r="B424">
        <v>2840</v>
      </c>
      <c r="C424">
        <v>88.035849984354741</v>
      </c>
      <c r="F424">
        <v>2840</v>
      </c>
      <c r="K424">
        <v>2840</v>
      </c>
      <c r="P424">
        <v>2840</v>
      </c>
    </row>
    <row r="425" spans="1:16" x14ac:dyDescent="0.25">
      <c r="A425" t="s">
        <v>505</v>
      </c>
      <c r="B425">
        <v>4140</v>
      </c>
      <c r="C425">
        <v>88.053730275803503</v>
      </c>
      <c r="F425">
        <v>4140</v>
      </c>
      <c r="K425">
        <v>4140</v>
      </c>
      <c r="P425">
        <v>4140</v>
      </c>
    </row>
    <row r="426" spans="1:16" x14ac:dyDescent="0.25">
      <c r="A426" t="s">
        <v>28</v>
      </c>
      <c r="B426">
        <v>6275</v>
      </c>
      <c r="C426">
        <v>88.100666040856467</v>
      </c>
      <c r="F426">
        <v>6275</v>
      </c>
      <c r="K426">
        <v>6275</v>
      </c>
      <c r="P426">
        <v>6275</v>
      </c>
    </row>
    <row r="427" spans="1:16" x14ac:dyDescent="0.25">
      <c r="A427" t="s">
        <v>73</v>
      </c>
      <c r="B427">
        <v>960</v>
      </c>
      <c r="C427">
        <v>88.129721514460684</v>
      </c>
      <c r="F427">
        <v>960</v>
      </c>
      <c r="K427">
        <v>960</v>
      </c>
      <c r="P427">
        <v>960</v>
      </c>
    </row>
    <row r="428" spans="1:16" x14ac:dyDescent="0.25">
      <c r="A428" t="s">
        <v>227</v>
      </c>
      <c r="B428">
        <v>2695</v>
      </c>
      <c r="C428">
        <v>88.149836842340534</v>
      </c>
      <c r="F428">
        <v>2695</v>
      </c>
      <c r="K428">
        <v>2695</v>
      </c>
      <c r="P428">
        <v>2695</v>
      </c>
    </row>
    <row r="429" spans="1:16" x14ac:dyDescent="0.25">
      <c r="A429" t="s">
        <v>27</v>
      </c>
      <c r="B429">
        <v>4240</v>
      </c>
      <c r="C429">
        <v>88.154306915202724</v>
      </c>
      <c r="F429">
        <v>4240</v>
      </c>
      <c r="K429">
        <v>4240</v>
      </c>
      <c r="P429">
        <v>4240</v>
      </c>
    </row>
    <row r="430" spans="1:16" x14ac:dyDescent="0.25">
      <c r="A430" t="s">
        <v>528</v>
      </c>
      <c r="B430">
        <v>1735</v>
      </c>
      <c r="C430">
        <v>88.17442224308256</v>
      </c>
      <c r="F430">
        <v>1735</v>
      </c>
      <c r="K430">
        <v>1735</v>
      </c>
      <c r="P430">
        <v>1735</v>
      </c>
    </row>
    <row r="431" spans="1:16" x14ac:dyDescent="0.25">
      <c r="A431" t="s">
        <v>102</v>
      </c>
      <c r="B431">
        <v>2880</v>
      </c>
      <c r="C431">
        <v>88.234768226722096</v>
      </c>
      <c r="F431">
        <v>2880</v>
      </c>
      <c r="K431">
        <v>2880</v>
      </c>
      <c r="P431">
        <v>2880</v>
      </c>
    </row>
    <row r="432" spans="1:16" x14ac:dyDescent="0.25">
      <c r="A432" t="s">
        <v>977</v>
      </c>
      <c r="B432">
        <v>2245</v>
      </c>
      <c r="C432">
        <v>88.239238299584287</v>
      </c>
      <c r="F432">
        <v>2245</v>
      </c>
      <c r="K432">
        <v>2245</v>
      </c>
      <c r="P432">
        <v>2245</v>
      </c>
    </row>
    <row r="433" spans="1:16" x14ac:dyDescent="0.25">
      <c r="A433" t="s">
        <v>198</v>
      </c>
      <c r="B433">
        <v>1765</v>
      </c>
      <c r="C433">
        <v>88.344285011845699</v>
      </c>
      <c r="F433">
        <v>1765</v>
      </c>
      <c r="K433">
        <v>1765</v>
      </c>
      <c r="P433">
        <v>1765</v>
      </c>
    </row>
    <row r="434" spans="1:16" x14ac:dyDescent="0.25">
      <c r="A434" t="s">
        <v>558</v>
      </c>
      <c r="B434">
        <v>3870</v>
      </c>
      <c r="C434">
        <v>88.514147780608823</v>
      </c>
      <c r="F434">
        <v>3870</v>
      </c>
      <c r="K434">
        <v>3870</v>
      </c>
      <c r="P434">
        <v>3870</v>
      </c>
    </row>
    <row r="435" spans="1:16" x14ac:dyDescent="0.25">
      <c r="A435" t="s">
        <v>743</v>
      </c>
      <c r="B435">
        <v>5245</v>
      </c>
      <c r="C435">
        <v>88.576728800679447</v>
      </c>
      <c r="F435">
        <v>5245</v>
      </c>
      <c r="K435">
        <v>5245</v>
      </c>
      <c r="P435">
        <v>5245</v>
      </c>
    </row>
    <row r="436" spans="1:16" x14ac:dyDescent="0.25">
      <c r="A436" t="s">
        <v>728</v>
      </c>
      <c r="B436">
        <v>3085</v>
      </c>
      <c r="C436">
        <v>88.795762370926653</v>
      </c>
      <c r="F436">
        <v>3085</v>
      </c>
      <c r="K436">
        <v>3085</v>
      </c>
      <c r="P436">
        <v>3085</v>
      </c>
    </row>
    <row r="437" spans="1:16" x14ac:dyDescent="0.25">
      <c r="A437" t="s">
        <v>250</v>
      </c>
      <c r="B437">
        <v>1900</v>
      </c>
      <c r="C437">
        <v>88.806937553082122</v>
      </c>
      <c r="F437">
        <v>1900</v>
      </c>
      <c r="K437">
        <v>1900</v>
      </c>
      <c r="P437">
        <v>1900</v>
      </c>
    </row>
    <row r="438" spans="1:16" x14ac:dyDescent="0.25">
      <c r="A438" t="s">
        <v>848</v>
      </c>
      <c r="B438">
        <v>3935</v>
      </c>
      <c r="C438">
        <v>88.822582808099767</v>
      </c>
      <c r="F438">
        <v>3935</v>
      </c>
      <c r="K438">
        <v>3935</v>
      </c>
      <c r="P438">
        <v>3935</v>
      </c>
    </row>
    <row r="439" spans="1:16" x14ac:dyDescent="0.25">
      <c r="A439" t="s">
        <v>344</v>
      </c>
      <c r="B439">
        <v>3230</v>
      </c>
      <c r="C439">
        <v>88.831522953824148</v>
      </c>
      <c r="F439">
        <v>3230</v>
      </c>
      <c r="K439">
        <v>3230</v>
      </c>
      <c r="P439">
        <v>3230</v>
      </c>
    </row>
    <row r="440" spans="1:16" x14ac:dyDescent="0.25">
      <c r="A440" t="s">
        <v>887</v>
      </c>
      <c r="B440">
        <v>4425</v>
      </c>
      <c r="C440">
        <v>88.856108354566175</v>
      </c>
      <c r="F440">
        <v>4425</v>
      </c>
      <c r="K440">
        <v>4425</v>
      </c>
      <c r="P440">
        <v>4425</v>
      </c>
    </row>
    <row r="441" spans="1:16" x14ac:dyDescent="0.25">
      <c r="A441" t="s">
        <v>260</v>
      </c>
      <c r="B441">
        <v>1185</v>
      </c>
      <c r="C441">
        <v>88.923159447498989</v>
      </c>
      <c r="F441">
        <v>1185</v>
      </c>
      <c r="K441">
        <v>1185</v>
      </c>
      <c r="P441">
        <v>1185</v>
      </c>
    </row>
    <row r="442" spans="1:16" x14ac:dyDescent="0.25">
      <c r="A442" t="s">
        <v>642</v>
      </c>
      <c r="B442">
        <v>1975</v>
      </c>
      <c r="C442">
        <v>88.976800321845246</v>
      </c>
      <c r="F442">
        <v>1975</v>
      </c>
      <c r="K442">
        <v>1975</v>
      </c>
      <c r="P442">
        <v>1975</v>
      </c>
    </row>
    <row r="443" spans="1:16" x14ac:dyDescent="0.25">
      <c r="A443" t="s">
        <v>371</v>
      </c>
      <c r="B443">
        <v>3535</v>
      </c>
      <c r="C443">
        <v>89.03491126905368</v>
      </c>
      <c r="F443">
        <v>3535</v>
      </c>
      <c r="K443">
        <v>3535</v>
      </c>
      <c r="P443">
        <v>3535</v>
      </c>
    </row>
    <row r="444" spans="1:16" x14ac:dyDescent="0.25">
      <c r="A444" t="s">
        <v>434</v>
      </c>
      <c r="B444">
        <v>3670</v>
      </c>
      <c r="C444">
        <v>89.166778418488221</v>
      </c>
      <c r="F444">
        <v>3670</v>
      </c>
      <c r="K444">
        <v>3670</v>
      </c>
      <c r="P444">
        <v>3670</v>
      </c>
    </row>
    <row r="445" spans="1:16" x14ac:dyDescent="0.25">
      <c r="A445" t="s">
        <v>863</v>
      </c>
      <c r="B445">
        <v>2885</v>
      </c>
      <c r="C445">
        <v>89.180188637074778</v>
      </c>
      <c r="F445">
        <v>2885</v>
      </c>
      <c r="K445">
        <v>2885</v>
      </c>
      <c r="P445">
        <v>2885</v>
      </c>
    </row>
    <row r="446" spans="1:16" x14ac:dyDescent="0.25">
      <c r="A446" t="s">
        <v>93</v>
      </c>
      <c r="B446">
        <v>2940</v>
      </c>
      <c r="C446">
        <v>89.280765276474</v>
      </c>
      <c r="F446">
        <v>2940</v>
      </c>
      <c r="K446">
        <v>2940</v>
      </c>
      <c r="P446">
        <v>2940</v>
      </c>
    </row>
    <row r="447" spans="1:16" x14ac:dyDescent="0.25">
      <c r="A447" t="s">
        <v>273</v>
      </c>
      <c r="B447">
        <v>1935</v>
      </c>
      <c r="C447">
        <v>89.383576952304324</v>
      </c>
      <c r="F447">
        <v>1935</v>
      </c>
      <c r="K447">
        <v>1935</v>
      </c>
      <c r="P447">
        <v>1935</v>
      </c>
    </row>
    <row r="448" spans="1:16" x14ac:dyDescent="0.25">
      <c r="A448" t="s">
        <v>710</v>
      </c>
      <c r="B448">
        <v>3365</v>
      </c>
      <c r="C448">
        <v>89.457333154530417</v>
      </c>
      <c r="F448">
        <v>3365</v>
      </c>
      <c r="K448">
        <v>3365</v>
      </c>
      <c r="P448">
        <v>3365</v>
      </c>
    </row>
    <row r="449" spans="1:16" x14ac:dyDescent="0.25">
      <c r="A449" t="s">
        <v>730</v>
      </c>
      <c r="B449">
        <v>5310</v>
      </c>
      <c r="C449">
        <v>89.490858700996824</v>
      </c>
      <c r="F449">
        <v>5310</v>
      </c>
      <c r="K449">
        <v>5310</v>
      </c>
      <c r="P449">
        <v>5310</v>
      </c>
    </row>
    <row r="450" spans="1:16" x14ac:dyDescent="0.25">
      <c r="A450" t="s">
        <v>244</v>
      </c>
      <c r="B450">
        <v>3330</v>
      </c>
      <c r="C450">
        <v>89.555674757498551</v>
      </c>
      <c r="F450">
        <v>3330</v>
      </c>
      <c r="K450">
        <v>3330</v>
      </c>
      <c r="P450">
        <v>3330</v>
      </c>
    </row>
    <row r="451" spans="1:16" x14ac:dyDescent="0.25">
      <c r="A451" t="s">
        <v>736</v>
      </c>
      <c r="B451">
        <v>3420</v>
      </c>
      <c r="C451">
        <v>89.591435340396046</v>
      </c>
      <c r="F451">
        <v>3420</v>
      </c>
      <c r="K451">
        <v>3420</v>
      </c>
      <c r="P451">
        <v>3420</v>
      </c>
    </row>
    <row r="452" spans="1:16" x14ac:dyDescent="0.25">
      <c r="A452" t="s">
        <v>571</v>
      </c>
      <c r="B452">
        <v>2990</v>
      </c>
      <c r="C452">
        <v>89.618255777569175</v>
      </c>
      <c r="F452">
        <v>2990</v>
      </c>
      <c r="K452">
        <v>2990</v>
      </c>
      <c r="P452">
        <v>2990</v>
      </c>
    </row>
    <row r="453" spans="1:16" x14ac:dyDescent="0.25">
      <c r="A453" t="s">
        <v>236</v>
      </c>
      <c r="B453">
        <v>3360</v>
      </c>
      <c r="C453">
        <v>89.636136069017923</v>
      </c>
      <c r="F453">
        <v>3360</v>
      </c>
      <c r="K453">
        <v>3360</v>
      </c>
      <c r="P453">
        <v>3360</v>
      </c>
    </row>
    <row r="454" spans="1:16" x14ac:dyDescent="0.25">
      <c r="A454" t="s">
        <v>242</v>
      </c>
      <c r="B454">
        <v>2080</v>
      </c>
      <c r="C454">
        <v>89.678601761208711</v>
      </c>
      <c r="F454">
        <v>2080</v>
      </c>
      <c r="K454">
        <v>2080</v>
      </c>
      <c r="P454">
        <v>2080</v>
      </c>
    </row>
    <row r="455" spans="1:16" x14ac:dyDescent="0.25">
      <c r="A455" t="s">
        <v>751</v>
      </c>
      <c r="B455">
        <v>4525</v>
      </c>
      <c r="C455">
        <v>89.683071834070901</v>
      </c>
      <c r="F455">
        <v>4525</v>
      </c>
      <c r="K455">
        <v>4525</v>
      </c>
      <c r="P455">
        <v>4525</v>
      </c>
    </row>
    <row r="456" spans="1:16" x14ac:dyDescent="0.25">
      <c r="A456" t="s">
        <v>644</v>
      </c>
      <c r="B456">
        <v>2765</v>
      </c>
      <c r="C456">
        <v>89.685306870501989</v>
      </c>
      <c r="F456">
        <v>2765</v>
      </c>
      <c r="K456">
        <v>2765</v>
      </c>
      <c r="P456">
        <v>2765</v>
      </c>
    </row>
    <row r="457" spans="1:16" x14ac:dyDescent="0.25">
      <c r="A457" t="s">
        <v>606</v>
      </c>
      <c r="B457">
        <v>3120</v>
      </c>
      <c r="C457">
        <v>89.738947744848247</v>
      </c>
      <c r="F457">
        <v>3120</v>
      </c>
      <c r="K457">
        <v>3120</v>
      </c>
      <c r="P457">
        <v>3120</v>
      </c>
    </row>
    <row r="458" spans="1:16" x14ac:dyDescent="0.25">
      <c r="A458" t="s">
        <v>633</v>
      </c>
      <c r="B458">
        <v>4880</v>
      </c>
      <c r="C458">
        <v>89.763533145590273</v>
      </c>
      <c r="F458">
        <v>4880</v>
      </c>
      <c r="K458">
        <v>4880</v>
      </c>
      <c r="P458">
        <v>4880</v>
      </c>
    </row>
    <row r="459" spans="1:16" x14ac:dyDescent="0.25">
      <c r="A459" t="s">
        <v>831</v>
      </c>
      <c r="B459">
        <v>2080</v>
      </c>
      <c r="C459">
        <v>89.799293728487768</v>
      </c>
      <c r="F459">
        <v>2080</v>
      </c>
      <c r="K459">
        <v>2080</v>
      </c>
      <c r="P459">
        <v>2080</v>
      </c>
    </row>
    <row r="460" spans="1:16" x14ac:dyDescent="0.25">
      <c r="A460" t="s">
        <v>787</v>
      </c>
      <c r="B460">
        <v>2555</v>
      </c>
      <c r="C460">
        <v>89.926690805060119</v>
      </c>
      <c r="F460">
        <v>2555</v>
      </c>
      <c r="K460">
        <v>2555</v>
      </c>
      <c r="P460">
        <v>2555</v>
      </c>
    </row>
    <row r="461" spans="1:16" x14ac:dyDescent="0.25">
      <c r="A461" t="s">
        <v>750</v>
      </c>
      <c r="B461">
        <v>1615</v>
      </c>
      <c r="C461">
        <v>90.011622189441681</v>
      </c>
      <c r="F461">
        <v>1615</v>
      </c>
      <c r="K461">
        <v>1615</v>
      </c>
      <c r="P461">
        <v>1615</v>
      </c>
    </row>
    <row r="462" spans="1:16" x14ac:dyDescent="0.25">
      <c r="A462" t="s">
        <v>820</v>
      </c>
      <c r="B462">
        <v>5605</v>
      </c>
      <c r="C462">
        <v>90.033972553752619</v>
      </c>
      <c r="F462">
        <v>5605</v>
      </c>
      <c r="K462">
        <v>5605</v>
      </c>
      <c r="P462">
        <v>5605</v>
      </c>
    </row>
    <row r="463" spans="1:16" x14ac:dyDescent="0.25">
      <c r="A463" t="s">
        <v>364</v>
      </c>
      <c r="B463">
        <v>2120</v>
      </c>
      <c r="C463">
        <v>90.107728755978727</v>
      </c>
      <c r="F463">
        <v>2120</v>
      </c>
      <c r="K463">
        <v>2120</v>
      </c>
      <c r="P463">
        <v>2120</v>
      </c>
    </row>
    <row r="464" spans="1:16" x14ac:dyDescent="0.25">
      <c r="A464" t="s">
        <v>673</v>
      </c>
      <c r="B464">
        <v>5035</v>
      </c>
      <c r="C464">
        <v>90.114433865272005</v>
      </c>
      <c r="F464">
        <v>5035</v>
      </c>
      <c r="K464">
        <v>5035</v>
      </c>
      <c r="P464">
        <v>5035</v>
      </c>
    </row>
    <row r="465" spans="1:16" x14ac:dyDescent="0.25">
      <c r="A465" t="s">
        <v>321</v>
      </c>
      <c r="B465">
        <v>2870</v>
      </c>
      <c r="C465">
        <v>90.154664521031691</v>
      </c>
      <c r="F465">
        <v>2870</v>
      </c>
      <c r="K465">
        <v>2870</v>
      </c>
      <c r="P465">
        <v>2870</v>
      </c>
    </row>
    <row r="466" spans="1:16" x14ac:dyDescent="0.25">
      <c r="A466" t="s">
        <v>212</v>
      </c>
      <c r="B466">
        <v>2400</v>
      </c>
      <c r="C466">
        <v>90.179249921773732</v>
      </c>
      <c r="F466">
        <v>2400</v>
      </c>
      <c r="K466">
        <v>2400</v>
      </c>
      <c r="P466">
        <v>2400</v>
      </c>
    </row>
    <row r="467" spans="1:16" x14ac:dyDescent="0.25">
      <c r="A467" t="s">
        <v>359</v>
      </c>
      <c r="B467">
        <v>3805</v>
      </c>
      <c r="C467">
        <v>90.18595503106701</v>
      </c>
      <c r="F467">
        <v>3805</v>
      </c>
      <c r="K467">
        <v>3805</v>
      </c>
      <c r="P467">
        <v>3805</v>
      </c>
    </row>
    <row r="468" spans="1:16" x14ac:dyDescent="0.25">
      <c r="A468" t="s">
        <v>962</v>
      </c>
      <c r="B468">
        <v>3285</v>
      </c>
      <c r="C468">
        <v>90.487684949264676</v>
      </c>
      <c r="F468">
        <v>3285</v>
      </c>
      <c r="K468">
        <v>3285</v>
      </c>
      <c r="P468">
        <v>3285</v>
      </c>
    </row>
    <row r="469" spans="1:16" x14ac:dyDescent="0.25">
      <c r="A469" t="s">
        <v>631</v>
      </c>
      <c r="B469">
        <v>1945</v>
      </c>
      <c r="C469">
        <v>90.496625094989042</v>
      </c>
      <c r="F469">
        <v>1945</v>
      </c>
      <c r="K469">
        <v>1945</v>
      </c>
      <c r="P469">
        <v>1945</v>
      </c>
    </row>
    <row r="470" spans="1:16" x14ac:dyDescent="0.25">
      <c r="A470" t="s">
        <v>898</v>
      </c>
      <c r="B470">
        <v>2055</v>
      </c>
      <c r="C470">
        <v>90.51897545929998</v>
      </c>
      <c r="F470">
        <v>2055</v>
      </c>
      <c r="K470">
        <v>2055</v>
      </c>
      <c r="P470">
        <v>2055</v>
      </c>
    </row>
    <row r="471" spans="1:16" x14ac:dyDescent="0.25">
      <c r="A471" t="s">
        <v>489</v>
      </c>
      <c r="B471">
        <v>3445</v>
      </c>
      <c r="C471">
        <v>90.592731661526088</v>
      </c>
      <c r="F471">
        <v>3445</v>
      </c>
      <c r="K471">
        <v>3445</v>
      </c>
      <c r="P471">
        <v>3445</v>
      </c>
    </row>
    <row r="472" spans="1:16" x14ac:dyDescent="0.25">
      <c r="A472" t="s">
        <v>63</v>
      </c>
      <c r="B472">
        <v>1215</v>
      </c>
      <c r="C472">
        <v>90.608376916543733</v>
      </c>
      <c r="F472">
        <v>1215</v>
      </c>
      <c r="K472">
        <v>1215</v>
      </c>
      <c r="P472">
        <v>1215</v>
      </c>
    </row>
    <row r="473" spans="1:16" x14ac:dyDescent="0.25">
      <c r="A473" t="s">
        <v>662</v>
      </c>
      <c r="B473">
        <v>2625</v>
      </c>
      <c r="C473">
        <v>90.615082025837026</v>
      </c>
      <c r="F473">
        <v>2625</v>
      </c>
      <c r="K473">
        <v>2625</v>
      </c>
      <c r="P473">
        <v>2625</v>
      </c>
    </row>
    <row r="474" spans="1:16" x14ac:dyDescent="0.25">
      <c r="A474" t="s">
        <v>654</v>
      </c>
      <c r="B474">
        <v>3230</v>
      </c>
      <c r="C474">
        <v>90.65307764516561</v>
      </c>
      <c r="F474">
        <v>3230</v>
      </c>
      <c r="K474">
        <v>3230</v>
      </c>
      <c r="P474">
        <v>3230</v>
      </c>
    </row>
    <row r="475" spans="1:16" x14ac:dyDescent="0.25">
      <c r="A475" t="s">
        <v>874</v>
      </c>
      <c r="B475">
        <v>2260</v>
      </c>
      <c r="C475">
        <v>90.69330830092531</v>
      </c>
      <c r="F475">
        <v>2260</v>
      </c>
      <c r="K475">
        <v>2260</v>
      </c>
      <c r="P475">
        <v>2260</v>
      </c>
    </row>
    <row r="476" spans="1:16" x14ac:dyDescent="0.25">
      <c r="A476" t="s">
        <v>152</v>
      </c>
      <c r="B476">
        <v>1600</v>
      </c>
      <c r="C476">
        <v>90.764829466720315</v>
      </c>
      <c r="F476">
        <v>1600</v>
      </c>
      <c r="K476">
        <v>1600</v>
      </c>
      <c r="P476">
        <v>1600</v>
      </c>
    </row>
    <row r="477" spans="1:16" x14ac:dyDescent="0.25">
      <c r="A477" t="s">
        <v>677</v>
      </c>
      <c r="B477">
        <v>5685</v>
      </c>
      <c r="C477">
        <v>90.776004648875784</v>
      </c>
      <c r="F477">
        <v>5685</v>
      </c>
      <c r="K477">
        <v>5685</v>
      </c>
      <c r="P477">
        <v>5685</v>
      </c>
    </row>
    <row r="478" spans="1:16" x14ac:dyDescent="0.25">
      <c r="A478" t="s">
        <v>99</v>
      </c>
      <c r="B478">
        <v>755</v>
      </c>
      <c r="C478">
        <v>90.818470341066558</v>
      </c>
      <c r="F478">
        <v>755</v>
      </c>
      <c r="K478">
        <v>755</v>
      </c>
      <c r="P478">
        <v>755</v>
      </c>
    </row>
    <row r="479" spans="1:16" x14ac:dyDescent="0.25">
      <c r="A479" t="s">
        <v>852</v>
      </c>
      <c r="B479">
        <v>4855</v>
      </c>
      <c r="C479">
        <v>91.082204639935625</v>
      </c>
      <c r="F479">
        <v>4855</v>
      </c>
      <c r="K479">
        <v>4855</v>
      </c>
      <c r="P479">
        <v>4855</v>
      </c>
    </row>
    <row r="480" spans="1:16" x14ac:dyDescent="0.25">
      <c r="A480" t="s">
        <v>352</v>
      </c>
      <c r="B480">
        <v>2665</v>
      </c>
      <c r="C480">
        <v>91.444280541772827</v>
      </c>
      <c r="F480">
        <v>2665</v>
      </c>
      <c r="K480">
        <v>2665</v>
      </c>
      <c r="P480">
        <v>2665</v>
      </c>
    </row>
    <row r="481" spans="1:16" x14ac:dyDescent="0.25">
      <c r="A481" t="s">
        <v>223</v>
      </c>
      <c r="B481">
        <v>4975</v>
      </c>
      <c r="C481">
        <v>91.708014840641908</v>
      </c>
      <c r="F481">
        <v>4975</v>
      </c>
      <c r="K481">
        <v>4975</v>
      </c>
      <c r="P481">
        <v>4975</v>
      </c>
    </row>
    <row r="482" spans="1:16" x14ac:dyDescent="0.25">
      <c r="A482" t="s">
        <v>768</v>
      </c>
      <c r="B482">
        <v>2810</v>
      </c>
      <c r="C482">
        <v>91.716954986366275</v>
      </c>
      <c r="F482">
        <v>2810</v>
      </c>
      <c r="K482">
        <v>2810</v>
      </c>
      <c r="P482">
        <v>2810</v>
      </c>
    </row>
    <row r="483" spans="1:16" x14ac:dyDescent="0.25">
      <c r="A483" t="s">
        <v>925</v>
      </c>
      <c r="B483">
        <v>4570</v>
      </c>
      <c r="C483">
        <v>91.716954986366275</v>
      </c>
      <c r="F483">
        <v>4570</v>
      </c>
      <c r="K483">
        <v>4570</v>
      </c>
      <c r="P483">
        <v>4570</v>
      </c>
    </row>
    <row r="484" spans="1:16" x14ac:dyDescent="0.25">
      <c r="A484" t="s">
        <v>612</v>
      </c>
      <c r="B484">
        <v>2580</v>
      </c>
      <c r="C484">
        <v>91.819766662196599</v>
      </c>
      <c r="F484">
        <v>2580</v>
      </c>
      <c r="K484">
        <v>2580</v>
      </c>
      <c r="P484">
        <v>2580</v>
      </c>
    </row>
    <row r="485" spans="1:16" x14ac:dyDescent="0.25">
      <c r="A485" t="s">
        <v>467</v>
      </c>
      <c r="B485">
        <v>4840</v>
      </c>
      <c r="C485">
        <v>91.839881990076435</v>
      </c>
      <c r="F485">
        <v>4840</v>
      </c>
      <c r="K485">
        <v>4840</v>
      </c>
      <c r="P485">
        <v>4840</v>
      </c>
    </row>
    <row r="486" spans="1:16" x14ac:dyDescent="0.25">
      <c r="A486" t="s">
        <v>351</v>
      </c>
      <c r="B486">
        <v>2650</v>
      </c>
      <c r="C486">
        <v>91.842117026507538</v>
      </c>
      <c r="F486">
        <v>2650</v>
      </c>
      <c r="K486">
        <v>2650</v>
      </c>
      <c r="P486">
        <v>2650</v>
      </c>
    </row>
    <row r="487" spans="1:16" x14ac:dyDescent="0.25">
      <c r="A487" t="s">
        <v>21</v>
      </c>
      <c r="B487">
        <v>2595</v>
      </c>
      <c r="C487">
        <v>91.922578338026909</v>
      </c>
      <c r="F487">
        <v>2595</v>
      </c>
      <c r="K487">
        <v>2595</v>
      </c>
      <c r="P487">
        <v>2595</v>
      </c>
    </row>
    <row r="488" spans="1:16" x14ac:dyDescent="0.25">
      <c r="A488" t="s">
        <v>855</v>
      </c>
      <c r="B488">
        <v>2990</v>
      </c>
      <c r="C488">
        <v>91.929283447320188</v>
      </c>
      <c r="F488">
        <v>2990</v>
      </c>
      <c r="K488">
        <v>2990</v>
      </c>
      <c r="P488">
        <v>2990</v>
      </c>
    </row>
    <row r="489" spans="1:16" x14ac:dyDescent="0.25">
      <c r="A489" t="s">
        <v>252</v>
      </c>
      <c r="B489">
        <v>2620</v>
      </c>
      <c r="C489">
        <v>91.944928702337847</v>
      </c>
      <c r="F489">
        <v>2620</v>
      </c>
      <c r="K489">
        <v>2620</v>
      </c>
      <c r="P489">
        <v>2620</v>
      </c>
    </row>
    <row r="490" spans="1:16" x14ac:dyDescent="0.25">
      <c r="A490" t="s">
        <v>637</v>
      </c>
      <c r="B490">
        <v>3020</v>
      </c>
      <c r="C490">
        <v>92.101381252514415</v>
      </c>
      <c r="F490">
        <v>3020</v>
      </c>
      <c r="K490">
        <v>3020</v>
      </c>
      <c r="P490">
        <v>3020</v>
      </c>
    </row>
    <row r="491" spans="1:16" x14ac:dyDescent="0.25">
      <c r="A491" t="s">
        <v>191</v>
      </c>
      <c r="B491">
        <v>2575</v>
      </c>
      <c r="C491">
        <v>92.119261543963162</v>
      </c>
      <c r="F491">
        <v>2575</v>
      </c>
      <c r="K491">
        <v>2575</v>
      </c>
      <c r="P491">
        <v>2575</v>
      </c>
    </row>
    <row r="492" spans="1:16" x14ac:dyDescent="0.25">
      <c r="A492" t="s">
        <v>780</v>
      </c>
      <c r="B492">
        <v>6070</v>
      </c>
      <c r="C492">
        <v>92.148317017567393</v>
      </c>
      <c r="F492">
        <v>6070</v>
      </c>
      <c r="K492">
        <v>6070</v>
      </c>
      <c r="P492">
        <v>6070</v>
      </c>
    </row>
    <row r="493" spans="1:16" x14ac:dyDescent="0.25">
      <c r="A493" t="s">
        <v>470</v>
      </c>
      <c r="B493">
        <v>2680</v>
      </c>
      <c r="C493">
        <v>92.170667381878332</v>
      </c>
      <c r="F493">
        <v>2680</v>
      </c>
      <c r="K493">
        <v>2680</v>
      </c>
      <c r="P493">
        <v>2680</v>
      </c>
    </row>
    <row r="494" spans="1:16" x14ac:dyDescent="0.25">
      <c r="A494" t="s">
        <v>783</v>
      </c>
      <c r="B494">
        <v>3395</v>
      </c>
      <c r="C494">
        <v>92.277949130570832</v>
      </c>
      <c r="F494">
        <v>3395</v>
      </c>
      <c r="K494">
        <v>3395</v>
      </c>
      <c r="P494">
        <v>3395</v>
      </c>
    </row>
    <row r="495" spans="1:16" x14ac:dyDescent="0.25">
      <c r="A495" t="s">
        <v>403</v>
      </c>
      <c r="B495">
        <v>985</v>
      </c>
      <c r="C495">
        <v>92.353940369228013</v>
      </c>
      <c r="F495">
        <v>985</v>
      </c>
      <c r="K495">
        <v>985</v>
      </c>
      <c r="P495">
        <v>985</v>
      </c>
    </row>
    <row r="496" spans="1:16" x14ac:dyDescent="0.25">
      <c r="A496" t="s">
        <v>349</v>
      </c>
      <c r="B496">
        <v>2775</v>
      </c>
      <c r="C496">
        <v>92.360645478521306</v>
      </c>
      <c r="F496">
        <v>2775</v>
      </c>
      <c r="K496">
        <v>2775</v>
      </c>
      <c r="P496">
        <v>2775</v>
      </c>
    </row>
    <row r="497" spans="1:16" x14ac:dyDescent="0.25">
      <c r="A497" t="s">
        <v>926</v>
      </c>
      <c r="B497">
        <v>4460</v>
      </c>
      <c r="C497">
        <v>92.380760806401142</v>
      </c>
      <c r="F497">
        <v>4460</v>
      </c>
      <c r="K497">
        <v>4460</v>
      </c>
      <c r="P497">
        <v>4460</v>
      </c>
    </row>
    <row r="498" spans="1:16" x14ac:dyDescent="0.25">
      <c r="A498" t="s">
        <v>610</v>
      </c>
      <c r="B498">
        <v>3370</v>
      </c>
      <c r="C498">
        <v>92.420991462160828</v>
      </c>
      <c r="F498">
        <v>3370</v>
      </c>
      <c r="K498">
        <v>3370</v>
      </c>
      <c r="P498">
        <v>3370</v>
      </c>
    </row>
    <row r="499" spans="1:16" x14ac:dyDescent="0.25">
      <c r="A499" t="s">
        <v>251</v>
      </c>
      <c r="B499">
        <v>2310</v>
      </c>
      <c r="C499">
        <v>92.450046935765059</v>
      </c>
      <c r="F499">
        <v>2310</v>
      </c>
      <c r="K499">
        <v>2310</v>
      </c>
      <c r="P499">
        <v>2310</v>
      </c>
    </row>
    <row r="500" spans="1:16" x14ac:dyDescent="0.25">
      <c r="A500" t="s">
        <v>568</v>
      </c>
      <c r="B500">
        <v>1745</v>
      </c>
      <c r="C500">
        <v>92.483572482231466</v>
      </c>
      <c r="F500">
        <v>1745</v>
      </c>
      <c r="K500">
        <v>1745</v>
      </c>
      <c r="P500">
        <v>1745</v>
      </c>
    </row>
    <row r="501" spans="1:16" x14ac:dyDescent="0.25">
      <c r="A501" t="s">
        <v>562</v>
      </c>
      <c r="B501">
        <v>2380</v>
      </c>
      <c r="C501">
        <v>92.539448393008811</v>
      </c>
      <c r="F501">
        <v>2380</v>
      </c>
      <c r="K501">
        <v>2380</v>
      </c>
      <c r="P501">
        <v>2380</v>
      </c>
    </row>
    <row r="502" spans="1:16" x14ac:dyDescent="0.25">
      <c r="A502" t="s">
        <v>605</v>
      </c>
      <c r="B502">
        <v>5120</v>
      </c>
      <c r="C502">
        <v>92.754011890393812</v>
      </c>
      <c r="F502">
        <v>5120</v>
      </c>
      <c r="K502">
        <v>5120</v>
      </c>
      <c r="P502">
        <v>5120</v>
      </c>
    </row>
    <row r="503" spans="1:16" x14ac:dyDescent="0.25">
      <c r="A503" t="s">
        <v>270</v>
      </c>
      <c r="B503">
        <v>1710</v>
      </c>
      <c r="C503">
        <v>92.816592910464436</v>
      </c>
      <c r="F503">
        <v>1710</v>
      </c>
      <c r="K503">
        <v>1710</v>
      </c>
      <c r="P503">
        <v>1710</v>
      </c>
    </row>
    <row r="504" spans="1:16" x14ac:dyDescent="0.25">
      <c r="A504" t="s">
        <v>432</v>
      </c>
      <c r="B504">
        <v>4730</v>
      </c>
      <c r="C504">
        <v>92.939519914174596</v>
      </c>
      <c r="F504">
        <v>4730</v>
      </c>
      <c r="K504">
        <v>4730</v>
      </c>
      <c r="P504">
        <v>4730</v>
      </c>
    </row>
    <row r="505" spans="1:16" x14ac:dyDescent="0.25">
      <c r="A505" t="s">
        <v>913</v>
      </c>
      <c r="B505">
        <v>1950</v>
      </c>
      <c r="C505">
        <v>92.993160788520854</v>
      </c>
      <c r="F505">
        <v>1950</v>
      </c>
      <c r="K505">
        <v>1950</v>
      </c>
      <c r="P505">
        <v>1950</v>
      </c>
    </row>
    <row r="506" spans="1:16" x14ac:dyDescent="0.25">
      <c r="A506" t="s">
        <v>661</v>
      </c>
      <c r="B506">
        <v>3170</v>
      </c>
      <c r="C506">
        <v>93.019981225693982</v>
      </c>
      <c r="F506">
        <v>3170</v>
      </c>
      <c r="K506">
        <v>3170</v>
      </c>
      <c r="P506">
        <v>3170</v>
      </c>
    </row>
    <row r="507" spans="1:16" x14ac:dyDescent="0.25">
      <c r="A507" t="s">
        <v>210</v>
      </c>
      <c r="B507">
        <v>1720</v>
      </c>
      <c r="C507">
        <v>93.196549103750385</v>
      </c>
      <c r="F507">
        <v>1720</v>
      </c>
      <c r="K507">
        <v>1720</v>
      </c>
      <c r="P507">
        <v>1720</v>
      </c>
    </row>
    <row r="508" spans="1:16" x14ac:dyDescent="0.25">
      <c r="A508" t="s">
        <v>760</v>
      </c>
      <c r="B508">
        <v>4780</v>
      </c>
      <c r="C508">
        <v>93.221134504492426</v>
      </c>
      <c r="F508">
        <v>4780</v>
      </c>
      <c r="K508">
        <v>4780</v>
      </c>
      <c r="P508">
        <v>4780</v>
      </c>
    </row>
    <row r="509" spans="1:16" x14ac:dyDescent="0.25">
      <c r="A509" t="s">
        <v>727</v>
      </c>
      <c r="B509">
        <v>2020</v>
      </c>
      <c r="C509">
        <v>93.306065888873988</v>
      </c>
      <c r="F509">
        <v>2020</v>
      </c>
      <c r="K509">
        <v>2020</v>
      </c>
      <c r="P509">
        <v>2020</v>
      </c>
    </row>
    <row r="510" spans="1:16" x14ac:dyDescent="0.25">
      <c r="A510" t="s">
        <v>261</v>
      </c>
      <c r="B510">
        <v>2650</v>
      </c>
      <c r="C510">
        <v>93.319476107460545</v>
      </c>
      <c r="F510">
        <v>2650</v>
      </c>
      <c r="K510">
        <v>2650</v>
      </c>
      <c r="P510">
        <v>2650</v>
      </c>
    </row>
    <row r="511" spans="1:16" x14ac:dyDescent="0.25">
      <c r="A511" t="s">
        <v>755</v>
      </c>
      <c r="B511">
        <v>6745</v>
      </c>
      <c r="C511">
        <v>93.393232309686653</v>
      </c>
      <c r="F511">
        <v>6745</v>
      </c>
      <c r="K511">
        <v>6745</v>
      </c>
      <c r="P511">
        <v>6745</v>
      </c>
    </row>
    <row r="512" spans="1:16" x14ac:dyDescent="0.25">
      <c r="A512" t="s">
        <v>466</v>
      </c>
      <c r="B512">
        <v>5455</v>
      </c>
      <c r="C512">
        <v>93.397702382548829</v>
      </c>
      <c r="F512">
        <v>5455</v>
      </c>
      <c r="K512">
        <v>5455</v>
      </c>
      <c r="P512">
        <v>5455</v>
      </c>
    </row>
    <row r="513" spans="1:16" x14ac:dyDescent="0.25">
      <c r="A513" t="s">
        <v>657</v>
      </c>
      <c r="B513">
        <v>3385</v>
      </c>
      <c r="C513">
        <v>93.4111126011354</v>
      </c>
      <c r="F513">
        <v>3385</v>
      </c>
      <c r="K513">
        <v>3385</v>
      </c>
      <c r="P513">
        <v>3385</v>
      </c>
    </row>
    <row r="514" spans="1:16" x14ac:dyDescent="0.25">
      <c r="A514" t="s">
        <v>947</v>
      </c>
      <c r="B514">
        <v>4020</v>
      </c>
      <c r="C514">
        <v>93.415582673997591</v>
      </c>
      <c r="F514">
        <v>4020</v>
      </c>
      <c r="K514">
        <v>4020</v>
      </c>
      <c r="P514">
        <v>4020</v>
      </c>
    </row>
    <row r="515" spans="1:16" x14ac:dyDescent="0.25">
      <c r="A515" t="s">
        <v>715</v>
      </c>
      <c r="B515">
        <v>2690</v>
      </c>
      <c r="C515">
        <v>93.462518439050555</v>
      </c>
      <c r="F515">
        <v>2690</v>
      </c>
      <c r="K515">
        <v>2690</v>
      </c>
      <c r="P515">
        <v>2690</v>
      </c>
    </row>
    <row r="516" spans="1:16" x14ac:dyDescent="0.25">
      <c r="A516" t="s">
        <v>917</v>
      </c>
      <c r="B516">
        <v>3935</v>
      </c>
      <c r="C516">
        <v>93.721782665057447</v>
      </c>
      <c r="F516">
        <v>3935</v>
      </c>
      <c r="K516">
        <v>3935</v>
      </c>
      <c r="P516">
        <v>3935</v>
      </c>
    </row>
    <row r="517" spans="1:16" x14ac:dyDescent="0.25">
      <c r="A517" t="s">
        <v>850</v>
      </c>
      <c r="B517">
        <v>4410</v>
      </c>
      <c r="C517">
        <v>93.876000178802911</v>
      </c>
      <c r="F517">
        <v>4410</v>
      </c>
      <c r="K517">
        <v>4410</v>
      </c>
      <c r="P517">
        <v>4410</v>
      </c>
    </row>
    <row r="518" spans="1:16" x14ac:dyDescent="0.25">
      <c r="A518" t="s">
        <v>616</v>
      </c>
      <c r="B518">
        <v>2765</v>
      </c>
      <c r="C518">
        <v>93.920700907424788</v>
      </c>
      <c r="F518">
        <v>2765</v>
      </c>
      <c r="K518">
        <v>2765</v>
      </c>
      <c r="P518">
        <v>2765</v>
      </c>
    </row>
    <row r="519" spans="1:16" x14ac:dyDescent="0.25">
      <c r="A519" t="s">
        <v>313</v>
      </c>
      <c r="B519">
        <v>3005</v>
      </c>
      <c r="C519">
        <v>93.934111126011359</v>
      </c>
      <c r="F519">
        <v>3005</v>
      </c>
      <c r="K519">
        <v>3005</v>
      </c>
      <c r="P519">
        <v>3005</v>
      </c>
    </row>
    <row r="520" spans="1:16" x14ac:dyDescent="0.25">
      <c r="A520" t="s">
        <v>630</v>
      </c>
      <c r="B520">
        <v>2255</v>
      </c>
      <c r="C520">
        <v>93.938581198873536</v>
      </c>
      <c r="F520">
        <v>2255</v>
      </c>
      <c r="K520">
        <v>2255</v>
      </c>
      <c r="P520">
        <v>2255</v>
      </c>
    </row>
    <row r="521" spans="1:16" x14ac:dyDescent="0.25">
      <c r="A521" t="s">
        <v>353</v>
      </c>
      <c r="B521">
        <v>2075</v>
      </c>
      <c r="C521">
        <v>93.983281927495412</v>
      </c>
      <c r="F521">
        <v>2075</v>
      </c>
      <c r="K521">
        <v>2075</v>
      </c>
      <c r="P521">
        <v>2075</v>
      </c>
    </row>
    <row r="522" spans="1:16" x14ac:dyDescent="0.25">
      <c r="A522" t="s">
        <v>655</v>
      </c>
      <c r="B522">
        <v>4775</v>
      </c>
      <c r="C522">
        <v>94.048097983997138</v>
      </c>
      <c r="F522">
        <v>4775</v>
      </c>
      <c r="K522">
        <v>4775</v>
      </c>
      <c r="P522">
        <v>4775</v>
      </c>
    </row>
    <row r="523" spans="1:16" x14ac:dyDescent="0.25">
      <c r="A523" t="s">
        <v>263</v>
      </c>
      <c r="B523">
        <v>1380</v>
      </c>
      <c r="C523">
        <v>94.092798712619015</v>
      </c>
      <c r="F523">
        <v>1380</v>
      </c>
      <c r="K523">
        <v>1380</v>
      </c>
      <c r="P523">
        <v>1380</v>
      </c>
    </row>
    <row r="524" spans="1:16" x14ac:dyDescent="0.25">
      <c r="A524" t="s">
        <v>745</v>
      </c>
      <c r="B524">
        <v>1625</v>
      </c>
      <c r="C524">
        <v>94.130794331947612</v>
      </c>
      <c r="F524">
        <v>1625</v>
      </c>
      <c r="K524">
        <v>1625</v>
      </c>
      <c r="P524">
        <v>1625</v>
      </c>
    </row>
    <row r="525" spans="1:16" x14ac:dyDescent="0.25">
      <c r="A525" t="s">
        <v>899</v>
      </c>
      <c r="B525">
        <v>3010</v>
      </c>
      <c r="C525">
        <v>94.240311117071215</v>
      </c>
      <c r="F525">
        <v>3010</v>
      </c>
      <c r="K525">
        <v>3010</v>
      </c>
      <c r="P525">
        <v>3010</v>
      </c>
    </row>
    <row r="526" spans="1:16" x14ac:dyDescent="0.25">
      <c r="A526" t="s">
        <v>781</v>
      </c>
      <c r="B526">
        <v>6395</v>
      </c>
      <c r="C526">
        <v>94.29171695498637</v>
      </c>
      <c r="F526">
        <v>6395</v>
      </c>
      <c r="K526">
        <v>6395</v>
      </c>
      <c r="P526">
        <v>6395</v>
      </c>
    </row>
    <row r="527" spans="1:16" x14ac:dyDescent="0.25">
      <c r="A527" t="s">
        <v>190</v>
      </c>
      <c r="B527">
        <v>1375</v>
      </c>
      <c r="C527">
        <v>94.314067319297308</v>
      </c>
      <c r="F527">
        <v>1375</v>
      </c>
      <c r="K527">
        <v>1375</v>
      </c>
      <c r="P527">
        <v>1375</v>
      </c>
    </row>
    <row r="528" spans="1:16" x14ac:dyDescent="0.25">
      <c r="A528" t="s">
        <v>591</v>
      </c>
      <c r="B528">
        <v>5155</v>
      </c>
      <c r="C528">
        <v>94.363238120781375</v>
      </c>
      <c r="F528">
        <v>5155</v>
      </c>
      <c r="K528">
        <v>5155</v>
      </c>
      <c r="P528">
        <v>5155</v>
      </c>
    </row>
    <row r="529" spans="1:16" x14ac:dyDescent="0.25">
      <c r="A529" t="s">
        <v>266</v>
      </c>
      <c r="B529">
        <v>1410</v>
      </c>
      <c r="C529">
        <v>94.459344687318406</v>
      </c>
      <c r="F529">
        <v>1410</v>
      </c>
      <c r="K529">
        <v>1410</v>
      </c>
      <c r="P529">
        <v>1410</v>
      </c>
    </row>
    <row r="530" spans="1:16" x14ac:dyDescent="0.25">
      <c r="A530" t="s">
        <v>784</v>
      </c>
      <c r="B530">
        <v>3615</v>
      </c>
      <c r="C530">
        <v>94.468284833042773</v>
      </c>
      <c r="F530">
        <v>3615</v>
      </c>
      <c r="K530">
        <v>3615</v>
      </c>
      <c r="P530">
        <v>3615</v>
      </c>
    </row>
    <row r="531" spans="1:16" x14ac:dyDescent="0.25">
      <c r="A531" t="s">
        <v>184</v>
      </c>
      <c r="B531">
        <v>1620</v>
      </c>
      <c r="C531">
        <v>94.504045415940283</v>
      </c>
      <c r="F531">
        <v>1620</v>
      </c>
      <c r="K531">
        <v>1620</v>
      </c>
      <c r="P531">
        <v>1620</v>
      </c>
    </row>
    <row r="532" spans="1:16" x14ac:dyDescent="0.25">
      <c r="A532" t="s">
        <v>888</v>
      </c>
      <c r="B532">
        <v>1575</v>
      </c>
      <c r="C532">
        <v>94.508515488802473</v>
      </c>
      <c r="F532">
        <v>1575</v>
      </c>
      <c r="K532">
        <v>1575</v>
      </c>
      <c r="P532">
        <v>1575</v>
      </c>
    </row>
    <row r="533" spans="1:16" x14ac:dyDescent="0.25">
      <c r="A533" t="s">
        <v>249</v>
      </c>
      <c r="B533">
        <v>2455</v>
      </c>
      <c r="C533">
        <v>94.512985561664649</v>
      </c>
      <c r="F533">
        <v>2455</v>
      </c>
      <c r="K533">
        <v>2455</v>
      </c>
      <c r="P533">
        <v>2455</v>
      </c>
    </row>
    <row r="534" spans="1:16" x14ac:dyDescent="0.25">
      <c r="A534" t="s">
        <v>699</v>
      </c>
      <c r="B534">
        <v>3965</v>
      </c>
      <c r="C534">
        <v>94.571096508873097</v>
      </c>
      <c r="F534">
        <v>3965</v>
      </c>
      <c r="K534">
        <v>3965</v>
      </c>
      <c r="P534">
        <v>3965</v>
      </c>
    </row>
    <row r="535" spans="1:16" x14ac:dyDescent="0.25">
      <c r="A535" t="s">
        <v>900</v>
      </c>
      <c r="B535">
        <v>6070</v>
      </c>
      <c r="C535">
        <v>94.671673148272319</v>
      </c>
      <c r="F535">
        <v>6070</v>
      </c>
      <c r="K535">
        <v>6070</v>
      </c>
      <c r="P535">
        <v>6070</v>
      </c>
    </row>
    <row r="536" spans="1:16" x14ac:dyDescent="0.25">
      <c r="A536" t="s">
        <v>502</v>
      </c>
      <c r="B536">
        <v>2145</v>
      </c>
      <c r="C536">
        <v>94.687318403289979</v>
      </c>
      <c r="F536">
        <v>2145</v>
      </c>
      <c r="K536">
        <v>2145</v>
      </c>
      <c r="P536">
        <v>2145</v>
      </c>
    </row>
    <row r="537" spans="1:16" x14ac:dyDescent="0.25">
      <c r="A537" t="s">
        <v>794</v>
      </c>
      <c r="B537">
        <v>3695</v>
      </c>
      <c r="C537">
        <v>94.714138840463093</v>
      </c>
      <c r="F537">
        <v>3695</v>
      </c>
      <c r="K537">
        <v>3695</v>
      </c>
      <c r="P537">
        <v>3695</v>
      </c>
    </row>
    <row r="538" spans="1:16" x14ac:dyDescent="0.25">
      <c r="A538" t="s">
        <v>620</v>
      </c>
      <c r="B538">
        <v>4830</v>
      </c>
      <c r="C538">
        <v>94.837065844173253</v>
      </c>
      <c r="F538">
        <v>4830</v>
      </c>
      <c r="K538">
        <v>4830</v>
      </c>
      <c r="P538">
        <v>4830</v>
      </c>
    </row>
    <row r="539" spans="1:16" x14ac:dyDescent="0.25">
      <c r="A539" t="s">
        <v>557</v>
      </c>
      <c r="B539">
        <v>4025</v>
      </c>
      <c r="C539">
        <v>94.854946135622015</v>
      </c>
      <c r="F539">
        <v>4025</v>
      </c>
      <c r="K539">
        <v>4025</v>
      </c>
      <c r="P539">
        <v>4025</v>
      </c>
    </row>
    <row r="540" spans="1:16" x14ac:dyDescent="0.25">
      <c r="A540" t="s">
        <v>226</v>
      </c>
      <c r="B540">
        <v>5570</v>
      </c>
      <c r="C540">
        <v>94.881766572795144</v>
      </c>
      <c r="F540">
        <v>5570</v>
      </c>
      <c r="K540">
        <v>5570</v>
      </c>
      <c r="P540">
        <v>5570</v>
      </c>
    </row>
    <row r="541" spans="1:16" x14ac:dyDescent="0.25">
      <c r="A541" t="s">
        <v>361</v>
      </c>
      <c r="B541">
        <v>3015</v>
      </c>
      <c r="C541">
        <v>94.977873139332175</v>
      </c>
      <c r="F541">
        <v>3015</v>
      </c>
      <c r="K541">
        <v>3015</v>
      </c>
      <c r="P541">
        <v>3015</v>
      </c>
    </row>
    <row r="542" spans="1:16" x14ac:dyDescent="0.25">
      <c r="A542" t="s">
        <v>860</v>
      </c>
      <c r="B542">
        <v>2445</v>
      </c>
      <c r="C542">
        <v>95.015868758660773</v>
      </c>
      <c r="F542">
        <v>2445</v>
      </c>
      <c r="K542">
        <v>2445</v>
      </c>
      <c r="P542">
        <v>2445</v>
      </c>
    </row>
    <row r="543" spans="1:16" x14ac:dyDescent="0.25">
      <c r="A543" t="s">
        <v>247</v>
      </c>
      <c r="B543">
        <v>2075</v>
      </c>
      <c r="C543">
        <v>95.047159268696078</v>
      </c>
      <c r="F543">
        <v>2075</v>
      </c>
      <c r="K543">
        <v>2075</v>
      </c>
      <c r="P543">
        <v>2075</v>
      </c>
    </row>
    <row r="544" spans="1:16" x14ac:dyDescent="0.25">
      <c r="A544" t="s">
        <v>96</v>
      </c>
      <c r="B544">
        <v>2210</v>
      </c>
      <c r="C544">
        <v>95.04939430512718</v>
      </c>
      <c r="F544">
        <v>2210</v>
      </c>
      <c r="K544">
        <v>2210</v>
      </c>
      <c r="P544">
        <v>2210</v>
      </c>
    </row>
    <row r="545" spans="1:16" x14ac:dyDescent="0.25">
      <c r="A545" t="s">
        <v>253</v>
      </c>
      <c r="B545">
        <v>2450</v>
      </c>
      <c r="C545">
        <v>95.080684815162485</v>
      </c>
      <c r="F545">
        <v>2450</v>
      </c>
      <c r="K545">
        <v>2450</v>
      </c>
      <c r="P545">
        <v>2450</v>
      </c>
    </row>
    <row r="546" spans="1:16" x14ac:dyDescent="0.25">
      <c r="A546" t="s">
        <v>735</v>
      </c>
      <c r="B546">
        <v>3015</v>
      </c>
      <c r="C546">
        <v>95.290778239685309</v>
      </c>
      <c r="F546">
        <v>3015</v>
      </c>
      <c r="K546">
        <v>3015</v>
      </c>
      <c r="P546">
        <v>3015</v>
      </c>
    </row>
    <row r="547" spans="1:16" x14ac:dyDescent="0.25">
      <c r="A547" t="s">
        <v>188</v>
      </c>
      <c r="B547">
        <v>1465</v>
      </c>
      <c r="C547">
        <v>95.333243931876083</v>
      </c>
      <c r="F547">
        <v>1465</v>
      </c>
      <c r="K547">
        <v>1465</v>
      </c>
      <c r="P547">
        <v>1465</v>
      </c>
    </row>
    <row r="548" spans="1:16" x14ac:dyDescent="0.25">
      <c r="A548" t="s">
        <v>116</v>
      </c>
      <c r="B548">
        <v>1945</v>
      </c>
      <c r="C548">
        <v>95.386884806222341</v>
      </c>
      <c r="F548">
        <v>1945</v>
      </c>
      <c r="K548">
        <v>1945</v>
      </c>
      <c r="P548">
        <v>1945</v>
      </c>
    </row>
    <row r="549" spans="1:16" x14ac:dyDescent="0.25">
      <c r="A549" t="s">
        <v>645</v>
      </c>
      <c r="B549">
        <v>2330</v>
      </c>
      <c r="C549">
        <v>95.429350498413129</v>
      </c>
      <c r="F549">
        <v>2330</v>
      </c>
      <c r="K549">
        <v>2330</v>
      </c>
      <c r="P549">
        <v>2330</v>
      </c>
    </row>
    <row r="550" spans="1:16" x14ac:dyDescent="0.25">
      <c r="A550" t="s">
        <v>667</v>
      </c>
      <c r="B550">
        <v>4600</v>
      </c>
      <c r="C550">
        <v>95.563452684278758</v>
      </c>
      <c r="F550">
        <v>4600</v>
      </c>
      <c r="K550">
        <v>4600</v>
      </c>
      <c r="P550">
        <v>4600</v>
      </c>
    </row>
    <row r="551" spans="1:16" x14ac:dyDescent="0.25">
      <c r="A551" t="s">
        <v>753</v>
      </c>
      <c r="B551">
        <v>5185</v>
      </c>
      <c r="C551">
        <v>95.592508157882975</v>
      </c>
      <c r="F551">
        <v>5185</v>
      </c>
      <c r="K551">
        <v>5185</v>
      </c>
      <c r="P551">
        <v>5185</v>
      </c>
    </row>
    <row r="552" spans="1:16" x14ac:dyDescent="0.25">
      <c r="A552" t="s">
        <v>560</v>
      </c>
      <c r="B552">
        <v>5975</v>
      </c>
      <c r="C552">
        <v>95.62826874078047</v>
      </c>
      <c r="F552">
        <v>5975</v>
      </c>
      <c r="K552">
        <v>5975</v>
      </c>
      <c r="P552">
        <v>5975</v>
      </c>
    </row>
    <row r="553" spans="1:16" x14ac:dyDescent="0.25">
      <c r="A553" t="s">
        <v>628</v>
      </c>
      <c r="B553">
        <v>5280</v>
      </c>
      <c r="C553">
        <v>95.630503777211572</v>
      </c>
      <c r="F553">
        <v>5280</v>
      </c>
      <c r="K553">
        <v>5280</v>
      </c>
      <c r="P553">
        <v>5280</v>
      </c>
    </row>
    <row r="554" spans="1:16" x14ac:dyDescent="0.25">
      <c r="A554" t="s">
        <v>859</v>
      </c>
      <c r="B554">
        <v>4355</v>
      </c>
      <c r="C554">
        <v>95.677439542264537</v>
      </c>
      <c r="F554">
        <v>4355</v>
      </c>
      <c r="K554">
        <v>4355</v>
      </c>
      <c r="P554">
        <v>4355</v>
      </c>
    </row>
    <row r="555" spans="1:16" x14ac:dyDescent="0.25">
      <c r="A555" t="s">
        <v>67</v>
      </c>
      <c r="B555">
        <v>1045</v>
      </c>
      <c r="C555">
        <v>95.742255598766263</v>
      </c>
      <c r="F555">
        <v>1045</v>
      </c>
      <c r="K555">
        <v>1045</v>
      </c>
      <c r="P555">
        <v>1045</v>
      </c>
    </row>
    <row r="556" spans="1:16" x14ac:dyDescent="0.25">
      <c r="A556" t="s">
        <v>656</v>
      </c>
      <c r="B556">
        <v>2415</v>
      </c>
      <c r="C556">
        <v>95.762370926646099</v>
      </c>
      <c r="F556">
        <v>2415</v>
      </c>
      <c r="K556">
        <v>2415</v>
      </c>
      <c r="P556">
        <v>2415</v>
      </c>
    </row>
    <row r="557" spans="1:16" x14ac:dyDescent="0.25">
      <c r="A557" t="s">
        <v>196</v>
      </c>
      <c r="B557">
        <v>1905</v>
      </c>
      <c r="C557">
        <v>95.824951946716737</v>
      </c>
      <c r="F557">
        <v>1905</v>
      </c>
      <c r="K557">
        <v>1905</v>
      </c>
      <c r="P557">
        <v>1905</v>
      </c>
    </row>
    <row r="558" spans="1:16" x14ac:dyDescent="0.25">
      <c r="A558" t="s">
        <v>672</v>
      </c>
      <c r="B558">
        <v>4100</v>
      </c>
      <c r="C558">
        <v>95.89423807608064</v>
      </c>
      <c r="F558">
        <v>4100</v>
      </c>
      <c r="K558">
        <v>4100</v>
      </c>
      <c r="P558">
        <v>4100</v>
      </c>
    </row>
    <row r="559" spans="1:16" x14ac:dyDescent="0.25">
      <c r="A559" t="s">
        <v>653</v>
      </c>
      <c r="B559">
        <v>3485</v>
      </c>
      <c r="C559">
        <v>95.900943185373919</v>
      </c>
      <c r="F559">
        <v>3485</v>
      </c>
      <c r="K559">
        <v>3485</v>
      </c>
      <c r="P559">
        <v>3485</v>
      </c>
    </row>
    <row r="560" spans="1:16" x14ac:dyDescent="0.25">
      <c r="A560" t="s">
        <v>503</v>
      </c>
      <c r="B560">
        <v>3015</v>
      </c>
      <c r="C560">
        <v>96.026105225515181</v>
      </c>
      <c r="F560">
        <v>3015</v>
      </c>
      <c r="K560">
        <v>3015</v>
      </c>
      <c r="P560">
        <v>3015</v>
      </c>
    </row>
    <row r="561" spans="1:16" x14ac:dyDescent="0.25">
      <c r="A561" t="s">
        <v>789</v>
      </c>
      <c r="B561">
        <v>1520</v>
      </c>
      <c r="C561">
        <v>96.052925662688295</v>
      </c>
      <c r="F561">
        <v>1520</v>
      </c>
      <c r="K561">
        <v>1520</v>
      </c>
      <c r="P561">
        <v>1520</v>
      </c>
    </row>
    <row r="562" spans="1:16" x14ac:dyDescent="0.25">
      <c r="A562" t="s">
        <v>100</v>
      </c>
      <c r="B562">
        <v>3165</v>
      </c>
      <c r="C562">
        <v>96.081981136292526</v>
      </c>
      <c r="F562">
        <v>3165</v>
      </c>
      <c r="K562">
        <v>3165</v>
      </c>
      <c r="P562">
        <v>3165</v>
      </c>
    </row>
    <row r="563" spans="1:16" x14ac:dyDescent="0.25">
      <c r="A563" t="s">
        <v>626</v>
      </c>
      <c r="B563">
        <v>3580</v>
      </c>
      <c r="C563">
        <v>96.095391354879084</v>
      </c>
      <c r="F563">
        <v>3580</v>
      </c>
      <c r="K563">
        <v>3580</v>
      </c>
      <c r="P563">
        <v>3580</v>
      </c>
    </row>
    <row r="564" spans="1:16" x14ac:dyDescent="0.25">
      <c r="A564" t="s">
        <v>752</v>
      </c>
      <c r="B564">
        <v>3995</v>
      </c>
      <c r="C564">
        <v>96.220553395020332</v>
      </c>
      <c r="F564">
        <v>3995</v>
      </c>
      <c r="K564">
        <v>3995</v>
      </c>
      <c r="P564">
        <v>3995</v>
      </c>
    </row>
    <row r="565" spans="1:16" x14ac:dyDescent="0.25">
      <c r="A565" t="s">
        <v>171</v>
      </c>
      <c r="B565">
        <v>2025</v>
      </c>
      <c r="C565">
        <v>96.240668722900182</v>
      </c>
      <c r="F565">
        <v>2025</v>
      </c>
      <c r="K565">
        <v>2025</v>
      </c>
      <c r="P565">
        <v>2025</v>
      </c>
    </row>
    <row r="566" spans="1:16" x14ac:dyDescent="0.25">
      <c r="A566" t="s">
        <v>627</v>
      </c>
      <c r="B566">
        <v>3740</v>
      </c>
      <c r="C566">
        <v>96.39041616378347</v>
      </c>
      <c r="F566">
        <v>3740</v>
      </c>
      <c r="K566">
        <v>3740</v>
      </c>
      <c r="P566">
        <v>3740</v>
      </c>
    </row>
    <row r="567" spans="1:16" x14ac:dyDescent="0.25">
      <c r="A567" t="s">
        <v>600</v>
      </c>
      <c r="B567">
        <v>3195</v>
      </c>
      <c r="C567">
        <v>96.41053149166332</v>
      </c>
      <c r="F567">
        <v>3195</v>
      </c>
      <c r="K567">
        <v>3195</v>
      </c>
      <c r="P567">
        <v>3195</v>
      </c>
    </row>
    <row r="568" spans="1:16" x14ac:dyDescent="0.25">
      <c r="A568" t="s">
        <v>428</v>
      </c>
      <c r="B568">
        <v>3260</v>
      </c>
      <c r="C568">
        <v>96.417236600956599</v>
      </c>
      <c r="F568">
        <v>3260</v>
      </c>
      <c r="K568">
        <v>3260</v>
      </c>
      <c r="P568">
        <v>3260</v>
      </c>
    </row>
    <row r="569" spans="1:16" x14ac:dyDescent="0.25">
      <c r="A569" t="s">
        <v>272</v>
      </c>
      <c r="B569">
        <v>2995</v>
      </c>
      <c r="C569">
        <v>96.517813240355821</v>
      </c>
      <c r="F569">
        <v>2995</v>
      </c>
      <c r="K569">
        <v>2995</v>
      </c>
      <c r="P569">
        <v>2995</v>
      </c>
    </row>
    <row r="570" spans="1:16" x14ac:dyDescent="0.25">
      <c r="A570" t="s">
        <v>204</v>
      </c>
      <c r="B570">
        <v>1315</v>
      </c>
      <c r="C570">
        <v>96.52898842251129</v>
      </c>
      <c r="F570">
        <v>1315</v>
      </c>
      <c r="K570">
        <v>1315</v>
      </c>
      <c r="P570">
        <v>1315</v>
      </c>
    </row>
    <row r="571" spans="1:16" x14ac:dyDescent="0.25">
      <c r="A571" t="s">
        <v>338</v>
      </c>
      <c r="B571">
        <v>3480</v>
      </c>
      <c r="C571">
        <v>96.63627017120379</v>
      </c>
      <c r="F571">
        <v>3480</v>
      </c>
      <c r="K571">
        <v>3480</v>
      </c>
      <c r="P571">
        <v>3480</v>
      </c>
    </row>
    <row r="572" spans="1:16" x14ac:dyDescent="0.25">
      <c r="A572" t="s">
        <v>594</v>
      </c>
      <c r="B572">
        <v>5650</v>
      </c>
      <c r="C572">
        <v>96.710026373429884</v>
      </c>
      <c r="F572">
        <v>5650</v>
      </c>
      <c r="K572">
        <v>5650</v>
      </c>
      <c r="P572">
        <v>5650</v>
      </c>
    </row>
    <row r="573" spans="1:16" x14ac:dyDescent="0.25">
      <c r="A573" t="s">
        <v>221</v>
      </c>
      <c r="B573">
        <v>3010</v>
      </c>
      <c r="C573">
        <v>96.828483304277853</v>
      </c>
      <c r="F573">
        <v>3010</v>
      </c>
      <c r="K573">
        <v>3010</v>
      </c>
      <c r="P573">
        <v>3010</v>
      </c>
    </row>
    <row r="574" spans="1:16" x14ac:dyDescent="0.25">
      <c r="A574" t="s">
        <v>405</v>
      </c>
      <c r="B574">
        <v>1120</v>
      </c>
      <c r="C574">
        <v>96.870948996468641</v>
      </c>
      <c r="F574">
        <v>1120</v>
      </c>
      <c r="K574">
        <v>1120</v>
      </c>
      <c r="P574">
        <v>1120</v>
      </c>
    </row>
    <row r="575" spans="1:16" x14ac:dyDescent="0.25">
      <c r="A575" t="s">
        <v>681</v>
      </c>
      <c r="B575">
        <v>5725</v>
      </c>
      <c r="C575">
        <v>96.870948996468641</v>
      </c>
      <c r="F575">
        <v>5725</v>
      </c>
      <c r="K575">
        <v>5725</v>
      </c>
      <c r="P575">
        <v>5725</v>
      </c>
    </row>
    <row r="576" spans="1:16" x14ac:dyDescent="0.25">
      <c r="A576" t="s">
        <v>265</v>
      </c>
      <c r="B576">
        <v>1595</v>
      </c>
      <c r="C576">
        <v>96.904474542935048</v>
      </c>
      <c r="F576">
        <v>1595</v>
      </c>
      <c r="K576">
        <v>1595</v>
      </c>
      <c r="P576">
        <v>1595</v>
      </c>
    </row>
    <row r="577" spans="1:16" x14ac:dyDescent="0.25">
      <c r="A577" t="s">
        <v>705</v>
      </c>
      <c r="B577">
        <v>4915</v>
      </c>
      <c r="C577">
        <v>96.913414688659429</v>
      </c>
      <c r="F577">
        <v>4915</v>
      </c>
      <c r="K577">
        <v>4915</v>
      </c>
      <c r="P577">
        <v>4915</v>
      </c>
    </row>
    <row r="578" spans="1:16" x14ac:dyDescent="0.25">
      <c r="A578" t="s">
        <v>164</v>
      </c>
      <c r="B578">
        <v>2345</v>
      </c>
      <c r="C578">
        <v>96.951410307988027</v>
      </c>
      <c r="F578">
        <v>2345</v>
      </c>
      <c r="K578">
        <v>2345</v>
      </c>
      <c r="P578">
        <v>2345</v>
      </c>
    </row>
    <row r="579" spans="1:16" x14ac:dyDescent="0.25">
      <c r="A579" t="s">
        <v>24</v>
      </c>
      <c r="B579">
        <v>4695</v>
      </c>
      <c r="C579">
        <v>97.00505118233427</v>
      </c>
      <c r="F579">
        <v>4695</v>
      </c>
      <c r="K579">
        <v>4695</v>
      </c>
      <c r="P579">
        <v>4695</v>
      </c>
    </row>
    <row r="580" spans="1:16" x14ac:dyDescent="0.25">
      <c r="A580" t="s">
        <v>766</v>
      </c>
      <c r="B580">
        <v>5270</v>
      </c>
      <c r="C580">
        <v>97.031871619507399</v>
      </c>
      <c r="F580">
        <v>5270</v>
      </c>
      <c r="K580">
        <v>5270</v>
      </c>
      <c r="P580">
        <v>5270</v>
      </c>
    </row>
    <row r="581" spans="1:16" x14ac:dyDescent="0.25">
      <c r="A581" t="s">
        <v>363</v>
      </c>
      <c r="B581">
        <v>2495</v>
      </c>
      <c r="C581">
        <v>97.034106655938487</v>
      </c>
      <c r="F581">
        <v>2495</v>
      </c>
      <c r="K581">
        <v>2495</v>
      </c>
      <c r="P581">
        <v>2495</v>
      </c>
    </row>
    <row r="582" spans="1:16" x14ac:dyDescent="0.25">
      <c r="A582" t="s">
        <v>890</v>
      </c>
      <c r="B582">
        <v>4735</v>
      </c>
      <c r="C582">
        <v>97.038576728800678</v>
      </c>
      <c r="F582">
        <v>4735</v>
      </c>
      <c r="K582">
        <v>4735</v>
      </c>
      <c r="P582">
        <v>4735</v>
      </c>
    </row>
    <row r="583" spans="1:16" x14ac:dyDescent="0.25">
      <c r="A583" t="s">
        <v>746</v>
      </c>
      <c r="B583">
        <v>5240</v>
      </c>
      <c r="C583">
        <v>97.049751910956147</v>
      </c>
      <c r="F583">
        <v>5240</v>
      </c>
      <c r="K583">
        <v>5240</v>
      </c>
      <c r="P583">
        <v>5240</v>
      </c>
    </row>
    <row r="584" spans="1:16" x14ac:dyDescent="0.25">
      <c r="A584" t="s">
        <v>970</v>
      </c>
      <c r="B584">
        <v>3390</v>
      </c>
      <c r="C584">
        <v>97.051986947387249</v>
      </c>
      <c r="F584">
        <v>3390</v>
      </c>
      <c r="K584">
        <v>3390</v>
      </c>
      <c r="P584">
        <v>3390</v>
      </c>
    </row>
    <row r="585" spans="1:16" x14ac:dyDescent="0.25">
      <c r="A585" t="s">
        <v>950</v>
      </c>
      <c r="B585">
        <v>5920</v>
      </c>
      <c r="C585">
        <v>97.112332931026771</v>
      </c>
      <c r="F585">
        <v>5920</v>
      </c>
      <c r="K585">
        <v>5920</v>
      </c>
      <c r="P585">
        <v>5920</v>
      </c>
    </row>
    <row r="586" spans="1:16" x14ac:dyDescent="0.25">
      <c r="A586" t="s">
        <v>240</v>
      </c>
      <c r="B586">
        <v>2260</v>
      </c>
      <c r="C586">
        <v>97.125743149613342</v>
      </c>
      <c r="F586">
        <v>2260</v>
      </c>
      <c r="K586">
        <v>2260</v>
      </c>
      <c r="P586">
        <v>2260</v>
      </c>
    </row>
    <row r="587" spans="1:16" x14ac:dyDescent="0.25">
      <c r="A587" t="s">
        <v>713</v>
      </c>
      <c r="B587">
        <v>2190</v>
      </c>
      <c r="C587">
        <v>97.257610299047869</v>
      </c>
      <c r="F587">
        <v>2190</v>
      </c>
      <c r="K587">
        <v>2190</v>
      </c>
      <c r="P587">
        <v>2190</v>
      </c>
    </row>
    <row r="588" spans="1:16" x14ac:dyDescent="0.25">
      <c r="A588" t="s">
        <v>665</v>
      </c>
      <c r="B588">
        <v>3820</v>
      </c>
      <c r="C588">
        <v>97.273255554065528</v>
      </c>
      <c r="F588">
        <v>3820</v>
      </c>
      <c r="K588">
        <v>3820</v>
      </c>
      <c r="P588">
        <v>3820</v>
      </c>
    </row>
    <row r="589" spans="1:16" x14ac:dyDescent="0.25">
      <c r="A589" t="s">
        <v>218</v>
      </c>
      <c r="B589">
        <v>1865</v>
      </c>
      <c r="C589">
        <v>97.530284743641317</v>
      </c>
      <c r="F589">
        <v>1865</v>
      </c>
      <c r="K589">
        <v>1865</v>
      </c>
      <c r="P589">
        <v>1865</v>
      </c>
    </row>
    <row r="590" spans="1:16" x14ac:dyDescent="0.25">
      <c r="A590" t="s">
        <v>893</v>
      </c>
      <c r="B590">
        <v>3120</v>
      </c>
      <c r="C590">
        <v>97.543694962227889</v>
      </c>
      <c r="F590">
        <v>3120</v>
      </c>
      <c r="K590">
        <v>3120</v>
      </c>
      <c r="P590">
        <v>3120</v>
      </c>
    </row>
    <row r="591" spans="1:16" x14ac:dyDescent="0.25">
      <c r="A591" t="s">
        <v>71</v>
      </c>
      <c r="B591">
        <v>1375</v>
      </c>
      <c r="C591">
        <v>97.548165035090065</v>
      </c>
      <c r="F591">
        <v>1375</v>
      </c>
      <c r="K591">
        <v>1375</v>
      </c>
      <c r="P591">
        <v>1375</v>
      </c>
    </row>
    <row r="592" spans="1:16" x14ac:dyDescent="0.25">
      <c r="A592" t="s">
        <v>639</v>
      </c>
      <c r="B592">
        <v>3440</v>
      </c>
      <c r="C592">
        <v>97.610746055160703</v>
      </c>
      <c r="F592">
        <v>3440</v>
      </c>
      <c r="K592">
        <v>3440</v>
      </c>
      <c r="P592">
        <v>3440</v>
      </c>
    </row>
    <row r="593" spans="1:16" x14ac:dyDescent="0.25">
      <c r="A593" t="s">
        <v>551</v>
      </c>
      <c r="B593">
        <v>3725</v>
      </c>
      <c r="C593">
        <v>97.615216128022894</v>
      </c>
      <c r="F593">
        <v>3725</v>
      </c>
      <c r="K593">
        <v>3725</v>
      </c>
      <c r="P593">
        <v>3725</v>
      </c>
    </row>
    <row r="594" spans="1:16" x14ac:dyDescent="0.25">
      <c r="A594" t="s">
        <v>716</v>
      </c>
      <c r="B594">
        <v>1390</v>
      </c>
      <c r="C594">
        <v>97.624156273747261</v>
      </c>
      <c r="F594">
        <v>1390</v>
      </c>
      <c r="K594">
        <v>1390</v>
      </c>
      <c r="P594">
        <v>1390</v>
      </c>
    </row>
    <row r="595" spans="1:16" x14ac:dyDescent="0.25">
      <c r="A595" t="s">
        <v>641</v>
      </c>
      <c r="B595">
        <v>2760</v>
      </c>
      <c r="C595">
        <v>97.697912475973354</v>
      </c>
      <c r="F595">
        <v>2760</v>
      </c>
      <c r="K595">
        <v>2760</v>
      </c>
      <c r="P595">
        <v>2760</v>
      </c>
    </row>
    <row r="596" spans="1:16" x14ac:dyDescent="0.25">
      <c r="A596" t="s">
        <v>189</v>
      </c>
      <c r="B596">
        <v>1670</v>
      </c>
      <c r="C596">
        <v>97.800724151803678</v>
      </c>
      <c r="F596">
        <v>1670</v>
      </c>
      <c r="K596">
        <v>1670</v>
      </c>
      <c r="P596">
        <v>1670</v>
      </c>
    </row>
    <row r="597" spans="1:16" x14ac:dyDescent="0.25">
      <c r="A597" t="s">
        <v>826</v>
      </c>
      <c r="B597">
        <v>2270</v>
      </c>
      <c r="C597">
        <v>97.923651155513838</v>
      </c>
      <c r="F597">
        <v>2270</v>
      </c>
      <c r="K597">
        <v>2270</v>
      </c>
      <c r="P597">
        <v>2270</v>
      </c>
    </row>
    <row r="598" spans="1:16" x14ac:dyDescent="0.25">
      <c r="A598" t="s">
        <v>669</v>
      </c>
      <c r="B598">
        <v>6335</v>
      </c>
      <c r="C598">
        <v>97.941531446962586</v>
      </c>
      <c r="F598">
        <v>6335</v>
      </c>
      <c r="K598">
        <v>6335</v>
      </c>
      <c r="P598">
        <v>6335</v>
      </c>
    </row>
    <row r="599" spans="1:16" x14ac:dyDescent="0.25">
      <c r="A599" t="s">
        <v>744</v>
      </c>
      <c r="B599">
        <v>6570</v>
      </c>
      <c r="C599">
        <v>97.970586920566802</v>
      </c>
      <c r="F599">
        <v>6570</v>
      </c>
      <c r="K599">
        <v>6570</v>
      </c>
      <c r="P599">
        <v>6570</v>
      </c>
    </row>
    <row r="600" spans="1:16" x14ac:dyDescent="0.25">
      <c r="A600" t="s">
        <v>281</v>
      </c>
      <c r="B600">
        <v>1860</v>
      </c>
      <c r="C600">
        <v>98.138214652898839</v>
      </c>
      <c r="F600">
        <v>1860</v>
      </c>
      <c r="K600">
        <v>1860</v>
      </c>
      <c r="P600">
        <v>1860</v>
      </c>
    </row>
    <row r="601" spans="1:16" x14ac:dyDescent="0.25">
      <c r="A601" t="s">
        <v>948</v>
      </c>
      <c r="B601">
        <v>6100</v>
      </c>
      <c r="C601">
        <v>98.176210272227436</v>
      </c>
      <c r="F601">
        <v>6100</v>
      </c>
      <c r="K601">
        <v>6100</v>
      </c>
      <c r="P601">
        <v>6100</v>
      </c>
    </row>
    <row r="602" spans="1:16" x14ac:dyDescent="0.25">
      <c r="A602" t="s">
        <v>916</v>
      </c>
      <c r="B602">
        <v>3730</v>
      </c>
      <c r="C602">
        <v>98.194090563676184</v>
      </c>
      <c r="F602">
        <v>3730</v>
      </c>
      <c r="K602">
        <v>3730</v>
      </c>
      <c r="P602">
        <v>3730</v>
      </c>
    </row>
    <row r="603" spans="1:16" x14ac:dyDescent="0.25">
      <c r="A603" t="s">
        <v>757</v>
      </c>
      <c r="B603">
        <v>735</v>
      </c>
      <c r="C603">
        <v>98.272316838764468</v>
      </c>
      <c r="F603">
        <v>735</v>
      </c>
      <c r="K603">
        <v>735</v>
      </c>
      <c r="P603">
        <v>735</v>
      </c>
    </row>
    <row r="604" spans="1:16" x14ac:dyDescent="0.25">
      <c r="A604" t="s">
        <v>491</v>
      </c>
      <c r="B604">
        <v>3115</v>
      </c>
      <c r="C604">
        <v>98.37736355102588</v>
      </c>
      <c r="F604">
        <v>3115</v>
      </c>
      <c r="K604">
        <v>3115</v>
      </c>
      <c r="P604">
        <v>3115</v>
      </c>
    </row>
    <row r="605" spans="1:16" x14ac:dyDescent="0.25">
      <c r="A605" t="s">
        <v>802</v>
      </c>
      <c r="B605">
        <v>3765</v>
      </c>
      <c r="C605">
        <v>98.384068660319159</v>
      </c>
      <c r="F605">
        <v>3765</v>
      </c>
      <c r="K605">
        <v>3765</v>
      </c>
      <c r="P605">
        <v>3765</v>
      </c>
    </row>
    <row r="606" spans="1:16" x14ac:dyDescent="0.25">
      <c r="A606" t="s">
        <v>983</v>
      </c>
      <c r="B606">
        <v>2770</v>
      </c>
      <c r="C606">
        <v>98.462294935407442</v>
      </c>
      <c r="F606">
        <v>2770</v>
      </c>
      <c r="K606">
        <v>2770</v>
      </c>
      <c r="P606">
        <v>2770</v>
      </c>
    </row>
    <row r="607" spans="1:16" x14ac:dyDescent="0.25">
      <c r="A607" t="s">
        <v>739</v>
      </c>
      <c r="B607">
        <v>2835</v>
      </c>
      <c r="C607">
        <v>98.498055518304952</v>
      </c>
      <c r="F607">
        <v>2835</v>
      </c>
      <c r="K607">
        <v>2835</v>
      </c>
      <c r="P607">
        <v>2835</v>
      </c>
    </row>
    <row r="608" spans="1:16" x14ac:dyDescent="0.25">
      <c r="A608" t="s">
        <v>819</v>
      </c>
      <c r="B608">
        <v>5780</v>
      </c>
      <c r="C608">
        <v>98.726029234276524</v>
      </c>
      <c r="F608">
        <v>5780</v>
      </c>
      <c r="K608">
        <v>5780</v>
      </c>
      <c r="P608">
        <v>5780</v>
      </c>
    </row>
    <row r="609" spans="1:16" x14ac:dyDescent="0.25">
      <c r="A609" t="s">
        <v>937</v>
      </c>
      <c r="B609">
        <v>3625</v>
      </c>
      <c r="C609">
        <v>98.768494926467298</v>
      </c>
      <c r="F609">
        <v>3625</v>
      </c>
      <c r="K609">
        <v>3625</v>
      </c>
      <c r="P609">
        <v>3625</v>
      </c>
    </row>
    <row r="610" spans="1:16" x14ac:dyDescent="0.25">
      <c r="A610" t="s">
        <v>132</v>
      </c>
      <c r="B610">
        <v>1805</v>
      </c>
      <c r="C610">
        <v>98.969648205265742</v>
      </c>
      <c r="F610">
        <v>1805</v>
      </c>
      <c r="K610">
        <v>1805</v>
      </c>
      <c r="P610">
        <v>1805</v>
      </c>
    </row>
    <row r="611" spans="1:16" x14ac:dyDescent="0.25">
      <c r="A611" t="s">
        <v>847</v>
      </c>
      <c r="B611">
        <v>1960</v>
      </c>
      <c r="C611">
        <v>99.014348933887618</v>
      </c>
      <c r="F611">
        <v>1960</v>
      </c>
      <c r="K611">
        <v>1960</v>
      </c>
      <c r="P611">
        <v>1960</v>
      </c>
    </row>
    <row r="612" spans="1:16" x14ac:dyDescent="0.25">
      <c r="A612" t="s">
        <v>327</v>
      </c>
      <c r="B612">
        <v>2030</v>
      </c>
      <c r="C612">
        <v>99.141746010459968</v>
      </c>
      <c r="F612">
        <v>2030</v>
      </c>
      <c r="K612">
        <v>2030</v>
      </c>
      <c r="P612">
        <v>2030</v>
      </c>
    </row>
    <row r="613" spans="1:16" x14ac:dyDescent="0.25">
      <c r="A613" t="s">
        <v>481</v>
      </c>
      <c r="B613">
        <v>2850</v>
      </c>
      <c r="C613">
        <v>99.224442358410442</v>
      </c>
      <c r="F613">
        <v>2850</v>
      </c>
      <c r="K613">
        <v>2850</v>
      </c>
      <c r="P613">
        <v>2850</v>
      </c>
    </row>
    <row r="614" spans="1:16" x14ac:dyDescent="0.25">
      <c r="A614" t="s">
        <v>918</v>
      </c>
      <c r="B614">
        <v>3525</v>
      </c>
      <c r="C614">
        <v>99.412185418622329</v>
      </c>
      <c r="F614">
        <v>3525</v>
      </c>
      <c r="K614">
        <v>3525</v>
      </c>
      <c r="P614">
        <v>3525</v>
      </c>
    </row>
    <row r="615" spans="1:16" x14ac:dyDescent="0.25">
      <c r="A615" t="s">
        <v>461</v>
      </c>
      <c r="B615">
        <v>3555</v>
      </c>
      <c r="C615">
        <v>99.432300746502165</v>
      </c>
      <c r="F615">
        <v>3555</v>
      </c>
      <c r="K615">
        <v>3555</v>
      </c>
      <c r="P615">
        <v>3555</v>
      </c>
    </row>
    <row r="616" spans="1:16" x14ac:dyDescent="0.25">
      <c r="A616" t="s">
        <v>934</v>
      </c>
      <c r="B616">
        <v>3065</v>
      </c>
      <c r="C616">
        <v>99.445710965088736</v>
      </c>
      <c r="F616">
        <v>3065</v>
      </c>
      <c r="K616">
        <v>3065</v>
      </c>
      <c r="P616">
        <v>3065</v>
      </c>
    </row>
    <row r="617" spans="1:16" x14ac:dyDescent="0.25">
      <c r="A617" t="s">
        <v>976</v>
      </c>
      <c r="B617">
        <v>745</v>
      </c>
      <c r="C617">
        <v>99.461356220106381</v>
      </c>
      <c r="F617">
        <v>745</v>
      </c>
      <c r="K617">
        <v>745</v>
      </c>
      <c r="P617">
        <v>745</v>
      </c>
    </row>
    <row r="618" spans="1:16" x14ac:dyDescent="0.25">
      <c r="A618" t="s">
        <v>668</v>
      </c>
      <c r="B618">
        <v>2640</v>
      </c>
      <c r="C618">
        <v>99.490411693710612</v>
      </c>
      <c r="F618">
        <v>2640</v>
      </c>
      <c r="K618">
        <v>2640</v>
      </c>
      <c r="P618">
        <v>2640</v>
      </c>
    </row>
    <row r="619" spans="1:16" x14ac:dyDescent="0.25">
      <c r="A619" t="s">
        <v>617</v>
      </c>
      <c r="B619">
        <v>4875</v>
      </c>
      <c r="C619">
        <v>99.75414599257968</v>
      </c>
      <c r="F619">
        <v>4875</v>
      </c>
      <c r="K619">
        <v>4875</v>
      </c>
      <c r="P619">
        <v>4875</v>
      </c>
    </row>
    <row r="620" spans="1:16" x14ac:dyDescent="0.25">
      <c r="A620" t="s">
        <v>306</v>
      </c>
      <c r="B620">
        <v>3685</v>
      </c>
      <c r="C620">
        <v>99.763086138304061</v>
      </c>
      <c r="F620">
        <v>3685</v>
      </c>
      <c r="K620">
        <v>3685</v>
      </c>
      <c r="P620">
        <v>3685</v>
      </c>
    </row>
    <row r="621" spans="1:16" x14ac:dyDescent="0.25">
      <c r="A621" t="s">
        <v>821</v>
      </c>
      <c r="B621">
        <v>4350</v>
      </c>
      <c r="C621">
        <v>99.801081757632645</v>
      </c>
      <c r="F621">
        <v>4350</v>
      </c>
      <c r="K621">
        <v>4350</v>
      </c>
      <c r="P621">
        <v>4350</v>
      </c>
    </row>
    <row r="622" spans="1:16" x14ac:dyDescent="0.25">
      <c r="A622" t="s">
        <v>920</v>
      </c>
      <c r="B622">
        <v>4190</v>
      </c>
      <c r="C622">
        <v>99.841312413392345</v>
      </c>
      <c r="F622">
        <v>4190</v>
      </c>
      <c r="K622">
        <v>4190</v>
      </c>
      <c r="P622">
        <v>4190</v>
      </c>
    </row>
    <row r="623" spans="1:16" x14ac:dyDescent="0.25">
      <c r="A623" t="s">
        <v>722</v>
      </c>
      <c r="B623">
        <v>1515</v>
      </c>
      <c r="C623">
        <v>100.214563497385</v>
      </c>
      <c r="F623">
        <v>1515</v>
      </c>
      <c r="K623">
        <v>1515</v>
      </c>
      <c r="P623">
        <v>1515</v>
      </c>
    </row>
    <row r="624" spans="1:16" x14ac:dyDescent="0.25">
      <c r="A624" t="s">
        <v>965</v>
      </c>
      <c r="B624">
        <v>1555</v>
      </c>
      <c r="C624">
        <v>100.26373429886907</v>
      </c>
      <c r="F624">
        <v>1555</v>
      </c>
      <c r="K624">
        <v>1555</v>
      </c>
      <c r="P624">
        <v>1555</v>
      </c>
    </row>
    <row r="625" spans="1:16" x14ac:dyDescent="0.25">
      <c r="A625" t="s">
        <v>179</v>
      </c>
      <c r="B625">
        <v>1740</v>
      </c>
      <c r="C625">
        <v>100.26596933530017</v>
      </c>
      <c r="F625">
        <v>1740</v>
      </c>
      <c r="K625">
        <v>1740</v>
      </c>
      <c r="P625">
        <v>1740</v>
      </c>
    </row>
    <row r="626" spans="1:16" x14ac:dyDescent="0.25">
      <c r="A626" t="s">
        <v>337</v>
      </c>
      <c r="B626">
        <v>3935</v>
      </c>
      <c r="C626">
        <v>100.28161459031782</v>
      </c>
      <c r="F626">
        <v>3935</v>
      </c>
      <c r="K626">
        <v>3935</v>
      </c>
      <c r="P626">
        <v>3935</v>
      </c>
    </row>
    <row r="627" spans="1:16" x14ac:dyDescent="0.25">
      <c r="A627" t="s">
        <v>824</v>
      </c>
      <c r="B627">
        <v>3815</v>
      </c>
      <c r="C627">
        <v>100.29502480890439</v>
      </c>
      <c r="F627">
        <v>3815</v>
      </c>
      <c r="K627">
        <v>3815</v>
      </c>
      <c r="P627">
        <v>3815</v>
      </c>
    </row>
    <row r="628" spans="1:16" x14ac:dyDescent="0.25">
      <c r="A628" t="s">
        <v>725</v>
      </c>
      <c r="B628">
        <v>5130</v>
      </c>
      <c r="C628">
        <v>100.43359706763221</v>
      </c>
      <c r="F628">
        <v>5130</v>
      </c>
      <c r="K628">
        <v>5130</v>
      </c>
      <c r="P628">
        <v>5130</v>
      </c>
    </row>
    <row r="629" spans="1:16" x14ac:dyDescent="0.25">
      <c r="A629" t="s">
        <v>629</v>
      </c>
      <c r="B629">
        <v>2860</v>
      </c>
      <c r="C629">
        <v>100.5788744356533</v>
      </c>
      <c r="F629">
        <v>2860</v>
      </c>
      <c r="K629">
        <v>2860</v>
      </c>
      <c r="P629">
        <v>2860</v>
      </c>
    </row>
    <row r="630" spans="1:16" x14ac:dyDescent="0.25">
      <c r="A630" t="s">
        <v>480</v>
      </c>
      <c r="B630">
        <v>2945</v>
      </c>
      <c r="C630">
        <v>100.71297662151893</v>
      </c>
      <c r="F630">
        <v>2945</v>
      </c>
      <c r="K630">
        <v>2945</v>
      </c>
      <c r="P630">
        <v>2945</v>
      </c>
    </row>
    <row r="631" spans="1:16" x14ac:dyDescent="0.25">
      <c r="A631" t="s">
        <v>194</v>
      </c>
      <c r="B631">
        <v>405</v>
      </c>
      <c r="C631">
        <v>100.7599123865719</v>
      </c>
      <c r="F631">
        <v>405</v>
      </c>
      <c r="K631">
        <v>405</v>
      </c>
      <c r="P631">
        <v>405</v>
      </c>
    </row>
    <row r="632" spans="1:16" x14ac:dyDescent="0.25">
      <c r="A632" t="s">
        <v>726</v>
      </c>
      <c r="B632">
        <v>3400</v>
      </c>
      <c r="C632">
        <v>100.79120289660722</v>
      </c>
      <c r="F632">
        <v>3400</v>
      </c>
      <c r="K632">
        <v>3400</v>
      </c>
      <c r="P632">
        <v>3400</v>
      </c>
    </row>
    <row r="633" spans="1:16" x14ac:dyDescent="0.25">
      <c r="A633" t="s">
        <v>646</v>
      </c>
      <c r="B633">
        <v>3675</v>
      </c>
      <c r="C633">
        <v>100.7979080059005</v>
      </c>
      <c r="F633">
        <v>3675</v>
      </c>
      <c r="K633">
        <v>3675</v>
      </c>
      <c r="P633">
        <v>3675</v>
      </c>
    </row>
    <row r="634" spans="1:16" x14ac:dyDescent="0.25">
      <c r="A634" t="s">
        <v>68</v>
      </c>
      <c r="B634">
        <v>1025</v>
      </c>
      <c r="C634">
        <v>100.81802333378035</v>
      </c>
      <c r="F634">
        <v>1025</v>
      </c>
      <c r="K634">
        <v>1025</v>
      </c>
      <c r="P634">
        <v>1025</v>
      </c>
    </row>
    <row r="635" spans="1:16" x14ac:dyDescent="0.25">
      <c r="A635" t="s">
        <v>199</v>
      </c>
      <c r="B635">
        <v>4015</v>
      </c>
      <c r="C635">
        <v>100.83590362522909</v>
      </c>
      <c r="F635">
        <v>4015</v>
      </c>
      <c r="K635">
        <v>4015</v>
      </c>
      <c r="P635">
        <v>4015</v>
      </c>
    </row>
    <row r="636" spans="1:16" x14ac:dyDescent="0.25">
      <c r="A636" t="s">
        <v>308</v>
      </c>
      <c r="B636">
        <v>3105</v>
      </c>
      <c r="C636">
        <v>100.86272406240222</v>
      </c>
      <c r="F636">
        <v>3105</v>
      </c>
      <c r="K636">
        <v>3105</v>
      </c>
      <c r="P636">
        <v>3105</v>
      </c>
    </row>
    <row r="637" spans="1:16" x14ac:dyDescent="0.25">
      <c r="A637" t="s">
        <v>922</v>
      </c>
      <c r="B637">
        <v>3330</v>
      </c>
      <c r="C637">
        <v>101.00353135756113</v>
      </c>
      <c r="F637">
        <v>3330</v>
      </c>
      <c r="K637">
        <v>3330</v>
      </c>
      <c r="P637">
        <v>3330</v>
      </c>
    </row>
    <row r="638" spans="1:16" x14ac:dyDescent="0.25">
      <c r="A638" t="s">
        <v>822</v>
      </c>
      <c r="B638">
        <v>3350</v>
      </c>
      <c r="C638">
        <v>101.0147065397166</v>
      </c>
      <c r="F638">
        <v>3350</v>
      </c>
      <c r="K638">
        <v>3350</v>
      </c>
      <c r="P638">
        <v>3350</v>
      </c>
    </row>
    <row r="639" spans="1:16" x14ac:dyDescent="0.25">
      <c r="A639" t="s">
        <v>732</v>
      </c>
      <c r="B639">
        <v>5200</v>
      </c>
      <c r="C639">
        <v>101.11081310625363</v>
      </c>
      <c r="F639">
        <v>5200</v>
      </c>
      <c r="K639">
        <v>5200</v>
      </c>
      <c r="P639">
        <v>5200</v>
      </c>
    </row>
    <row r="640" spans="1:16" x14ac:dyDescent="0.25">
      <c r="A640" t="s">
        <v>525</v>
      </c>
      <c r="B640">
        <v>1635</v>
      </c>
      <c r="C640">
        <v>101.15774887130661</v>
      </c>
      <c r="F640">
        <v>1635</v>
      </c>
      <c r="K640">
        <v>1635</v>
      </c>
      <c r="P640">
        <v>1635</v>
      </c>
    </row>
    <row r="641" spans="1:16" x14ac:dyDescent="0.25">
      <c r="A641" t="s">
        <v>163</v>
      </c>
      <c r="B641">
        <v>1475</v>
      </c>
      <c r="C641">
        <v>101.18233427204864</v>
      </c>
      <c r="F641">
        <v>1475</v>
      </c>
      <c r="K641">
        <v>1475</v>
      </c>
      <c r="P641">
        <v>1475</v>
      </c>
    </row>
    <row r="642" spans="1:16" x14ac:dyDescent="0.25">
      <c r="A642" t="s">
        <v>936</v>
      </c>
      <c r="B642">
        <v>3935</v>
      </c>
      <c r="C642">
        <v>101.29632113003441</v>
      </c>
      <c r="F642">
        <v>3935</v>
      </c>
      <c r="K642">
        <v>3935</v>
      </c>
      <c r="P642">
        <v>3935</v>
      </c>
    </row>
    <row r="643" spans="1:16" x14ac:dyDescent="0.25">
      <c r="A643" t="s">
        <v>596</v>
      </c>
      <c r="B643">
        <v>3350</v>
      </c>
      <c r="C643">
        <v>101.32984667650082</v>
      </c>
      <c r="F643">
        <v>3350</v>
      </c>
      <c r="K643">
        <v>3350</v>
      </c>
      <c r="P643">
        <v>3350</v>
      </c>
    </row>
    <row r="644" spans="1:16" x14ac:dyDescent="0.25">
      <c r="A644" t="s">
        <v>632</v>
      </c>
      <c r="B644">
        <v>2590</v>
      </c>
      <c r="C644">
        <v>101.34996200438067</v>
      </c>
      <c r="F644">
        <v>2590</v>
      </c>
      <c r="K644">
        <v>2590</v>
      </c>
      <c r="P644">
        <v>2590</v>
      </c>
    </row>
    <row r="645" spans="1:16" x14ac:dyDescent="0.25">
      <c r="A645" t="s">
        <v>706</v>
      </c>
      <c r="B645">
        <v>6660</v>
      </c>
      <c r="C645">
        <v>101.58464082964552</v>
      </c>
      <c r="F645">
        <v>6660</v>
      </c>
      <c r="K645">
        <v>6660</v>
      </c>
      <c r="P645">
        <v>6660</v>
      </c>
    </row>
    <row r="646" spans="1:16" x14ac:dyDescent="0.25">
      <c r="A646" t="s">
        <v>246</v>
      </c>
      <c r="B646">
        <v>2175</v>
      </c>
      <c r="C646">
        <v>101.70309776049349</v>
      </c>
      <c r="F646">
        <v>2175</v>
      </c>
      <c r="K646">
        <v>2175</v>
      </c>
      <c r="P646">
        <v>2175</v>
      </c>
    </row>
    <row r="647" spans="1:16" x14ac:dyDescent="0.25">
      <c r="A647" t="s">
        <v>838</v>
      </c>
      <c r="B647">
        <v>685</v>
      </c>
      <c r="C647">
        <v>101.73215323409772</v>
      </c>
      <c r="F647">
        <v>685</v>
      </c>
      <c r="K647">
        <v>685</v>
      </c>
      <c r="P647">
        <v>685</v>
      </c>
    </row>
    <row r="648" spans="1:16" x14ac:dyDescent="0.25">
      <c r="A648" t="s">
        <v>574</v>
      </c>
      <c r="B648">
        <v>2815</v>
      </c>
      <c r="C648">
        <v>101.74556345268428</v>
      </c>
      <c r="F648">
        <v>2815</v>
      </c>
      <c r="K648">
        <v>2815</v>
      </c>
      <c r="P648">
        <v>2815</v>
      </c>
    </row>
    <row r="649" spans="1:16" x14ac:dyDescent="0.25">
      <c r="A649" t="s">
        <v>830</v>
      </c>
      <c r="B649">
        <v>4855</v>
      </c>
      <c r="C649">
        <v>101.8081444727549</v>
      </c>
      <c r="F649">
        <v>4855</v>
      </c>
      <c r="K649">
        <v>4855</v>
      </c>
      <c r="P649">
        <v>4855</v>
      </c>
    </row>
    <row r="650" spans="1:16" x14ac:dyDescent="0.25">
      <c r="A650" t="s">
        <v>95</v>
      </c>
      <c r="B650">
        <v>2475</v>
      </c>
      <c r="C650">
        <v>101.89307585713647</v>
      </c>
      <c r="F650">
        <v>2475</v>
      </c>
      <c r="K650">
        <v>2475</v>
      </c>
      <c r="P650">
        <v>2475</v>
      </c>
    </row>
    <row r="651" spans="1:16" x14ac:dyDescent="0.25">
      <c r="A651" t="s">
        <v>314</v>
      </c>
      <c r="B651">
        <v>3470</v>
      </c>
      <c r="C651">
        <v>101.95118680434491</v>
      </c>
      <c r="F651">
        <v>3470</v>
      </c>
      <c r="K651">
        <v>3470</v>
      </c>
      <c r="P651">
        <v>3470</v>
      </c>
    </row>
    <row r="652" spans="1:16" x14ac:dyDescent="0.25">
      <c r="A652" t="s">
        <v>559</v>
      </c>
      <c r="B652">
        <v>3800</v>
      </c>
      <c r="C652">
        <v>101.97577220508694</v>
      </c>
      <c r="F652">
        <v>3800</v>
      </c>
      <c r="K652">
        <v>3800</v>
      </c>
      <c r="P652">
        <v>3800</v>
      </c>
    </row>
    <row r="653" spans="1:16" x14ac:dyDescent="0.25">
      <c r="A653" t="s">
        <v>747</v>
      </c>
      <c r="B653">
        <v>6550</v>
      </c>
      <c r="C653">
        <v>102.00259264226007</v>
      </c>
      <c r="F653">
        <v>6550</v>
      </c>
      <c r="K653">
        <v>6550</v>
      </c>
      <c r="P653">
        <v>6550</v>
      </c>
    </row>
    <row r="654" spans="1:16" x14ac:dyDescent="0.25">
      <c r="A654" t="s">
        <v>833</v>
      </c>
      <c r="B654">
        <v>3775</v>
      </c>
      <c r="C654">
        <v>102.0607035894685</v>
      </c>
      <c r="F654">
        <v>3775</v>
      </c>
      <c r="K654">
        <v>3775</v>
      </c>
      <c r="P654">
        <v>3775</v>
      </c>
    </row>
    <row r="655" spans="1:16" x14ac:dyDescent="0.25">
      <c r="A655" t="s">
        <v>624</v>
      </c>
      <c r="B655">
        <v>7315</v>
      </c>
      <c r="C655">
        <v>102.14787001028117</v>
      </c>
      <c r="F655">
        <v>7315</v>
      </c>
      <c r="K655">
        <v>7315</v>
      </c>
      <c r="P655">
        <v>7315</v>
      </c>
    </row>
    <row r="656" spans="1:16" x14ac:dyDescent="0.25">
      <c r="A656" t="s">
        <v>391</v>
      </c>
      <c r="B656">
        <v>1750</v>
      </c>
      <c r="C656">
        <v>102.15234008314336</v>
      </c>
      <c r="F656">
        <v>1750</v>
      </c>
      <c r="K656">
        <v>1750</v>
      </c>
      <c r="P656">
        <v>1750</v>
      </c>
    </row>
    <row r="657" spans="1:16" x14ac:dyDescent="0.25">
      <c r="A657" t="s">
        <v>782</v>
      </c>
      <c r="B657">
        <v>6885</v>
      </c>
      <c r="C657">
        <v>102.17022037459211</v>
      </c>
      <c r="F657">
        <v>6885</v>
      </c>
      <c r="K657">
        <v>6885</v>
      </c>
      <c r="P657">
        <v>6885</v>
      </c>
    </row>
    <row r="658" spans="1:16" x14ac:dyDescent="0.25">
      <c r="A658" t="s">
        <v>201</v>
      </c>
      <c r="B658">
        <v>1780</v>
      </c>
      <c r="C658">
        <v>102.56135175003352</v>
      </c>
      <c r="F658">
        <v>1780</v>
      </c>
      <c r="K658">
        <v>1780</v>
      </c>
      <c r="P658">
        <v>1780</v>
      </c>
    </row>
    <row r="659" spans="1:16" x14ac:dyDescent="0.25">
      <c r="A659" t="s">
        <v>446</v>
      </c>
      <c r="B659">
        <v>3650</v>
      </c>
      <c r="C659">
        <v>102.62169773367306</v>
      </c>
      <c r="F659">
        <v>3650</v>
      </c>
      <c r="K659">
        <v>3650</v>
      </c>
      <c r="P659">
        <v>3650</v>
      </c>
    </row>
    <row r="660" spans="1:16" x14ac:dyDescent="0.25">
      <c r="A660" t="s">
        <v>693</v>
      </c>
      <c r="B660">
        <v>3430</v>
      </c>
      <c r="C660">
        <v>102.63957802512181</v>
      </c>
      <c r="F660">
        <v>3430</v>
      </c>
      <c r="K660">
        <v>3430</v>
      </c>
      <c r="P660">
        <v>3430</v>
      </c>
    </row>
    <row r="661" spans="1:16" x14ac:dyDescent="0.25">
      <c r="A661" t="s">
        <v>709</v>
      </c>
      <c r="B661">
        <v>3530</v>
      </c>
      <c r="C661">
        <v>102.7535648831076</v>
      </c>
      <c r="F661">
        <v>3530</v>
      </c>
      <c r="K661">
        <v>3530</v>
      </c>
      <c r="P661">
        <v>3530</v>
      </c>
    </row>
    <row r="662" spans="1:16" x14ac:dyDescent="0.25">
      <c r="A662" t="s">
        <v>549</v>
      </c>
      <c r="B662">
        <v>5375</v>
      </c>
      <c r="C662">
        <v>102.75803495596978</v>
      </c>
      <c r="F662">
        <v>5375</v>
      </c>
      <c r="K662">
        <v>5375</v>
      </c>
      <c r="P662">
        <v>5375</v>
      </c>
    </row>
    <row r="663" spans="1:16" x14ac:dyDescent="0.25">
      <c r="A663" t="s">
        <v>443</v>
      </c>
      <c r="B663">
        <v>5355</v>
      </c>
      <c r="C663">
        <v>102.79156050243618</v>
      </c>
      <c r="F663">
        <v>5355</v>
      </c>
      <c r="K663">
        <v>5355</v>
      </c>
      <c r="P663">
        <v>5355</v>
      </c>
    </row>
    <row r="664" spans="1:16" x14ac:dyDescent="0.25">
      <c r="A664" t="s">
        <v>643</v>
      </c>
      <c r="B664">
        <v>5880</v>
      </c>
      <c r="C664">
        <v>102.86978677752447</v>
      </c>
      <c r="F664">
        <v>5880</v>
      </c>
      <c r="K664">
        <v>5880</v>
      </c>
      <c r="P664">
        <v>5880</v>
      </c>
    </row>
    <row r="665" spans="1:16" x14ac:dyDescent="0.25">
      <c r="A665" t="s">
        <v>969</v>
      </c>
      <c r="B665">
        <v>4240</v>
      </c>
      <c r="C665">
        <v>102.92789772473292</v>
      </c>
      <c r="F665">
        <v>4240</v>
      </c>
      <c r="K665">
        <v>4240</v>
      </c>
      <c r="P665">
        <v>4240</v>
      </c>
    </row>
    <row r="666" spans="1:16" x14ac:dyDescent="0.25">
      <c r="A666" t="s">
        <v>923</v>
      </c>
      <c r="B666">
        <v>2920</v>
      </c>
      <c r="C666">
        <v>102.93683787045728</v>
      </c>
      <c r="F666">
        <v>2920</v>
      </c>
      <c r="K666">
        <v>2920</v>
      </c>
      <c r="P666">
        <v>2920</v>
      </c>
    </row>
    <row r="667" spans="1:16" x14ac:dyDescent="0.25">
      <c r="A667" t="s">
        <v>469</v>
      </c>
      <c r="B667">
        <v>3425</v>
      </c>
      <c r="C667">
        <v>103.03070940056323</v>
      </c>
      <c r="F667">
        <v>3425</v>
      </c>
      <c r="K667">
        <v>3425</v>
      </c>
      <c r="P667">
        <v>3425</v>
      </c>
    </row>
    <row r="668" spans="1:16" x14ac:dyDescent="0.25">
      <c r="A668" t="s">
        <v>490</v>
      </c>
      <c r="B668">
        <v>2570</v>
      </c>
      <c r="C668">
        <v>103.08211523847838</v>
      </c>
      <c r="F668">
        <v>2570</v>
      </c>
      <c r="K668">
        <v>2570</v>
      </c>
      <c r="P668">
        <v>2570</v>
      </c>
    </row>
    <row r="669" spans="1:16" x14ac:dyDescent="0.25">
      <c r="A669" t="s">
        <v>167</v>
      </c>
      <c r="B669">
        <v>2790</v>
      </c>
      <c r="C669">
        <v>103.14469625854902</v>
      </c>
      <c r="F669">
        <v>2790</v>
      </c>
      <c r="K669">
        <v>2790</v>
      </c>
      <c r="P669">
        <v>2790</v>
      </c>
    </row>
    <row r="670" spans="1:16" x14ac:dyDescent="0.25">
      <c r="A670" t="s">
        <v>508</v>
      </c>
      <c r="B670">
        <v>5990</v>
      </c>
      <c r="C670">
        <v>103.17375173215324</v>
      </c>
      <c r="F670">
        <v>5990</v>
      </c>
      <c r="K670">
        <v>5990</v>
      </c>
      <c r="P670">
        <v>5990</v>
      </c>
    </row>
    <row r="671" spans="1:16" x14ac:dyDescent="0.25">
      <c r="A671" t="s">
        <v>519</v>
      </c>
      <c r="B671">
        <v>2625</v>
      </c>
      <c r="C671">
        <v>103.17822180501543</v>
      </c>
      <c r="F671">
        <v>2625</v>
      </c>
      <c r="K671">
        <v>2625</v>
      </c>
      <c r="P671">
        <v>2625</v>
      </c>
    </row>
    <row r="672" spans="1:16" x14ac:dyDescent="0.25">
      <c r="A672" t="s">
        <v>483</v>
      </c>
      <c r="B672">
        <v>4530</v>
      </c>
      <c r="C672">
        <v>103.27209333512137</v>
      </c>
      <c r="F672">
        <v>4530</v>
      </c>
      <c r="K672">
        <v>4530</v>
      </c>
      <c r="P672">
        <v>4530</v>
      </c>
    </row>
    <row r="673" spans="1:16" x14ac:dyDescent="0.25">
      <c r="A673" t="s">
        <v>945</v>
      </c>
      <c r="B673">
        <v>4470</v>
      </c>
      <c r="C673">
        <v>103.58723347190559</v>
      </c>
      <c r="F673">
        <v>4470</v>
      </c>
      <c r="K673">
        <v>4470</v>
      </c>
      <c r="P673">
        <v>4470</v>
      </c>
    </row>
    <row r="674" spans="1:16" x14ac:dyDescent="0.25">
      <c r="A674" t="s">
        <v>238</v>
      </c>
      <c r="B674">
        <v>2140</v>
      </c>
      <c r="C674">
        <v>103.65204952840732</v>
      </c>
      <c r="F674">
        <v>2140</v>
      </c>
      <c r="K674">
        <v>2140</v>
      </c>
      <c r="P674">
        <v>2140</v>
      </c>
    </row>
    <row r="675" spans="1:16" x14ac:dyDescent="0.25">
      <c r="A675" t="s">
        <v>205</v>
      </c>
      <c r="B675">
        <v>1135</v>
      </c>
      <c r="C675">
        <v>103.73921594921997</v>
      </c>
      <c r="F675">
        <v>1135</v>
      </c>
      <c r="K675">
        <v>1135</v>
      </c>
      <c r="P675">
        <v>1135</v>
      </c>
    </row>
    <row r="676" spans="1:16" x14ac:dyDescent="0.25">
      <c r="A676" t="s">
        <v>738</v>
      </c>
      <c r="B676">
        <v>4035</v>
      </c>
      <c r="C676">
        <v>103.80850207858389</v>
      </c>
      <c r="F676">
        <v>4035</v>
      </c>
      <c r="K676">
        <v>4035</v>
      </c>
      <c r="P676">
        <v>4035</v>
      </c>
    </row>
    <row r="677" spans="1:16" x14ac:dyDescent="0.25">
      <c r="A677" t="s">
        <v>577</v>
      </c>
      <c r="B677">
        <v>5560</v>
      </c>
      <c r="C677">
        <v>103.84649769791248</v>
      </c>
      <c r="F677">
        <v>5560</v>
      </c>
      <c r="K677">
        <v>5560</v>
      </c>
      <c r="P677">
        <v>5560</v>
      </c>
    </row>
    <row r="678" spans="1:16" x14ac:dyDescent="0.25">
      <c r="A678" t="s">
        <v>765</v>
      </c>
      <c r="B678">
        <v>4215</v>
      </c>
      <c r="C678">
        <v>103.86437798936123</v>
      </c>
      <c r="F678">
        <v>4215</v>
      </c>
      <c r="K678">
        <v>4215</v>
      </c>
      <c r="P678">
        <v>4215</v>
      </c>
    </row>
    <row r="679" spans="1:16" x14ac:dyDescent="0.25">
      <c r="A679" t="s">
        <v>967</v>
      </c>
      <c r="B679">
        <v>875</v>
      </c>
      <c r="C679">
        <v>104.00071521165795</v>
      </c>
      <c r="F679">
        <v>875</v>
      </c>
      <c r="K679">
        <v>875</v>
      </c>
      <c r="P679">
        <v>875</v>
      </c>
    </row>
    <row r="680" spans="1:16" x14ac:dyDescent="0.25">
      <c r="A680" t="s">
        <v>973</v>
      </c>
      <c r="B680">
        <v>650</v>
      </c>
      <c r="C680">
        <v>104.06776630459076</v>
      </c>
      <c r="F680">
        <v>650</v>
      </c>
      <c r="K680">
        <v>650</v>
      </c>
      <c r="P680">
        <v>650</v>
      </c>
    </row>
    <row r="681" spans="1:16" x14ac:dyDescent="0.25">
      <c r="A681" t="s">
        <v>679</v>
      </c>
      <c r="B681">
        <v>7095</v>
      </c>
      <c r="C681">
        <v>104.09458674176389</v>
      </c>
      <c r="F681">
        <v>7095</v>
      </c>
      <c r="K681">
        <v>7095</v>
      </c>
      <c r="P681">
        <v>7095</v>
      </c>
    </row>
    <row r="682" spans="1:16" x14ac:dyDescent="0.25">
      <c r="A682" t="s">
        <v>803</v>
      </c>
      <c r="B682">
        <v>3355</v>
      </c>
      <c r="C682">
        <v>104.15493272540343</v>
      </c>
      <c r="F682">
        <v>3355</v>
      </c>
      <c r="K682">
        <v>3355</v>
      </c>
      <c r="P682">
        <v>3355</v>
      </c>
    </row>
    <row r="683" spans="1:16" x14ac:dyDescent="0.25">
      <c r="A683" t="s">
        <v>658</v>
      </c>
      <c r="B683">
        <v>4060</v>
      </c>
      <c r="C683">
        <v>104.22645389119843</v>
      </c>
      <c r="F683">
        <v>4060</v>
      </c>
      <c r="K683">
        <v>4060</v>
      </c>
      <c r="P683">
        <v>4060</v>
      </c>
    </row>
    <row r="684" spans="1:16" x14ac:dyDescent="0.25">
      <c r="A684" t="s">
        <v>704</v>
      </c>
      <c r="B684">
        <v>6510</v>
      </c>
      <c r="C684">
        <v>104.28679987483795</v>
      </c>
      <c r="F684">
        <v>6510</v>
      </c>
      <c r="K684">
        <v>6510</v>
      </c>
      <c r="P684">
        <v>6510</v>
      </c>
    </row>
    <row r="685" spans="1:16" x14ac:dyDescent="0.25">
      <c r="A685" t="s">
        <v>759</v>
      </c>
      <c r="B685">
        <v>4475</v>
      </c>
      <c r="C685">
        <v>104.33150060345983</v>
      </c>
      <c r="F685">
        <v>4475</v>
      </c>
      <c r="K685">
        <v>4475</v>
      </c>
      <c r="P685">
        <v>4475</v>
      </c>
    </row>
    <row r="686" spans="1:16" x14ac:dyDescent="0.25">
      <c r="A686" t="s">
        <v>652</v>
      </c>
      <c r="B686">
        <v>3050</v>
      </c>
      <c r="C686">
        <v>104.51030351794735</v>
      </c>
      <c r="F686">
        <v>3050</v>
      </c>
      <c r="K686">
        <v>3050</v>
      </c>
      <c r="P686">
        <v>3050</v>
      </c>
    </row>
    <row r="687" spans="1:16" x14ac:dyDescent="0.25">
      <c r="A687" t="s">
        <v>119</v>
      </c>
      <c r="B687">
        <v>4180</v>
      </c>
      <c r="C687">
        <v>104.62429037593313</v>
      </c>
      <c r="F687">
        <v>4180</v>
      </c>
      <c r="K687">
        <v>4180</v>
      </c>
      <c r="P687">
        <v>4180</v>
      </c>
    </row>
    <row r="688" spans="1:16" x14ac:dyDescent="0.25">
      <c r="A688" t="s">
        <v>262</v>
      </c>
      <c r="B688">
        <v>1330</v>
      </c>
      <c r="C688">
        <v>104.82544365473157</v>
      </c>
      <c r="F688">
        <v>1330</v>
      </c>
      <c r="K688">
        <v>1330</v>
      </c>
      <c r="P688">
        <v>1330</v>
      </c>
    </row>
    <row r="689" spans="1:16" x14ac:dyDescent="0.25">
      <c r="A689" t="s">
        <v>186</v>
      </c>
      <c r="B689">
        <v>1725</v>
      </c>
      <c r="C689">
        <v>104.91931518483752</v>
      </c>
      <c r="F689">
        <v>1725</v>
      </c>
      <c r="K689">
        <v>1725</v>
      </c>
      <c r="P689">
        <v>1725</v>
      </c>
    </row>
    <row r="690" spans="1:16" x14ac:dyDescent="0.25">
      <c r="A690" t="s">
        <v>851</v>
      </c>
      <c r="B690">
        <v>5635</v>
      </c>
      <c r="C690">
        <v>105.14952393724018</v>
      </c>
      <c r="F690">
        <v>5635</v>
      </c>
      <c r="K690">
        <v>5635</v>
      </c>
      <c r="P690">
        <v>5635</v>
      </c>
    </row>
    <row r="691" spans="1:16" x14ac:dyDescent="0.25">
      <c r="A691" t="s">
        <v>703</v>
      </c>
      <c r="B691">
        <v>3635</v>
      </c>
      <c r="C691">
        <v>105.29927137812346</v>
      </c>
      <c r="F691">
        <v>3635</v>
      </c>
      <c r="K691">
        <v>3635</v>
      </c>
      <c r="P691">
        <v>3635</v>
      </c>
    </row>
    <row r="692" spans="1:16" x14ac:dyDescent="0.25">
      <c r="A692" t="s">
        <v>216</v>
      </c>
      <c r="B692">
        <v>3905</v>
      </c>
      <c r="C692">
        <v>105.33503196102096</v>
      </c>
      <c r="F692">
        <v>3905</v>
      </c>
      <c r="K692">
        <v>3905</v>
      </c>
      <c r="P692">
        <v>3905</v>
      </c>
    </row>
    <row r="693" spans="1:16" x14ac:dyDescent="0.25">
      <c r="A693" t="s">
        <v>297</v>
      </c>
      <c r="B693">
        <v>4085</v>
      </c>
      <c r="C693">
        <v>105.43337356398909</v>
      </c>
      <c r="F693">
        <v>4085</v>
      </c>
      <c r="K693">
        <v>4085</v>
      </c>
      <c r="P693">
        <v>4085</v>
      </c>
    </row>
    <row r="694" spans="1:16" x14ac:dyDescent="0.25">
      <c r="A694" t="s">
        <v>237</v>
      </c>
      <c r="B694">
        <v>2150</v>
      </c>
      <c r="C694">
        <v>105.46466407402441</v>
      </c>
      <c r="F694">
        <v>2150</v>
      </c>
      <c r="K694">
        <v>2150</v>
      </c>
      <c r="P694">
        <v>2150</v>
      </c>
    </row>
    <row r="695" spans="1:16" x14ac:dyDescent="0.25">
      <c r="A695" t="s">
        <v>902</v>
      </c>
      <c r="B695">
        <v>2660</v>
      </c>
      <c r="C695">
        <v>105.47583925617988</v>
      </c>
      <c r="F695">
        <v>2660</v>
      </c>
      <c r="K695">
        <v>2660</v>
      </c>
      <c r="P695">
        <v>2660</v>
      </c>
    </row>
    <row r="696" spans="1:16" x14ac:dyDescent="0.25">
      <c r="A696" t="s">
        <v>828</v>
      </c>
      <c r="B696">
        <v>3105</v>
      </c>
      <c r="C696">
        <v>105.72839837289348</v>
      </c>
      <c r="F696">
        <v>3105</v>
      </c>
      <c r="K696">
        <v>3105</v>
      </c>
      <c r="P696">
        <v>3105</v>
      </c>
    </row>
    <row r="697" spans="1:16" x14ac:dyDescent="0.25">
      <c r="A697" t="s">
        <v>482</v>
      </c>
      <c r="B697">
        <v>1925</v>
      </c>
      <c r="C697">
        <v>105.75521881006661</v>
      </c>
      <c r="F697">
        <v>1925</v>
      </c>
      <c r="K697">
        <v>1925</v>
      </c>
      <c r="P697">
        <v>1925</v>
      </c>
    </row>
    <row r="698" spans="1:16" x14ac:dyDescent="0.25">
      <c r="A698" t="s">
        <v>307</v>
      </c>
      <c r="B698">
        <v>2980</v>
      </c>
      <c r="C698">
        <v>105.85803048589692</v>
      </c>
      <c r="F698">
        <v>2980</v>
      </c>
      <c r="K698">
        <v>2980</v>
      </c>
      <c r="P698">
        <v>2980</v>
      </c>
    </row>
    <row r="699" spans="1:16" x14ac:dyDescent="0.25">
      <c r="A699" t="s">
        <v>197</v>
      </c>
      <c r="B699">
        <v>1740</v>
      </c>
      <c r="C699">
        <v>105.96978230745161</v>
      </c>
      <c r="F699">
        <v>1740</v>
      </c>
      <c r="K699">
        <v>1740</v>
      </c>
      <c r="P699">
        <v>1740</v>
      </c>
    </row>
    <row r="700" spans="1:16" x14ac:dyDescent="0.25">
      <c r="A700" t="s">
        <v>742</v>
      </c>
      <c r="B700">
        <v>6560</v>
      </c>
      <c r="C700">
        <v>106.00107281748693</v>
      </c>
      <c r="F700">
        <v>6560</v>
      </c>
      <c r="K700">
        <v>6560</v>
      </c>
      <c r="P700">
        <v>6560</v>
      </c>
    </row>
    <row r="701" spans="1:16" x14ac:dyDescent="0.25">
      <c r="A701" t="s">
        <v>901</v>
      </c>
      <c r="B701">
        <v>2730</v>
      </c>
      <c r="C701">
        <v>106.01895310893568</v>
      </c>
      <c r="F701">
        <v>2730</v>
      </c>
      <c r="K701">
        <v>2730</v>
      </c>
      <c r="P701">
        <v>2730</v>
      </c>
    </row>
    <row r="702" spans="1:16" x14ac:dyDescent="0.25">
      <c r="A702" t="s">
        <v>660</v>
      </c>
      <c r="B702">
        <v>4425</v>
      </c>
      <c r="C702">
        <v>106.2268114970274</v>
      </c>
      <c r="F702">
        <v>4425</v>
      </c>
      <c r="K702">
        <v>4425</v>
      </c>
      <c r="P702">
        <v>4425</v>
      </c>
    </row>
    <row r="703" spans="1:16" x14ac:dyDescent="0.25">
      <c r="A703" t="s">
        <v>756</v>
      </c>
      <c r="B703">
        <v>8115</v>
      </c>
      <c r="C703">
        <v>106.26257207992491</v>
      </c>
      <c r="F703">
        <v>8115</v>
      </c>
      <c r="K703">
        <v>8115</v>
      </c>
      <c r="P703">
        <v>8115</v>
      </c>
    </row>
    <row r="704" spans="1:16" x14ac:dyDescent="0.25">
      <c r="A704" t="s">
        <v>476</v>
      </c>
      <c r="B704">
        <v>3900</v>
      </c>
      <c r="C704">
        <v>106.39890930222163</v>
      </c>
      <c r="F704">
        <v>3900</v>
      </c>
      <c r="K704">
        <v>3900</v>
      </c>
      <c r="P704">
        <v>3900</v>
      </c>
    </row>
    <row r="705" spans="1:16" x14ac:dyDescent="0.25">
      <c r="A705" t="s">
        <v>695</v>
      </c>
      <c r="B705">
        <v>1540</v>
      </c>
      <c r="C705">
        <v>106.41008448437709</v>
      </c>
      <c r="F705">
        <v>1540</v>
      </c>
      <c r="K705">
        <v>1540</v>
      </c>
      <c r="P705">
        <v>1540</v>
      </c>
    </row>
    <row r="706" spans="1:16" x14ac:dyDescent="0.25">
      <c r="A706" t="s">
        <v>185</v>
      </c>
      <c r="B706">
        <v>1880</v>
      </c>
      <c r="C706">
        <v>106.54195163381164</v>
      </c>
      <c r="F706">
        <v>1880</v>
      </c>
      <c r="K706">
        <v>1880</v>
      </c>
      <c r="P706">
        <v>1880</v>
      </c>
    </row>
    <row r="707" spans="1:16" x14ac:dyDescent="0.25">
      <c r="A707" t="s">
        <v>325</v>
      </c>
      <c r="B707">
        <v>3525</v>
      </c>
      <c r="C707">
        <v>106.54642170667383</v>
      </c>
      <c r="F707">
        <v>3525</v>
      </c>
      <c r="K707">
        <v>3525</v>
      </c>
      <c r="P707">
        <v>3525</v>
      </c>
    </row>
    <row r="708" spans="1:16" x14ac:dyDescent="0.25">
      <c r="A708" t="s">
        <v>625</v>
      </c>
      <c r="B708">
        <v>3510</v>
      </c>
      <c r="C708">
        <v>106.59335747172679</v>
      </c>
      <c r="F708">
        <v>3510</v>
      </c>
      <c r="K708">
        <v>3510</v>
      </c>
      <c r="P708">
        <v>3510</v>
      </c>
    </row>
    <row r="709" spans="1:16" x14ac:dyDescent="0.25">
      <c r="A709" t="s">
        <v>835</v>
      </c>
      <c r="B709">
        <v>2605</v>
      </c>
      <c r="C709">
        <v>106.86379687988914</v>
      </c>
      <c r="F709">
        <v>2605</v>
      </c>
      <c r="K709">
        <v>2605</v>
      </c>
      <c r="P709">
        <v>2605</v>
      </c>
    </row>
    <row r="710" spans="1:16" x14ac:dyDescent="0.25">
      <c r="A710" t="s">
        <v>553</v>
      </c>
      <c r="B710">
        <v>2780</v>
      </c>
      <c r="C710">
        <v>107.00683921147915</v>
      </c>
      <c r="F710">
        <v>2780</v>
      </c>
      <c r="K710">
        <v>2780</v>
      </c>
      <c r="P710">
        <v>2780</v>
      </c>
    </row>
    <row r="711" spans="1:16" x14ac:dyDescent="0.25">
      <c r="A711" t="s">
        <v>172</v>
      </c>
      <c r="B711">
        <v>2955</v>
      </c>
      <c r="C711">
        <v>107.02248446649681</v>
      </c>
      <c r="F711">
        <v>2955</v>
      </c>
      <c r="K711">
        <v>2955</v>
      </c>
      <c r="P711">
        <v>2955</v>
      </c>
    </row>
    <row r="712" spans="1:16" x14ac:dyDescent="0.25">
      <c r="A712" t="s">
        <v>453</v>
      </c>
      <c r="B712">
        <v>2985</v>
      </c>
      <c r="C712">
        <v>107.0604800858254</v>
      </c>
      <c r="F712">
        <v>2985</v>
      </c>
      <c r="K712">
        <v>2985</v>
      </c>
      <c r="P712">
        <v>2985</v>
      </c>
    </row>
    <row r="713" spans="1:16" x14ac:dyDescent="0.25">
      <c r="A713" t="s">
        <v>98</v>
      </c>
      <c r="B713">
        <v>3940</v>
      </c>
      <c r="C713">
        <v>107.07836037727415</v>
      </c>
      <c r="F713">
        <v>3940</v>
      </c>
      <c r="K713">
        <v>3940</v>
      </c>
      <c r="P713">
        <v>3940</v>
      </c>
    </row>
    <row r="714" spans="1:16" x14ac:dyDescent="0.25">
      <c r="A714" t="s">
        <v>663</v>
      </c>
      <c r="B714">
        <v>3395</v>
      </c>
      <c r="C714">
        <v>107.12529614232712</v>
      </c>
      <c r="F714">
        <v>3395</v>
      </c>
      <c r="K714">
        <v>3395</v>
      </c>
      <c r="P714">
        <v>3395</v>
      </c>
    </row>
    <row r="715" spans="1:16" x14ac:dyDescent="0.25">
      <c r="A715" t="s">
        <v>640</v>
      </c>
      <c r="B715">
        <v>3465</v>
      </c>
      <c r="C715">
        <v>107.16105672522463</v>
      </c>
      <c r="F715">
        <v>3465</v>
      </c>
      <c r="K715">
        <v>3465</v>
      </c>
      <c r="P715">
        <v>3465</v>
      </c>
    </row>
    <row r="716" spans="1:16" x14ac:dyDescent="0.25">
      <c r="A716" t="s">
        <v>717</v>
      </c>
      <c r="B716">
        <v>4705</v>
      </c>
      <c r="C716">
        <v>107.2057574538465</v>
      </c>
      <c r="F716">
        <v>4705</v>
      </c>
      <c r="K716">
        <v>4705</v>
      </c>
      <c r="P716">
        <v>4705</v>
      </c>
    </row>
    <row r="717" spans="1:16" x14ac:dyDescent="0.25">
      <c r="A717" t="s">
        <v>175</v>
      </c>
      <c r="B717">
        <v>2340</v>
      </c>
      <c r="C717">
        <v>107.22363774529525</v>
      </c>
      <c r="F717">
        <v>2340</v>
      </c>
      <c r="K717">
        <v>2340</v>
      </c>
      <c r="P717">
        <v>2340</v>
      </c>
    </row>
    <row r="718" spans="1:16" x14ac:dyDescent="0.25">
      <c r="A718" t="s">
        <v>805</v>
      </c>
      <c r="B718">
        <v>3615</v>
      </c>
      <c r="C718">
        <v>107.2437530731751</v>
      </c>
      <c r="F718">
        <v>3615</v>
      </c>
      <c r="K718">
        <v>3615</v>
      </c>
      <c r="P718">
        <v>3615</v>
      </c>
    </row>
    <row r="719" spans="1:16" x14ac:dyDescent="0.25">
      <c r="A719" t="s">
        <v>793</v>
      </c>
      <c r="B719">
        <v>6245</v>
      </c>
      <c r="C719">
        <v>107.31974431183228</v>
      </c>
      <c r="F719">
        <v>6245</v>
      </c>
      <c r="K719">
        <v>6245</v>
      </c>
      <c r="P719">
        <v>6245</v>
      </c>
    </row>
    <row r="720" spans="1:16" x14ac:dyDescent="0.25">
      <c r="A720" t="s">
        <v>816</v>
      </c>
      <c r="B720">
        <v>2960</v>
      </c>
      <c r="C720">
        <v>107.33538956684994</v>
      </c>
      <c r="F720">
        <v>2960</v>
      </c>
      <c r="K720">
        <v>2960</v>
      </c>
      <c r="P720">
        <v>2960</v>
      </c>
    </row>
    <row r="721" spans="1:16" x14ac:dyDescent="0.25">
      <c r="A721" t="s">
        <v>825</v>
      </c>
      <c r="B721">
        <v>3715</v>
      </c>
      <c r="C721">
        <v>107.37338518617854</v>
      </c>
      <c r="F721">
        <v>3715</v>
      </c>
      <c r="K721">
        <v>3715</v>
      </c>
      <c r="P721">
        <v>3715</v>
      </c>
    </row>
    <row r="722" spans="1:16" x14ac:dyDescent="0.25">
      <c r="A722" t="s">
        <v>437</v>
      </c>
      <c r="B722">
        <v>5510</v>
      </c>
      <c r="C722">
        <v>107.45161146126682</v>
      </c>
      <c r="F722">
        <v>5510</v>
      </c>
      <c r="K722">
        <v>5510</v>
      </c>
      <c r="P722">
        <v>5510</v>
      </c>
    </row>
    <row r="723" spans="1:16" x14ac:dyDescent="0.25">
      <c r="A723" t="s">
        <v>754</v>
      </c>
      <c r="B723">
        <v>5870</v>
      </c>
      <c r="C723">
        <v>107.48513700773323</v>
      </c>
      <c r="F723">
        <v>5870</v>
      </c>
      <c r="K723">
        <v>5870</v>
      </c>
      <c r="P723">
        <v>5870</v>
      </c>
    </row>
    <row r="724" spans="1:16" x14ac:dyDescent="0.25">
      <c r="A724" t="s">
        <v>697</v>
      </c>
      <c r="B724">
        <v>3685</v>
      </c>
      <c r="C724">
        <v>107.72652094229136</v>
      </c>
      <c r="F724">
        <v>3685</v>
      </c>
      <c r="K724">
        <v>3685</v>
      </c>
      <c r="P724">
        <v>3685</v>
      </c>
    </row>
    <row r="725" spans="1:16" x14ac:dyDescent="0.25">
      <c r="A725" t="s">
        <v>400</v>
      </c>
      <c r="B725">
        <v>2185</v>
      </c>
      <c r="C725">
        <v>107.97237494971168</v>
      </c>
      <c r="F725">
        <v>2185</v>
      </c>
      <c r="K725">
        <v>2185</v>
      </c>
      <c r="P725">
        <v>2185</v>
      </c>
    </row>
    <row r="726" spans="1:16" x14ac:dyDescent="0.25">
      <c r="A726" t="s">
        <v>444</v>
      </c>
      <c r="B726">
        <v>5070</v>
      </c>
      <c r="C726">
        <v>108.19364355638997</v>
      </c>
      <c r="F726">
        <v>5070</v>
      </c>
      <c r="K726">
        <v>5070</v>
      </c>
      <c r="P726">
        <v>5070</v>
      </c>
    </row>
    <row r="727" spans="1:16" x14ac:dyDescent="0.25">
      <c r="A727" t="s">
        <v>176</v>
      </c>
      <c r="B727">
        <v>840</v>
      </c>
      <c r="C727">
        <v>108.33221581511779</v>
      </c>
      <c r="F727">
        <v>840</v>
      </c>
      <c r="K727">
        <v>840</v>
      </c>
      <c r="P727">
        <v>840</v>
      </c>
    </row>
    <row r="728" spans="1:16" x14ac:dyDescent="0.25">
      <c r="A728" t="s">
        <v>718</v>
      </c>
      <c r="B728">
        <v>2630</v>
      </c>
      <c r="C728">
        <v>108.35680121585982</v>
      </c>
      <c r="F728">
        <v>2630</v>
      </c>
      <c r="K728">
        <v>2630</v>
      </c>
      <c r="P728">
        <v>2630</v>
      </c>
    </row>
    <row r="729" spans="1:16" x14ac:dyDescent="0.25">
      <c r="A729" t="s">
        <v>607</v>
      </c>
      <c r="B729">
        <v>5145</v>
      </c>
      <c r="C729">
        <v>108.37915158017076</v>
      </c>
      <c r="F729">
        <v>5145</v>
      </c>
      <c r="K729">
        <v>5145</v>
      </c>
      <c r="P729">
        <v>5145</v>
      </c>
    </row>
    <row r="730" spans="1:16" x14ac:dyDescent="0.25">
      <c r="A730" t="s">
        <v>120</v>
      </c>
      <c r="B730">
        <v>4430</v>
      </c>
      <c r="C730">
        <v>108.68088149836842</v>
      </c>
      <c r="F730">
        <v>4430</v>
      </c>
      <c r="K730">
        <v>4430</v>
      </c>
      <c r="P730">
        <v>4430</v>
      </c>
    </row>
    <row r="731" spans="1:16" x14ac:dyDescent="0.25">
      <c r="A731" t="s">
        <v>924</v>
      </c>
      <c r="B731">
        <v>2110</v>
      </c>
      <c r="C731">
        <v>108.88426981359797</v>
      </c>
      <c r="F731">
        <v>2110</v>
      </c>
      <c r="K731">
        <v>2110</v>
      </c>
      <c r="P731">
        <v>2110</v>
      </c>
    </row>
    <row r="732" spans="1:16" x14ac:dyDescent="0.25">
      <c r="A732" t="s">
        <v>638</v>
      </c>
      <c r="B732">
        <v>5770</v>
      </c>
      <c r="C732">
        <v>109.05189754593</v>
      </c>
      <c r="F732">
        <v>5770</v>
      </c>
      <c r="K732">
        <v>5770</v>
      </c>
      <c r="P732">
        <v>5770</v>
      </c>
    </row>
    <row r="733" spans="1:16" x14ac:dyDescent="0.25">
      <c r="A733" t="s">
        <v>316</v>
      </c>
      <c r="B733">
        <v>3355</v>
      </c>
      <c r="C733">
        <v>109.266461043315</v>
      </c>
      <c r="F733">
        <v>3355</v>
      </c>
      <c r="K733">
        <v>3355</v>
      </c>
      <c r="P733">
        <v>3355</v>
      </c>
    </row>
    <row r="734" spans="1:16" x14ac:dyDescent="0.25">
      <c r="A734" t="s">
        <v>666</v>
      </c>
      <c r="B734">
        <v>4245</v>
      </c>
      <c r="C734">
        <v>109.40726833847391</v>
      </c>
      <c r="F734">
        <v>4245</v>
      </c>
      <c r="K734">
        <v>4245</v>
      </c>
      <c r="P734">
        <v>4245</v>
      </c>
    </row>
    <row r="735" spans="1:16" x14ac:dyDescent="0.25">
      <c r="A735" t="s">
        <v>613</v>
      </c>
      <c r="B735">
        <v>6365</v>
      </c>
      <c r="C735">
        <v>109.43185373921595</v>
      </c>
      <c r="F735">
        <v>6365</v>
      </c>
      <c r="K735">
        <v>6365</v>
      </c>
      <c r="P735">
        <v>6365</v>
      </c>
    </row>
    <row r="736" spans="1:16" x14ac:dyDescent="0.25">
      <c r="A736" t="s">
        <v>971</v>
      </c>
      <c r="B736">
        <v>5625</v>
      </c>
      <c r="C736">
        <v>109.72687854812034</v>
      </c>
      <c r="F736">
        <v>5625</v>
      </c>
      <c r="K736">
        <v>5625</v>
      </c>
      <c r="P736">
        <v>5625</v>
      </c>
    </row>
    <row r="737" spans="1:16" x14ac:dyDescent="0.25">
      <c r="A737" t="s">
        <v>410</v>
      </c>
      <c r="B737">
        <v>3685</v>
      </c>
      <c r="C737">
        <v>109.86992087971034</v>
      </c>
      <c r="F737">
        <v>3685</v>
      </c>
      <c r="K737">
        <v>3685</v>
      </c>
      <c r="P737">
        <v>3685</v>
      </c>
    </row>
    <row r="738" spans="1:16" x14ac:dyDescent="0.25">
      <c r="A738" t="s">
        <v>192</v>
      </c>
      <c r="B738">
        <v>1145</v>
      </c>
      <c r="C738">
        <v>109.90568146260784</v>
      </c>
      <c r="F738">
        <v>1145</v>
      </c>
      <c r="K738">
        <v>1145</v>
      </c>
      <c r="P738">
        <v>1145</v>
      </c>
    </row>
    <row r="739" spans="1:16" x14ac:dyDescent="0.25">
      <c r="A739" t="s">
        <v>836</v>
      </c>
      <c r="B739">
        <v>4145</v>
      </c>
      <c r="C739">
        <v>110.28787269232488</v>
      </c>
      <c r="F739">
        <v>4145</v>
      </c>
      <c r="K739">
        <v>4145</v>
      </c>
      <c r="P739">
        <v>4145</v>
      </c>
    </row>
    <row r="740" spans="1:16" x14ac:dyDescent="0.25">
      <c r="A740" t="s">
        <v>445</v>
      </c>
      <c r="B740">
        <v>4175</v>
      </c>
      <c r="C740">
        <v>110.29904787448035</v>
      </c>
      <c r="F740">
        <v>4175</v>
      </c>
      <c r="K740">
        <v>4175</v>
      </c>
      <c r="P740">
        <v>4175</v>
      </c>
    </row>
    <row r="741" spans="1:16" x14ac:dyDescent="0.25">
      <c r="A741" t="s">
        <v>584</v>
      </c>
      <c r="B741">
        <v>2925</v>
      </c>
      <c r="C741">
        <v>110.41526976889723</v>
      </c>
      <c r="F741">
        <v>2925</v>
      </c>
      <c r="K741">
        <v>2925</v>
      </c>
      <c r="P741">
        <v>2925</v>
      </c>
    </row>
    <row r="742" spans="1:16" x14ac:dyDescent="0.25">
      <c r="A742" t="s">
        <v>914</v>
      </c>
      <c r="B742">
        <v>2445</v>
      </c>
      <c r="C742">
        <v>110.50020115327879</v>
      </c>
      <c r="F742">
        <v>2445</v>
      </c>
      <c r="K742">
        <v>2445</v>
      </c>
      <c r="P742">
        <v>2445</v>
      </c>
    </row>
    <row r="743" spans="1:16" x14ac:dyDescent="0.25">
      <c r="A743" t="s">
        <v>650</v>
      </c>
      <c r="B743">
        <v>4155</v>
      </c>
      <c r="C743">
        <v>110.6074829019713</v>
      </c>
      <c r="F743">
        <v>4155</v>
      </c>
      <c r="K743">
        <v>4155</v>
      </c>
      <c r="P743">
        <v>4155</v>
      </c>
    </row>
    <row r="744" spans="1:16" x14ac:dyDescent="0.25">
      <c r="A744" t="s">
        <v>984</v>
      </c>
      <c r="B744">
        <v>2425</v>
      </c>
      <c r="C744">
        <v>110.70805954137053</v>
      </c>
      <c r="F744">
        <v>2425</v>
      </c>
      <c r="K744">
        <v>2425</v>
      </c>
      <c r="P744">
        <v>2425</v>
      </c>
    </row>
    <row r="745" spans="1:16" x14ac:dyDescent="0.25">
      <c r="A745" t="s">
        <v>694</v>
      </c>
      <c r="B745">
        <v>4925</v>
      </c>
      <c r="C745">
        <v>111.3316347056457</v>
      </c>
      <c r="F745">
        <v>4925</v>
      </c>
      <c r="K745">
        <v>4925</v>
      </c>
      <c r="P745">
        <v>4925</v>
      </c>
    </row>
    <row r="746" spans="1:16" x14ac:dyDescent="0.25">
      <c r="A746" t="s">
        <v>946</v>
      </c>
      <c r="B746">
        <v>5265</v>
      </c>
      <c r="C746">
        <v>111.624424478119</v>
      </c>
      <c r="F746">
        <v>5265</v>
      </c>
      <c r="K746">
        <v>5265</v>
      </c>
      <c r="P746">
        <v>5265</v>
      </c>
    </row>
    <row r="747" spans="1:16" x14ac:dyDescent="0.25">
      <c r="A747" t="s">
        <v>224</v>
      </c>
      <c r="B747">
        <v>2140</v>
      </c>
      <c r="C747">
        <v>111.97756023423182</v>
      </c>
      <c r="F747">
        <v>2140</v>
      </c>
      <c r="K747">
        <v>2140</v>
      </c>
      <c r="P747">
        <v>2140</v>
      </c>
    </row>
    <row r="748" spans="1:16" x14ac:dyDescent="0.25">
      <c r="A748" t="s">
        <v>827</v>
      </c>
      <c r="B748">
        <v>5810</v>
      </c>
      <c r="C748">
        <v>111.98873541638729</v>
      </c>
      <c r="F748">
        <v>5810</v>
      </c>
      <c r="K748">
        <v>5810</v>
      </c>
      <c r="P748">
        <v>5810</v>
      </c>
    </row>
    <row r="749" spans="1:16" x14ac:dyDescent="0.25">
      <c r="A749" t="s">
        <v>561</v>
      </c>
      <c r="B749">
        <v>3985</v>
      </c>
      <c r="C749">
        <v>112.16977336730589</v>
      </c>
      <c r="F749">
        <v>3985</v>
      </c>
      <c r="K749">
        <v>3985</v>
      </c>
      <c r="P749">
        <v>3985</v>
      </c>
    </row>
    <row r="750" spans="1:16" x14ac:dyDescent="0.25">
      <c r="A750" t="s">
        <v>931</v>
      </c>
      <c r="B750">
        <v>3785</v>
      </c>
      <c r="C750">
        <v>112.43127262974386</v>
      </c>
      <c r="F750">
        <v>3785</v>
      </c>
      <c r="K750">
        <v>3785</v>
      </c>
      <c r="P750">
        <v>3785</v>
      </c>
    </row>
    <row r="751" spans="1:16" x14ac:dyDescent="0.25">
      <c r="A751" t="s">
        <v>938</v>
      </c>
      <c r="B751">
        <v>3050</v>
      </c>
      <c r="C751">
        <v>112.48044343122793</v>
      </c>
      <c r="F751">
        <v>3050</v>
      </c>
      <c r="K751">
        <v>3050</v>
      </c>
      <c r="P751">
        <v>3050</v>
      </c>
    </row>
    <row r="752" spans="1:16" x14ac:dyDescent="0.25">
      <c r="A752" t="s">
        <v>621</v>
      </c>
      <c r="B752">
        <v>4285</v>
      </c>
      <c r="C752">
        <v>112.50726386840105</v>
      </c>
      <c r="F752">
        <v>4285</v>
      </c>
      <c r="K752">
        <v>4285</v>
      </c>
      <c r="P752">
        <v>4285</v>
      </c>
    </row>
    <row r="753" spans="1:16" x14ac:dyDescent="0.25">
      <c r="A753" t="s">
        <v>729</v>
      </c>
      <c r="B753">
        <v>8000</v>
      </c>
      <c r="C753">
        <v>112.63019087211121</v>
      </c>
      <c r="F753">
        <v>8000</v>
      </c>
      <c r="K753">
        <v>8000</v>
      </c>
      <c r="P753">
        <v>8000</v>
      </c>
    </row>
    <row r="754" spans="1:16" x14ac:dyDescent="0.25">
      <c r="A754" t="s">
        <v>554</v>
      </c>
      <c r="B754">
        <v>3015</v>
      </c>
      <c r="C754">
        <v>112.6391310178356</v>
      </c>
      <c r="F754">
        <v>3015</v>
      </c>
      <c r="K754">
        <v>3015</v>
      </c>
      <c r="P754">
        <v>3015</v>
      </c>
    </row>
    <row r="755" spans="1:16" x14ac:dyDescent="0.25">
      <c r="A755" t="s">
        <v>767</v>
      </c>
      <c r="B755">
        <v>1890</v>
      </c>
      <c r="C755">
        <v>113.15765946984936</v>
      </c>
      <c r="F755">
        <v>1890</v>
      </c>
      <c r="K755">
        <v>1890</v>
      </c>
      <c r="P755">
        <v>1890</v>
      </c>
    </row>
    <row r="756" spans="1:16" x14ac:dyDescent="0.25">
      <c r="A756" t="s">
        <v>939</v>
      </c>
      <c r="B756">
        <v>3435</v>
      </c>
      <c r="C756">
        <v>113.31858209288811</v>
      </c>
      <c r="F756">
        <v>3435</v>
      </c>
      <c r="K756">
        <v>3435</v>
      </c>
      <c r="P756">
        <v>3435</v>
      </c>
    </row>
    <row r="757" spans="1:16" x14ac:dyDescent="0.25">
      <c r="A757" t="s">
        <v>298</v>
      </c>
      <c r="B757">
        <v>4135</v>
      </c>
      <c r="C757">
        <v>113.49291493451344</v>
      </c>
      <c r="F757">
        <v>4135</v>
      </c>
      <c r="K757">
        <v>4135</v>
      </c>
      <c r="P757">
        <v>4135</v>
      </c>
    </row>
    <row r="758" spans="1:16" x14ac:dyDescent="0.25">
      <c r="A758" t="s">
        <v>651</v>
      </c>
      <c r="B758">
        <v>2535</v>
      </c>
      <c r="C758">
        <v>113.62031201108579</v>
      </c>
      <c r="F758">
        <v>2535</v>
      </c>
      <c r="K758">
        <v>2535</v>
      </c>
      <c r="P758">
        <v>2535</v>
      </c>
    </row>
    <row r="759" spans="1:16" x14ac:dyDescent="0.25">
      <c r="A759" t="s">
        <v>981</v>
      </c>
      <c r="B759">
        <v>855</v>
      </c>
      <c r="C759">
        <v>113.64266237539672</v>
      </c>
      <c r="F759">
        <v>855</v>
      </c>
      <c r="K759">
        <v>855</v>
      </c>
      <c r="P759">
        <v>855</v>
      </c>
    </row>
    <row r="760" spans="1:16" x14ac:dyDescent="0.25">
      <c r="A760" t="s">
        <v>854</v>
      </c>
      <c r="B760">
        <v>4395</v>
      </c>
      <c r="C760">
        <v>113.72088865048501</v>
      </c>
      <c r="F760">
        <v>4395</v>
      </c>
      <c r="K760">
        <v>4395</v>
      </c>
      <c r="P760">
        <v>4395</v>
      </c>
    </row>
    <row r="761" spans="1:16" x14ac:dyDescent="0.25">
      <c r="A761" t="s">
        <v>396</v>
      </c>
      <c r="B761">
        <v>3350</v>
      </c>
      <c r="C761">
        <v>113.80805507129766</v>
      </c>
      <c r="F761">
        <v>3350</v>
      </c>
      <c r="K761">
        <v>3350</v>
      </c>
      <c r="P761">
        <v>3350</v>
      </c>
    </row>
    <row r="762" spans="1:16" x14ac:dyDescent="0.25">
      <c r="A762" t="s">
        <v>930</v>
      </c>
      <c r="B762">
        <v>1555</v>
      </c>
      <c r="C762">
        <v>113.83711054490188</v>
      </c>
      <c r="F762">
        <v>1555</v>
      </c>
      <c r="K762">
        <v>1555</v>
      </c>
      <c r="P762">
        <v>1555</v>
      </c>
    </row>
    <row r="763" spans="1:16" x14ac:dyDescent="0.25">
      <c r="A763" t="s">
        <v>402</v>
      </c>
      <c r="B763">
        <v>1380</v>
      </c>
      <c r="C763">
        <v>113.83934558133298</v>
      </c>
      <c r="F763">
        <v>1380</v>
      </c>
      <c r="K763">
        <v>1380</v>
      </c>
      <c r="P763">
        <v>1380</v>
      </c>
    </row>
    <row r="764" spans="1:16" x14ac:dyDescent="0.25">
      <c r="A764" t="s">
        <v>808</v>
      </c>
      <c r="B764">
        <v>4950</v>
      </c>
      <c r="C764">
        <v>113.90863171069688</v>
      </c>
      <c r="F764">
        <v>4950</v>
      </c>
      <c r="K764">
        <v>4950</v>
      </c>
      <c r="P764">
        <v>4950</v>
      </c>
    </row>
    <row r="765" spans="1:16" x14ac:dyDescent="0.25">
      <c r="A765" t="s">
        <v>906</v>
      </c>
      <c r="B765">
        <v>4165</v>
      </c>
      <c r="C765">
        <v>114.36681417907111</v>
      </c>
      <c r="F765">
        <v>4165</v>
      </c>
      <c r="K765">
        <v>4165</v>
      </c>
      <c r="P765">
        <v>4165</v>
      </c>
    </row>
    <row r="766" spans="1:16" x14ac:dyDescent="0.25">
      <c r="A766" t="s">
        <v>975</v>
      </c>
      <c r="B766">
        <v>1500</v>
      </c>
      <c r="C766">
        <v>114.49868132850565</v>
      </c>
      <c r="F766">
        <v>1500</v>
      </c>
      <c r="K766">
        <v>1500</v>
      </c>
      <c r="P766">
        <v>1500</v>
      </c>
    </row>
    <row r="767" spans="1:16" x14ac:dyDescent="0.25">
      <c r="A767" t="s">
        <v>618</v>
      </c>
      <c r="B767">
        <v>2265</v>
      </c>
      <c r="C767">
        <v>114.86522730320505</v>
      </c>
      <c r="F767">
        <v>2265</v>
      </c>
      <c r="K767">
        <v>2265</v>
      </c>
      <c r="P767">
        <v>2265</v>
      </c>
    </row>
    <row r="768" spans="1:16" x14ac:dyDescent="0.25">
      <c r="A768" t="s">
        <v>659</v>
      </c>
      <c r="B768">
        <v>7075</v>
      </c>
      <c r="C768">
        <v>115.01497474408833</v>
      </c>
      <c r="G768">
        <v>7075</v>
      </c>
      <c r="K768">
        <v>7075</v>
      </c>
      <c r="P768">
        <v>7075</v>
      </c>
    </row>
    <row r="769" spans="1:16" x14ac:dyDescent="0.25">
      <c r="A769" t="s">
        <v>239</v>
      </c>
      <c r="B769">
        <v>1670</v>
      </c>
      <c r="C769">
        <v>115.459746993876</v>
      </c>
      <c r="G769">
        <v>1670</v>
      </c>
      <c r="K769">
        <v>1670</v>
      </c>
      <c r="P769">
        <v>1670</v>
      </c>
    </row>
    <row r="770" spans="1:16" x14ac:dyDescent="0.25">
      <c r="A770" t="s">
        <v>174</v>
      </c>
      <c r="B770">
        <v>2060</v>
      </c>
      <c r="C770">
        <v>115.68995574627867</v>
      </c>
      <c r="G770">
        <v>2060</v>
      </c>
      <c r="K770">
        <v>2060</v>
      </c>
      <c r="P770">
        <v>2060</v>
      </c>
    </row>
    <row r="771" spans="1:16" x14ac:dyDescent="0.25">
      <c r="A771" t="s">
        <v>719</v>
      </c>
      <c r="B771">
        <v>3725</v>
      </c>
      <c r="C771">
        <v>115.81288274998883</v>
      </c>
      <c r="G771">
        <v>3725</v>
      </c>
      <c r="K771">
        <v>3725</v>
      </c>
      <c r="P771">
        <v>3725</v>
      </c>
    </row>
    <row r="772" spans="1:16" x14ac:dyDescent="0.25">
      <c r="A772" t="s">
        <v>411</v>
      </c>
      <c r="B772">
        <v>4555</v>
      </c>
      <c r="C772">
        <v>115.83076304143758</v>
      </c>
      <c r="G772">
        <v>4555</v>
      </c>
      <c r="K772">
        <v>4555</v>
      </c>
      <c r="P772">
        <v>4555</v>
      </c>
    </row>
    <row r="773" spans="1:16" x14ac:dyDescent="0.25">
      <c r="A773" t="s">
        <v>97</v>
      </c>
      <c r="B773">
        <v>3190</v>
      </c>
      <c r="C773">
        <v>115.8553484421796</v>
      </c>
      <c r="G773">
        <v>3190</v>
      </c>
      <c r="K773">
        <v>3190</v>
      </c>
      <c r="P773">
        <v>3190</v>
      </c>
    </row>
    <row r="774" spans="1:16" x14ac:dyDescent="0.25">
      <c r="A774" t="s">
        <v>933</v>
      </c>
      <c r="B774">
        <v>2710</v>
      </c>
      <c r="C774">
        <v>116.02074113808055</v>
      </c>
      <c r="G774">
        <v>2710</v>
      </c>
      <c r="K774">
        <v>2710</v>
      </c>
      <c r="P774">
        <v>2710</v>
      </c>
    </row>
    <row r="775" spans="1:16" x14ac:dyDescent="0.25">
      <c r="A775" t="s">
        <v>740</v>
      </c>
      <c r="B775">
        <v>5465</v>
      </c>
      <c r="C775">
        <v>116.1481382146529</v>
      </c>
      <c r="G775">
        <v>5465</v>
      </c>
      <c r="K775">
        <v>5465</v>
      </c>
      <c r="P775">
        <v>5465</v>
      </c>
    </row>
    <row r="776" spans="1:16" x14ac:dyDescent="0.25">
      <c r="A776" t="s">
        <v>800</v>
      </c>
      <c r="B776">
        <v>5290</v>
      </c>
      <c r="C776">
        <v>116.17048857896384</v>
      </c>
      <c r="G776">
        <v>5290</v>
      </c>
      <c r="K776">
        <v>5290</v>
      </c>
      <c r="P776">
        <v>5290</v>
      </c>
    </row>
    <row r="777" spans="1:16" x14ac:dyDescent="0.25">
      <c r="A777" t="s">
        <v>839</v>
      </c>
      <c r="B777">
        <v>4240</v>
      </c>
      <c r="C777">
        <v>116.33588127486478</v>
      </c>
      <c r="G777">
        <v>4240</v>
      </c>
      <c r="K777">
        <v>4240</v>
      </c>
      <c r="P777">
        <v>4240</v>
      </c>
    </row>
    <row r="778" spans="1:16" x14ac:dyDescent="0.25">
      <c r="A778" t="s">
        <v>315</v>
      </c>
      <c r="B778">
        <v>4020</v>
      </c>
      <c r="C778">
        <v>116.3627017120379</v>
      </c>
      <c r="G778">
        <v>4020</v>
      </c>
      <c r="K778">
        <v>4020</v>
      </c>
      <c r="P778">
        <v>4020</v>
      </c>
    </row>
    <row r="779" spans="1:16" x14ac:dyDescent="0.25">
      <c r="A779" t="s">
        <v>807</v>
      </c>
      <c r="B779">
        <v>2660</v>
      </c>
      <c r="C779">
        <v>116.81641410754996</v>
      </c>
      <c r="G779">
        <v>2660</v>
      </c>
      <c r="K779">
        <v>2660</v>
      </c>
      <c r="P779">
        <v>2660</v>
      </c>
    </row>
    <row r="780" spans="1:16" x14ac:dyDescent="0.25">
      <c r="A780" t="s">
        <v>459</v>
      </c>
      <c r="B780">
        <v>2455</v>
      </c>
      <c r="C780">
        <v>116.8387644718609</v>
      </c>
      <c r="G780">
        <v>2455</v>
      </c>
      <c r="K780">
        <v>2455</v>
      </c>
      <c r="P780">
        <v>2455</v>
      </c>
    </row>
    <row r="781" spans="1:16" x14ac:dyDescent="0.25">
      <c r="A781" t="s">
        <v>840</v>
      </c>
      <c r="B781">
        <v>4245</v>
      </c>
      <c r="C781">
        <v>116.95498636627777</v>
      </c>
      <c r="G781">
        <v>4245</v>
      </c>
      <c r="K781">
        <v>4245</v>
      </c>
      <c r="P781">
        <v>4245</v>
      </c>
    </row>
    <row r="782" spans="1:16" x14ac:dyDescent="0.25">
      <c r="A782" t="s">
        <v>815</v>
      </c>
      <c r="B782">
        <v>4005</v>
      </c>
      <c r="C782">
        <v>117.30141701309731</v>
      </c>
      <c r="G782">
        <v>4005</v>
      </c>
      <c r="K782">
        <v>4005</v>
      </c>
      <c r="P782">
        <v>4005</v>
      </c>
    </row>
    <row r="783" spans="1:16" x14ac:dyDescent="0.25">
      <c r="A783" t="s">
        <v>813</v>
      </c>
      <c r="B783">
        <v>5930</v>
      </c>
      <c r="C783">
        <v>117.34611774171918</v>
      </c>
      <c r="G783">
        <v>5930</v>
      </c>
      <c r="K783">
        <v>5930</v>
      </c>
      <c r="P783">
        <v>5930</v>
      </c>
    </row>
    <row r="784" spans="1:16" x14ac:dyDescent="0.25">
      <c r="A784" t="s">
        <v>182</v>
      </c>
      <c r="B784">
        <v>940</v>
      </c>
      <c r="C784">
        <v>117.37293817889231</v>
      </c>
      <c r="G784">
        <v>940</v>
      </c>
      <c r="K784">
        <v>940</v>
      </c>
      <c r="P784">
        <v>940</v>
      </c>
    </row>
    <row r="785" spans="1:16" x14ac:dyDescent="0.25">
      <c r="A785" t="s">
        <v>129</v>
      </c>
      <c r="B785">
        <v>1510</v>
      </c>
      <c r="C785">
        <v>117.51821554691341</v>
      </c>
      <c r="G785">
        <v>1510</v>
      </c>
      <c r="K785">
        <v>1510</v>
      </c>
      <c r="P785">
        <v>1510</v>
      </c>
    </row>
    <row r="786" spans="1:16" x14ac:dyDescent="0.25">
      <c r="A786" t="s">
        <v>468</v>
      </c>
      <c r="B786">
        <v>4270</v>
      </c>
      <c r="C786">
        <v>117.74171919002279</v>
      </c>
      <c r="G786">
        <v>4270</v>
      </c>
      <c r="K786">
        <v>4270</v>
      </c>
      <c r="P786">
        <v>4270</v>
      </c>
    </row>
    <row r="787" spans="1:16" x14ac:dyDescent="0.25">
      <c r="A787" t="s">
        <v>399</v>
      </c>
      <c r="B787">
        <v>3205</v>
      </c>
      <c r="C787">
        <v>117.9227571409414</v>
      </c>
      <c r="G787">
        <v>3205</v>
      </c>
      <c r="K787">
        <v>3205</v>
      </c>
      <c r="P787">
        <v>3205</v>
      </c>
    </row>
    <row r="788" spans="1:16" x14ac:dyDescent="0.25">
      <c r="A788" t="s">
        <v>749</v>
      </c>
      <c r="B788">
        <v>4105</v>
      </c>
      <c r="C788">
        <v>118.01439363461624</v>
      </c>
      <c r="G788">
        <v>4105</v>
      </c>
      <c r="K788">
        <v>4105</v>
      </c>
      <c r="P788">
        <v>4105</v>
      </c>
    </row>
    <row r="789" spans="1:16" x14ac:dyDescent="0.25">
      <c r="A789" t="s">
        <v>832</v>
      </c>
      <c r="B789">
        <v>7490</v>
      </c>
      <c r="C789">
        <v>118.18872647624157</v>
      </c>
      <c r="G789">
        <v>7490</v>
      </c>
      <c r="K789">
        <v>7490</v>
      </c>
      <c r="P789">
        <v>7490</v>
      </c>
    </row>
    <row r="790" spans="1:16" x14ac:dyDescent="0.25">
      <c r="A790" t="s">
        <v>801</v>
      </c>
      <c r="B790">
        <v>1540</v>
      </c>
      <c r="C790">
        <v>118.42117026507532</v>
      </c>
      <c r="G790">
        <v>1540</v>
      </c>
      <c r="K790">
        <v>1540</v>
      </c>
      <c r="P790">
        <v>1540</v>
      </c>
    </row>
    <row r="791" spans="1:16" x14ac:dyDescent="0.25">
      <c r="A791" t="s">
        <v>439</v>
      </c>
      <c r="B791">
        <v>2390</v>
      </c>
      <c r="C791">
        <v>118.45469581154173</v>
      </c>
      <c r="G791">
        <v>2390</v>
      </c>
      <c r="K791">
        <v>2390</v>
      </c>
      <c r="P791">
        <v>2390</v>
      </c>
    </row>
    <row r="792" spans="1:16" x14ac:dyDescent="0.25">
      <c r="A792" t="s">
        <v>202</v>
      </c>
      <c r="B792">
        <v>1810</v>
      </c>
      <c r="C792">
        <v>118.63573376246033</v>
      </c>
      <c r="G792">
        <v>1810</v>
      </c>
      <c r="K792">
        <v>1810</v>
      </c>
      <c r="P792">
        <v>1810</v>
      </c>
    </row>
    <row r="793" spans="1:16" x14ac:dyDescent="0.25">
      <c r="A793" t="s">
        <v>648</v>
      </c>
      <c r="B793">
        <v>6950</v>
      </c>
      <c r="C793">
        <v>118.69384470966877</v>
      </c>
      <c r="G793">
        <v>6950</v>
      </c>
      <c r="K793">
        <v>6950</v>
      </c>
      <c r="P793">
        <v>6950</v>
      </c>
    </row>
    <row r="794" spans="1:16" x14ac:dyDescent="0.25">
      <c r="A794" t="s">
        <v>932</v>
      </c>
      <c r="B794">
        <v>3675</v>
      </c>
      <c r="C794">
        <v>119.0067498100219</v>
      </c>
      <c r="G794">
        <v>3675</v>
      </c>
      <c r="K794">
        <v>3675</v>
      </c>
      <c r="P794">
        <v>3675</v>
      </c>
    </row>
    <row r="795" spans="1:16" x14ac:dyDescent="0.25">
      <c r="A795" t="s">
        <v>886</v>
      </c>
      <c r="B795">
        <v>6730</v>
      </c>
      <c r="C795">
        <v>119.06039068436816</v>
      </c>
      <c r="G795">
        <v>6730</v>
      </c>
      <c r="K795">
        <v>6730</v>
      </c>
      <c r="P795">
        <v>6730</v>
      </c>
    </row>
    <row r="796" spans="1:16" x14ac:dyDescent="0.25">
      <c r="A796" t="s">
        <v>844</v>
      </c>
      <c r="B796">
        <v>4060</v>
      </c>
      <c r="C796">
        <v>119.55433373563989</v>
      </c>
      <c r="G796">
        <v>4060</v>
      </c>
      <c r="K796">
        <v>4060</v>
      </c>
      <c r="P796">
        <v>4060</v>
      </c>
    </row>
    <row r="797" spans="1:16" x14ac:dyDescent="0.25">
      <c r="A797" t="s">
        <v>599</v>
      </c>
      <c r="B797">
        <v>3595</v>
      </c>
      <c r="C797">
        <v>119.69290599436771</v>
      </c>
      <c r="G797">
        <v>3595</v>
      </c>
      <c r="K797">
        <v>3595</v>
      </c>
      <c r="P797">
        <v>3595</v>
      </c>
    </row>
    <row r="798" spans="1:16" x14ac:dyDescent="0.25">
      <c r="A798" t="s">
        <v>841</v>
      </c>
      <c r="B798">
        <v>4200</v>
      </c>
      <c r="C798">
        <v>119.71972643154083</v>
      </c>
      <c r="G798">
        <v>4200</v>
      </c>
      <c r="K798">
        <v>4200</v>
      </c>
      <c r="P798">
        <v>4200</v>
      </c>
    </row>
    <row r="799" spans="1:16" x14ac:dyDescent="0.25">
      <c r="A799" t="s">
        <v>915</v>
      </c>
      <c r="B799">
        <v>3760</v>
      </c>
      <c r="C799">
        <v>119.82924321666444</v>
      </c>
      <c r="G799">
        <v>3760</v>
      </c>
      <c r="K799">
        <v>3760</v>
      </c>
      <c r="P799">
        <v>3760</v>
      </c>
    </row>
    <row r="800" spans="1:16" x14ac:dyDescent="0.25">
      <c r="A800" t="s">
        <v>845</v>
      </c>
      <c r="B800">
        <v>5040</v>
      </c>
      <c r="C800">
        <v>120.32542130436727</v>
      </c>
      <c r="G800">
        <v>5040</v>
      </c>
      <c r="L800">
        <v>5040</v>
      </c>
      <c r="P800">
        <v>5040</v>
      </c>
    </row>
    <row r="801" spans="1:17" x14ac:dyDescent="0.25">
      <c r="A801" t="s">
        <v>685</v>
      </c>
      <c r="B801">
        <v>2440</v>
      </c>
      <c r="C801">
        <v>120.83947968351885</v>
      </c>
      <c r="G801">
        <v>2440</v>
      </c>
      <c r="L801">
        <v>2440</v>
      </c>
      <c r="P801">
        <v>2440</v>
      </c>
    </row>
    <row r="802" spans="1:17" x14ac:dyDescent="0.25">
      <c r="A802" t="s">
        <v>810</v>
      </c>
      <c r="B802">
        <v>3195</v>
      </c>
      <c r="C802">
        <v>120.90206070358947</v>
      </c>
      <c r="G802">
        <v>3195</v>
      </c>
      <c r="L802">
        <v>3195</v>
      </c>
      <c r="P802">
        <v>3195</v>
      </c>
    </row>
    <row r="803" spans="1:17" x14ac:dyDescent="0.25">
      <c r="A803" t="s">
        <v>974</v>
      </c>
      <c r="B803">
        <v>3040</v>
      </c>
      <c r="C803">
        <v>121.16355996602745</v>
      </c>
      <c r="G803">
        <v>3040</v>
      </c>
      <c r="L803">
        <v>3040</v>
      </c>
      <c r="P803">
        <v>3040</v>
      </c>
    </row>
    <row r="804" spans="1:17" x14ac:dyDescent="0.25">
      <c r="A804" t="s">
        <v>597</v>
      </c>
      <c r="B804">
        <v>3005</v>
      </c>
      <c r="C804">
        <v>121.19038040320058</v>
      </c>
      <c r="G804">
        <v>3005</v>
      </c>
      <c r="L804">
        <v>3005</v>
      </c>
      <c r="P804">
        <v>3005</v>
      </c>
    </row>
    <row r="805" spans="1:17" x14ac:dyDescent="0.25">
      <c r="A805" t="s">
        <v>267</v>
      </c>
      <c r="B805">
        <v>3185</v>
      </c>
      <c r="C805">
        <v>121.69773367305888</v>
      </c>
      <c r="G805">
        <v>3185</v>
      </c>
      <c r="L805">
        <v>3185</v>
      </c>
      <c r="P805">
        <v>3185</v>
      </c>
    </row>
    <row r="806" spans="1:17" x14ac:dyDescent="0.25">
      <c r="A806" t="s">
        <v>479</v>
      </c>
      <c r="B806">
        <v>3020</v>
      </c>
      <c r="C806">
        <v>122.06874972062045</v>
      </c>
      <c r="G806">
        <v>3020</v>
      </c>
      <c r="L806">
        <v>3020</v>
      </c>
      <c r="P806">
        <v>3020</v>
      </c>
    </row>
    <row r="807" spans="1:17" x14ac:dyDescent="0.25">
      <c r="A807" t="s">
        <v>498</v>
      </c>
      <c r="B807">
        <v>1650</v>
      </c>
      <c r="C807">
        <v>122.20732197934827</v>
      </c>
      <c r="G807">
        <v>1650</v>
      </c>
      <c r="L807">
        <v>1650</v>
      </c>
      <c r="P807">
        <v>1650</v>
      </c>
    </row>
    <row r="808" spans="1:17" x14ac:dyDescent="0.25">
      <c r="A808" t="s">
        <v>758</v>
      </c>
      <c r="B808">
        <v>5410</v>
      </c>
      <c r="C808">
        <v>122.51799204327031</v>
      </c>
      <c r="G808">
        <v>5410</v>
      </c>
      <c r="L808">
        <v>5410</v>
      </c>
      <c r="P808">
        <v>5410</v>
      </c>
    </row>
    <row r="809" spans="1:17" x14ac:dyDescent="0.25">
      <c r="A809" t="s">
        <v>664</v>
      </c>
      <c r="B809">
        <v>7175</v>
      </c>
      <c r="C809">
        <v>123.01193509454204</v>
      </c>
      <c r="G809">
        <v>7175</v>
      </c>
      <c r="L809">
        <v>7175</v>
      </c>
      <c r="P809">
        <v>7175</v>
      </c>
    </row>
    <row r="810" spans="1:17" x14ac:dyDescent="0.25">
      <c r="A810" t="s">
        <v>438</v>
      </c>
      <c r="B810">
        <v>4455</v>
      </c>
      <c r="C810">
        <v>123.23320370122033</v>
      </c>
      <c r="G810">
        <v>4455</v>
      </c>
      <c r="L810">
        <v>4455</v>
      </c>
      <c r="P810">
        <v>4455</v>
      </c>
    </row>
    <row r="811" spans="1:17" x14ac:dyDescent="0.25">
      <c r="A811" t="s">
        <v>929</v>
      </c>
      <c r="B811">
        <v>2070</v>
      </c>
      <c r="C811">
        <v>123.40530150641456</v>
      </c>
      <c r="G811">
        <v>2070</v>
      </c>
      <c r="L811">
        <v>2070</v>
      </c>
      <c r="P811">
        <v>2070</v>
      </c>
    </row>
    <row r="812" spans="1:17" x14ac:dyDescent="0.25">
      <c r="A812" t="s">
        <v>615</v>
      </c>
      <c r="B812">
        <v>5805</v>
      </c>
      <c r="C812">
        <v>124.77090876581288</v>
      </c>
      <c r="G812">
        <v>5805</v>
      </c>
      <c r="L812">
        <v>5805</v>
      </c>
      <c r="P812">
        <v>5805</v>
      </c>
    </row>
    <row r="813" spans="1:17" x14ac:dyDescent="0.25">
      <c r="A813" t="s">
        <v>125</v>
      </c>
      <c r="B813">
        <v>3355</v>
      </c>
      <c r="C813">
        <v>124.96312189888695</v>
      </c>
      <c r="G813">
        <v>3355</v>
      </c>
      <c r="L813">
        <v>3355</v>
      </c>
      <c r="P813">
        <v>3355</v>
      </c>
    </row>
    <row r="814" spans="1:17" x14ac:dyDescent="0.25">
      <c r="A814" t="s">
        <v>885</v>
      </c>
      <c r="B814">
        <v>5850</v>
      </c>
      <c r="C814">
        <v>125.09498904832149</v>
      </c>
      <c r="G814">
        <v>5850</v>
      </c>
      <c r="L814">
        <v>5850</v>
      </c>
      <c r="Q814">
        <v>5850</v>
      </c>
    </row>
    <row r="815" spans="1:17" x14ac:dyDescent="0.25">
      <c r="A815" t="s">
        <v>76</v>
      </c>
      <c r="B815">
        <v>640</v>
      </c>
      <c r="C815">
        <v>125.22909123418712</v>
      </c>
      <c r="G815">
        <v>640</v>
      </c>
      <c r="L815">
        <v>640</v>
      </c>
      <c r="Q815">
        <v>640</v>
      </c>
    </row>
    <row r="816" spans="1:17" x14ac:dyDescent="0.25">
      <c r="A816" t="s">
        <v>940</v>
      </c>
      <c r="B816">
        <v>7030</v>
      </c>
      <c r="C816">
        <v>125.31849269143088</v>
      </c>
      <c r="G816">
        <v>7030</v>
      </c>
      <c r="L816">
        <v>7030</v>
      </c>
      <c r="Q816">
        <v>7030</v>
      </c>
    </row>
    <row r="817" spans="1:17" x14ac:dyDescent="0.25">
      <c r="A817" t="s">
        <v>412</v>
      </c>
      <c r="B817">
        <v>3160</v>
      </c>
      <c r="C817">
        <v>125.43024451298557</v>
      </c>
      <c r="G817">
        <v>3160</v>
      </c>
      <c r="L817">
        <v>3160</v>
      </c>
      <c r="Q817">
        <v>3160</v>
      </c>
    </row>
    <row r="818" spans="1:17" x14ac:dyDescent="0.25">
      <c r="A818" t="s">
        <v>853</v>
      </c>
      <c r="B818">
        <v>4030</v>
      </c>
      <c r="C818">
        <v>126.0337043493809</v>
      </c>
      <c r="G818">
        <v>4030</v>
      </c>
      <c r="L818">
        <v>4030</v>
      </c>
      <c r="Q818">
        <v>4030</v>
      </c>
    </row>
    <row r="819" spans="1:17" x14ac:dyDescent="0.25">
      <c r="A819" t="s">
        <v>698</v>
      </c>
      <c r="B819">
        <v>2725</v>
      </c>
      <c r="C819">
        <v>126.21474230029949</v>
      </c>
      <c r="G819">
        <v>2725</v>
      </c>
      <c r="L819">
        <v>2725</v>
      </c>
      <c r="Q819">
        <v>2725</v>
      </c>
    </row>
    <row r="820" spans="1:17" x14ac:dyDescent="0.25">
      <c r="A820" t="s">
        <v>708</v>
      </c>
      <c r="B820">
        <v>2730</v>
      </c>
      <c r="C820">
        <v>126.25720799249028</v>
      </c>
      <c r="G820">
        <v>2730</v>
      </c>
      <c r="L820">
        <v>2730</v>
      </c>
      <c r="Q820">
        <v>2730</v>
      </c>
    </row>
    <row r="821" spans="1:17" x14ac:dyDescent="0.25">
      <c r="A821" t="s">
        <v>623</v>
      </c>
      <c r="B821">
        <v>5535</v>
      </c>
      <c r="C821">
        <v>126.37566492333825</v>
      </c>
      <c r="G821">
        <v>5535</v>
      </c>
      <c r="L821">
        <v>5535</v>
      </c>
      <c r="Q821">
        <v>5535</v>
      </c>
    </row>
    <row r="822" spans="1:17" x14ac:dyDescent="0.25">
      <c r="A822" t="s">
        <v>598</v>
      </c>
      <c r="B822">
        <v>6525</v>
      </c>
      <c r="C822">
        <v>126.54999776496356</v>
      </c>
      <c r="G822">
        <v>6525</v>
      </c>
      <c r="L822">
        <v>6525</v>
      </c>
      <c r="Q822">
        <v>6525</v>
      </c>
    </row>
    <row r="823" spans="1:17" x14ac:dyDescent="0.25">
      <c r="A823" t="s">
        <v>834</v>
      </c>
      <c r="B823">
        <v>3525</v>
      </c>
      <c r="C823">
        <v>126.58352331142997</v>
      </c>
      <c r="G823">
        <v>3525</v>
      </c>
      <c r="L823">
        <v>3525</v>
      </c>
      <c r="Q823">
        <v>3525</v>
      </c>
    </row>
    <row r="824" spans="1:17" x14ac:dyDescent="0.25">
      <c r="A824" t="s">
        <v>748</v>
      </c>
      <c r="B824">
        <v>3930</v>
      </c>
      <c r="C824">
        <v>126.65057440436279</v>
      </c>
      <c r="G824">
        <v>3930</v>
      </c>
      <c r="L824">
        <v>3930</v>
      </c>
      <c r="Q824">
        <v>3930</v>
      </c>
    </row>
    <row r="825" spans="1:17" x14ac:dyDescent="0.25">
      <c r="A825" t="s">
        <v>392</v>
      </c>
      <c r="B825">
        <v>2290</v>
      </c>
      <c r="C825">
        <v>126.75338608019311</v>
      </c>
      <c r="G825">
        <v>2290</v>
      </c>
      <c r="L825">
        <v>2290</v>
      </c>
      <c r="Q825">
        <v>2290</v>
      </c>
    </row>
    <row r="826" spans="1:17" x14ac:dyDescent="0.25">
      <c r="A826" t="s">
        <v>168</v>
      </c>
      <c r="B826">
        <v>1230</v>
      </c>
      <c r="C826">
        <v>126.76232622591748</v>
      </c>
      <c r="G826">
        <v>1230</v>
      </c>
      <c r="L826">
        <v>1230</v>
      </c>
      <c r="Q826">
        <v>1230</v>
      </c>
    </row>
    <row r="827" spans="1:17" x14ac:dyDescent="0.25">
      <c r="A827" t="s">
        <v>941</v>
      </c>
      <c r="B827">
        <v>2095</v>
      </c>
      <c r="C827">
        <v>127.46859773814313</v>
      </c>
      <c r="G827">
        <v>2095</v>
      </c>
      <c r="L827">
        <v>2095</v>
      </c>
      <c r="Q827">
        <v>2095</v>
      </c>
    </row>
    <row r="828" spans="1:17" x14ac:dyDescent="0.25">
      <c r="A828" t="s">
        <v>619</v>
      </c>
      <c r="B828">
        <v>2325</v>
      </c>
      <c r="C828">
        <v>127.48647802959188</v>
      </c>
      <c r="G828">
        <v>2325</v>
      </c>
      <c r="L828">
        <v>2325</v>
      </c>
      <c r="Q828">
        <v>2325</v>
      </c>
    </row>
    <row r="829" spans="1:17" x14ac:dyDescent="0.25">
      <c r="A829" t="s">
        <v>86</v>
      </c>
      <c r="B829">
        <v>3160</v>
      </c>
      <c r="C829">
        <v>127.5177685396272</v>
      </c>
      <c r="G829">
        <v>3160</v>
      </c>
      <c r="L829">
        <v>3160</v>
      </c>
      <c r="Q829">
        <v>3160</v>
      </c>
    </row>
    <row r="830" spans="1:17" x14ac:dyDescent="0.25">
      <c r="A830" t="s">
        <v>687</v>
      </c>
      <c r="B830">
        <v>2045</v>
      </c>
      <c r="C830">
        <v>127.53788386750703</v>
      </c>
      <c r="G830">
        <v>2045</v>
      </c>
      <c r="L830">
        <v>2045</v>
      </c>
      <c r="Q830">
        <v>2045</v>
      </c>
    </row>
    <row r="831" spans="1:17" x14ac:dyDescent="0.25">
      <c r="A831" t="s">
        <v>478</v>
      </c>
      <c r="B831">
        <v>4045</v>
      </c>
      <c r="C831">
        <v>127.86196415001565</v>
      </c>
      <c r="G831">
        <v>4045</v>
      </c>
      <c r="L831">
        <v>4045</v>
      </c>
      <c r="Q831">
        <v>4045</v>
      </c>
    </row>
    <row r="832" spans="1:17" x14ac:dyDescent="0.25">
      <c r="A832" t="s">
        <v>919</v>
      </c>
      <c r="B832">
        <v>6085</v>
      </c>
      <c r="C832">
        <v>128.04076706450314</v>
      </c>
      <c r="G832">
        <v>6085</v>
      </c>
      <c r="L832">
        <v>6085</v>
      </c>
      <c r="Q832">
        <v>6085</v>
      </c>
    </row>
    <row r="833" spans="1:17" x14ac:dyDescent="0.25">
      <c r="A833" t="s">
        <v>972</v>
      </c>
      <c r="B833">
        <v>2815</v>
      </c>
      <c r="C833">
        <v>128.06311742881408</v>
      </c>
      <c r="G833">
        <v>2815</v>
      </c>
      <c r="L833">
        <v>2815</v>
      </c>
      <c r="Q833">
        <v>2815</v>
      </c>
    </row>
    <row r="834" spans="1:17" x14ac:dyDescent="0.25">
      <c r="A834" t="s">
        <v>811</v>
      </c>
      <c r="B834">
        <v>7475</v>
      </c>
      <c r="C834">
        <v>128.19498457824864</v>
      </c>
      <c r="G834">
        <v>7475</v>
      </c>
      <c r="L834">
        <v>7475</v>
      </c>
      <c r="Q834">
        <v>7475</v>
      </c>
    </row>
    <row r="835" spans="1:17" x14ac:dyDescent="0.25">
      <c r="A835" t="s">
        <v>401</v>
      </c>
      <c r="B835">
        <v>6670</v>
      </c>
      <c r="C835">
        <v>128.6419918644674</v>
      </c>
      <c r="G835">
        <v>6670</v>
      </c>
      <c r="L835">
        <v>6670</v>
      </c>
      <c r="Q835">
        <v>6670</v>
      </c>
    </row>
    <row r="836" spans="1:17" x14ac:dyDescent="0.25">
      <c r="A836" t="s">
        <v>487</v>
      </c>
      <c r="B836">
        <v>3815</v>
      </c>
      <c r="C836">
        <v>128.68669259308928</v>
      </c>
      <c r="G836">
        <v>3815</v>
      </c>
      <c r="L836">
        <v>3815</v>
      </c>
      <c r="Q836">
        <v>3815</v>
      </c>
    </row>
    <row r="837" spans="1:17" x14ac:dyDescent="0.25">
      <c r="A837" t="s">
        <v>422</v>
      </c>
      <c r="B837">
        <v>3135</v>
      </c>
      <c r="C837">
        <v>128.8185597425238</v>
      </c>
      <c r="G837">
        <v>3135</v>
      </c>
      <c r="L837">
        <v>3135</v>
      </c>
      <c r="Q837">
        <v>3135</v>
      </c>
    </row>
    <row r="838" spans="1:17" x14ac:dyDescent="0.25">
      <c r="A838" t="s">
        <v>74</v>
      </c>
      <c r="B838">
        <v>1325</v>
      </c>
      <c r="C838">
        <v>129.68798891421929</v>
      </c>
      <c r="G838">
        <v>1325</v>
      </c>
      <c r="L838">
        <v>1325</v>
      </c>
      <c r="Q838">
        <v>1325</v>
      </c>
    </row>
    <row r="839" spans="1:17" x14ac:dyDescent="0.25">
      <c r="A839" t="s">
        <v>595</v>
      </c>
      <c r="B839">
        <v>6025</v>
      </c>
      <c r="C839">
        <v>129.82656117294712</v>
      </c>
      <c r="G839">
        <v>6025</v>
      </c>
      <c r="L839">
        <v>6025</v>
      </c>
      <c r="Q839">
        <v>6025</v>
      </c>
    </row>
    <row r="840" spans="1:17" x14ac:dyDescent="0.25">
      <c r="A840" t="s">
        <v>556</v>
      </c>
      <c r="B840">
        <v>5875</v>
      </c>
      <c r="C840">
        <v>130.17075678333558</v>
      </c>
      <c r="G840">
        <v>5875</v>
      </c>
      <c r="L840">
        <v>5875</v>
      </c>
      <c r="Q840">
        <v>5875</v>
      </c>
    </row>
    <row r="841" spans="1:17" x14ac:dyDescent="0.25">
      <c r="A841" t="s">
        <v>415</v>
      </c>
      <c r="B841">
        <v>1350</v>
      </c>
      <c r="C841">
        <v>130.25568816771712</v>
      </c>
      <c r="G841">
        <v>1350</v>
      </c>
      <c r="L841">
        <v>1350</v>
      </c>
      <c r="Q841">
        <v>1350</v>
      </c>
    </row>
    <row r="842" spans="1:17" x14ac:dyDescent="0.25">
      <c r="A842" t="s">
        <v>555</v>
      </c>
      <c r="B842">
        <v>4115</v>
      </c>
      <c r="C842">
        <v>130.5551830494837</v>
      </c>
      <c r="G842">
        <v>4115</v>
      </c>
      <c r="L842">
        <v>4115</v>
      </c>
      <c r="Q842">
        <v>4115</v>
      </c>
    </row>
    <row r="843" spans="1:17" x14ac:dyDescent="0.25">
      <c r="A843" t="s">
        <v>837</v>
      </c>
      <c r="B843">
        <v>6500</v>
      </c>
      <c r="C843">
        <v>130.56859326807026</v>
      </c>
      <c r="G843">
        <v>6500</v>
      </c>
      <c r="L843">
        <v>6500</v>
      </c>
      <c r="Q843">
        <v>6500</v>
      </c>
    </row>
    <row r="844" spans="1:17" x14ac:dyDescent="0.25">
      <c r="A844" t="s">
        <v>636</v>
      </c>
      <c r="B844">
        <v>5930</v>
      </c>
      <c r="C844">
        <v>130.74739618255776</v>
      </c>
      <c r="G844">
        <v>5930</v>
      </c>
      <c r="L844">
        <v>5930</v>
      </c>
      <c r="Q844">
        <v>5930</v>
      </c>
    </row>
    <row r="845" spans="1:17" x14ac:dyDescent="0.25">
      <c r="A845" t="s">
        <v>635</v>
      </c>
      <c r="B845">
        <v>3675</v>
      </c>
      <c r="C845">
        <v>131.3173304724867</v>
      </c>
      <c r="G845">
        <v>3675</v>
      </c>
      <c r="L845">
        <v>3675</v>
      </c>
      <c r="Q845">
        <v>3675</v>
      </c>
    </row>
    <row r="846" spans="1:17" x14ac:dyDescent="0.25">
      <c r="A846" t="s">
        <v>317</v>
      </c>
      <c r="B846">
        <v>2585</v>
      </c>
      <c r="C846">
        <v>131.69058155647937</v>
      </c>
      <c r="G846">
        <v>2585</v>
      </c>
      <c r="L846">
        <v>2585</v>
      </c>
      <c r="Q846">
        <v>2585</v>
      </c>
    </row>
    <row r="847" spans="1:17" x14ac:dyDescent="0.25">
      <c r="A847" t="s">
        <v>928</v>
      </c>
      <c r="B847">
        <v>4415</v>
      </c>
      <c r="C847">
        <v>131.71963703008359</v>
      </c>
      <c r="G847">
        <v>4415</v>
      </c>
      <c r="L847">
        <v>4415</v>
      </c>
      <c r="Q847">
        <v>4415</v>
      </c>
    </row>
    <row r="848" spans="1:17" x14ac:dyDescent="0.25">
      <c r="A848" t="s">
        <v>762</v>
      </c>
      <c r="B848">
        <v>3225</v>
      </c>
      <c r="C848">
        <v>131.7464574672567</v>
      </c>
      <c r="G848">
        <v>3225</v>
      </c>
      <c r="L848">
        <v>3225</v>
      </c>
      <c r="Q848">
        <v>3225</v>
      </c>
    </row>
    <row r="849" spans="1:17" x14ac:dyDescent="0.25">
      <c r="A849" t="s">
        <v>690</v>
      </c>
      <c r="B849">
        <v>3450</v>
      </c>
      <c r="C849">
        <v>131.90291001743327</v>
      </c>
      <c r="G849">
        <v>3450</v>
      </c>
      <c r="L849">
        <v>3450</v>
      </c>
      <c r="Q849">
        <v>3450</v>
      </c>
    </row>
    <row r="850" spans="1:17" x14ac:dyDescent="0.25">
      <c r="A850" t="s">
        <v>935</v>
      </c>
      <c r="B850">
        <v>3235</v>
      </c>
      <c r="C850">
        <v>131.91855527245093</v>
      </c>
      <c r="G850">
        <v>3235</v>
      </c>
      <c r="L850">
        <v>3235</v>
      </c>
      <c r="Q850">
        <v>3235</v>
      </c>
    </row>
    <row r="851" spans="1:17" x14ac:dyDescent="0.25">
      <c r="A851" t="s">
        <v>649</v>
      </c>
      <c r="B851">
        <v>4430</v>
      </c>
      <c r="C851">
        <v>131.99678154753923</v>
      </c>
      <c r="G851">
        <v>4430</v>
      </c>
      <c r="L851">
        <v>4430</v>
      </c>
      <c r="Q851">
        <v>4430</v>
      </c>
    </row>
    <row r="852" spans="1:17" x14ac:dyDescent="0.25">
      <c r="A852" t="s">
        <v>451</v>
      </c>
      <c r="B852">
        <v>5560</v>
      </c>
      <c r="C852">
        <v>132.18452460775111</v>
      </c>
      <c r="G852">
        <v>5560</v>
      </c>
      <c r="L852">
        <v>5560</v>
      </c>
      <c r="Q852">
        <v>5560</v>
      </c>
    </row>
    <row r="853" spans="1:17" x14ac:dyDescent="0.25">
      <c r="A853" t="s">
        <v>905</v>
      </c>
      <c r="B853">
        <v>2890</v>
      </c>
      <c r="C853">
        <v>132.27616110142594</v>
      </c>
      <c r="G853">
        <v>2890</v>
      </c>
      <c r="L853">
        <v>2890</v>
      </c>
      <c r="Q853">
        <v>2890</v>
      </c>
    </row>
    <row r="854" spans="1:17" x14ac:dyDescent="0.25">
      <c r="A854" t="s">
        <v>486</v>
      </c>
      <c r="B854">
        <v>5040</v>
      </c>
      <c r="C854">
        <v>133.86750704036476</v>
      </c>
      <c r="G854">
        <v>5040</v>
      </c>
      <c r="L854">
        <v>5040</v>
      </c>
      <c r="Q854">
        <v>5040</v>
      </c>
    </row>
    <row r="855" spans="1:17" x14ac:dyDescent="0.25">
      <c r="A855" t="s">
        <v>187</v>
      </c>
      <c r="B855">
        <v>1680</v>
      </c>
      <c r="C855">
        <v>134.15135666711367</v>
      </c>
      <c r="G855">
        <v>1680</v>
      </c>
      <c r="L855">
        <v>1680</v>
      </c>
      <c r="Q855">
        <v>1680</v>
      </c>
    </row>
    <row r="856" spans="1:17" x14ac:dyDescent="0.25">
      <c r="A856" t="s">
        <v>169</v>
      </c>
      <c r="B856">
        <v>1350</v>
      </c>
      <c r="C856">
        <v>134.44638147601805</v>
      </c>
      <c r="G856">
        <v>1350</v>
      </c>
      <c r="L856">
        <v>1350</v>
      </c>
      <c r="Q856">
        <v>1350</v>
      </c>
    </row>
    <row r="857" spans="1:17" x14ac:dyDescent="0.25">
      <c r="A857" t="s">
        <v>763</v>
      </c>
      <c r="B857">
        <v>4090</v>
      </c>
      <c r="C857">
        <v>135.53260918152966</v>
      </c>
      <c r="G857">
        <v>4090</v>
      </c>
      <c r="L857">
        <v>4090</v>
      </c>
      <c r="Q857">
        <v>4090</v>
      </c>
    </row>
    <row r="858" spans="1:17" x14ac:dyDescent="0.25">
      <c r="A858" t="s">
        <v>128</v>
      </c>
      <c r="B858">
        <v>2565</v>
      </c>
      <c r="C858">
        <v>135.82092888114076</v>
      </c>
      <c r="G858">
        <v>2565</v>
      </c>
      <c r="L858">
        <v>2565</v>
      </c>
      <c r="Q858">
        <v>2565</v>
      </c>
    </row>
    <row r="859" spans="1:17" x14ac:dyDescent="0.25">
      <c r="A859" t="s">
        <v>151</v>
      </c>
      <c r="B859">
        <v>4705</v>
      </c>
      <c r="C859">
        <v>136.00643690492154</v>
      </c>
      <c r="G859">
        <v>4705</v>
      </c>
      <c r="L859">
        <v>4705</v>
      </c>
      <c r="Q859">
        <v>4705</v>
      </c>
    </row>
    <row r="860" spans="1:17" x14ac:dyDescent="0.25">
      <c r="A860" t="s">
        <v>203</v>
      </c>
      <c r="B860">
        <v>1675</v>
      </c>
      <c r="C860">
        <v>136.27017120379062</v>
      </c>
      <c r="G860">
        <v>1675</v>
      </c>
      <c r="L860">
        <v>1675</v>
      </c>
      <c r="Q860">
        <v>1675</v>
      </c>
    </row>
    <row r="861" spans="1:17" x14ac:dyDescent="0.25">
      <c r="A861" t="s">
        <v>764</v>
      </c>
      <c r="B861">
        <v>3260</v>
      </c>
      <c r="C861">
        <v>136.66130257923203</v>
      </c>
      <c r="G861">
        <v>3260</v>
      </c>
      <c r="L861">
        <v>3260</v>
      </c>
      <c r="Q861">
        <v>3260</v>
      </c>
    </row>
    <row r="862" spans="1:17" x14ac:dyDescent="0.25">
      <c r="A862" t="s">
        <v>157</v>
      </c>
      <c r="B862">
        <v>3005</v>
      </c>
      <c r="C862">
        <v>136.80210987439096</v>
      </c>
      <c r="G862">
        <v>3005</v>
      </c>
      <c r="L862">
        <v>3005</v>
      </c>
      <c r="Q862">
        <v>3005</v>
      </c>
    </row>
    <row r="863" spans="1:17" x14ac:dyDescent="0.25">
      <c r="A863" t="s">
        <v>449</v>
      </c>
      <c r="B863">
        <v>3950</v>
      </c>
      <c r="C863">
        <v>136.83116534799518</v>
      </c>
      <c r="G863">
        <v>3950</v>
      </c>
      <c r="L863">
        <v>3950</v>
      </c>
      <c r="Q863">
        <v>3950</v>
      </c>
    </row>
    <row r="864" spans="1:17" x14ac:dyDescent="0.25">
      <c r="A864" t="s">
        <v>921</v>
      </c>
      <c r="B864">
        <v>5290</v>
      </c>
      <c r="C864">
        <v>137.42121496580396</v>
      </c>
      <c r="G864">
        <v>5290</v>
      </c>
      <c r="L864">
        <v>5290</v>
      </c>
      <c r="Q864">
        <v>5290</v>
      </c>
    </row>
    <row r="865" spans="1:17" x14ac:dyDescent="0.25">
      <c r="A865" t="s">
        <v>398</v>
      </c>
      <c r="B865">
        <v>2735</v>
      </c>
      <c r="C865">
        <v>137.43462518439051</v>
      </c>
      <c r="G865">
        <v>2735</v>
      </c>
      <c r="L865">
        <v>2735</v>
      </c>
      <c r="Q865">
        <v>2735</v>
      </c>
    </row>
    <row r="866" spans="1:17" x14ac:dyDescent="0.25">
      <c r="A866" t="s">
        <v>454</v>
      </c>
      <c r="B866">
        <v>3375</v>
      </c>
      <c r="C866">
        <v>137.79223101336552</v>
      </c>
      <c r="G866">
        <v>3375</v>
      </c>
      <c r="L866">
        <v>3375</v>
      </c>
      <c r="Q866">
        <v>3375</v>
      </c>
    </row>
    <row r="867" spans="1:17" x14ac:dyDescent="0.25">
      <c r="A867" t="s">
        <v>806</v>
      </c>
      <c r="B867">
        <v>2630</v>
      </c>
      <c r="C867">
        <v>138.61919449287024</v>
      </c>
      <c r="G867">
        <v>2630</v>
      </c>
      <c r="L867">
        <v>2630</v>
      </c>
      <c r="Q867">
        <v>2630</v>
      </c>
    </row>
    <row r="868" spans="1:17" x14ac:dyDescent="0.25">
      <c r="A868" t="s">
        <v>907</v>
      </c>
      <c r="B868">
        <v>3715</v>
      </c>
      <c r="C868">
        <v>138.71083098654509</v>
      </c>
      <c r="G868">
        <v>3715</v>
      </c>
      <c r="L868">
        <v>3715</v>
      </c>
      <c r="Q868">
        <v>3715</v>
      </c>
    </row>
    <row r="869" spans="1:17" x14ac:dyDescent="0.25">
      <c r="A869" t="s">
        <v>89</v>
      </c>
      <c r="B869">
        <v>2815</v>
      </c>
      <c r="C869">
        <v>139.7523579634348</v>
      </c>
      <c r="G869">
        <v>2815</v>
      </c>
      <c r="L869">
        <v>2815</v>
      </c>
      <c r="Q869">
        <v>2815</v>
      </c>
    </row>
    <row r="870" spans="1:17" x14ac:dyDescent="0.25">
      <c r="A870" t="s">
        <v>576</v>
      </c>
      <c r="B870">
        <v>4035</v>
      </c>
      <c r="C870">
        <v>140.14795941173841</v>
      </c>
      <c r="G870">
        <v>4035</v>
      </c>
      <c r="L870">
        <v>4035</v>
      </c>
      <c r="Q870">
        <v>4035</v>
      </c>
    </row>
    <row r="871" spans="1:17" x14ac:dyDescent="0.25">
      <c r="A871" t="s">
        <v>966</v>
      </c>
      <c r="B871">
        <v>810</v>
      </c>
      <c r="C871">
        <v>140.17254481248045</v>
      </c>
      <c r="G871">
        <v>810</v>
      </c>
      <c r="L871">
        <v>810</v>
      </c>
      <c r="Q871">
        <v>810</v>
      </c>
    </row>
    <row r="872" spans="1:17" x14ac:dyDescent="0.25">
      <c r="A872" t="s">
        <v>814</v>
      </c>
      <c r="B872">
        <v>6735</v>
      </c>
      <c r="C872">
        <v>141.02632872915828</v>
      </c>
      <c r="G872">
        <v>6735</v>
      </c>
      <c r="L872">
        <v>6735</v>
      </c>
      <c r="Q872">
        <v>6735</v>
      </c>
    </row>
    <row r="873" spans="1:17" x14ac:dyDescent="0.25">
      <c r="A873" t="s">
        <v>707</v>
      </c>
      <c r="B873">
        <v>5510</v>
      </c>
      <c r="C873">
        <v>141.96727906664879</v>
      </c>
      <c r="G873">
        <v>5510</v>
      </c>
      <c r="L873">
        <v>5510</v>
      </c>
      <c r="Q873">
        <v>5510</v>
      </c>
    </row>
    <row r="874" spans="1:17" x14ac:dyDescent="0.25">
      <c r="A874" t="s">
        <v>761</v>
      </c>
      <c r="B874">
        <v>4265</v>
      </c>
      <c r="C874">
        <v>142.02315497742615</v>
      </c>
      <c r="G874">
        <v>4265</v>
      </c>
      <c r="L874">
        <v>4265</v>
      </c>
      <c r="Q874">
        <v>4265</v>
      </c>
    </row>
    <row r="875" spans="1:17" x14ac:dyDescent="0.25">
      <c r="A875" t="s">
        <v>217</v>
      </c>
      <c r="B875">
        <v>4010</v>
      </c>
      <c r="C875">
        <v>143.49604398551696</v>
      </c>
      <c r="G875">
        <v>4010</v>
      </c>
      <c r="L875">
        <v>4010</v>
      </c>
      <c r="Q875">
        <v>4010</v>
      </c>
    </row>
    <row r="876" spans="1:17" x14ac:dyDescent="0.25">
      <c r="A876" t="s">
        <v>442</v>
      </c>
      <c r="B876">
        <v>5845</v>
      </c>
      <c r="C876">
        <v>143.49827902194806</v>
      </c>
      <c r="G876">
        <v>5845</v>
      </c>
      <c r="L876">
        <v>5845</v>
      </c>
      <c r="Q876">
        <v>5845</v>
      </c>
    </row>
    <row r="877" spans="1:17" x14ac:dyDescent="0.25">
      <c r="A877" t="s">
        <v>691</v>
      </c>
      <c r="B877">
        <v>4370</v>
      </c>
      <c r="C877">
        <v>143.71731259219524</v>
      </c>
      <c r="G877">
        <v>4370</v>
      </c>
      <c r="L877">
        <v>4370</v>
      </c>
      <c r="Q877">
        <v>4370</v>
      </c>
    </row>
    <row r="878" spans="1:17" x14ac:dyDescent="0.25">
      <c r="A878" t="s">
        <v>138</v>
      </c>
      <c r="B878">
        <v>1625</v>
      </c>
      <c r="C878">
        <v>147.55710518081446</v>
      </c>
      <c r="G878">
        <v>1625</v>
      </c>
      <c r="L878">
        <v>1625</v>
      </c>
      <c r="Q878">
        <v>1625</v>
      </c>
    </row>
    <row r="879" spans="1:17" x14ac:dyDescent="0.25">
      <c r="A879" t="s">
        <v>222</v>
      </c>
      <c r="B879">
        <v>3535</v>
      </c>
      <c r="C879">
        <v>147.9728219569979</v>
      </c>
      <c r="G879">
        <v>3535</v>
      </c>
      <c r="L879">
        <v>3535</v>
      </c>
      <c r="Q879">
        <v>3535</v>
      </c>
    </row>
    <row r="880" spans="1:17" x14ac:dyDescent="0.25">
      <c r="A880" t="s">
        <v>139</v>
      </c>
      <c r="B880">
        <v>1595</v>
      </c>
      <c r="C880">
        <v>148.07116355996604</v>
      </c>
      <c r="G880">
        <v>1595</v>
      </c>
      <c r="L880">
        <v>1595</v>
      </c>
      <c r="Q880">
        <v>1595</v>
      </c>
    </row>
    <row r="881" spans="1:17" x14ac:dyDescent="0.25">
      <c r="A881" t="s">
        <v>382</v>
      </c>
      <c r="B881">
        <v>2250</v>
      </c>
      <c r="C881">
        <v>148.27008180233338</v>
      </c>
      <c r="G881">
        <v>2250</v>
      </c>
      <c r="L881">
        <v>2250</v>
      </c>
      <c r="Q881">
        <v>2250</v>
      </c>
    </row>
    <row r="882" spans="1:17" x14ac:dyDescent="0.25">
      <c r="A882" t="s">
        <v>843</v>
      </c>
      <c r="B882">
        <v>4750</v>
      </c>
      <c r="C882">
        <v>151.56899557462788</v>
      </c>
      <c r="G882">
        <v>4750</v>
      </c>
      <c r="L882">
        <v>4750</v>
      </c>
      <c r="Q882">
        <v>4750</v>
      </c>
    </row>
    <row r="883" spans="1:17" x14ac:dyDescent="0.25">
      <c r="A883" t="s">
        <v>355</v>
      </c>
      <c r="B883">
        <v>1570</v>
      </c>
      <c r="C883">
        <v>152.31102766975101</v>
      </c>
      <c r="G883">
        <v>1570</v>
      </c>
      <c r="L883">
        <v>1570</v>
      </c>
      <c r="Q883">
        <v>1570</v>
      </c>
    </row>
    <row r="884" spans="1:17" x14ac:dyDescent="0.25">
      <c r="A884" t="s">
        <v>927</v>
      </c>
      <c r="B884">
        <v>2850</v>
      </c>
      <c r="C884">
        <v>152.36243350766617</v>
      </c>
      <c r="G884">
        <v>2850</v>
      </c>
      <c r="L884">
        <v>2850</v>
      </c>
      <c r="Q884">
        <v>2850</v>
      </c>
    </row>
    <row r="885" spans="1:17" x14ac:dyDescent="0.25">
      <c r="A885" t="s">
        <v>601</v>
      </c>
      <c r="B885">
        <v>710</v>
      </c>
      <c r="C885">
        <v>153.0083590362523</v>
      </c>
      <c r="G885">
        <v>710</v>
      </c>
      <c r="L885">
        <v>710</v>
      </c>
      <c r="Q885">
        <v>710</v>
      </c>
    </row>
    <row r="886" spans="1:17" x14ac:dyDescent="0.25">
      <c r="A886" t="s">
        <v>614</v>
      </c>
      <c r="B886">
        <v>3320</v>
      </c>
      <c r="C886">
        <v>153.10223056635823</v>
      </c>
      <c r="G886">
        <v>3320</v>
      </c>
      <c r="L886">
        <v>3320</v>
      </c>
      <c r="Q886">
        <v>3320</v>
      </c>
    </row>
    <row r="887" spans="1:17" x14ac:dyDescent="0.25">
      <c r="A887" t="s">
        <v>712</v>
      </c>
      <c r="B887">
        <v>3640</v>
      </c>
      <c r="C887">
        <v>154.07447141388405</v>
      </c>
      <c r="G887">
        <v>3640</v>
      </c>
      <c r="L887">
        <v>3640</v>
      </c>
      <c r="Q887">
        <v>3640</v>
      </c>
    </row>
    <row r="888" spans="1:17" x14ac:dyDescent="0.25">
      <c r="A888" t="s">
        <v>942</v>
      </c>
      <c r="B888">
        <v>5230</v>
      </c>
      <c r="C888">
        <v>155.02659693353002</v>
      </c>
      <c r="G888">
        <v>5230</v>
      </c>
      <c r="L888">
        <v>5230</v>
      </c>
      <c r="Q888">
        <v>5230</v>
      </c>
    </row>
    <row r="889" spans="1:17" x14ac:dyDescent="0.25">
      <c r="A889" t="s">
        <v>911</v>
      </c>
      <c r="B889">
        <v>4225</v>
      </c>
      <c r="C889">
        <v>155.48701443833534</v>
      </c>
      <c r="G889">
        <v>4225</v>
      </c>
      <c r="L889">
        <v>4225</v>
      </c>
      <c r="Q889">
        <v>4225</v>
      </c>
    </row>
    <row r="890" spans="1:17" x14ac:dyDescent="0.25">
      <c r="A890" t="s">
        <v>477</v>
      </c>
      <c r="B890">
        <v>3555</v>
      </c>
      <c r="C890">
        <v>155.82003486656834</v>
      </c>
      <c r="G890">
        <v>3555</v>
      </c>
      <c r="L890">
        <v>3555</v>
      </c>
      <c r="Q890">
        <v>3555</v>
      </c>
    </row>
    <row r="891" spans="1:17" x14ac:dyDescent="0.25">
      <c r="A891" t="s">
        <v>689</v>
      </c>
      <c r="B891">
        <v>3215</v>
      </c>
      <c r="C891">
        <v>156.09717938402395</v>
      </c>
      <c r="G891">
        <v>3215</v>
      </c>
      <c r="L891">
        <v>3215</v>
      </c>
      <c r="Q891">
        <v>3215</v>
      </c>
    </row>
    <row r="892" spans="1:17" x14ac:dyDescent="0.25">
      <c r="A892" t="s">
        <v>394</v>
      </c>
      <c r="B892">
        <v>3010</v>
      </c>
      <c r="C892">
        <v>156.68052389253944</v>
      </c>
      <c r="G892">
        <v>3010</v>
      </c>
      <c r="L892">
        <v>3010</v>
      </c>
      <c r="Q892">
        <v>3010</v>
      </c>
    </row>
    <row r="893" spans="1:17" x14ac:dyDescent="0.25">
      <c r="A893" t="s">
        <v>390</v>
      </c>
      <c r="B893">
        <v>3455</v>
      </c>
      <c r="C893">
        <v>157.01354432077244</v>
      </c>
      <c r="G893">
        <v>3455</v>
      </c>
      <c r="L893">
        <v>3455</v>
      </c>
      <c r="Q893">
        <v>3455</v>
      </c>
    </row>
    <row r="894" spans="1:17" x14ac:dyDescent="0.25">
      <c r="A894" t="s">
        <v>485</v>
      </c>
      <c r="B894">
        <v>2615</v>
      </c>
      <c r="C894">
        <v>158.15117786419918</v>
      </c>
      <c r="G894">
        <v>2615</v>
      </c>
      <c r="L894">
        <v>2615</v>
      </c>
      <c r="Q894">
        <v>2615</v>
      </c>
    </row>
    <row r="895" spans="1:17" x14ac:dyDescent="0.25">
      <c r="A895" t="s">
        <v>865</v>
      </c>
      <c r="B895">
        <v>5270</v>
      </c>
      <c r="C895">
        <v>159.10106834741407</v>
      </c>
      <c r="G895">
        <v>5270</v>
      </c>
      <c r="L895">
        <v>5270</v>
      </c>
      <c r="Q895">
        <v>5270</v>
      </c>
    </row>
    <row r="896" spans="1:17" x14ac:dyDescent="0.25">
      <c r="A896" t="s">
        <v>77</v>
      </c>
      <c r="B896">
        <v>2235</v>
      </c>
      <c r="C896">
        <v>159.31786688123017</v>
      </c>
      <c r="G896">
        <v>2235</v>
      </c>
      <c r="L896">
        <v>2235</v>
      </c>
      <c r="Q896">
        <v>2235</v>
      </c>
    </row>
    <row r="897" spans="1:17" x14ac:dyDescent="0.25">
      <c r="A897" t="s">
        <v>452</v>
      </c>
      <c r="B897">
        <v>4015</v>
      </c>
      <c r="C897">
        <v>159.63524205444548</v>
      </c>
      <c r="G897">
        <v>4015</v>
      </c>
      <c r="L897">
        <v>4015</v>
      </c>
      <c r="Q897">
        <v>4015</v>
      </c>
    </row>
    <row r="898" spans="1:17" x14ac:dyDescent="0.25">
      <c r="A898" t="s">
        <v>79</v>
      </c>
      <c r="B898">
        <v>1600</v>
      </c>
      <c r="C898">
        <v>160.03084350274909</v>
      </c>
      <c r="G898">
        <v>1600</v>
      </c>
      <c r="L898">
        <v>1600</v>
      </c>
      <c r="Q898">
        <v>1600</v>
      </c>
    </row>
    <row r="899" spans="1:17" x14ac:dyDescent="0.25">
      <c r="A899" t="s">
        <v>156</v>
      </c>
      <c r="B899">
        <v>3460</v>
      </c>
      <c r="C899">
        <v>160.12918510571723</v>
      </c>
      <c r="G899">
        <v>3460</v>
      </c>
      <c r="L899">
        <v>3460</v>
      </c>
      <c r="Q899">
        <v>3460</v>
      </c>
    </row>
    <row r="900" spans="1:17" x14ac:dyDescent="0.25">
      <c r="A900" t="s">
        <v>380</v>
      </c>
      <c r="B900">
        <v>1845</v>
      </c>
      <c r="C900">
        <v>161.99097045281837</v>
      </c>
      <c r="G900">
        <v>1845</v>
      </c>
      <c r="L900">
        <v>1845</v>
      </c>
      <c r="Q900">
        <v>1845</v>
      </c>
    </row>
    <row r="901" spans="1:17" x14ac:dyDescent="0.25">
      <c r="A901" t="s">
        <v>867</v>
      </c>
      <c r="B901">
        <v>4735</v>
      </c>
      <c r="C901">
        <v>163.88628134638594</v>
      </c>
      <c r="G901">
        <v>4735</v>
      </c>
      <c r="L901">
        <v>4735</v>
      </c>
      <c r="Q901">
        <v>4735</v>
      </c>
    </row>
    <row r="902" spans="1:17" x14ac:dyDescent="0.25">
      <c r="A902" t="s">
        <v>147</v>
      </c>
      <c r="B902">
        <v>1390</v>
      </c>
      <c r="C902">
        <v>164.60372804076707</v>
      </c>
      <c r="G902">
        <v>1390</v>
      </c>
      <c r="L902">
        <v>1390</v>
      </c>
      <c r="Q902">
        <v>1390</v>
      </c>
    </row>
    <row r="903" spans="1:17" x14ac:dyDescent="0.25">
      <c r="A903" t="s">
        <v>87</v>
      </c>
      <c r="B903">
        <v>1275</v>
      </c>
      <c r="C903">
        <v>165.04179518126145</v>
      </c>
      <c r="G903">
        <v>1275</v>
      </c>
      <c r="L903">
        <v>1275</v>
      </c>
      <c r="Q903">
        <v>1275</v>
      </c>
    </row>
    <row r="904" spans="1:17" x14ac:dyDescent="0.25">
      <c r="A904" t="s">
        <v>457</v>
      </c>
      <c r="B904">
        <v>1590</v>
      </c>
      <c r="C904">
        <v>166.94157614769119</v>
      </c>
      <c r="G904">
        <v>1590</v>
      </c>
      <c r="L904">
        <v>1590</v>
      </c>
      <c r="Q904">
        <v>1590</v>
      </c>
    </row>
    <row r="905" spans="1:17" x14ac:dyDescent="0.25">
      <c r="A905" t="s">
        <v>818</v>
      </c>
      <c r="B905">
        <v>4340</v>
      </c>
      <c r="C905">
        <v>167.65231773277904</v>
      </c>
      <c r="G905">
        <v>4340</v>
      </c>
      <c r="L905">
        <v>4340</v>
      </c>
      <c r="Q905">
        <v>4340</v>
      </c>
    </row>
    <row r="906" spans="1:17" x14ac:dyDescent="0.25">
      <c r="A906" t="s">
        <v>903</v>
      </c>
      <c r="B906">
        <v>2380</v>
      </c>
      <c r="C906">
        <v>168.24460238701892</v>
      </c>
      <c r="G906">
        <v>2380</v>
      </c>
      <c r="L906">
        <v>2380</v>
      </c>
      <c r="Q906">
        <v>2380</v>
      </c>
    </row>
    <row r="907" spans="1:17" x14ac:dyDescent="0.25">
      <c r="A907" t="s">
        <v>427</v>
      </c>
      <c r="B907">
        <v>5325</v>
      </c>
      <c r="C907">
        <v>168.33176880783157</v>
      </c>
      <c r="G907">
        <v>5325</v>
      </c>
      <c r="L907">
        <v>5325</v>
      </c>
      <c r="Q907">
        <v>5325</v>
      </c>
    </row>
    <row r="908" spans="1:17" x14ac:dyDescent="0.25">
      <c r="A908" t="s">
        <v>379</v>
      </c>
      <c r="B908">
        <v>3900</v>
      </c>
      <c r="C908">
        <v>168.83018193196548</v>
      </c>
      <c r="G908">
        <v>3900</v>
      </c>
      <c r="L908">
        <v>3900</v>
      </c>
      <c r="Q908">
        <v>3900</v>
      </c>
    </row>
    <row r="909" spans="1:17" x14ac:dyDescent="0.25">
      <c r="A909" t="s">
        <v>126</v>
      </c>
      <c r="B909">
        <v>1980</v>
      </c>
      <c r="C909">
        <v>170.28295561217647</v>
      </c>
      <c r="G909">
        <v>1980</v>
      </c>
      <c r="L909">
        <v>1980</v>
      </c>
      <c r="Q909">
        <v>1980</v>
      </c>
    </row>
    <row r="910" spans="1:17" x14ac:dyDescent="0.25">
      <c r="A910" t="s">
        <v>842</v>
      </c>
      <c r="B910">
        <v>4330</v>
      </c>
      <c r="C910">
        <v>170.94229135934916</v>
      </c>
      <c r="G910">
        <v>4330</v>
      </c>
      <c r="L910">
        <v>4330</v>
      </c>
      <c r="Q910">
        <v>4330</v>
      </c>
    </row>
    <row r="911" spans="1:17" x14ac:dyDescent="0.25">
      <c r="A911" t="s">
        <v>889</v>
      </c>
      <c r="B911">
        <v>6900</v>
      </c>
      <c r="C911">
        <v>171.20155558535603</v>
      </c>
      <c r="G911">
        <v>6900</v>
      </c>
      <c r="L911">
        <v>6900</v>
      </c>
      <c r="Q911">
        <v>6900</v>
      </c>
    </row>
    <row r="912" spans="1:17" x14ac:dyDescent="0.25">
      <c r="A912" t="s">
        <v>866</v>
      </c>
      <c r="B912">
        <v>2705</v>
      </c>
      <c r="C912">
        <v>171.30660229761745</v>
      </c>
      <c r="G912">
        <v>2705</v>
      </c>
      <c r="L912">
        <v>2705</v>
      </c>
      <c r="Q912">
        <v>2705</v>
      </c>
    </row>
    <row r="913" spans="1:17" x14ac:dyDescent="0.25">
      <c r="A913" t="s">
        <v>356</v>
      </c>
      <c r="B913">
        <v>6335</v>
      </c>
      <c r="C913">
        <v>171.80948549461357</v>
      </c>
      <c r="G913">
        <v>6335</v>
      </c>
      <c r="L913">
        <v>6335</v>
      </c>
      <c r="Q913">
        <v>6335</v>
      </c>
    </row>
    <row r="914" spans="1:17" x14ac:dyDescent="0.25">
      <c r="A914" t="s">
        <v>131</v>
      </c>
      <c r="B914">
        <v>3000</v>
      </c>
      <c r="C914">
        <v>172.86442269008984</v>
      </c>
      <c r="G914">
        <v>3000</v>
      </c>
      <c r="L914">
        <v>3000</v>
      </c>
      <c r="Q914">
        <v>3000</v>
      </c>
    </row>
    <row r="915" spans="1:17" x14ac:dyDescent="0.25">
      <c r="A915" t="s">
        <v>455</v>
      </c>
      <c r="B915">
        <v>2935</v>
      </c>
      <c r="C915">
        <v>174.07804747217381</v>
      </c>
      <c r="G915">
        <v>2935</v>
      </c>
      <c r="L915">
        <v>2935</v>
      </c>
      <c r="Q915">
        <v>2935</v>
      </c>
    </row>
    <row r="916" spans="1:17" x14ac:dyDescent="0.25">
      <c r="A916" t="s">
        <v>426</v>
      </c>
      <c r="B916">
        <v>5695</v>
      </c>
      <c r="C916">
        <v>175.29614232711992</v>
      </c>
      <c r="G916">
        <v>5695</v>
      </c>
      <c r="L916">
        <v>5695</v>
      </c>
      <c r="Q916">
        <v>5695</v>
      </c>
    </row>
    <row r="917" spans="1:17" x14ac:dyDescent="0.25">
      <c r="A917" t="s">
        <v>388</v>
      </c>
      <c r="B917">
        <v>1045</v>
      </c>
      <c r="C917">
        <v>178.47883420499755</v>
      </c>
      <c r="G917">
        <v>1045</v>
      </c>
      <c r="L917">
        <v>1045</v>
      </c>
      <c r="Q917">
        <v>1045</v>
      </c>
    </row>
    <row r="918" spans="1:17" x14ac:dyDescent="0.25">
      <c r="A918" t="s">
        <v>88</v>
      </c>
      <c r="B918">
        <v>1835</v>
      </c>
      <c r="C918">
        <v>185.32251575700684</v>
      </c>
      <c r="G918">
        <v>1835</v>
      </c>
      <c r="L918">
        <v>1835</v>
      </c>
      <c r="Q918">
        <v>1835</v>
      </c>
    </row>
    <row r="919" spans="1:17" x14ac:dyDescent="0.25">
      <c r="A919" t="s">
        <v>908</v>
      </c>
      <c r="B919">
        <v>3625</v>
      </c>
      <c r="C919">
        <v>186.57637119485048</v>
      </c>
      <c r="G919">
        <v>3625</v>
      </c>
      <c r="L919">
        <v>3625</v>
      </c>
      <c r="Q919">
        <v>3625</v>
      </c>
    </row>
    <row r="920" spans="1:17" x14ac:dyDescent="0.25">
      <c r="A920" t="s">
        <v>413</v>
      </c>
      <c r="B920">
        <v>3910</v>
      </c>
      <c r="C920">
        <v>188.74882660587369</v>
      </c>
      <c r="G920">
        <v>3910</v>
      </c>
      <c r="L920">
        <v>3910</v>
      </c>
      <c r="Q920">
        <v>3910</v>
      </c>
    </row>
    <row r="921" spans="1:17" x14ac:dyDescent="0.25">
      <c r="A921" t="s">
        <v>393</v>
      </c>
      <c r="B921">
        <v>1970</v>
      </c>
      <c r="C921">
        <v>190.8028250860489</v>
      </c>
      <c r="G921">
        <v>1970</v>
      </c>
      <c r="L921">
        <v>1970</v>
      </c>
      <c r="Q921">
        <v>1970</v>
      </c>
    </row>
    <row r="922" spans="1:17" x14ac:dyDescent="0.25">
      <c r="A922" t="s">
        <v>92</v>
      </c>
      <c r="B922">
        <v>1595</v>
      </c>
      <c r="C922">
        <v>191.27888784587188</v>
      </c>
      <c r="G922">
        <v>1595</v>
      </c>
      <c r="L922">
        <v>1595</v>
      </c>
      <c r="Q922">
        <v>1595</v>
      </c>
    </row>
    <row r="923" spans="1:17" x14ac:dyDescent="0.25">
      <c r="A923" t="s">
        <v>162</v>
      </c>
      <c r="B923">
        <v>920</v>
      </c>
      <c r="C923">
        <v>191.3124133923383</v>
      </c>
      <c r="G923">
        <v>920</v>
      </c>
      <c r="L923">
        <v>920</v>
      </c>
      <c r="Q923">
        <v>920</v>
      </c>
    </row>
    <row r="924" spans="1:17" x14ac:dyDescent="0.25">
      <c r="A924" t="s">
        <v>69</v>
      </c>
      <c r="B924">
        <v>4135</v>
      </c>
      <c r="C924">
        <v>192.14608198113629</v>
      </c>
      <c r="G924">
        <v>4135</v>
      </c>
      <c r="L924">
        <v>4135</v>
      </c>
      <c r="Q924">
        <v>4135</v>
      </c>
    </row>
    <row r="925" spans="1:17" x14ac:dyDescent="0.25">
      <c r="A925" t="s">
        <v>912</v>
      </c>
      <c r="B925">
        <v>3585</v>
      </c>
      <c r="C925">
        <v>192.55732868445756</v>
      </c>
      <c r="G925">
        <v>3585</v>
      </c>
      <c r="L925">
        <v>3585</v>
      </c>
      <c r="Q925">
        <v>3585</v>
      </c>
    </row>
    <row r="926" spans="1:17" x14ac:dyDescent="0.25">
      <c r="A926" t="s">
        <v>868</v>
      </c>
      <c r="B926">
        <v>4055</v>
      </c>
      <c r="C926">
        <v>192.69813597961647</v>
      </c>
      <c r="G926">
        <v>4055</v>
      </c>
      <c r="L926">
        <v>4055</v>
      </c>
      <c r="Q926">
        <v>4055</v>
      </c>
    </row>
    <row r="927" spans="1:17" x14ac:dyDescent="0.25">
      <c r="A927" t="s">
        <v>146</v>
      </c>
      <c r="B927">
        <v>825</v>
      </c>
      <c r="C927">
        <v>194.93317241071028</v>
      </c>
      <c r="G927">
        <v>825</v>
      </c>
      <c r="L927">
        <v>825</v>
      </c>
      <c r="Q927">
        <v>825</v>
      </c>
    </row>
    <row r="928" spans="1:17" x14ac:dyDescent="0.25">
      <c r="A928" t="s">
        <v>127</v>
      </c>
      <c r="B928">
        <v>2235</v>
      </c>
      <c r="C928">
        <v>195.38017969692905</v>
      </c>
      <c r="G928">
        <v>2235</v>
      </c>
      <c r="L928">
        <v>2235</v>
      </c>
      <c r="Q928">
        <v>2235</v>
      </c>
    </row>
    <row r="929" spans="1:17" x14ac:dyDescent="0.25">
      <c r="A929" t="s">
        <v>817</v>
      </c>
      <c r="B929">
        <v>4310</v>
      </c>
      <c r="C929">
        <v>197.48111394215726</v>
      </c>
      <c r="G929">
        <v>4310</v>
      </c>
      <c r="L929">
        <v>4310</v>
      </c>
      <c r="Q929">
        <v>4310</v>
      </c>
    </row>
    <row r="930" spans="1:17" x14ac:dyDescent="0.25">
      <c r="A930" t="s">
        <v>357</v>
      </c>
      <c r="B930">
        <v>3555</v>
      </c>
      <c r="C930">
        <v>198.67462339636137</v>
      </c>
      <c r="G930">
        <v>3555</v>
      </c>
      <c r="L930">
        <v>3555</v>
      </c>
      <c r="Q930">
        <v>3555</v>
      </c>
    </row>
    <row r="931" spans="1:17" x14ac:dyDescent="0.25">
      <c r="A931" t="s">
        <v>846</v>
      </c>
      <c r="B931">
        <v>2305</v>
      </c>
      <c r="C931">
        <v>200.48723794197846</v>
      </c>
      <c r="G931">
        <v>2305</v>
      </c>
      <c r="L931">
        <v>2305</v>
      </c>
      <c r="Q931">
        <v>2305</v>
      </c>
    </row>
    <row r="932" spans="1:17" x14ac:dyDescent="0.25">
      <c r="A932" t="s">
        <v>711</v>
      </c>
      <c r="B932">
        <v>3885</v>
      </c>
      <c r="C932">
        <v>203.2206874972062</v>
      </c>
      <c r="G932">
        <v>3885</v>
      </c>
      <c r="L932">
        <v>3885</v>
      </c>
      <c r="Q932">
        <v>3885</v>
      </c>
    </row>
    <row r="933" spans="1:17" x14ac:dyDescent="0.25">
      <c r="A933" t="s">
        <v>448</v>
      </c>
      <c r="B933">
        <v>2235</v>
      </c>
      <c r="C933">
        <v>204.68016628671046</v>
      </c>
      <c r="G933">
        <v>2235</v>
      </c>
      <c r="L933">
        <v>2235</v>
      </c>
      <c r="Q933">
        <v>2235</v>
      </c>
    </row>
    <row r="934" spans="1:17" x14ac:dyDescent="0.25">
      <c r="A934" t="s">
        <v>358</v>
      </c>
      <c r="B934">
        <v>6205</v>
      </c>
      <c r="C934">
        <v>206.07259398328193</v>
      </c>
      <c r="G934">
        <v>6205</v>
      </c>
      <c r="L934">
        <v>6205</v>
      </c>
      <c r="Q934">
        <v>6205</v>
      </c>
    </row>
    <row r="935" spans="1:17" x14ac:dyDescent="0.25">
      <c r="A935" t="s">
        <v>450</v>
      </c>
      <c r="B935">
        <v>4400</v>
      </c>
      <c r="C935">
        <v>207.02024943006572</v>
      </c>
      <c r="G935">
        <v>4400</v>
      </c>
      <c r="L935">
        <v>4400</v>
      </c>
      <c r="Q935">
        <v>4400</v>
      </c>
    </row>
    <row r="936" spans="1:17" x14ac:dyDescent="0.25">
      <c r="A936" t="s">
        <v>458</v>
      </c>
      <c r="B936">
        <v>745</v>
      </c>
      <c r="C936">
        <v>211.72276608108712</v>
      </c>
      <c r="G936">
        <v>745</v>
      </c>
      <c r="L936">
        <v>745</v>
      </c>
      <c r="Q936">
        <v>745</v>
      </c>
    </row>
    <row r="937" spans="1:17" x14ac:dyDescent="0.25">
      <c r="A937" t="s">
        <v>447</v>
      </c>
      <c r="B937">
        <v>4055</v>
      </c>
      <c r="C937">
        <v>216.53256448080103</v>
      </c>
      <c r="G937">
        <v>4055</v>
      </c>
      <c r="L937">
        <v>4055</v>
      </c>
      <c r="Q937">
        <v>4055</v>
      </c>
    </row>
    <row r="938" spans="1:17" x14ac:dyDescent="0.25">
      <c r="A938" t="s">
        <v>688</v>
      </c>
      <c r="B938">
        <v>5230</v>
      </c>
      <c r="C938">
        <v>218.40328997362656</v>
      </c>
      <c r="G938">
        <v>5230</v>
      </c>
      <c r="L938">
        <v>5230</v>
      </c>
      <c r="Q938">
        <v>5230</v>
      </c>
    </row>
    <row r="939" spans="1:17" x14ac:dyDescent="0.25">
      <c r="A939" t="s">
        <v>910</v>
      </c>
      <c r="B939">
        <v>2505</v>
      </c>
      <c r="C939">
        <v>228.70457288453801</v>
      </c>
      <c r="G939">
        <v>2505</v>
      </c>
      <c r="L939">
        <v>2505</v>
      </c>
      <c r="Q939">
        <v>2505</v>
      </c>
    </row>
    <row r="940" spans="1:17" x14ac:dyDescent="0.25">
      <c r="A940" t="s">
        <v>414</v>
      </c>
      <c r="B940">
        <v>2420</v>
      </c>
      <c r="C940">
        <v>229.56282687407804</v>
      </c>
      <c r="G940">
        <v>2420</v>
      </c>
      <c r="L940">
        <v>2420</v>
      </c>
      <c r="Q940">
        <v>2420</v>
      </c>
    </row>
    <row r="941" spans="1:17" x14ac:dyDescent="0.25">
      <c r="A941" t="s">
        <v>417</v>
      </c>
      <c r="B941">
        <v>3610</v>
      </c>
      <c r="C941">
        <v>246.43288185597424</v>
      </c>
      <c r="G941">
        <v>3610</v>
      </c>
      <c r="L941">
        <v>3610</v>
      </c>
      <c r="Q941">
        <v>3610</v>
      </c>
    </row>
    <row r="942" spans="1:17" x14ac:dyDescent="0.25">
      <c r="A942" t="s">
        <v>395</v>
      </c>
      <c r="B942">
        <v>5425</v>
      </c>
      <c r="C942">
        <v>255.06235751642751</v>
      </c>
      <c r="G942">
        <v>5425</v>
      </c>
      <c r="L942">
        <v>5425</v>
      </c>
      <c r="Q942">
        <v>5425</v>
      </c>
    </row>
    <row r="943" spans="1:17" x14ac:dyDescent="0.25">
      <c r="A943" t="s">
        <v>383</v>
      </c>
      <c r="B943">
        <v>2250</v>
      </c>
      <c r="C943">
        <v>257.33762460328103</v>
      </c>
      <c r="G943">
        <v>2250</v>
      </c>
      <c r="L943">
        <v>2250</v>
      </c>
      <c r="Q943">
        <v>2250</v>
      </c>
    </row>
    <row r="944" spans="1:17" x14ac:dyDescent="0.25">
      <c r="A944" t="s">
        <v>381</v>
      </c>
      <c r="B944">
        <v>4300</v>
      </c>
      <c r="C944">
        <v>263.64042733896565</v>
      </c>
      <c r="G944">
        <v>4300</v>
      </c>
      <c r="L944">
        <v>4300</v>
      </c>
      <c r="Q944">
        <v>4300</v>
      </c>
    </row>
    <row r="945" spans="1:17" x14ac:dyDescent="0.25">
      <c r="A945" t="s">
        <v>326</v>
      </c>
      <c r="B945">
        <v>950</v>
      </c>
      <c r="C945">
        <v>264.12096017165078</v>
      </c>
      <c r="G945">
        <v>950</v>
      </c>
      <c r="L945">
        <v>950</v>
      </c>
      <c r="Q945">
        <v>950</v>
      </c>
    </row>
    <row r="946" spans="1:17" x14ac:dyDescent="0.25">
      <c r="A946" t="s">
        <v>416</v>
      </c>
      <c r="B946">
        <v>3705</v>
      </c>
      <c r="C946">
        <v>276.37566492333826</v>
      </c>
      <c r="G946">
        <v>3705</v>
      </c>
      <c r="L946">
        <v>3705</v>
      </c>
      <c r="Q946">
        <v>3705</v>
      </c>
    </row>
    <row r="947" spans="1:17" x14ac:dyDescent="0.25">
      <c r="A947" t="s">
        <v>389</v>
      </c>
      <c r="B947">
        <v>1770</v>
      </c>
      <c r="C947">
        <v>281.90067498100217</v>
      </c>
      <c r="G947">
        <v>1770</v>
      </c>
      <c r="L947">
        <v>1770</v>
      </c>
      <c r="Q947">
        <v>1770</v>
      </c>
    </row>
    <row r="948" spans="1:17" x14ac:dyDescent="0.25">
      <c r="A948" t="s">
        <v>70</v>
      </c>
      <c r="B948">
        <v>680</v>
      </c>
      <c r="C948">
        <v>283.21264136605424</v>
      </c>
      <c r="G948">
        <v>680</v>
      </c>
      <c r="L948">
        <v>680</v>
      </c>
      <c r="Q948">
        <v>680</v>
      </c>
    </row>
    <row r="949" spans="1:17" x14ac:dyDescent="0.25">
      <c r="A949" t="s">
        <v>155</v>
      </c>
      <c r="B949">
        <v>3100</v>
      </c>
      <c r="C949">
        <v>305.31938670600329</v>
      </c>
      <c r="G949">
        <v>3100</v>
      </c>
      <c r="L949">
        <v>3100</v>
      </c>
      <c r="Q949">
        <v>3100</v>
      </c>
    </row>
    <row r="950" spans="1:17" x14ac:dyDescent="0.25">
      <c r="A950" t="s">
        <v>602</v>
      </c>
      <c r="B950">
        <v>545</v>
      </c>
      <c r="C950">
        <v>339.22935943855884</v>
      </c>
      <c r="G950">
        <v>545</v>
      </c>
      <c r="L950">
        <v>545</v>
      </c>
      <c r="Q950">
        <v>545</v>
      </c>
    </row>
    <row r="951" spans="1:17" x14ac:dyDescent="0.25">
      <c r="A951" t="s">
        <v>385</v>
      </c>
      <c r="B951">
        <v>1275</v>
      </c>
      <c r="C951">
        <v>454.14152250681684</v>
      </c>
      <c r="G951">
        <v>1275</v>
      </c>
      <c r="L951">
        <v>1275</v>
      </c>
      <c r="Q951">
        <v>1275</v>
      </c>
    </row>
    <row r="952" spans="1:17" x14ac:dyDescent="0.25">
      <c r="A952" t="s">
        <v>384</v>
      </c>
      <c r="B952">
        <v>2295</v>
      </c>
      <c r="C952">
        <v>575.01676277323315</v>
      </c>
      <c r="G952">
        <v>2295</v>
      </c>
      <c r="L952">
        <v>2295</v>
      </c>
      <c r="Q952">
        <v>2295</v>
      </c>
    </row>
    <row r="953" spans="1:17" x14ac:dyDescent="0.25">
      <c r="A953" t="s">
        <v>387</v>
      </c>
      <c r="B953">
        <v>1400</v>
      </c>
      <c r="C953">
        <v>772.82419203433017</v>
      </c>
      <c r="G953">
        <v>1400</v>
      </c>
      <c r="L953">
        <v>1400</v>
      </c>
      <c r="Q953">
        <v>1400</v>
      </c>
    </row>
    <row r="954" spans="1:17" x14ac:dyDescent="0.25">
      <c r="A954" t="s">
        <v>386</v>
      </c>
      <c r="B954">
        <v>1550</v>
      </c>
      <c r="C954">
        <v>956.48160565017213</v>
      </c>
      <c r="G954">
        <v>1550</v>
      </c>
      <c r="L954">
        <v>1550</v>
      </c>
      <c r="Q954">
        <v>1550</v>
      </c>
    </row>
    <row r="955" spans="1:17" x14ac:dyDescent="0.25">
      <c r="A955" t="s">
        <v>29</v>
      </c>
      <c r="B955" t="s">
        <v>12</v>
      </c>
      <c r="C955" t="e">
        <v>#VALUE!</v>
      </c>
      <c r="G955">
        <v>0</v>
      </c>
      <c r="L955">
        <v>0</v>
      </c>
      <c r="Q955">
        <v>0</v>
      </c>
    </row>
    <row r="956" spans="1:17" x14ac:dyDescent="0.25">
      <c r="A956" t="s">
        <v>54</v>
      </c>
      <c r="B956" t="s">
        <v>12</v>
      </c>
      <c r="C956" t="e">
        <v>#VALUE!</v>
      </c>
      <c r="G956">
        <v>0</v>
      </c>
      <c r="L956">
        <v>0</v>
      </c>
      <c r="Q956">
        <v>0</v>
      </c>
    </row>
    <row r="957" spans="1:17" x14ac:dyDescent="0.25">
      <c r="A957" t="s">
        <v>90</v>
      </c>
      <c r="B957" t="s">
        <v>12</v>
      </c>
      <c r="C957" t="e">
        <v>#VALUE!</v>
      </c>
      <c r="G957">
        <v>0</v>
      </c>
      <c r="L957">
        <v>0</v>
      </c>
      <c r="Q957">
        <v>0</v>
      </c>
    </row>
    <row r="958" spans="1:17" x14ac:dyDescent="0.25">
      <c r="A958" t="s">
        <v>110</v>
      </c>
      <c r="B958" t="s">
        <v>12</v>
      </c>
      <c r="C958" t="e">
        <v>#VALUE!</v>
      </c>
      <c r="G958">
        <v>0</v>
      </c>
      <c r="L958">
        <v>0</v>
      </c>
      <c r="Q958">
        <v>0</v>
      </c>
    </row>
    <row r="959" spans="1:17" x14ac:dyDescent="0.25">
      <c r="A959" t="s">
        <v>114</v>
      </c>
      <c r="B959" t="s">
        <v>12</v>
      </c>
      <c r="C959" t="e">
        <v>#VALUE!</v>
      </c>
      <c r="G959">
        <v>0</v>
      </c>
      <c r="L959">
        <v>0</v>
      </c>
      <c r="Q959">
        <v>0</v>
      </c>
    </row>
    <row r="960" spans="1:17" x14ac:dyDescent="0.25">
      <c r="A960" t="s">
        <v>154</v>
      </c>
      <c r="B960" t="s">
        <v>12</v>
      </c>
      <c r="C960" t="e">
        <v>#VALUE!</v>
      </c>
      <c r="G960">
        <v>0</v>
      </c>
      <c r="L960">
        <v>0</v>
      </c>
      <c r="Q960">
        <v>0</v>
      </c>
    </row>
    <row r="961" spans="1:18" x14ac:dyDescent="0.25">
      <c r="A961" t="s">
        <v>173</v>
      </c>
      <c r="B961" t="s">
        <v>12</v>
      </c>
      <c r="C961" t="e">
        <v>#VALUE!</v>
      </c>
      <c r="G961">
        <v>0</v>
      </c>
      <c r="L961">
        <v>0</v>
      </c>
      <c r="Q961">
        <v>0</v>
      </c>
    </row>
    <row r="962" spans="1:18" x14ac:dyDescent="0.25">
      <c r="A962" t="s">
        <v>220</v>
      </c>
      <c r="B962" t="s">
        <v>12</v>
      </c>
      <c r="C962" t="e">
        <v>#VALUE!</v>
      </c>
      <c r="G962">
        <v>0</v>
      </c>
      <c r="L962">
        <v>0</v>
      </c>
      <c r="Q962">
        <v>0</v>
      </c>
    </row>
    <row r="963" spans="1:18" x14ac:dyDescent="0.25">
      <c r="A963" t="s">
        <v>264</v>
      </c>
      <c r="B963" t="s">
        <v>12</v>
      </c>
      <c r="C963" t="e">
        <v>#VALUE!</v>
      </c>
      <c r="G963">
        <v>0</v>
      </c>
      <c r="L963">
        <v>0</v>
      </c>
      <c r="Q963">
        <v>0</v>
      </c>
    </row>
    <row r="964" spans="1:18" x14ac:dyDescent="0.25">
      <c r="A964" t="s">
        <v>304</v>
      </c>
      <c r="B964" t="s">
        <v>12</v>
      </c>
      <c r="C964" t="e">
        <v>#VALUE!</v>
      </c>
      <c r="G964">
        <v>0</v>
      </c>
      <c r="L964">
        <v>0</v>
      </c>
      <c r="Q964">
        <v>0</v>
      </c>
    </row>
    <row r="965" spans="1:18" x14ac:dyDescent="0.25">
      <c r="A965" t="s">
        <v>354</v>
      </c>
      <c r="B965" t="s">
        <v>12</v>
      </c>
      <c r="C965" t="e">
        <v>#VALUE!</v>
      </c>
      <c r="G965">
        <v>0</v>
      </c>
      <c r="L965">
        <v>0</v>
      </c>
      <c r="Q965">
        <v>0</v>
      </c>
    </row>
    <row r="966" spans="1:18" x14ac:dyDescent="0.25">
      <c r="A966" t="s">
        <v>441</v>
      </c>
      <c r="B966" t="s">
        <v>12</v>
      </c>
      <c r="C966" t="e">
        <v>#VALUE!</v>
      </c>
      <c r="G966">
        <v>0</v>
      </c>
      <c r="L966">
        <v>0</v>
      </c>
      <c r="Q966">
        <v>0</v>
      </c>
    </row>
    <row r="967" spans="1:18" x14ac:dyDescent="0.25">
      <c r="A967" t="s">
        <v>733</v>
      </c>
      <c r="B967" t="s">
        <v>734</v>
      </c>
      <c r="C967" t="e">
        <v>#VALUE!</v>
      </c>
      <c r="G967">
        <v>0</v>
      </c>
      <c r="L967">
        <v>0</v>
      </c>
      <c r="Q967">
        <v>0</v>
      </c>
    </row>
    <row r="968" spans="1:18" x14ac:dyDescent="0.25">
      <c r="A968" t="s">
        <v>829</v>
      </c>
      <c r="B968" t="s">
        <v>734</v>
      </c>
      <c r="C968" t="e">
        <v>#VALUE!</v>
      </c>
      <c r="G968">
        <v>0</v>
      </c>
      <c r="L968">
        <v>0</v>
      </c>
      <c r="Q968">
        <v>0</v>
      </c>
    </row>
    <row r="969" spans="1:18" x14ac:dyDescent="0.25">
      <c r="A969" t="s">
        <v>909</v>
      </c>
      <c r="B969" t="s">
        <v>12</v>
      </c>
      <c r="C969" t="e">
        <v>#VALUE!</v>
      </c>
      <c r="G969">
        <v>0</v>
      </c>
      <c r="L969">
        <v>0</v>
      </c>
      <c r="Q969">
        <v>0</v>
      </c>
    </row>
    <row r="970" spans="1:18" x14ac:dyDescent="0.25">
      <c r="A970" t="s">
        <v>952</v>
      </c>
      <c r="B970" t="s">
        <v>12</v>
      </c>
      <c r="C970" t="e">
        <v>#VALUE!</v>
      </c>
      <c r="G970">
        <v>0</v>
      </c>
      <c r="L970">
        <v>0</v>
      </c>
      <c r="Q970">
        <v>0</v>
      </c>
    </row>
    <row r="971" spans="1:18" x14ac:dyDescent="0.25">
      <c r="A971" t="s">
        <v>955</v>
      </c>
      <c r="B971" t="s">
        <v>12</v>
      </c>
      <c r="C971" t="e">
        <v>#VALUE!</v>
      </c>
      <c r="G971">
        <v>0</v>
      </c>
      <c r="L971">
        <v>0</v>
      </c>
      <c r="Q971">
        <v>0</v>
      </c>
    </row>
    <row r="972" spans="1:18" x14ac:dyDescent="0.25">
      <c r="A972" t="s">
        <v>959</v>
      </c>
      <c r="B972" t="s">
        <v>12</v>
      </c>
      <c r="C972" t="e">
        <v>#VALUE!</v>
      </c>
      <c r="G972">
        <v>0</v>
      </c>
      <c r="L972">
        <v>0</v>
      </c>
      <c r="Q972">
        <v>0</v>
      </c>
    </row>
    <row r="973" spans="1:18" x14ac:dyDescent="0.25">
      <c r="A973" t="s">
        <v>980</v>
      </c>
      <c r="B973" t="s">
        <v>12</v>
      </c>
      <c r="C973" t="e">
        <v>#VALUE!</v>
      </c>
      <c r="G973">
        <v>0</v>
      </c>
      <c r="L973">
        <v>0</v>
      </c>
      <c r="Q973">
        <v>0</v>
      </c>
    </row>
    <row r="974" spans="1:18" x14ac:dyDescent="0.25">
      <c r="A974" t="s">
        <v>13</v>
      </c>
      <c r="B974">
        <v>3188420</v>
      </c>
      <c r="E974">
        <f>SUM(E4:E973)</f>
        <v>1165275</v>
      </c>
      <c r="F974">
        <f>SUM(F4:F973)</f>
        <v>1368970</v>
      </c>
      <c r="G974">
        <f>SUM(G4:G973)</f>
        <v>654110</v>
      </c>
      <c r="H974">
        <f>SUM(E974:G974)</f>
        <v>3188355</v>
      </c>
      <c r="J974">
        <f>SUM(J4:J973)</f>
        <v>845585</v>
      </c>
      <c r="K974">
        <f>SUM(K4:K973)</f>
        <v>1812185</v>
      </c>
      <c r="L974">
        <f>SUM(L4:L973)</f>
        <v>530585</v>
      </c>
      <c r="M974">
        <f>SUM(J974:L974)</f>
        <v>3188355</v>
      </c>
      <c r="O974">
        <f>SUM(O4:O973)</f>
        <v>573680</v>
      </c>
      <c r="P974">
        <f>SUM(P4:P973)</f>
        <v>2136935</v>
      </c>
      <c r="Q974">
        <f>SUM(Q4:Q973)</f>
        <v>477740</v>
      </c>
      <c r="R974">
        <f>SUM(O974:Q974)</f>
        <v>3188355</v>
      </c>
    </row>
    <row r="975" spans="1:18" x14ac:dyDescent="0.25">
      <c r="E975">
        <f>E974/H974</f>
        <v>0.36547843637236127</v>
      </c>
      <c r="F975">
        <f>F974/H974</f>
        <v>0.42936561330215739</v>
      </c>
      <c r="G975">
        <f>G974/H974</f>
        <v>0.20515595032548131</v>
      </c>
      <c r="J975">
        <f>J974/M974</f>
        <v>0.26521042982980253</v>
      </c>
      <c r="K975">
        <f>K974/M974</f>
        <v>0.56837616890214548</v>
      </c>
      <c r="L975">
        <f>L974/M974</f>
        <v>0.16641340126805201</v>
      </c>
      <c r="O975">
        <f>O974/R974</f>
        <v>0.17992977569938104</v>
      </c>
      <c r="P975">
        <f>P974/R974</f>
        <v>0.67023120072890252</v>
      </c>
      <c r="Q975">
        <f>Q974/R974</f>
        <v>0.14983902357171644</v>
      </c>
    </row>
  </sheetData>
  <sortState xmlns:xlrd2="http://schemas.microsoft.com/office/spreadsheetml/2017/richdata2" ref="A4:C18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0.36547843637236127</v>
      </c>
      <c r="D5">
        <v>0.42936561330215739</v>
      </c>
      <c r="E5">
        <v>0.20515595032548131</v>
      </c>
    </row>
    <row r="6" spans="1:5" x14ac:dyDescent="0.25">
      <c r="B6" t="s">
        <v>4</v>
      </c>
      <c r="C6">
        <v>0.26521042982980253</v>
      </c>
      <c r="D6">
        <v>0.56837616890214548</v>
      </c>
      <c r="E6">
        <v>0.16641340126805201</v>
      </c>
    </row>
    <row r="7" spans="1:5" x14ac:dyDescent="0.25">
      <c r="B7" t="s">
        <v>6</v>
      </c>
      <c r="C7">
        <v>0.17992977569938104</v>
      </c>
      <c r="D7">
        <v>0.67023120072890252</v>
      </c>
      <c r="E7">
        <v>0.14983902357171644</v>
      </c>
    </row>
    <row r="8" spans="1:5" x14ac:dyDescent="0.25">
      <c r="C8">
        <f>AVERAGE(C5:C7)</f>
        <v>0.27020621396718164</v>
      </c>
      <c r="D8">
        <f>AVERAGE(D5:D7)</f>
        <v>0.55599099431106846</v>
      </c>
      <c r="E8">
        <f>AVERAGE(E5:E7)</f>
        <v>0.17380279172174992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2021-01-29T05:39:59Z</dcterms:modified>
</cp:coreProperties>
</file>