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CEE4CD25-3375-420A-AACD-A4294A2C5D1D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8" i="2" l="1"/>
  <c r="R238" i="2"/>
  <c r="R239" i="2" s="1"/>
  <c r="Q238" i="2"/>
  <c r="Q239" i="2" s="1"/>
  <c r="P238" i="2"/>
  <c r="P239" i="2" s="1"/>
  <c r="M238" i="2"/>
  <c r="L238" i="2"/>
  <c r="K238" i="2"/>
  <c r="F239" i="2"/>
  <c r="G239" i="2"/>
  <c r="H239" i="2"/>
  <c r="I238" i="2"/>
  <c r="F238" i="2"/>
  <c r="G238" i="2"/>
  <c r="H238" i="2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M239" i="2" l="1"/>
  <c r="N238" i="2"/>
  <c r="K239" i="2" s="1"/>
  <c r="E8" i="3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L239" i="2" l="1"/>
</calcChain>
</file>

<file path=xl/sharedStrings.xml><?xml version="1.0" encoding="utf-8"?>
<sst xmlns="http://schemas.openxmlformats.org/spreadsheetml/2006/main" count="21" uniqueCount="12">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</sst>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236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s="2" t="s">
        <v>10</v>
      </c>
      <c r="C1" s="2" t="s">
        <v>11</v>
      </c>
    </row>
    <row r="2" spans="1:5" x14ac:dyDescent="0.25">
      <c r="A2" s="1">
        <v>0</v>
      </c>
      <c r="B2" s="1">
        <v>807200</v>
      </c>
      <c r="C2" s="1">
        <v>36608</v>
      </c>
    </row>
    <row r="3" spans="1:5" x14ac:dyDescent="0.25">
      <c r="A3" s="1">
        <v>1.01</v>
      </c>
      <c r="B3" s="1">
        <v>5240</v>
      </c>
      <c r="C3" s="1">
        <v>22119</v>
      </c>
      <c r="E3">
        <f>100*C3/C$2</f>
        <v>60.421219405594407</v>
      </c>
    </row>
    <row r="4" spans="1:5" x14ac:dyDescent="0.25">
      <c r="A4" s="1">
        <v>1.03</v>
      </c>
      <c r="B4" s="1">
        <v>6030</v>
      </c>
      <c r="C4" s="1">
        <v>40021</v>
      </c>
      <c r="E4">
        <f t="shared" ref="E4:E67" si="0">100*C4/C$2</f>
        <v>109.32309877622377</v>
      </c>
    </row>
    <row r="5" spans="1:5" x14ac:dyDescent="0.25">
      <c r="A5" s="1">
        <v>1.04</v>
      </c>
      <c r="B5" s="1">
        <v>2380</v>
      </c>
      <c r="C5" s="1">
        <v>34050</v>
      </c>
      <c r="E5">
        <f t="shared" si="0"/>
        <v>93.012456293706293</v>
      </c>
    </row>
    <row r="6" spans="1:5" x14ac:dyDescent="0.25">
      <c r="A6" s="1">
        <v>1.05</v>
      </c>
      <c r="B6" s="1">
        <v>2740</v>
      </c>
      <c r="C6" s="1">
        <v>34917</v>
      </c>
      <c r="E6">
        <f t="shared" si="0"/>
        <v>95.38079108391608</v>
      </c>
    </row>
    <row r="7" spans="1:5" x14ac:dyDescent="0.25">
      <c r="A7" s="1">
        <v>1.06</v>
      </c>
      <c r="B7" s="1">
        <v>4310</v>
      </c>
      <c r="C7" s="1">
        <v>36082</v>
      </c>
      <c r="E7">
        <f t="shared" si="0"/>
        <v>98.5631555944056</v>
      </c>
    </row>
    <row r="8" spans="1:5" x14ac:dyDescent="0.25">
      <c r="A8" s="1">
        <v>2.0099999999999998</v>
      </c>
      <c r="B8" s="1">
        <v>2515</v>
      </c>
      <c r="C8" s="1">
        <v>45284</v>
      </c>
      <c r="E8">
        <f t="shared" si="0"/>
        <v>123.69973776223776</v>
      </c>
    </row>
    <row r="9" spans="1:5" x14ac:dyDescent="0.25">
      <c r="A9" s="1">
        <v>2.02</v>
      </c>
      <c r="B9" s="1">
        <v>2710</v>
      </c>
      <c r="C9" s="1">
        <v>41646</v>
      </c>
      <c r="E9">
        <f t="shared" si="0"/>
        <v>113.76201923076923</v>
      </c>
    </row>
    <row r="10" spans="1:5" x14ac:dyDescent="0.25">
      <c r="A10" s="1">
        <v>2.04</v>
      </c>
      <c r="B10" s="1">
        <v>690</v>
      </c>
      <c r="C10" s="1">
        <v>60801</v>
      </c>
      <c r="E10">
        <f t="shared" si="0"/>
        <v>166.08664772727272</v>
      </c>
    </row>
    <row r="11" spans="1:5" x14ac:dyDescent="0.25">
      <c r="A11" s="1">
        <v>2.0499999999999998</v>
      </c>
      <c r="B11" s="1">
        <v>3755</v>
      </c>
      <c r="C11" s="1">
        <v>27021</v>
      </c>
      <c r="E11">
        <f t="shared" si="0"/>
        <v>73.811735139860133</v>
      </c>
    </row>
    <row r="12" spans="1:5" x14ac:dyDescent="0.25">
      <c r="A12" s="1">
        <v>2.06</v>
      </c>
      <c r="B12" s="1">
        <v>2140</v>
      </c>
      <c r="C12" s="1">
        <v>60442</v>
      </c>
      <c r="E12">
        <f t="shared" si="0"/>
        <v>165.10598776223776</v>
      </c>
    </row>
    <row r="13" spans="1:5" x14ac:dyDescent="0.25">
      <c r="A13" s="1">
        <v>3</v>
      </c>
      <c r="B13" s="1">
        <v>3850</v>
      </c>
      <c r="C13" s="1">
        <v>34629</v>
      </c>
      <c r="E13">
        <f t="shared" si="0"/>
        <v>94.5940777972028</v>
      </c>
    </row>
    <row r="14" spans="1:5" x14ac:dyDescent="0.25">
      <c r="A14" s="1">
        <v>4</v>
      </c>
      <c r="B14" s="1">
        <v>3185</v>
      </c>
      <c r="C14" s="1">
        <v>27035</v>
      </c>
      <c r="E14">
        <f t="shared" si="0"/>
        <v>73.849978146853147</v>
      </c>
    </row>
    <row r="15" spans="1:5" x14ac:dyDescent="0.25">
      <c r="A15" s="1">
        <v>5</v>
      </c>
      <c r="B15" s="1">
        <v>4365</v>
      </c>
      <c r="C15" s="1">
        <v>36375</v>
      </c>
      <c r="E15">
        <f t="shared" si="0"/>
        <v>99.363527097902093</v>
      </c>
    </row>
    <row r="16" spans="1:5" x14ac:dyDescent="0.25">
      <c r="A16" s="1">
        <v>6</v>
      </c>
      <c r="B16" s="1">
        <v>3215</v>
      </c>
      <c r="C16" s="1">
        <v>52906</v>
      </c>
      <c r="E16">
        <f t="shared" si="0"/>
        <v>144.52032342657341</v>
      </c>
    </row>
    <row r="17" spans="1:5" x14ac:dyDescent="0.25">
      <c r="A17" s="1">
        <v>7.01</v>
      </c>
      <c r="B17" s="1">
        <v>1975</v>
      </c>
      <c r="C17" s="1">
        <v>44150</v>
      </c>
      <c r="E17">
        <f t="shared" si="0"/>
        <v>120.6020541958042</v>
      </c>
    </row>
    <row r="18" spans="1:5" x14ac:dyDescent="0.25">
      <c r="A18" s="1">
        <v>7.02</v>
      </c>
      <c r="B18" s="1">
        <v>3495</v>
      </c>
      <c r="C18" s="1">
        <v>23749</v>
      </c>
      <c r="E18">
        <f t="shared" si="0"/>
        <v>64.87379807692308</v>
      </c>
    </row>
    <row r="19" spans="1:5" x14ac:dyDescent="0.25">
      <c r="A19" s="1">
        <v>7.03</v>
      </c>
      <c r="B19" s="1">
        <v>3155</v>
      </c>
      <c r="C19" s="1">
        <v>43054</v>
      </c>
      <c r="E19">
        <f t="shared" si="0"/>
        <v>117.60817307692308</v>
      </c>
    </row>
    <row r="20" spans="1:5" x14ac:dyDescent="0.25">
      <c r="A20" s="1">
        <v>8</v>
      </c>
      <c r="B20" s="1">
        <v>3990</v>
      </c>
      <c r="C20" s="1">
        <v>33535</v>
      </c>
      <c r="E20">
        <f t="shared" si="0"/>
        <v>91.60565996503496</v>
      </c>
    </row>
    <row r="21" spans="1:5" x14ac:dyDescent="0.25">
      <c r="A21" s="1">
        <v>9</v>
      </c>
      <c r="B21" s="1">
        <v>2785</v>
      </c>
      <c r="C21" s="1">
        <v>35934</v>
      </c>
      <c r="E21">
        <f t="shared" si="0"/>
        <v>98.158872377622373</v>
      </c>
    </row>
    <row r="22" spans="1:5" x14ac:dyDescent="0.25">
      <c r="A22" s="1">
        <v>10</v>
      </c>
      <c r="B22" s="1">
        <v>3160</v>
      </c>
      <c r="C22" s="1">
        <v>21668</v>
      </c>
      <c r="E22">
        <f t="shared" si="0"/>
        <v>59.189248251748253</v>
      </c>
    </row>
    <row r="23" spans="1:5" x14ac:dyDescent="0.25">
      <c r="A23" s="1">
        <v>11.01</v>
      </c>
      <c r="B23" s="1">
        <v>5530</v>
      </c>
      <c r="C23" s="1">
        <v>28428</v>
      </c>
      <c r="E23">
        <f t="shared" si="0"/>
        <v>77.655157342657347</v>
      </c>
    </row>
    <row r="24" spans="1:5" x14ac:dyDescent="0.25">
      <c r="A24" s="1">
        <v>11.02</v>
      </c>
      <c r="B24" s="1">
        <v>6670</v>
      </c>
      <c r="C24" s="1">
        <v>35678</v>
      </c>
      <c r="E24">
        <f t="shared" si="0"/>
        <v>97.45957167832168</v>
      </c>
    </row>
    <row r="25" spans="1:5" x14ac:dyDescent="0.25">
      <c r="A25" s="1">
        <v>12</v>
      </c>
      <c r="B25" s="1">
        <v>3215</v>
      </c>
      <c r="C25" s="1">
        <v>21933</v>
      </c>
      <c r="E25">
        <f t="shared" si="0"/>
        <v>59.91313374125874</v>
      </c>
    </row>
    <row r="26" spans="1:5" x14ac:dyDescent="0.25">
      <c r="A26" s="1">
        <v>13</v>
      </c>
      <c r="B26" s="1">
        <v>4000</v>
      </c>
      <c r="C26" s="1">
        <v>30280</v>
      </c>
      <c r="E26">
        <f t="shared" si="0"/>
        <v>82.71416083916084</v>
      </c>
    </row>
    <row r="27" spans="1:5" x14ac:dyDescent="0.25">
      <c r="A27" s="1">
        <v>14</v>
      </c>
      <c r="B27" s="1">
        <v>1385</v>
      </c>
      <c r="C27" s="1">
        <v>22307</v>
      </c>
      <c r="E27">
        <f t="shared" si="0"/>
        <v>60.934768356643353</v>
      </c>
    </row>
    <row r="28" spans="1:5" x14ac:dyDescent="0.25">
      <c r="A28" s="1">
        <v>15</v>
      </c>
      <c r="B28" s="1">
        <v>5055</v>
      </c>
      <c r="C28" s="1">
        <v>36941</v>
      </c>
      <c r="E28">
        <f t="shared" si="0"/>
        <v>100.90963723776224</v>
      </c>
    </row>
    <row r="29" spans="1:5" x14ac:dyDescent="0.25">
      <c r="A29" s="1">
        <v>16</v>
      </c>
      <c r="B29" s="1">
        <v>3405</v>
      </c>
      <c r="C29" s="1">
        <v>53511</v>
      </c>
      <c r="E29">
        <f t="shared" si="0"/>
        <v>146.17296765734267</v>
      </c>
    </row>
    <row r="30" spans="1:5" x14ac:dyDescent="0.25">
      <c r="A30" s="1">
        <v>17</v>
      </c>
      <c r="B30" s="1">
        <v>3020</v>
      </c>
      <c r="C30" s="1">
        <v>45927</v>
      </c>
      <c r="E30">
        <f t="shared" si="0"/>
        <v>125.45618444055944</v>
      </c>
    </row>
    <row r="31" spans="1:5" x14ac:dyDescent="0.25">
      <c r="A31" s="1">
        <v>18</v>
      </c>
      <c r="B31" s="1">
        <v>3150</v>
      </c>
      <c r="C31" s="1">
        <v>49168</v>
      </c>
      <c r="E31">
        <f t="shared" si="0"/>
        <v>134.30944055944056</v>
      </c>
    </row>
    <row r="32" spans="1:5" x14ac:dyDescent="0.25">
      <c r="A32" s="1">
        <v>19</v>
      </c>
      <c r="B32" s="1">
        <v>3345</v>
      </c>
      <c r="C32" s="1">
        <v>52753</v>
      </c>
      <c r="E32">
        <f t="shared" si="0"/>
        <v>144.10238199300699</v>
      </c>
    </row>
    <row r="33" spans="1:5" x14ac:dyDescent="0.25">
      <c r="A33" s="1">
        <v>20.010000000000002</v>
      </c>
      <c r="B33" s="1">
        <v>4940</v>
      </c>
      <c r="C33" s="1">
        <v>30791</v>
      </c>
      <c r="E33">
        <f t="shared" si="0"/>
        <v>84.1100305944056</v>
      </c>
    </row>
    <row r="34" spans="1:5" x14ac:dyDescent="0.25">
      <c r="A34" s="1">
        <v>20.02</v>
      </c>
      <c r="B34" s="1">
        <v>1960</v>
      </c>
      <c r="C34" s="1">
        <v>35992</v>
      </c>
      <c r="E34">
        <f t="shared" si="0"/>
        <v>98.317307692307693</v>
      </c>
    </row>
    <row r="35" spans="1:5" x14ac:dyDescent="0.25">
      <c r="A35" s="1">
        <v>21</v>
      </c>
      <c r="B35" s="1">
        <v>4955</v>
      </c>
      <c r="C35" s="1">
        <v>29286</v>
      </c>
      <c r="E35">
        <f t="shared" si="0"/>
        <v>79.998907342657347</v>
      </c>
    </row>
    <row r="36" spans="1:5" x14ac:dyDescent="0.25">
      <c r="A36" s="1">
        <v>22</v>
      </c>
      <c r="B36" s="1">
        <v>4675</v>
      </c>
      <c r="C36" s="1">
        <v>22687</v>
      </c>
      <c r="E36">
        <f t="shared" si="0"/>
        <v>61.972792832167833</v>
      </c>
    </row>
    <row r="37" spans="1:5" x14ac:dyDescent="0.25">
      <c r="A37" s="1">
        <v>23</v>
      </c>
      <c r="B37" s="1">
        <v>6300</v>
      </c>
      <c r="C37" s="1">
        <v>34821</v>
      </c>
      <c r="E37">
        <f t="shared" si="0"/>
        <v>95.11855332167832</v>
      </c>
    </row>
    <row r="38" spans="1:5" x14ac:dyDescent="0.25">
      <c r="A38" s="1">
        <v>24</v>
      </c>
      <c r="B38" s="1">
        <v>2535</v>
      </c>
      <c r="C38" s="1">
        <v>36691</v>
      </c>
      <c r="E38">
        <f t="shared" si="0"/>
        <v>100.2267263986014</v>
      </c>
    </row>
    <row r="39" spans="1:5" x14ac:dyDescent="0.25">
      <c r="A39" s="1">
        <v>25</v>
      </c>
      <c r="B39" s="1">
        <v>3860</v>
      </c>
      <c r="C39" s="1">
        <v>47502</v>
      </c>
      <c r="E39">
        <f t="shared" si="0"/>
        <v>129.75852272727272</v>
      </c>
    </row>
    <row r="40" spans="1:5" x14ac:dyDescent="0.25">
      <c r="A40" s="1">
        <v>26</v>
      </c>
      <c r="B40" s="1">
        <v>4300</v>
      </c>
      <c r="C40" s="1">
        <v>30773</v>
      </c>
      <c r="E40">
        <f t="shared" si="0"/>
        <v>84.060861013986013</v>
      </c>
    </row>
    <row r="41" spans="1:5" x14ac:dyDescent="0.25">
      <c r="A41" s="1">
        <v>27</v>
      </c>
      <c r="B41" s="1">
        <v>3000</v>
      </c>
      <c r="C41" s="1">
        <v>30087</v>
      </c>
      <c r="E41">
        <f t="shared" si="0"/>
        <v>82.186953671328666</v>
      </c>
    </row>
    <row r="42" spans="1:5" x14ac:dyDescent="0.25">
      <c r="A42" s="1">
        <v>28</v>
      </c>
      <c r="B42" s="1">
        <v>5385</v>
      </c>
      <c r="C42" s="1">
        <v>30765</v>
      </c>
      <c r="E42">
        <f t="shared" si="0"/>
        <v>84.039007867132867</v>
      </c>
    </row>
    <row r="43" spans="1:5" x14ac:dyDescent="0.25">
      <c r="A43" s="1">
        <v>29</v>
      </c>
      <c r="B43" s="1">
        <v>3795</v>
      </c>
      <c r="C43" s="1">
        <v>28861</v>
      </c>
      <c r="E43">
        <f t="shared" si="0"/>
        <v>78.83795891608392</v>
      </c>
    </row>
    <row r="44" spans="1:5" x14ac:dyDescent="0.25">
      <c r="A44" s="1">
        <v>30</v>
      </c>
      <c r="B44" s="1">
        <v>5690</v>
      </c>
      <c r="C44" s="1">
        <v>31799</v>
      </c>
      <c r="E44">
        <f t="shared" si="0"/>
        <v>86.863527097902093</v>
      </c>
    </row>
    <row r="45" spans="1:5" x14ac:dyDescent="0.25">
      <c r="A45" s="1">
        <v>31</v>
      </c>
      <c r="B45" s="1">
        <v>4740</v>
      </c>
      <c r="C45" s="1">
        <v>36023</v>
      </c>
      <c r="E45">
        <f t="shared" si="0"/>
        <v>98.40198863636364</v>
      </c>
    </row>
    <row r="46" spans="1:5" x14ac:dyDescent="0.25">
      <c r="A46" s="1">
        <v>32.01</v>
      </c>
      <c r="B46" s="1">
        <v>2835</v>
      </c>
      <c r="C46" s="1">
        <v>35410</v>
      </c>
      <c r="E46">
        <f t="shared" si="0"/>
        <v>96.727491258741253</v>
      </c>
    </row>
    <row r="47" spans="1:5" x14ac:dyDescent="0.25">
      <c r="A47" s="1">
        <v>32.020000000000003</v>
      </c>
      <c r="B47" s="1">
        <v>4435</v>
      </c>
      <c r="C47" s="1">
        <v>48814</v>
      </c>
      <c r="E47">
        <f t="shared" si="0"/>
        <v>133.3424388111888</v>
      </c>
    </row>
    <row r="48" spans="1:5" x14ac:dyDescent="0.25">
      <c r="A48" s="1">
        <v>33.01</v>
      </c>
      <c r="B48" s="1">
        <v>3360</v>
      </c>
      <c r="C48" s="1">
        <v>40986</v>
      </c>
      <c r="E48">
        <f t="shared" si="0"/>
        <v>111.95913461538461</v>
      </c>
    </row>
    <row r="49" spans="1:5" x14ac:dyDescent="0.25">
      <c r="A49" s="1">
        <v>33.020000000000003</v>
      </c>
      <c r="B49" s="1">
        <v>2460</v>
      </c>
      <c r="C49" s="1">
        <v>33298</v>
      </c>
      <c r="E49">
        <f t="shared" si="0"/>
        <v>90.958260489510494</v>
      </c>
    </row>
    <row r="50" spans="1:5" x14ac:dyDescent="0.25">
      <c r="A50" s="1">
        <v>34</v>
      </c>
      <c r="B50" s="1">
        <v>2845</v>
      </c>
      <c r="C50" s="1">
        <v>54119</v>
      </c>
      <c r="E50">
        <f t="shared" si="0"/>
        <v>147.83380681818181</v>
      </c>
    </row>
    <row r="51" spans="1:5" x14ac:dyDescent="0.25">
      <c r="A51" s="1">
        <v>35</v>
      </c>
      <c r="B51" s="1">
        <v>3035</v>
      </c>
      <c r="C51" s="1">
        <v>28813</v>
      </c>
      <c r="E51">
        <f t="shared" si="0"/>
        <v>78.70684003496504</v>
      </c>
    </row>
    <row r="52" spans="1:5" x14ac:dyDescent="0.25">
      <c r="A52" s="1">
        <v>36</v>
      </c>
      <c r="B52" s="1">
        <v>2725</v>
      </c>
      <c r="C52" s="1">
        <v>59066</v>
      </c>
      <c r="E52">
        <f t="shared" si="0"/>
        <v>161.34724650349651</v>
      </c>
    </row>
    <row r="53" spans="1:5" x14ac:dyDescent="0.25">
      <c r="A53" s="1">
        <v>37</v>
      </c>
      <c r="B53" s="1">
        <v>6685</v>
      </c>
      <c r="C53" s="1">
        <v>38335</v>
      </c>
      <c r="E53">
        <f t="shared" si="0"/>
        <v>104.71754807692308</v>
      </c>
    </row>
    <row r="54" spans="1:5" x14ac:dyDescent="0.25">
      <c r="A54" s="1">
        <v>38</v>
      </c>
      <c r="B54" s="1">
        <v>3740</v>
      </c>
      <c r="C54" s="1">
        <v>26026</v>
      </c>
      <c r="E54">
        <f t="shared" si="0"/>
        <v>71.09375</v>
      </c>
    </row>
    <row r="55" spans="1:5" x14ac:dyDescent="0.25">
      <c r="A55" s="1">
        <v>39</v>
      </c>
      <c r="B55" s="1">
        <v>2475</v>
      </c>
      <c r="C55" s="1">
        <v>31003</v>
      </c>
      <c r="E55">
        <f t="shared" si="0"/>
        <v>84.689138986013987</v>
      </c>
    </row>
    <row r="56" spans="1:5" x14ac:dyDescent="0.25">
      <c r="A56" s="1">
        <v>40</v>
      </c>
      <c r="B56" s="1">
        <v>3635</v>
      </c>
      <c r="C56" s="1">
        <v>37372</v>
      </c>
      <c r="E56">
        <f t="shared" si="0"/>
        <v>102.08697552447552</v>
      </c>
    </row>
    <row r="57" spans="1:5" x14ac:dyDescent="0.25">
      <c r="A57" s="1">
        <v>41</v>
      </c>
      <c r="B57" s="1">
        <v>3610</v>
      </c>
      <c r="C57" s="1">
        <v>27238</v>
      </c>
      <c r="E57">
        <f t="shared" si="0"/>
        <v>74.404501748251747</v>
      </c>
    </row>
    <row r="58" spans="1:5" x14ac:dyDescent="0.25">
      <c r="A58" s="1">
        <v>42</v>
      </c>
      <c r="B58" s="1">
        <v>3505</v>
      </c>
      <c r="C58" s="1">
        <v>18935</v>
      </c>
      <c r="E58">
        <f t="shared" si="0"/>
        <v>51.72366695804196</v>
      </c>
    </row>
    <row r="59" spans="1:5" x14ac:dyDescent="0.25">
      <c r="A59" s="1">
        <v>43</v>
      </c>
      <c r="B59" s="1">
        <v>3555</v>
      </c>
      <c r="C59" s="1">
        <v>30800</v>
      </c>
      <c r="E59">
        <f t="shared" si="0"/>
        <v>84.134615384615387</v>
      </c>
    </row>
    <row r="60" spans="1:5" x14ac:dyDescent="0.25">
      <c r="A60" s="1">
        <v>44</v>
      </c>
      <c r="B60" s="1">
        <v>1835</v>
      </c>
      <c r="C60" s="1">
        <v>52081</v>
      </c>
      <c r="E60">
        <f t="shared" si="0"/>
        <v>142.26671765734267</v>
      </c>
    </row>
    <row r="61" spans="1:5" x14ac:dyDescent="0.25">
      <c r="A61" s="1">
        <v>45</v>
      </c>
      <c r="B61" s="1">
        <v>5745</v>
      </c>
      <c r="C61" s="1">
        <v>40682</v>
      </c>
      <c r="E61">
        <f t="shared" si="0"/>
        <v>111.12871503496504</v>
      </c>
    </row>
    <row r="62" spans="1:5" x14ac:dyDescent="0.25">
      <c r="A62" s="1">
        <v>46</v>
      </c>
      <c r="B62" s="1">
        <v>4405</v>
      </c>
      <c r="C62" s="1">
        <v>27779</v>
      </c>
      <c r="E62">
        <f t="shared" si="0"/>
        <v>75.8823208041958</v>
      </c>
    </row>
    <row r="63" spans="1:5" x14ac:dyDescent="0.25">
      <c r="A63" s="1">
        <v>47</v>
      </c>
      <c r="B63" s="1">
        <v>0</v>
      </c>
      <c r="C63" s="1">
        <v>0</v>
      </c>
      <c r="E63">
        <f t="shared" si="0"/>
        <v>0</v>
      </c>
    </row>
    <row r="64" spans="1:5" x14ac:dyDescent="0.25">
      <c r="A64" s="1">
        <v>48</v>
      </c>
      <c r="B64" s="1">
        <v>3305</v>
      </c>
      <c r="C64" s="1">
        <v>41649</v>
      </c>
      <c r="E64">
        <f t="shared" si="0"/>
        <v>113.77021416083916</v>
      </c>
    </row>
    <row r="65" spans="1:5" x14ac:dyDescent="0.25">
      <c r="A65" s="1">
        <v>49</v>
      </c>
      <c r="B65" s="1">
        <v>2835</v>
      </c>
      <c r="C65" s="1">
        <v>56971</v>
      </c>
      <c r="E65">
        <f t="shared" si="0"/>
        <v>155.62445367132867</v>
      </c>
    </row>
    <row r="66" spans="1:5" x14ac:dyDescent="0.25">
      <c r="A66" s="1">
        <v>50</v>
      </c>
      <c r="B66" s="1">
        <v>565</v>
      </c>
      <c r="C66" s="1">
        <v>23970</v>
      </c>
      <c r="E66">
        <f t="shared" si="0"/>
        <v>65.477491258741253</v>
      </c>
    </row>
    <row r="67" spans="1:5" x14ac:dyDescent="0.25">
      <c r="A67" s="1">
        <v>51</v>
      </c>
      <c r="B67" s="1">
        <v>4995</v>
      </c>
      <c r="C67" s="1">
        <v>31165</v>
      </c>
      <c r="E67">
        <f t="shared" si="0"/>
        <v>85.131665209790214</v>
      </c>
    </row>
    <row r="68" spans="1:5" x14ac:dyDescent="0.25">
      <c r="A68" s="1">
        <v>52</v>
      </c>
      <c r="B68" s="1">
        <v>4410</v>
      </c>
      <c r="C68" s="1">
        <v>43459</v>
      </c>
      <c r="E68">
        <f t="shared" ref="E68:E131" si="1">100*C68/C$2</f>
        <v>118.71448863636364</v>
      </c>
    </row>
    <row r="69" spans="1:5" x14ac:dyDescent="0.25">
      <c r="A69" s="1">
        <v>53</v>
      </c>
      <c r="B69" s="1">
        <v>2560</v>
      </c>
      <c r="C69" s="1">
        <v>26011</v>
      </c>
      <c r="E69">
        <f t="shared" si="1"/>
        <v>71.052775349650346</v>
      </c>
    </row>
    <row r="70" spans="1:5" x14ac:dyDescent="0.25">
      <c r="A70" s="1">
        <v>55</v>
      </c>
      <c r="B70" s="1">
        <v>1550</v>
      </c>
      <c r="C70" s="1">
        <v>38426</v>
      </c>
      <c r="E70">
        <f t="shared" si="1"/>
        <v>104.96612762237763</v>
      </c>
    </row>
    <row r="71" spans="1:5" x14ac:dyDescent="0.25">
      <c r="A71" s="1">
        <v>57</v>
      </c>
      <c r="B71" s="1">
        <v>1180</v>
      </c>
      <c r="C71" s="1">
        <v>44226</v>
      </c>
      <c r="E71">
        <f t="shared" si="1"/>
        <v>120.80965909090909</v>
      </c>
    </row>
    <row r="72" spans="1:5" x14ac:dyDescent="0.25">
      <c r="A72" s="1">
        <v>58</v>
      </c>
      <c r="B72" s="1">
        <v>2910</v>
      </c>
      <c r="C72" s="1">
        <v>60179</v>
      </c>
      <c r="E72">
        <f t="shared" si="1"/>
        <v>164.38756555944056</v>
      </c>
    </row>
    <row r="73" spans="1:5" x14ac:dyDescent="0.25">
      <c r="A73" s="1">
        <v>59</v>
      </c>
      <c r="B73" s="1">
        <v>2725</v>
      </c>
      <c r="C73" s="1">
        <v>39351</v>
      </c>
      <c r="E73">
        <f t="shared" si="1"/>
        <v>107.49289772727273</v>
      </c>
    </row>
    <row r="74" spans="1:5" x14ac:dyDescent="0.25">
      <c r="A74" s="1">
        <v>60</v>
      </c>
      <c r="B74" s="1">
        <v>3970</v>
      </c>
      <c r="C74" s="1">
        <v>31874</v>
      </c>
      <c r="E74">
        <f t="shared" si="1"/>
        <v>87.068400349650346</v>
      </c>
    </row>
    <row r="75" spans="1:5" x14ac:dyDescent="0.25">
      <c r="A75" s="1">
        <v>61</v>
      </c>
      <c r="B75" s="1">
        <v>4290</v>
      </c>
      <c r="C75" s="1">
        <v>25860</v>
      </c>
      <c r="E75">
        <f t="shared" si="1"/>
        <v>70.6402972027972</v>
      </c>
    </row>
    <row r="76" spans="1:5" x14ac:dyDescent="0.25">
      <c r="A76" s="1">
        <v>62.01</v>
      </c>
      <c r="B76" s="1">
        <v>3575</v>
      </c>
      <c r="C76" s="1">
        <v>30194</v>
      </c>
      <c r="E76">
        <f t="shared" si="1"/>
        <v>82.479239510489506</v>
      </c>
    </row>
    <row r="77" spans="1:5" x14ac:dyDescent="0.25">
      <c r="A77" s="1">
        <v>62.02</v>
      </c>
      <c r="B77" s="1">
        <v>2060</v>
      </c>
      <c r="C77" s="1">
        <v>33355</v>
      </c>
      <c r="E77">
        <f t="shared" si="1"/>
        <v>91.11396416083916</v>
      </c>
    </row>
    <row r="78" spans="1:5" x14ac:dyDescent="0.25">
      <c r="A78" s="1">
        <v>100</v>
      </c>
      <c r="B78" s="1">
        <v>2765</v>
      </c>
      <c r="C78" s="1">
        <v>21556</v>
      </c>
      <c r="E78">
        <f t="shared" si="1"/>
        <v>58.883304195804193</v>
      </c>
    </row>
    <row r="79" spans="1:5" x14ac:dyDescent="0.25">
      <c r="A79" s="1">
        <v>101</v>
      </c>
      <c r="B79" s="1">
        <v>2670</v>
      </c>
      <c r="C79" s="1">
        <v>29460</v>
      </c>
      <c r="E79">
        <f t="shared" si="1"/>
        <v>80.474213286713294</v>
      </c>
    </row>
    <row r="80" spans="1:5" x14ac:dyDescent="0.25">
      <c r="A80" s="1">
        <v>102</v>
      </c>
      <c r="B80" s="1">
        <v>2980</v>
      </c>
      <c r="C80" s="1">
        <v>23806</v>
      </c>
      <c r="E80">
        <f t="shared" si="1"/>
        <v>65.029501748251747</v>
      </c>
    </row>
    <row r="81" spans="1:5" x14ac:dyDescent="0.25">
      <c r="A81" s="1">
        <v>103</v>
      </c>
      <c r="B81" s="1">
        <v>3685</v>
      </c>
      <c r="C81" s="1">
        <v>26077</v>
      </c>
      <c r="E81">
        <f t="shared" si="1"/>
        <v>71.233063811188813</v>
      </c>
    </row>
    <row r="82" spans="1:5" x14ac:dyDescent="0.25">
      <c r="A82" s="1">
        <v>104</v>
      </c>
      <c r="B82" s="1">
        <v>2140</v>
      </c>
      <c r="C82" s="1">
        <v>29160</v>
      </c>
      <c r="E82">
        <f t="shared" si="1"/>
        <v>79.65472027972028</v>
      </c>
    </row>
    <row r="83" spans="1:5" x14ac:dyDescent="0.25">
      <c r="A83" s="1">
        <v>110</v>
      </c>
      <c r="B83" s="1">
        <v>1485</v>
      </c>
      <c r="C83" s="1">
        <v>95593</v>
      </c>
      <c r="E83">
        <f t="shared" si="1"/>
        <v>261.12598339160837</v>
      </c>
    </row>
    <row r="84" spans="1:5" x14ac:dyDescent="0.25">
      <c r="A84" s="1">
        <v>120.01</v>
      </c>
      <c r="B84" s="1">
        <v>1055</v>
      </c>
      <c r="C84" s="1">
        <v>91226</v>
      </c>
      <c r="E84">
        <f t="shared" si="1"/>
        <v>249.19689685314685</v>
      </c>
    </row>
    <row r="85" spans="1:5" x14ac:dyDescent="0.25">
      <c r="A85" s="1">
        <v>120.02</v>
      </c>
      <c r="B85" s="1">
        <v>3260</v>
      </c>
      <c r="C85" s="1">
        <v>37372</v>
      </c>
      <c r="E85">
        <f t="shared" si="1"/>
        <v>102.08697552447552</v>
      </c>
    </row>
    <row r="86" spans="1:5" x14ac:dyDescent="0.25">
      <c r="A86" s="1">
        <v>120.03</v>
      </c>
      <c r="B86" s="1">
        <v>4360</v>
      </c>
      <c r="C86" s="1">
        <v>38805</v>
      </c>
      <c r="E86">
        <f t="shared" si="1"/>
        <v>106.00142045454545</v>
      </c>
    </row>
    <row r="87" spans="1:5" x14ac:dyDescent="0.25">
      <c r="A87" s="1">
        <v>121.01</v>
      </c>
      <c r="B87" s="1">
        <v>3315</v>
      </c>
      <c r="C87" s="1">
        <v>32016</v>
      </c>
      <c r="E87">
        <f t="shared" si="1"/>
        <v>87.456293706293707</v>
      </c>
    </row>
    <row r="88" spans="1:5" x14ac:dyDescent="0.25">
      <c r="A88" s="1">
        <v>121.02</v>
      </c>
      <c r="B88" s="1">
        <v>2425</v>
      </c>
      <c r="C88" s="1">
        <v>27255</v>
      </c>
      <c r="E88">
        <f t="shared" si="1"/>
        <v>74.45093968531468</v>
      </c>
    </row>
    <row r="89" spans="1:5" x14ac:dyDescent="0.25">
      <c r="A89" s="1">
        <v>122.01</v>
      </c>
      <c r="B89" s="1">
        <v>2305</v>
      </c>
      <c r="C89" s="1">
        <v>20361</v>
      </c>
      <c r="E89">
        <f t="shared" si="1"/>
        <v>55.618990384615387</v>
      </c>
    </row>
    <row r="90" spans="1:5" x14ac:dyDescent="0.25">
      <c r="A90" s="1">
        <v>122.02</v>
      </c>
      <c r="B90" s="1">
        <v>5100</v>
      </c>
      <c r="C90" s="1">
        <v>30332</v>
      </c>
      <c r="E90">
        <f t="shared" si="1"/>
        <v>82.856206293706293</v>
      </c>
    </row>
    <row r="91" spans="1:5" x14ac:dyDescent="0.25">
      <c r="A91" s="1">
        <v>122.03</v>
      </c>
      <c r="B91" s="1">
        <v>3735</v>
      </c>
      <c r="C91" s="1">
        <v>34125</v>
      </c>
      <c r="E91">
        <f t="shared" si="1"/>
        <v>93.217329545454547</v>
      </c>
    </row>
    <row r="92" spans="1:5" x14ac:dyDescent="0.25">
      <c r="A92" s="1">
        <v>123.01</v>
      </c>
      <c r="B92" s="1">
        <v>3815</v>
      </c>
      <c r="C92" s="1">
        <v>34750</v>
      </c>
      <c r="E92">
        <f t="shared" si="1"/>
        <v>94.92460664335664</v>
      </c>
    </row>
    <row r="93" spans="1:5" x14ac:dyDescent="0.25">
      <c r="A93" s="1">
        <v>123.02</v>
      </c>
      <c r="B93" s="1">
        <v>5160</v>
      </c>
      <c r="C93" s="1">
        <v>37663</v>
      </c>
      <c r="E93">
        <f t="shared" si="1"/>
        <v>102.88188374125875</v>
      </c>
    </row>
    <row r="94" spans="1:5" x14ac:dyDescent="0.25">
      <c r="A94" s="1">
        <v>124.01</v>
      </c>
      <c r="B94" s="1">
        <v>2650</v>
      </c>
      <c r="C94" s="1">
        <v>33737</v>
      </c>
      <c r="E94">
        <f t="shared" si="1"/>
        <v>92.15745192307692</v>
      </c>
    </row>
    <row r="95" spans="1:5" x14ac:dyDescent="0.25">
      <c r="A95" s="1">
        <v>124.02</v>
      </c>
      <c r="B95" s="1">
        <v>3210</v>
      </c>
      <c r="C95" s="1">
        <v>35226</v>
      </c>
      <c r="E95">
        <f t="shared" si="1"/>
        <v>96.22486888111888</v>
      </c>
    </row>
    <row r="96" spans="1:5" x14ac:dyDescent="0.25">
      <c r="A96" s="1">
        <v>124.03</v>
      </c>
      <c r="B96" s="1">
        <v>4070</v>
      </c>
      <c r="C96" s="1">
        <v>43277</v>
      </c>
      <c r="E96">
        <f t="shared" si="1"/>
        <v>118.21732954545455</v>
      </c>
    </row>
    <row r="97" spans="1:5" x14ac:dyDescent="0.25">
      <c r="A97" s="1">
        <v>124.04</v>
      </c>
      <c r="B97" s="1">
        <v>2635</v>
      </c>
      <c r="C97" s="1">
        <v>40178</v>
      </c>
      <c r="E97">
        <f t="shared" si="1"/>
        <v>109.75196678321679</v>
      </c>
    </row>
    <row r="98" spans="1:5" x14ac:dyDescent="0.25">
      <c r="A98" s="1">
        <v>125.01</v>
      </c>
      <c r="B98" s="1">
        <v>4075</v>
      </c>
      <c r="C98" s="1">
        <v>40721</v>
      </c>
      <c r="E98">
        <f t="shared" si="1"/>
        <v>111.23524912587412</v>
      </c>
    </row>
    <row r="99" spans="1:5" x14ac:dyDescent="0.25">
      <c r="A99" s="1">
        <v>125.02</v>
      </c>
      <c r="B99" s="1">
        <v>2600</v>
      </c>
      <c r="C99" s="1">
        <v>32687</v>
      </c>
      <c r="E99">
        <f t="shared" si="1"/>
        <v>89.2892263986014</v>
      </c>
    </row>
    <row r="100" spans="1:5" x14ac:dyDescent="0.25">
      <c r="A100" s="1">
        <v>125.03</v>
      </c>
      <c r="B100" s="1">
        <v>350</v>
      </c>
      <c r="C100" s="1">
        <v>36740</v>
      </c>
      <c r="E100">
        <f t="shared" si="1"/>
        <v>100.36057692307692</v>
      </c>
    </row>
    <row r="101" spans="1:5" x14ac:dyDescent="0.25">
      <c r="A101" s="1">
        <v>125.04</v>
      </c>
      <c r="B101" s="1">
        <v>3195</v>
      </c>
      <c r="C101" s="1">
        <v>49945</v>
      </c>
      <c r="E101">
        <f t="shared" si="1"/>
        <v>136.43192744755245</v>
      </c>
    </row>
    <row r="102" spans="1:5" x14ac:dyDescent="0.25">
      <c r="A102" s="1">
        <v>125.05</v>
      </c>
      <c r="B102" s="1">
        <v>4205</v>
      </c>
      <c r="C102" s="1">
        <v>40161</v>
      </c>
      <c r="E102">
        <f t="shared" si="1"/>
        <v>109.70552884615384</v>
      </c>
    </row>
    <row r="103" spans="1:5" x14ac:dyDescent="0.25">
      <c r="A103" s="1">
        <v>125.06</v>
      </c>
      <c r="B103" s="1">
        <v>3465</v>
      </c>
      <c r="C103" s="1">
        <v>43395</v>
      </c>
      <c r="E103">
        <f t="shared" si="1"/>
        <v>118.53966346153847</v>
      </c>
    </row>
    <row r="104" spans="1:5" x14ac:dyDescent="0.25">
      <c r="A104" s="1">
        <v>125.07</v>
      </c>
      <c r="B104" s="1">
        <v>2605</v>
      </c>
      <c r="C104" s="1">
        <v>43304</v>
      </c>
      <c r="E104">
        <f t="shared" si="1"/>
        <v>118.29108391608392</v>
      </c>
    </row>
    <row r="105" spans="1:5" x14ac:dyDescent="0.25">
      <c r="A105" s="1">
        <v>125.08</v>
      </c>
      <c r="B105" s="1">
        <v>3945</v>
      </c>
      <c r="C105" s="1">
        <v>39762</v>
      </c>
      <c r="E105">
        <f t="shared" si="1"/>
        <v>108.61560314685315</v>
      </c>
    </row>
    <row r="106" spans="1:5" x14ac:dyDescent="0.25">
      <c r="A106" s="1">
        <v>125.09</v>
      </c>
      <c r="B106" s="1">
        <v>2880</v>
      </c>
      <c r="C106" s="1">
        <v>39964</v>
      </c>
      <c r="E106">
        <f t="shared" si="1"/>
        <v>109.16739510489511</v>
      </c>
    </row>
    <row r="107" spans="1:5" x14ac:dyDescent="0.25">
      <c r="A107" s="1">
        <v>126.01</v>
      </c>
      <c r="B107" s="1">
        <v>2840</v>
      </c>
      <c r="C107" s="1">
        <v>34613</v>
      </c>
      <c r="E107">
        <f t="shared" si="1"/>
        <v>94.550371503496507</v>
      </c>
    </row>
    <row r="108" spans="1:5" x14ac:dyDescent="0.25">
      <c r="A108" s="1">
        <v>126.02</v>
      </c>
      <c r="B108" s="1">
        <v>2100</v>
      </c>
      <c r="C108" s="1">
        <v>50795</v>
      </c>
      <c r="E108">
        <f t="shared" si="1"/>
        <v>138.75382430069931</v>
      </c>
    </row>
    <row r="109" spans="1:5" x14ac:dyDescent="0.25">
      <c r="A109" s="1">
        <v>127</v>
      </c>
      <c r="B109" s="1">
        <v>2580</v>
      </c>
      <c r="C109" s="1">
        <v>34050</v>
      </c>
      <c r="E109">
        <f t="shared" si="1"/>
        <v>93.012456293706293</v>
      </c>
    </row>
    <row r="110" spans="1:5" x14ac:dyDescent="0.25">
      <c r="A110" s="1">
        <v>130.01</v>
      </c>
      <c r="B110" s="1">
        <v>2860</v>
      </c>
      <c r="C110" s="1">
        <v>49496</v>
      </c>
      <c r="E110">
        <f t="shared" si="1"/>
        <v>135.20541958041957</v>
      </c>
    </row>
    <row r="111" spans="1:5" x14ac:dyDescent="0.25">
      <c r="A111" s="1">
        <v>130.02000000000001</v>
      </c>
      <c r="B111" s="1">
        <v>3825</v>
      </c>
      <c r="C111" s="1">
        <v>31809</v>
      </c>
      <c r="E111">
        <f t="shared" si="1"/>
        <v>86.890843531468533</v>
      </c>
    </row>
    <row r="112" spans="1:5" x14ac:dyDescent="0.25">
      <c r="A112" s="1">
        <v>131.01</v>
      </c>
      <c r="B112" s="1">
        <v>4360</v>
      </c>
      <c r="C112" s="1">
        <v>38575</v>
      </c>
      <c r="E112">
        <f t="shared" si="1"/>
        <v>105.37314248251748</v>
      </c>
    </row>
    <row r="113" spans="1:5" x14ac:dyDescent="0.25">
      <c r="A113" s="1">
        <v>131.02000000000001</v>
      </c>
      <c r="B113" s="1">
        <v>4010</v>
      </c>
      <c r="C113" s="1">
        <v>35345</v>
      </c>
      <c r="E113">
        <f t="shared" si="1"/>
        <v>96.54993444055944</v>
      </c>
    </row>
    <row r="114" spans="1:5" x14ac:dyDescent="0.25">
      <c r="A114" s="1">
        <v>132</v>
      </c>
      <c r="B114" s="1">
        <v>4900</v>
      </c>
      <c r="C114" s="1">
        <v>34594</v>
      </c>
      <c r="E114">
        <f t="shared" si="1"/>
        <v>94.49847027972028</v>
      </c>
    </row>
    <row r="115" spans="1:5" x14ac:dyDescent="0.25">
      <c r="A115" s="1">
        <v>133</v>
      </c>
      <c r="B115" s="1">
        <v>4220</v>
      </c>
      <c r="C115" s="1">
        <v>36566</v>
      </c>
      <c r="E115">
        <f t="shared" si="1"/>
        <v>99.885270979020973</v>
      </c>
    </row>
    <row r="116" spans="1:5" x14ac:dyDescent="0.25">
      <c r="A116" s="1">
        <v>134</v>
      </c>
      <c r="B116" s="1">
        <v>3095</v>
      </c>
      <c r="C116" s="1">
        <v>31560</v>
      </c>
      <c r="E116">
        <f t="shared" si="1"/>
        <v>86.210664335664333</v>
      </c>
    </row>
    <row r="117" spans="1:5" x14ac:dyDescent="0.25">
      <c r="A117" s="1">
        <v>135.01</v>
      </c>
      <c r="B117" s="1">
        <v>5550</v>
      </c>
      <c r="C117" s="1">
        <v>37477</v>
      </c>
      <c r="E117">
        <f t="shared" si="1"/>
        <v>102.37379807692308</v>
      </c>
    </row>
    <row r="118" spans="1:5" x14ac:dyDescent="0.25">
      <c r="A118" s="1">
        <v>135.02000000000001</v>
      </c>
      <c r="B118" s="1">
        <v>4165</v>
      </c>
      <c r="C118" s="1">
        <v>40656</v>
      </c>
      <c r="E118">
        <f t="shared" si="1"/>
        <v>111.05769230769231</v>
      </c>
    </row>
    <row r="119" spans="1:5" x14ac:dyDescent="0.25">
      <c r="A119" s="1">
        <v>135.03</v>
      </c>
      <c r="B119" s="1">
        <v>1630</v>
      </c>
      <c r="C119" s="1">
        <v>30840</v>
      </c>
      <c r="E119">
        <f t="shared" si="1"/>
        <v>84.24388111888112</v>
      </c>
    </row>
    <row r="120" spans="1:5" x14ac:dyDescent="0.25">
      <c r="A120" s="1">
        <v>136.01</v>
      </c>
      <c r="B120" s="1">
        <v>3615</v>
      </c>
      <c r="C120" s="1">
        <v>37035</v>
      </c>
      <c r="E120">
        <f t="shared" si="1"/>
        <v>101.16641171328671</v>
      </c>
    </row>
    <row r="121" spans="1:5" x14ac:dyDescent="0.25">
      <c r="A121" s="1">
        <v>136.02000000000001</v>
      </c>
      <c r="B121" s="1">
        <v>3535</v>
      </c>
      <c r="C121" s="1">
        <v>33174</v>
      </c>
      <c r="E121">
        <f t="shared" si="1"/>
        <v>90.619536713286706</v>
      </c>
    </row>
    <row r="122" spans="1:5" x14ac:dyDescent="0.25">
      <c r="A122" s="1">
        <v>137.02000000000001</v>
      </c>
      <c r="B122" s="1">
        <v>2450</v>
      </c>
      <c r="C122" s="1">
        <v>35880</v>
      </c>
      <c r="E122">
        <f t="shared" si="1"/>
        <v>98.01136363636364</v>
      </c>
    </row>
    <row r="123" spans="1:5" x14ac:dyDescent="0.25">
      <c r="A123" s="1">
        <v>137.03</v>
      </c>
      <c r="B123" s="1">
        <v>1375</v>
      </c>
      <c r="C123" s="1">
        <v>64167</v>
      </c>
      <c r="E123">
        <f t="shared" si="1"/>
        <v>175.28135926573427</v>
      </c>
    </row>
    <row r="124" spans="1:5" x14ac:dyDescent="0.25">
      <c r="A124" s="1">
        <v>137.04</v>
      </c>
      <c r="B124" s="1">
        <v>1765</v>
      </c>
      <c r="C124" s="1">
        <v>43791</v>
      </c>
      <c r="E124">
        <f t="shared" si="1"/>
        <v>119.62139423076923</v>
      </c>
    </row>
    <row r="125" spans="1:5" x14ac:dyDescent="0.25">
      <c r="A125" s="1">
        <v>137.05000000000001</v>
      </c>
      <c r="B125" s="1">
        <v>5035</v>
      </c>
      <c r="C125" s="1">
        <v>54330</v>
      </c>
      <c r="E125">
        <f t="shared" si="1"/>
        <v>148.41018356643357</v>
      </c>
    </row>
    <row r="126" spans="1:5" x14ac:dyDescent="0.25">
      <c r="A126" s="1">
        <v>138</v>
      </c>
      <c r="B126" s="1">
        <v>5660</v>
      </c>
      <c r="C126" s="1">
        <v>31408</v>
      </c>
      <c r="E126">
        <f t="shared" si="1"/>
        <v>85.795454545454547</v>
      </c>
    </row>
    <row r="127" spans="1:5" x14ac:dyDescent="0.25">
      <c r="A127" s="1">
        <v>139</v>
      </c>
      <c r="B127" s="1">
        <v>3215</v>
      </c>
      <c r="C127" s="1">
        <v>43257</v>
      </c>
      <c r="E127">
        <f t="shared" si="1"/>
        <v>118.16269667832168</v>
      </c>
    </row>
    <row r="128" spans="1:5" x14ac:dyDescent="0.25">
      <c r="A128" s="1">
        <v>140.03</v>
      </c>
      <c r="B128" s="1">
        <v>2320</v>
      </c>
      <c r="C128" s="1">
        <v>39891</v>
      </c>
      <c r="E128">
        <f t="shared" si="1"/>
        <v>108.96798513986013</v>
      </c>
    </row>
    <row r="129" spans="1:5" x14ac:dyDescent="0.25">
      <c r="A129" s="1">
        <v>140.04</v>
      </c>
      <c r="B129" s="1">
        <v>4030</v>
      </c>
      <c r="C129" s="1">
        <v>48321</v>
      </c>
      <c r="E129">
        <f t="shared" si="1"/>
        <v>131.99573863636363</v>
      </c>
    </row>
    <row r="130" spans="1:5" x14ac:dyDescent="0.25">
      <c r="A130" s="1">
        <v>140.05000000000001</v>
      </c>
      <c r="B130" s="1">
        <v>3605</v>
      </c>
      <c r="C130" s="1">
        <v>43844</v>
      </c>
      <c r="E130">
        <f t="shared" si="1"/>
        <v>119.76617132867133</v>
      </c>
    </row>
    <row r="131" spans="1:5" x14ac:dyDescent="0.25">
      <c r="A131" s="1">
        <v>140.06</v>
      </c>
      <c r="B131" s="1">
        <v>1845</v>
      </c>
      <c r="C131" s="1">
        <v>44489</v>
      </c>
      <c r="E131">
        <f t="shared" si="1"/>
        <v>121.52808129370629</v>
      </c>
    </row>
    <row r="132" spans="1:5" x14ac:dyDescent="0.25">
      <c r="A132" s="1">
        <v>140.07</v>
      </c>
      <c r="B132" s="1">
        <v>3785</v>
      </c>
      <c r="C132" s="1">
        <v>37311</v>
      </c>
      <c r="E132">
        <f t="shared" ref="E132:E195" si="2">100*C132/C$2</f>
        <v>101.92034527972028</v>
      </c>
    </row>
    <row r="133" spans="1:5" x14ac:dyDescent="0.25">
      <c r="A133" s="1">
        <v>141.01</v>
      </c>
      <c r="B133" s="1">
        <v>1730</v>
      </c>
      <c r="C133" s="1">
        <v>67217</v>
      </c>
      <c r="E133">
        <f t="shared" si="2"/>
        <v>183.61287150349651</v>
      </c>
    </row>
    <row r="134" spans="1:5" x14ac:dyDescent="0.25">
      <c r="A134" s="1">
        <v>141.02000000000001</v>
      </c>
      <c r="B134" s="1">
        <v>11010</v>
      </c>
      <c r="C134" s="1">
        <v>44686</v>
      </c>
      <c r="E134">
        <f t="shared" si="2"/>
        <v>122.06621503496504</v>
      </c>
    </row>
    <row r="135" spans="1:5" x14ac:dyDescent="0.25">
      <c r="A135" s="1">
        <v>151.01</v>
      </c>
      <c r="B135" s="1">
        <v>5445</v>
      </c>
      <c r="C135" s="1">
        <v>46294</v>
      </c>
      <c r="E135">
        <f t="shared" si="2"/>
        <v>126.45869755244755</v>
      </c>
    </row>
    <row r="136" spans="1:5" x14ac:dyDescent="0.25">
      <c r="A136" s="1">
        <v>151.03</v>
      </c>
      <c r="B136" s="1">
        <v>2650</v>
      </c>
      <c r="C136" s="1">
        <v>36121</v>
      </c>
      <c r="E136">
        <f t="shared" si="2"/>
        <v>98.66968968531468</v>
      </c>
    </row>
    <row r="137" spans="1:5" x14ac:dyDescent="0.25">
      <c r="A137" s="1">
        <v>151.04</v>
      </c>
      <c r="B137" s="1">
        <v>4195</v>
      </c>
      <c r="C137" s="1">
        <v>54537</v>
      </c>
      <c r="E137">
        <f t="shared" si="2"/>
        <v>148.97563374125875</v>
      </c>
    </row>
    <row r="138" spans="1:5" x14ac:dyDescent="0.25">
      <c r="A138" s="1">
        <v>151.05000000000001</v>
      </c>
      <c r="B138" s="1">
        <v>2665</v>
      </c>
      <c r="C138" s="1">
        <v>50599</v>
      </c>
      <c r="E138">
        <f t="shared" si="2"/>
        <v>138.2184222027972</v>
      </c>
    </row>
    <row r="139" spans="1:5" x14ac:dyDescent="0.25">
      <c r="A139" s="1">
        <v>151.06</v>
      </c>
      <c r="B139" s="1">
        <v>2030</v>
      </c>
      <c r="C139" s="1">
        <v>48365</v>
      </c>
      <c r="E139">
        <f t="shared" si="2"/>
        <v>132.11593094405595</v>
      </c>
    </row>
    <row r="140" spans="1:5" x14ac:dyDescent="0.25">
      <c r="A140" s="1">
        <v>160.02000000000001</v>
      </c>
      <c r="B140" s="1">
        <v>4340</v>
      </c>
      <c r="C140" s="1">
        <v>43464</v>
      </c>
      <c r="E140">
        <f t="shared" si="2"/>
        <v>118.72814685314685</v>
      </c>
    </row>
    <row r="141" spans="1:5" x14ac:dyDescent="0.25">
      <c r="A141" s="1">
        <v>160.03</v>
      </c>
      <c r="B141" s="1">
        <v>990</v>
      </c>
      <c r="C141" s="1">
        <v>62301</v>
      </c>
      <c r="E141">
        <f t="shared" si="2"/>
        <v>170.18411276223776</v>
      </c>
    </row>
    <row r="142" spans="1:5" x14ac:dyDescent="0.25">
      <c r="A142" s="1">
        <v>160.04</v>
      </c>
      <c r="B142" s="1">
        <v>5220</v>
      </c>
      <c r="C142" s="1">
        <v>40766</v>
      </c>
      <c r="E142">
        <f t="shared" si="2"/>
        <v>111.35817307692308</v>
      </c>
    </row>
    <row r="143" spans="1:5" x14ac:dyDescent="0.25">
      <c r="A143" s="1">
        <v>160.05000000000001</v>
      </c>
      <c r="B143" s="1">
        <v>2745</v>
      </c>
      <c r="C143" s="1">
        <v>43050</v>
      </c>
      <c r="E143">
        <f t="shared" si="2"/>
        <v>117.59724650349651</v>
      </c>
    </row>
    <row r="144" spans="1:5" x14ac:dyDescent="0.25">
      <c r="A144" s="1">
        <v>160.06</v>
      </c>
      <c r="B144" s="1">
        <v>1890</v>
      </c>
      <c r="C144" s="1">
        <v>41964</v>
      </c>
      <c r="E144">
        <f t="shared" si="2"/>
        <v>114.63068181818181</v>
      </c>
    </row>
    <row r="145" spans="1:5" x14ac:dyDescent="0.25">
      <c r="A145" s="1">
        <v>160.07</v>
      </c>
      <c r="B145" s="1">
        <v>4025</v>
      </c>
      <c r="C145" s="1">
        <v>60235</v>
      </c>
      <c r="E145">
        <f t="shared" si="2"/>
        <v>164.54053758741259</v>
      </c>
    </row>
    <row r="146" spans="1:5" x14ac:dyDescent="0.25">
      <c r="A146" s="1">
        <v>160.08000000000001</v>
      </c>
      <c r="B146" s="1">
        <v>2895</v>
      </c>
      <c r="C146" s="1">
        <v>49532</v>
      </c>
      <c r="E146">
        <f t="shared" si="2"/>
        <v>135.30375874125875</v>
      </c>
    </row>
    <row r="147" spans="1:5" x14ac:dyDescent="0.25">
      <c r="A147" s="1">
        <v>160.09</v>
      </c>
      <c r="B147" s="1">
        <v>1885</v>
      </c>
      <c r="C147" s="1">
        <v>60179</v>
      </c>
      <c r="E147">
        <f t="shared" si="2"/>
        <v>164.38756555944056</v>
      </c>
    </row>
    <row r="148" spans="1:5" x14ac:dyDescent="0.25">
      <c r="A148" s="1">
        <v>161.01</v>
      </c>
      <c r="B148" s="1">
        <v>5230</v>
      </c>
      <c r="C148" s="1">
        <v>50057</v>
      </c>
      <c r="E148">
        <f t="shared" si="2"/>
        <v>136.73787150349651</v>
      </c>
    </row>
    <row r="149" spans="1:5" x14ac:dyDescent="0.25">
      <c r="A149" s="1">
        <v>161.03</v>
      </c>
      <c r="B149" s="1">
        <v>3790</v>
      </c>
      <c r="C149" s="1">
        <v>46716</v>
      </c>
      <c r="E149">
        <f t="shared" si="2"/>
        <v>127.61145104895105</v>
      </c>
    </row>
    <row r="150" spans="1:5" x14ac:dyDescent="0.25">
      <c r="A150" s="1">
        <v>161.04</v>
      </c>
      <c r="B150" s="1">
        <v>2460</v>
      </c>
      <c r="C150" s="1">
        <v>52901</v>
      </c>
      <c r="E150">
        <f t="shared" si="2"/>
        <v>144.50666520979021</v>
      </c>
    </row>
    <row r="151" spans="1:5" x14ac:dyDescent="0.25">
      <c r="A151" s="1">
        <v>162.01</v>
      </c>
      <c r="B151" s="1">
        <v>3285</v>
      </c>
      <c r="C151" s="1">
        <v>36422</v>
      </c>
      <c r="E151">
        <f t="shared" si="2"/>
        <v>99.491914335664333</v>
      </c>
    </row>
    <row r="152" spans="1:5" x14ac:dyDescent="0.25">
      <c r="A152" s="1">
        <v>162.02000000000001</v>
      </c>
      <c r="B152" s="1">
        <v>3290</v>
      </c>
      <c r="C152" s="1">
        <v>35763</v>
      </c>
      <c r="E152">
        <f t="shared" si="2"/>
        <v>97.69176136363636</v>
      </c>
    </row>
    <row r="153" spans="1:5" x14ac:dyDescent="0.25">
      <c r="A153" s="1">
        <v>170.01</v>
      </c>
      <c r="B153" s="1">
        <v>3330</v>
      </c>
      <c r="C153" s="1">
        <v>35945</v>
      </c>
      <c r="E153">
        <f t="shared" si="2"/>
        <v>98.188920454545453</v>
      </c>
    </row>
    <row r="154" spans="1:5" x14ac:dyDescent="0.25">
      <c r="A154" s="1">
        <v>170.03</v>
      </c>
      <c r="B154" s="1">
        <v>3475</v>
      </c>
      <c r="C154" s="1">
        <v>37682</v>
      </c>
      <c r="E154">
        <f t="shared" si="2"/>
        <v>102.93378496503496</v>
      </c>
    </row>
    <row r="155" spans="1:5" x14ac:dyDescent="0.25">
      <c r="A155" s="1">
        <v>170.04</v>
      </c>
      <c r="B155" s="1">
        <v>3250</v>
      </c>
      <c r="C155" s="1">
        <v>36792</v>
      </c>
      <c r="E155">
        <f t="shared" si="2"/>
        <v>100.50262237762237</v>
      </c>
    </row>
    <row r="156" spans="1:5" x14ac:dyDescent="0.25">
      <c r="A156" s="1">
        <v>170.05</v>
      </c>
      <c r="B156" s="1">
        <v>2950</v>
      </c>
      <c r="C156" s="1">
        <v>40130</v>
      </c>
      <c r="E156">
        <f t="shared" si="2"/>
        <v>109.62084790209791</v>
      </c>
    </row>
    <row r="157" spans="1:5" x14ac:dyDescent="0.25">
      <c r="A157" s="1">
        <v>170.07</v>
      </c>
      <c r="B157" s="1">
        <v>4265</v>
      </c>
      <c r="C157" s="1">
        <v>41788</v>
      </c>
      <c r="E157">
        <f t="shared" si="2"/>
        <v>114.14991258741259</v>
      </c>
    </row>
    <row r="158" spans="1:5" x14ac:dyDescent="0.25">
      <c r="A158" s="1">
        <v>170.08</v>
      </c>
      <c r="B158" s="1">
        <v>2115</v>
      </c>
      <c r="C158" s="1">
        <v>42197</v>
      </c>
      <c r="E158">
        <f t="shared" si="2"/>
        <v>115.26715472027972</v>
      </c>
    </row>
    <row r="159" spans="1:5" x14ac:dyDescent="0.25">
      <c r="A159" s="1">
        <v>170.09</v>
      </c>
      <c r="B159" s="1">
        <v>4025</v>
      </c>
      <c r="C159" s="1">
        <v>38768</v>
      </c>
      <c r="E159">
        <f t="shared" si="2"/>
        <v>105.90034965034965</v>
      </c>
    </row>
    <row r="160" spans="1:5" x14ac:dyDescent="0.25">
      <c r="A160" s="1">
        <v>170.1</v>
      </c>
      <c r="B160" s="1">
        <v>3170</v>
      </c>
      <c r="C160" s="1">
        <v>41414</v>
      </c>
      <c r="E160">
        <f t="shared" si="2"/>
        <v>113.12827797202797</v>
      </c>
    </row>
    <row r="161" spans="1:5" x14ac:dyDescent="0.25">
      <c r="A161" s="1">
        <v>170.11</v>
      </c>
      <c r="B161" s="1">
        <v>2555</v>
      </c>
      <c r="C161" s="1">
        <v>44870</v>
      </c>
      <c r="E161">
        <f t="shared" si="2"/>
        <v>122.56883741258741</v>
      </c>
    </row>
    <row r="162" spans="1:5" x14ac:dyDescent="0.25">
      <c r="A162" s="1">
        <v>171.01</v>
      </c>
      <c r="B162" s="1">
        <v>4865</v>
      </c>
      <c r="C162" s="1">
        <v>38968</v>
      </c>
      <c r="E162">
        <f t="shared" si="2"/>
        <v>106.44667832167832</v>
      </c>
    </row>
    <row r="163" spans="1:5" x14ac:dyDescent="0.25">
      <c r="A163" s="1">
        <v>171.02</v>
      </c>
      <c r="B163" s="1">
        <v>4130</v>
      </c>
      <c r="C163" s="1">
        <v>41405</v>
      </c>
      <c r="E163">
        <f t="shared" si="2"/>
        <v>113.10369318181819</v>
      </c>
    </row>
    <row r="164" spans="1:5" x14ac:dyDescent="0.25">
      <c r="A164" s="1">
        <v>180.01</v>
      </c>
      <c r="B164" s="1">
        <v>3305</v>
      </c>
      <c r="C164" s="1">
        <v>29858</v>
      </c>
      <c r="E164">
        <f t="shared" si="2"/>
        <v>81.561407342657347</v>
      </c>
    </row>
    <row r="165" spans="1:5" x14ac:dyDescent="0.25">
      <c r="A165" s="1">
        <v>180.02</v>
      </c>
      <c r="B165" s="1">
        <v>3180</v>
      </c>
      <c r="C165" s="1">
        <v>29211</v>
      </c>
      <c r="E165">
        <f t="shared" si="2"/>
        <v>79.794034090909093</v>
      </c>
    </row>
    <row r="166" spans="1:5" x14ac:dyDescent="0.25">
      <c r="A166" s="1">
        <v>181.01</v>
      </c>
      <c r="B166" s="1">
        <v>3905</v>
      </c>
      <c r="C166" s="1">
        <v>31742</v>
      </c>
      <c r="E166">
        <f t="shared" si="2"/>
        <v>86.707823426573427</v>
      </c>
    </row>
    <row r="167" spans="1:5" x14ac:dyDescent="0.25">
      <c r="A167" s="1">
        <v>181.02</v>
      </c>
      <c r="B167" s="1">
        <v>3720</v>
      </c>
      <c r="C167" s="1">
        <v>32856</v>
      </c>
      <c r="E167">
        <f t="shared" si="2"/>
        <v>89.75087412587412</v>
      </c>
    </row>
    <row r="168" spans="1:5" x14ac:dyDescent="0.25">
      <c r="A168" s="1">
        <v>182</v>
      </c>
      <c r="B168" s="1">
        <v>2725</v>
      </c>
      <c r="C168" s="1">
        <v>33584</v>
      </c>
      <c r="E168">
        <f t="shared" si="2"/>
        <v>91.739510489510494</v>
      </c>
    </row>
    <row r="169" spans="1:5" x14ac:dyDescent="0.25">
      <c r="A169" s="1">
        <v>183</v>
      </c>
      <c r="B169" s="1">
        <v>2835</v>
      </c>
      <c r="C169" s="1">
        <v>38413</v>
      </c>
      <c r="E169">
        <f t="shared" si="2"/>
        <v>104.93061625874125</v>
      </c>
    </row>
    <row r="170" spans="1:5" x14ac:dyDescent="0.25">
      <c r="A170" s="1">
        <v>184</v>
      </c>
      <c r="B170" s="1">
        <v>3155</v>
      </c>
      <c r="C170" s="1">
        <v>33702</v>
      </c>
      <c r="E170">
        <f t="shared" si="2"/>
        <v>92.0618444055944</v>
      </c>
    </row>
    <row r="171" spans="1:5" x14ac:dyDescent="0.25">
      <c r="A171" s="1">
        <v>190.01</v>
      </c>
      <c r="B171" s="1">
        <v>4185</v>
      </c>
      <c r="C171" s="1">
        <v>34731</v>
      </c>
      <c r="E171">
        <f t="shared" si="2"/>
        <v>94.872705419580413</v>
      </c>
    </row>
    <row r="172" spans="1:5" x14ac:dyDescent="0.25">
      <c r="A172" s="1">
        <v>190.02</v>
      </c>
      <c r="B172" s="1">
        <v>3115</v>
      </c>
      <c r="C172" s="1">
        <v>42794</v>
      </c>
      <c r="E172">
        <f t="shared" si="2"/>
        <v>116.8979458041958</v>
      </c>
    </row>
    <row r="173" spans="1:5" x14ac:dyDescent="0.25">
      <c r="A173" s="1">
        <v>191</v>
      </c>
      <c r="B173" s="1">
        <v>5485</v>
      </c>
      <c r="C173" s="1">
        <v>41359</v>
      </c>
      <c r="E173">
        <f t="shared" si="2"/>
        <v>112.97803758741259</v>
      </c>
    </row>
    <row r="174" spans="1:5" x14ac:dyDescent="0.25">
      <c r="A174" s="1">
        <v>200.01</v>
      </c>
      <c r="B174" s="1">
        <v>1500</v>
      </c>
      <c r="C174" s="1">
        <v>38354</v>
      </c>
      <c r="E174">
        <f t="shared" si="2"/>
        <v>104.76944930069931</v>
      </c>
    </row>
    <row r="175" spans="1:5" x14ac:dyDescent="0.25">
      <c r="A175" s="1">
        <v>200.02</v>
      </c>
      <c r="B175" s="1">
        <v>4800</v>
      </c>
      <c r="C175" s="1">
        <v>41471</v>
      </c>
      <c r="E175">
        <f t="shared" si="2"/>
        <v>113.28398164335664</v>
      </c>
    </row>
    <row r="176" spans="1:5" x14ac:dyDescent="0.25">
      <c r="A176" s="1">
        <v>201</v>
      </c>
      <c r="B176" s="1">
        <v>3295</v>
      </c>
      <c r="C176" s="1">
        <v>56503</v>
      </c>
      <c r="E176">
        <f t="shared" si="2"/>
        <v>154.34604458041957</v>
      </c>
    </row>
    <row r="177" spans="1:5" x14ac:dyDescent="0.25">
      <c r="A177" s="1">
        <v>300</v>
      </c>
      <c r="B177" s="1">
        <v>4915</v>
      </c>
      <c r="C177" s="1">
        <v>47025</v>
      </c>
      <c r="E177">
        <f t="shared" si="2"/>
        <v>128.45552884615384</v>
      </c>
    </row>
    <row r="178" spans="1:5" x14ac:dyDescent="0.25">
      <c r="A178" s="1">
        <v>301</v>
      </c>
      <c r="B178" s="1">
        <v>3355</v>
      </c>
      <c r="C178" s="1">
        <v>33536</v>
      </c>
      <c r="E178">
        <f t="shared" si="2"/>
        <v>91.608391608391614</v>
      </c>
    </row>
    <row r="179" spans="1:5" x14ac:dyDescent="0.25">
      <c r="A179" s="1">
        <v>302</v>
      </c>
      <c r="B179" s="1">
        <v>4730</v>
      </c>
      <c r="C179" s="1">
        <v>53488</v>
      </c>
      <c r="E179">
        <f t="shared" si="2"/>
        <v>146.11013986013987</v>
      </c>
    </row>
    <row r="180" spans="1:5" x14ac:dyDescent="0.25">
      <c r="A180" s="1">
        <v>500</v>
      </c>
      <c r="B180" s="1">
        <v>1950</v>
      </c>
      <c r="C180" s="1">
        <v>29511</v>
      </c>
      <c r="E180">
        <f t="shared" si="2"/>
        <v>80.613527097902093</v>
      </c>
    </row>
    <row r="181" spans="1:5" x14ac:dyDescent="0.25">
      <c r="A181" s="1">
        <v>501</v>
      </c>
      <c r="B181" s="1">
        <v>1735</v>
      </c>
      <c r="C181" s="1">
        <v>20343</v>
      </c>
      <c r="E181">
        <f t="shared" si="2"/>
        <v>55.569820804195807</v>
      </c>
    </row>
    <row r="182" spans="1:5" x14ac:dyDescent="0.25">
      <c r="A182" s="1">
        <v>502</v>
      </c>
      <c r="B182" s="1">
        <v>1660</v>
      </c>
      <c r="C182" s="1">
        <v>21630</v>
      </c>
      <c r="E182">
        <f t="shared" si="2"/>
        <v>59.085445804195807</v>
      </c>
    </row>
    <row r="183" spans="1:5" x14ac:dyDescent="0.25">
      <c r="A183" s="1">
        <v>503</v>
      </c>
      <c r="B183" s="1">
        <v>1680</v>
      </c>
      <c r="C183" s="1">
        <v>21797</v>
      </c>
      <c r="E183">
        <f t="shared" si="2"/>
        <v>59.541630244755247</v>
      </c>
    </row>
    <row r="184" spans="1:5" x14ac:dyDescent="0.25">
      <c r="A184" s="1">
        <v>504</v>
      </c>
      <c r="B184" s="1">
        <v>10700</v>
      </c>
      <c r="C184" s="1">
        <v>40036</v>
      </c>
      <c r="E184">
        <f t="shared" si="2"/>
        <v>109.36407342657343</v>
      </c>
    </row>
    <row r="185" spans="1:5" x14ac:dyDescent="0.25">
      <c r="A185" s="1">
        <v>505</v>
      </c>
      <c r="B185" s="1">
        <v>2955</v>
      </c>
      <c r="C185" s="1">
        <v>24445</v>
      </c>
      <c r="E185">
        <f t="shared" si="2"/>
        <v>66.775021853146853</v>
      </c>
    </row>
    <row r="186" spans="1:5" x14ac:dyDescent="0.25">
      <c r="A186" s="1">
        <v>506</v>
      </c>
      <c r="B186" s="1">
        <v>4180</v>
      </c>
      <c r="C186" s="1">
        <v>26048</v>
      </c>
      <c r="E186">
        <f t="shared" si="2"/>
        <v>71.15384615384616</v>
      </c>
    </row>
    <row r="187" spans="1:5" x14ac:dyDescent="0.25">
      <c r="A187" s="1">
        <v>507</v>
      </c>
      <c r="B187" s="1">
        <v>3905</v>
      </c>
      <c r="C187" s="1">
        <v>20360</v>
      </c>
      <c r="E187">
        <f t="shared" si="2"/>
        <v>55.61625874125874</v>
      </c>
    </row>
    <row r="188" spans="1:5" x14ac:dyDescent="0.25">
      <c r="A188" s="1">
        <v>508</v>
      </c>
      <c r="B188" s="1">
        <v>2735</v>
      </c>
      <c r="C188" s="1">
        <v>21996</v>
      </c>
      <c r="E188">
        <f t="shared" si="2"/>
        <v>60.085227272727273</v>
      </c>
    </row>
    <row r="189" spans="1:5" x14ac:dyDescent="0.25">
      <c r="A189" s="1">
        <v>509</v>
      </c>
      <c r="B189" s="1">
        <v>2520</v>
      </c>
      <c r="C189" s="1">
        <v>26379</v>
      </c>
      <c r="E189">
        <f t="shared" si="2"/>
        <v>72.058020104895107</v>
      </c>
    </row>
    <row r="190" spans="1:5" x14ac:dyDescent="0.25">
      <c r="A190" s="1">
        <v>510.01</v>
      </c>
      <c r="B190" s="1">
        <v>4350</v>
      </c>
      <c r="C190" s="1">
        <v>29324</v>
      </c>
      <c r="E190">
        <f t="shared" si="2"/>
        <v>80.102709790209786</v>
      </c>
    </row>
    <row r="191" spans="1:5" x14ac:dyDescent="0.25">
      <c r="A191" s="1">
        <v>510.02</v>
      </c>
      <c r="B191" s="1">
        <v>2680</v>
      </c>
      <c r="C191" s="1">
        <v>29144</v>
      </c>
      <c r="E191">
        <f t="shared" si="2"/>
        <v>79.611013986013987</v>
      </c>
    </row>
    <row r="192" spans="1:5" x14ac:dyDescent="0.25">
      <c r="A192" s="1">
        <v>511.01</v>
      </c>
      <c r="B192" s="1">
        <v>5905</v>
      </c>
      <c r="C192" s="1">
        <v>28116</v>
      </c>
      <c r="E192">
        <f t="shared" si="2"/>
        <v>76.802884615384613</v>
      </c>
    </row>
    <row r="193" spans="1:5" x14ac:dyDescent="0.25">
      <c r="A193" s="1">
        <v>511.02</v>
      </c>
      <c r="B193" s="1">
        <v>5575</v>
      </c>
      <c r="C193" s="1">
        <v>41636</v>
      </c>
      <c r="E193">
        <f t="shared" si="2"/>
        <v>113.7347027972028</v>
      </c>
    </row>
    <row r="194" spans="1:5" x14ac:dyDescent="0.25">
      <c r="A194" s="1">
        <v>600</v>
      </c>
      <c r="B194" s="1">
        <v>2455</v>
      </c>
      <c r="C194" s="1">
        <v>21662</v>
      </c>
      <c r="E194">
        <f t="shared" si="2"/>
        <v>59.172858391608393</v>
      </c>
    </row>
    <row r="195" spans="1:5" x14ac:dyDescent="0.25">
      <c r="A195" s="1">
        <v>601.01</v>
      </c>
      <c r="B195" s="1">
        <v>4150</v>
      </c>
      <c r="C195" s="1">
        <v>22803</v>
      </c>
      <c r="E195">
        <f t="shared" si="2"/>
        <v>62.28966346153846</v>
      </c>
    </row>
    <row r="196" spans="1:5" x14ac:dyDescent="0.25">
      <c r="A196" s="1">
        <v>601.02</v>
      </c>
      <c r="B196" s="1">
        <v>1840</v>
      </c>
      <c r="C196" s="1">
        <v>30358</v>
      </c>
      <c r="E196">
        <f t="shared" ref="E196:E236" si="3">100*C196/C$2</f>
        <v>82.927229020979027</v>
      </c>
    </row>
    <row r="197" spans="1:5" x14ac:dyDescent="0.25">
      <c r="A197" s="1">
        <v>601.03</v>
      </c>
      <c r="B197" s="1">
        <v>3590</v>
      </c>
      <c r="C197" s="1">
        <v>22024</v>
      </c>
      <c r="E197">
        <f t="shared" si="3"/>
        <v>60.161713286713287</v>
      </c>
    </row>
    <row r="198" spans="1:5" x14ac:dyDescent="0.25">
      <c r="A198" s="1">
        <v>602.01</v>
      </c>
      <c r="B198" s="1">
        <v>3030</v>
      </c>
      <c r="C198" s="1">
        <v>25080</v>
      </c>
      <c r="E198">
        <f t="shared" si="3"/>
        <v>68.509615384615387</v>
      </c>
    </row>
    <row r="199" spans="1:5" x14ac:dyDescent="0.25">
      <c r="A199" s="1">
        <v>602.02</v>
      </c>
      <c r="B199" s="1">
        <v>1880</v>
      </c>
      <c r="C199" s="1">
        <v>29607</v>
      </c>
      <c r="E199">
        <f t="shared" si="3"/>
        <v>80.875764860139867</v>
      </c>
    </row>
    <row r="200" spans="1:5" x14ac:dyDescent="0.25">
      <c r="A200" s="1">
        <v>602.03</v>
      </c>
      <c r="B200" s="1">
        <v>4560</v>
      </c>
      <c r="C200" s="1">
        <v>30456</v>
      </c>
      <c r="E200">
        <f t="shared" si="3"/>
        <v>83.194930069930066</v>
      </c>
    </row>
    <row r="201" spans="1:5" x14ac:dyDescent="0.25">
      <c r="A201" s="1">
        <v>610.01</v>
      </c>
      <c r="B201" s="1">
        <v>1785</v>
      </c>
      <c r="C201" s="1">
        <v>22599</v>
      </c>
      <c r="E201">
        <f t="shared" si="3"/>
        <v>61.73240821678322</v>
      </c>
    </row>
    <row r="202" spans="1:5" x14ac:dyDescent="0.25">
      <c r="A202" s="1">
        <v>610.02</v>
      </c>
      <c r="B202" s="1">
        <v>1865</v>
      </c>
      <c r="C202" s="1">
        <v>21982</v>
      </c>
      <c r="E202">
        <f t="shared" si="3"/>
        <v>60.046984265734267</v>
      </c>
    </row>
    <row r="203" spans="1:5" x14ac:dyDescent="0.25">
      <c r="A203" s="1">
        <v>611</v>
      </c>
      <c r="B203" s="1">
        <v>4050</v>
      </c>
      <c r="C203" s="1">
        <v>24950</v>
      </c>
      <c r="E203">
        <f t="shared" si="3"/>
        <v>68.154501748251747</v>
      </c>
    </row>
    <row r="204" spans="1:5" x14ac:dyDescent="0.25">
      <c r="A204" s="1">
        <v>612.01</v>
      </c>
      <c r="B204" s="1">
        <v>1720</v>
      </c>
      <c r="C204" s="1">
        <v>23629</v>
      </c>
      <c r="E204">
        <f t="shared" si="3"/>
        <v>64.54600087412588</v>
      </c>
    </row>
    <row r="205" spans="1:5" x14ac:dyDescent="0.25">
      <c r="A205" s="1">
        <v>612.02</v>
      </c>
      <c r="B205" s="1">
        <v>745</v>
      </c>
      <c r="C205" s="1">
        <v>25784</v>
      </c>
      <c r="E205">
        <f t="shared" si="3"/>
        <v>70.432692307692307</v>
      </c>
    </row>
    <row r="206" spans="1:5" x14ac:dyDescent="0.25">
      <c r="A206" s="1">
        <v>613.01</v>
      </c>
      <c r="B206" s="1">
        <v>3230</v>
      </c>
      <c r="C206" s="1">
        <v>30656</v>
      </c>
      <c r="E206">
        <f t="shared" si="3"/>
        <v>83.741258741258747</v>
      </c>
    </row>
    <row r="207" spans="1:5" x14ac:dyDescent="0.25">
      <c r="A207" s="1">
        <v>613.03</v>
      </c>
      <c r="B207" s="1">
        <v>2765</v>
      </c>
      <c r="C207" s="1">
        <v>33753</v>
      </c>
      <c r="E207">
        <f t="shared" si="3"/>
        <v>92.201158216783213</v>
      </c>
    </row>
    <row r="208" spans="1:5" x14ac:dyDescent="0.25">
      <c r="A208" s="1">
        <v>613.04</v>
      </c>
      <c r="B208" s="1">
        <v>2920</v>
      </c>
      <c r="C208" s="1">
        <v>31966</v>
      </c>
      <c r="E208">
        <f t="shared" si="3"/>
        <v>87.319711538461533</v>
      </c>
    </row>
    <row r="209" spans="1:5" x14ac:dyDescent="0.25">
      <c r="A209" s="1">
        <v>613.04999999999995</v>
      </c>
      <c r="B209" s="1">
        <v>4010</v>
      </c>
      <c r="C209" s="1">
        <v>38424</v>
      </c>
      <c r="E209">
        <f t="shared" si="3"/>
        <v>104.96066433566433</v>
      </c>
    </row>
    <row r="210" spans="1:5" x14ac:dyDescent="0.25">
      <c r="A210" s="1">
        <v>620.01</v>
      </c>
      <c r="B210" s="1">
        <v>2280</v>
      </c>
      <c r="C210" s="1">
        <v>31207</v>
      </c>
      <c r="E210">
        <f t="shared" si="3"/>
        <v>85.246394230769226</v>
      </c>
    </row>
    <row r="211" spans="1:5" x14ac:dyDescent="0.25">
      <c r="A211" s="1">
        <v>620.02</v>
      </c>
      <c r="B211" s="1">
        <v>5160</v>
      </c>
      <c r="C211" s="1">
        <v>35398</v>
      </c>
      <c r="E211">
        <f t="shared" si="3"/>
        <v>96.694711538461533</v>
      </c>
    </row>
    <row r="212" spans="1:5" x14ac:dyDescent="0.25">
      <c r="A212" s="1">
        <v>630.01</v>
      </c>
      <c r="B212" s="1">
        <v>4700</v>
      </c>
      <c r="C212" s="1">
        <v>32169</v>
      </c>
      <c r="E212">
        <f t="shared" si="3"/>
        <v>87.874235139860133</v>
      </c>
    </row>
    <row r="213" spans="1:5" x14ac:dyDescent="0.25">
      <c r="A213" s="1">
        <v>630.02</v>
      </c>
      <c r="B213" s="1">
        <v>3210</v>
      </c>
      <c r="C213" s="1">
        <v>27626</v>
      </c>
      <c r="E213">
        <f t="shared" si="3"/>
        <v>75.464379370629374</v>
      </c>
    </row>
    <row r="214" spans="1:5" x14ac:dyDescent="0.25">
      <c r="A214" s="1">
        <v>631</v>
      </c>
      <c r="B214" s="1">
        <v>3620</v>
      </c>
      <c r="C214" s="1">
        <v>30861</v>
      </c>
      <c r="E214">
        <f t="shared" si="3"/>
        <v>84.301245629370626</v>
      </c>
    </row>
    <row r="215" spans="1:5" x14ac:dyDescent="0.25">
      <c r="A215" s="1">
        <v>700.01</v>
      </c>
      <c r="B215" s="1">
        <v>4865</v>
      </c>
      <c r="C215" s="1">
        <v>27995</v>
      </c>
      <c r="E215">
        <f t="shared" si="3"/>
        <v>76.472355769230774</v>
      </c>
    </row>
    <row r="216" spans="1:5" x14ac:dyDescent="0.25">
      <c r="A216" s="1">
        <v>700.03</v>
      </c>
      <c r="B216" s="1">
        <v>3290</v>
      </c>
      <c r="C216" s="1">
        <v>27697</v>
      </c>
      <c r="E216">
        <f t="shared" si="3"/>
        <v>75.658326048951054</v>
      </c>
    </row>
    <row r="217" spans="1:5" x14ac:dyDescent="0.25">
      <c r="A217" s="1">
        <v>700.04</v>
      </c>
      <c r="B217" s="1">
        <v>2545</v>
      </c>
      <c r="C217" s="1">
        <v>30419</v>
      </c>
      <c r="E217">
        <f t="shared" si="3"/>
        <v>83.093859265734267</v>
      </c>
    </row>
    <row r="218" spans="1:5" x14ac:dyDescent="0.25">
      <c r="A218" s="1">
        <v>710.01</v>
      </c>
      <c r="B218" s="1">
        <v>3540</v>
      </c>
      <c r="C218" s="1">
        <v>27120</v>
      </c>
      <c r="E218">
        <f t="shared" si="3"/>
        <v>74.082167832167826</v>
      </c>
    </row>
    <row r="219" spans="1:5" x14ac:dyDescent="0.25">
      <c r="A219" s="1">
        <v>710.02</v>
      </c>
      <c r="B219" s="1">
        <v>3230</v>
      </c>
      <c r="C219" s="1">
        <v>29799</v>
      </c>
      <c r="E219">
        <f t="shared" si="3"/>
        <v>81.400240384615387</v>
      </c>
    </row>
    <row r="220" spans="1:5" x14ac:dyDescent="0.25">
      <c r="A220" s="1">
        <v>711</v>
      </c>
      <c r="B220" s="1">
        <v>4340</v>
      </c>
      <c r="C220" s="1">
        <v>31364</v>
      </c>
      <c r="E220">
        <f t="shared" si="3"/>
        <v>85.67526223776224</v>
      </c>
    </row>
    <row r="221" spans="1:5" x14ac:dyDescent="0.25">
      <c r="A221" s="1">
        <v>712</v>
      </c>
      <c r="B221" s="1">
        <v>4225</v>
      </c>
      <c r="C221" s="1">
        <v>23909</v>
      </c>
      <c r="E221">
        <f t="shared" si="3"/>
        <v>65.310861013986013</v>
      </c>
    </row>
    <row r="222" spans="1:5" x14ac:dyDescent="0.25">
      <c r="A222" s="1">
        <v>800</v>
      </c>
      <c r="B222" s="1">
        <v>1215</v>
      </c>
      <c r="C222" s="1">
        <v>27685</v>
      </c>
      <c r="E222">
        <f t="shared" si="3"/>
        <v>75.625546328671334</v>
      </c>
    </row>
    <row r="223" spans="1:5" x14ac:dyDescent="0.25">
      <c r="A223" s="1">
        <v>810.01</v>
      </c>
      <c r="B223" s="1">
        <v>2905</v>
      </c>
      <c r="C223" s="1">
        <v>28970</v>
      </c>
      <c r="E223">
        <f t="shared" si="3"/>
        <v>79.13570804195804</v>
      </c>
    </row>
    <row r="224" spans="1:5" x14ac:dyDescent="0.25">
      <c r="A224" s="1">
        <v>810.02</v>
      </c>
      <c r="B224" s="1">
        <v>3295</v>
      </c>
      <c r="C224" s="1">
        <v>26681</v>
      </c>
      <c r="E224">
        <f t="shared" si="3"/>
        <v>72.8829763986014</v>
      </c>
    </row>
    <row r="225" spans="1:5" x14ac:dyDescent="0.25">
      <c r="A225" s="1">
        <v>811.01</v>
      </c>
      <c r="B225" s="1">
        <v>2980</v>
      </c>
      <c r="C225" s="1">
        <v>32922</v>
      </c>
      <c r="E225">
        <f t="shared" si="3"/>
        <v>89.931162587412587</v>
      </c>
    </row>
    <row r="226" spans="1:5" x14ac:dyDescent="0.25">
      <c r="A226" s="1">
        <v>811.02</v>
      </c>
      <c r="B226" s="1">
        <v>3520</v>
      </c>
      <c r="C226" s="1">
        <v>30297</v>
      </c>
      <c r="E226">
        <f t="shared" si="3"/>
        <v>82.760598776223773</v>
      </c>
    </row>
    <row r="227" spans="1:5" x14ac:dyDescent="0.25">
      <c r="A227" s="1">
        <v>820</v>
      </c>
      <c r="B227" s="1">
        <v>4600</v>
      </c>
      <c r="C227" s="1">
        <v>34642</v>
      </c>
      <c r="E227">
        <f t="shared" si="3"/>
        <v>94.62958916083916</v>
      </c>
    </row>
    <row r="228" spans="1:5" x14ac:dyDescent="0.25">
      <c r="A228" s="1">
        <v>821</v>
      </c>
      <c r="B228" s="1">
        <v>3845</v>
      </c>
      <c r="C228" s="1">
        <v>44404</v>
      </c>
      <c r="E228">
        <f t="shared" si="3"/>
        <v>121.29589160839161</v>
      </c>
    </row>
    <row r="229" spans="1:5" x14ac:dyDescent="0.25">
      <c r="A229" s="1">
        <v>822.02</v>
      </c>
      <c r="B229" s="1">
        <v>4415</v>
      </c>
      <c r="C229" s="1">
        <v>45901</v>
      </c>
      <c r="E229">
        <f t="shared" si="3"/>
        <v>125.38516171328671</v>
      </c>
    </row>
    <row r="230" spans="1:5" x14ac:dyDescent="0.25">
      <c r="A230" s="1">
        <v>822.03</v>
      </c>
      <c r="B230" s="1">
        <v>1335</v>
      </c>
      <c r="C230" s="1">
        <v>38375</v>
      </c>
      <c r="E230">
        <f t="shared" si="3"/>
        <v>104.82681381118881</v>
      </c>
    </row>
    <row r="231" spans="1:5" x14ac:dyDescent="0.25">
      <c r="A231" s="1">
        <v>822.04</v>
      </c>
      <c r="B231" s="1">
        <v>2525</v>
      </c>
      <c r="C231" s="1">
        <v>39813</v>
      </c>
      <c r="E231">
        <f t="shared" si="3"/>
        <v>108.75491695804196</v>
      </c>
    </row>
    <row r="232" spans="1:5" x14ac:dyDescent="0.25">
      <c r="A232" s="1">
        <v>840</v>
      </c>
      <c r="B232" s="1">
        <v>4755</v>
      </c>
      <c r="C232" s="1">
        <v>30299</v>
      </c>
      <c r="E232">
        <f t="shared" si="3"/>
        <v>82.766062062937067</v>
      </c>
    </row>
    <row r="233" spans="1:5" x14ac:dyDescent="0.25">
      <c r="A233" s="1">
        <v>841.02</v>
      </c>
      <c r="B233" s="1">
        <v>4290</v>
      </c>
      <c r="C233" s="1">
        <v>35573</v>
      </c>
      <c r="E233">
        <f t="shared" si="3"/>
        <v>97.17274912587412</v>
      </c>
    </row>
    <row r="234" spans="1:5" x14ac:dyDescent="0.25">
      <c r="A234" s="1">
        <v>841.03</v>
      </c>
      <c r="B234" s="1">
        <v>4290</v>
      </c>
      <c r="C234" s="1">
        <v>39358</v>
      </c>
      <c r="E234">
        <f t="shared" si="3"/>
        <v>107.51201923076923</v>
      </c>
    </row>
    <row r="235" spans="1:5" x14ac:dyDescent="0.25">
      <c r="A235" s="1">
        <v>841.04</v>
      </c>
      <c r="B235" s="1">
        <v>4095</v>
      </c>
      <c r="C235" s="1">
        <v>48766</v>
      </c>
      <c r="E235">
        <f t="shared" si="3"/>
        <v>133.21131993006992</v>
      </c>
    </row>
    <row r="236" spans="1:5" x14ac:dyDescent="0.25">
      <c r="A236" s="1">
        <v>850</v>
      </c>
      <c r="B236" s="1">
        <v>3440</v>
      </c>
      <c r="C236" s="1">
        <v>26942</v>
      </c>
      <c r="E236">
        <f t="shared" si="3"/>
        <v>73.59593531468532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239"/>
  <sheetViews>
    <sheetView topLeftCell="A228" workbookViewId="0">
      <selection activeCell="R239" sqref="P239:R239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47</v>
      </c>
      <c r="B4">
        <v>0</v>
      </c>
      <c r="C4">
        <v>0</v>
      </c>
      <c r="F4">
        <v>0</v>
      </c>
      <c r="K4">
        <v>0</v>
      </c>
      <c r="P4">
        <v>0</v>
      </c>
    </row>
    <row r="5" spans="1:18" x14ac:dyDescent="0.25">
      <c r="A5">
        <v>42</v>
      </c>
      <c r="B5">
        <v>3505</v>
      </c>
      <c r="C5">
        <v>51.72366695804196</v>
      </c>
      <c r="F5">
        <v>3505</v>
      </c>
      <c r="K5">
        <v>3505</v>
      </c>
      <c r="P5">
        <v>3505</v>
      </c>
    </row>
    <row r="6" spans="1:18" x14ac:dyDescent="0.25">
      <c r="A6">
        <v>501</v>
      </c>
      <c r="B6">
        <v>1735</v>
      </c>
      <c r="C6">
        <v>55.569820804195807</v>
      </c>
      <c r="F6">
        <v>1735</v>
      </c>
      <c r="K6">
        <v>1735</v>
      </c>
      <c r="P6">
        <v>1735</v>
      </c>
    </row>
    <row r="7" spans="1:18" x14ac:dyDescent="0.25">
      <c r="A7">
        <v>507</v>
      </c>
      <c r="B7">
        <v>3905</v>
      </c>
      <c r="C7">
        <v>55.61625874125874</v>
      </c>
      <c r="F7">
        <v>3905</v>
      </c>
      <c r="K7">
        <v>3905</v>
      </c>
      <c r="P7">
        <v>3905</v>
      </c>
    </row>
    <row r="8" spans="1:18" x14ac:dyDescent="0.25">
      <c r="A8">
        <v>122.01</v>
      </c>
      <c r="B8">
        <v>2305</v>
      </c>
      <c r="C8">
        <v>55.618990384615387</v>
      </c>
      <c r="F8">
        <v>2305</v>
      </c>
      <c r="K8">
        <v>2305</v>
      </c>
      <c r="P8">
        <v>2305</v>
      </c>
    </row>
    <row r="9" spans="1:18" x14ac:dyDescent="0.25">
      <c r="A9">
        <v>100</v>
      </c>
      <c r="B9">
        <v>2765</v>
      </c>
      <c r="C9">
        <v>58.883304195804193</v>
      </c>
      <c r="F9">
        <v>2765</v>
      </c>
      <c r="K9">
        <v>2765</v>
      </c>
      <c r="P9">
        <v>2765</v>
      </c>
    </row>
    <row r="10" spans="1:18" x14ac:dyDescent="0.25">
      <c r="A10">
        <v>502</v>
      </c>
      <c r="B10">
        <v>1660</v>
      </c>
      <c r="C10">
        <v>59.085445804195807</v>
      </c>
      <c r="F10">
        <v>1660</v>
      </c>
      <c r="K10">
        <v>1660</v>
      </c>
      <c r="P10">
        <v>1660</v>
      </c>
    </row>
    <row r="11" spans="1:18" x14ac:dyDescent="0.25">
      <c r="A11">
        <v>600</v>
      </c>
      <c r="B11">
        <v>2455</v>
      </c>
      <c r="C11">
        <v>59.172858391608393</v>
      </c>
      <c r="F11">
        <v>2455</v>
      </c>
      <c r="K11">
        <v>2455</v>
      </c>
      <c r="P11">
        <v>2455</v>
      </c>
    </row>
    <row r="12" spans="1:18" x14ac:dyDescent="0.25">
      <c r="A12">
        <v>10</v>
      </c>
      <c r="B12">
        <v>3160</v>
      </c>
      <c r="C12">
        <v>59.189248251748253</v>
      </c>
      <c r="F12">
        <v>3160</v>
      </c>
      <c r="K12">
        <v>3160</v>
      </c>
      <c r="P12">
        <v>3160</v>
      </c>
    </row>
    <row r="13" spans="1:18" x14ac:dyDescent="0.25">
      <c r="A13">
        <v>503</v>
      </c>
      <c r="B13">
        <v>1680</v>
      </c>
      <c r="C13">
        <v>59.541630244755247</v>
      </c>
      <c r="F13">
        <v>1680</v>
      </c>
      <c r="K13">
        <v>1680</v>
      </c>
      <c r="P13">
        <v>1680</v>
      </c>
    </row>
    <row r="14" spans="1:18" x14ac:dyDescent="0.25">
      <c r="A14">
        <v>12</v>
      </c>
      <c r="B14">
        <v>3215</v>
      </c>
      <c r="C14">
        <v>59.91313374125874</v>
      </c>
      <c r="F14">
        <v>3215</v>
      </c>
      <c r="K14">
        <v>3215</v>
      </c>
      <c r="P14">
        <v>3215</v>
      </c>
    </row>
    <row r="15" spans="1:18" x14ac:dyDescent="0.25">
      <c r="A15">
        <v>610.02</v>
      </c>
      <c r="B15">
        <v>1865</v>
      </c>
      <c r="C15">
        <v>60.046984265734267</v>
      </c>
      <c r="F15">
        <v>1865</v>
      </c>
      <c r="K15">
        <v>1865</v>
      </c>
      <c r="P15">
        <v>1865</v>
      </c>
    </row>
    <row r="16" spans="1:18" x14ac:dyDescent="0.25">
      <c r="A16">
        <v>508</v>
      </c>
      <c r="B16">
        <v>2735</v>
      </c>
      <c r="C16">
        <v>60.085227272727273</v>
      </c>
      <c r="F16">
        <v>2735</v>
      </c>
      <c r="K16">
        <v>2735</v>
      </c>
      <c r="P16">
        <v>2735</v>
      </c>
    </row>
    <row r="17" spans="1:16" x14ac:dyDescent="0.25">
      <c r="A17">
        <v>601.03</v>
      </c>
      <c r="B17">
        <v>3590</v>
      </c>
      <c r="C17">
        <v>60.161713286713287</v>
      </c>
      <c r="F17">
        <v>3590</v>
      </c>
      <c r="K17">
        <v>3590</v>
      </c>
      <c r="P17">
        <v>3590</v>
      </c>
    </row>
    <row r="18" spans="1:16" x14ac:dyDescent="0.25">
      <c r="A18">
        <v>1.01</v>
      </c>
      <c r="B18">
        <v>5240</v>
      </c>
      <c r="C18">
        <v>60.421219405594407</v>
      </c>
      <c r="F18">
        <v>5240</v>
      </c>
      <c r="K18">
        <v>5240</v>
      </c>
      <c r="P18">
        <v>5240</v>
      </c>
    </row>
    <row r="19" spans="1:16" x14ac:dyDescent="0.25">
      <c r="A19">
        <v>14</v>
      </c>
      <c r="B19">
        <v>1385</v>
      </c>
      <c r="C19">
        <v>60.934768356643353</v>
      </c>
      <c r="F19">
        <v>1385</v>
      </c>
      <c r="K19">
        <v>1385</v>
      </c>
      <c r="P19">
        <v>1385</v>
      </c>
    </row>
    <row r="20" spans="1:16" x14ac:dyDescent="0.25">
      <c r="A20">
        <v>610.01</v>
      </c>
      <c r="B20">
        <v>1785</v>
      </c>
      <c r="C20">
        <v>61.73240821678322</v>
      </c>
      <c r="F20">
        <v>1785</v>
      </c>
      <c r="K20">
        <v>1785</v>
      </c>
      <c r="P20">
        <v>1785</v>
      </c>
    </row>
    <row r="21" spans="1:16" x14ac:dyDescent="0.25">
      <c r="A21">
        <v>22</v>
      </c>
      <c r="B21">
        <v>4675</v>
      </c>
      <c r="C21">
        <v>61.972792832167833</v>
      </c>
      <c r="F21">
        <v>4675</v>
      </c>
      <c r="K21">
        <v>4675</v>
      </c>
      <c r="P21">
        <v>4675</v>
      </c>
    </row>
    <row r="22" spans="1:16" x14ac:dyDescent="0.25">
      <c r="A22">
        <v>601.01</v>
      </c>
      <c r="B22">
        <v>4150</v>
      </c>
      <c r="C22">
        <v>62.28966346153846</v>
      </c>
      <c r="F22">
        <v>4150</v>
      </c>
      <c r="K22">
        <v>4150</v>
      </c>
      <c r="P22">
        <v>4150</v>
      </c>
    </row>
    <row r="23" spans="1:16" x14ac:dyDescent="0.25">
      <c r="A23">
        <v>612.01</v>
      </c>
      <c r="B23">
        <v>1720</v>
      </c>
      <c r="C23">
        <v>64.54600087412588</v>
      </c>
      <c r="F23">
        <v>1720</v>
      </c>
      <c r="K23">
        <v>1720</v>
      </c>
      <c r="P23">
        <v>1720</v>
      </c>
    </row>
    <row r="24" spans="1:16" x14ac:dyDescent="0.25">
      <c r="A24">
        <v>7.02</v>
      </c>
      <c r="B24">
        <v>3495</v>
      </c>
      <c r="C24">
        <v>64.87379807692308</v>
      </c>
      <c r="F24">
        <v>3495</v>
      </c>
      <c r="K24">
        <v>3495</v>
      </c>
      <c r="P24">
        <v>3495</v>
      </c>
    </row>
    <row r="25" spans="1:16" x14ac:dyDescent="0.25">
      <c r="A25">
        <v>102</v>
      </c>
      <c r="B25">
        <v>2980</v>
      </c>
      <c r="C25">
        <v>65.029501748251747</v>
      </c>
      <c r="F25">
        <v>2980</v>
      </c>
      <c r="K25">
        <v>2980</v>
      </c>
      <c r="P25">
        <v>2980</v>
      </c>
    </row>
    <row r="26" spans="1:16" x14ac:dyDescent="0.25">
      <c r="A26">
        <v>712</v>
      </c>
      <c r="B26">
        <v>4225</v>
      </c>
      <c r="C26">
        <v>65.310861013986013</v>
      </c>
      <c r="F26">
        <v>4225</v>
      </c>
      <c r="K26">
        <v>4225</v>
      </c>
      <c r="P26">
        <v>4225</v>
      </c>
    </row>
    <row r="27" spans="1:16" x14ac:dyDescent="0.25">
      <c r="A27">
        <v>50</v>
      </c>
      <c r="B27">
        <v>565</v>
      </c>
      <c r="C27">
        <v>65.477491258741253</v>
      </c>
      <c r="F27">
        <v>565</v>
      </c>
      <c r="K27">
        <v>565</v>
      </c>
      <c r="P27">
        <v>565</v>
      </c>
    </row>
    <row r="28" spans="1:16" x14ac:dyDescent="0.25">
      <c r="A28">
        <v>505</v>
      </c>
      <c r="B28">
        <v>2955</v>
      </c>
      <c r="C28">
        <v>66.775021853146853</v>
      </c>
      <c r="F28">
        <v>2955</v>
      </c>
      <c r="K28">
        <v>2955</v>
      </c>
      <c r="P28">
        <v>2955</v>
      </c>
    </row>
    <row r="29" spans="1:16" x14ac:dyDescent="0.25">
      <c r="A29">
        <v>611</v>
      </c>
      <c r="B29">
        <v>4050</v>
      </c>
      <c r="C29">
        <v>68.154501748251747</v>
      </c>
      <c r="F29">
        <v>4050</v>
      </c>
      <c r="K29">
        <v>4050</v>
      </c>
      <c r="P29">
        <v>4050</v>
      </c>
    </row>
    <row r="30" spans="1:16" x14ac:dyDescent="0.25">
      <c r="A30">
        <v>602.01</v>
      </c>
      <c r="B30">
        <v>3030</v>
      </c>
      <c r="C30">
        <v>68.509615384615387</v>
      </c>
      <c r="F30">
        <v>3030</v>
      </c>
      <c r="K30">
        <v>3030</v>
      </c>
      <c r="P30">
        <v>3030</v>
      </c>
    </row>
    <row r="31" spans="1:16" x14ac:dyDescent="0.25">
      <c r="A31">
        <v>612.02</v>
      </c>
      <c r="B31">
        <v>745</v>
      </c>
      <c r="C31">
        <v>70.432692307692307</v>
      </c>
      <c r="F31">
        <v>745</v>
      </c>
      <c r="K31">
        <v>745</v>
      </c>
      <c r="P31">
        <v>745</v>
      </c>
    </row>
    <row r="32" spans="1:16" x14ac:dyDescent="0.25">
      <c r="A32">
        <v>61</v>
      </c>
      <c r="B32">
        <v>4290</v>
      </c>
      <c r="C32">
        <v>70.6402972027972</v>
      </c>
      <c r="F32">
        <v>4290</v>
      </c>
      <c r="K32">
        <v>4290</v>
      </c>
      <c r="P32">
        <v>4290</v>
      </c>
    </row>
    <row r="33" spans="1:17" x14ac:dyDescent="0.25">
      <c r="A33">
        <v>53</v>
      </c>
      <c r="B33">
        <v>2560</v>
      </c>
      <c r="C33">
        <v>71.052775349650346</v>
      </c>
      <c r="F33">
        <v>2560</v>
      </c>
      <c r="K33">
        <v>2560</v>
      </c>
      <c r="P33">
        <v>2560</v>
      </c>
    </row>
    <row r="34" spans="1:17" x14ac:dyDescent="0.25">
      <c r="A34">
        <v>38</v>
      </c>
      <c r="B34">
        <v>3740</v>
      </c>
      <c r="C34">
        <v>71.09375</v>
      </c>
      <c r="F34">
        <v>3740</v>
      </c>
      <c r="K34">
        <v>3740</v>
      </c>
      <c r="P34">
        <v>3740</v>
      </c>
    </row>
    <row r="35" spans="1:17" x14ac:dyDescent="0.25">
      <c r="A35">
        <v>506</v>
      </c>
      <c r="B35">
        <v>4180</v>
      </c>
      <c r="C35">
        <v>71.15384615384616</v>
      </c>
      <c r="F35">
        <v>4180</v>
      </c>
      <c r="K35">
        <v>4180</v>
      </c>
      <c r="P35">
        <v>4180</v>
      </c>
    </row>
    <row r="36" spans="1:17" x14ac:dyDescent="0.25">
      <c r="A36">
        <v>103</v>
      </c>
      <c r="B36">
        <v>3685</v>
      </c>
      <c r="C36">
        <v>71.233063811188813</v>
      </c>
      <c r="F36">
        <v>3685</v>
      </c>
      <c r="K36">
        <v>3685</v>
      </c>
      <c r="P36">
        <v>3685</v>
      </c>
    </row>
    <row r="37" spans="1:17" x14ac:dyDescent="0.25">
      <c r="A37">
        <v>509</v>
      </c>
      <c r="B37">
        <v>2520</v>
      </c>
      <c r="C37">
        <v>72.058020104895107</v>
      </c>
      <c r="F37">
        <v>2520</v>
      </c>
      <c r="K37">
        <v>2520</v>
      </c>
      <c r="P37">
        <v>2520</v>
      </c>
    </row>
    <row r="38" spans="1:17" x14ac:dyDescent="0.25">
      <c r="A38">
        <v>810.02</v>
      </c>
      <c r="B38">
        <v>3295</v>
      </c>
      <c r="C38">
        <v>72.8829763986014</v>
      </c>
      <c r="F38">
        <v>3295</v>
      </c>
      <c r="K38">
        <v>3295</v>
      </c>
      <c r="P38">
        <v>3295</v>
      </c>
    </row>
    <row r="39" spans="1:17" x14ac:dyDescent="0.25">
      <c r="A39">
        <v>850</v>
      </c>
      <c r="B39">
        <v>3440</v>
      </c>
      <c r="C39">
        <v>73.59593531468532</v>
      </c>
      <c r="F39">
        <v>3440</v>
      </c>
      <c r="K39">
        <v>3440</v>
      </c>
      <c r="P39">
        <v>3440</v>
      </c>
    </row>
    <row r="40" spans="1:17" x14ac:dyDescent="0.25">
      <c r="A40">
        <v>2.0499999999999998</v>
      </c>
      <c r="B40">
        <v>3755</v>
      </c>
      <c r="C40">
        <v>73.811735139860133</v>
      </c>
      <c r="F40">
        <v>3755</v>
      </c>
      <c r="K40">
        <v>3755</v>
      </c>
      <c r="P40">
        <v>3755</v>
      </c>
    </row>
    <row r="41" spans="1:17" x14ac:dyDescent="0.25">
      <c r="A41">
        <v>4</v>
      </c>
      <c r="B41">
        <v>3185</v>
      </c>
      <c r="C41">
        <v>73.849978146853147</v>
      </c>
      <c r="F41">
        <v>3185</v>
      </c>
      <c r="K41">
        <v>3185</v>
      </c>
      <c r="P41">
        <v>3185</v>
      </c>
    </row>
    <row r="42" spans="1:17" x14ac:dyDescent="0.25">
      <c r="A42">
        <v>710.01</v>
      </c>
      <c r="B42">
        <v>3540</v>
      </c>
      <c r="C42">
        <v>74.082167832167826</v>
      </c>
      <c r="F42">
        <v>3540</v>
      </c>
      <c r="K42">
        <v>3540</v>
      </c>
      <c r="P42">
        <v>3540</v>
      </c>
    </row>
    <row r="43" spans="1:17" x14ac:dyDescent="0.25">
      <c r="A43">
        <v>41</v>
      </c>
      <c r="B43">
        <v>3610</v>
      </c>
      <c r="C43">
        <v>74.404501748251747</v>
      </c>
      <c r="F43">
        <v>3610</v>
      </c>
      <c r="K43">
        <v>3610</v>
      </c>
      <c r="P43">
        <v>3610</v>
      </c>
    </row>
    <row r="44" spans="1:17" x14ac:dyDescent="0.25">
      <c r="A44">
        <v>121.02</v>
      </c>
      <c r="B44">
        <v>2425</v>
      </c>
      <c r="C44">
        <v>74.45093968531468</v>
      </c>
      <c r="F44">
        <v>2425</v>
      </c>
      <c r="K44">
        <v>2425</v>
      </c>
      <c r="P44">
        <v>2425</v>
      </c>
    </row>
    <row r="45" spans="1:17" x14ac:dyDescent="0.25">
      <c r="A45">
        <v>630.02</v>
      </c>
      <c r="B45">
        <v>3210</v>
      </c>
      <c r="C45">
        <v>75.464379370629374</v>
      </c>
      <c r="F45">
        <v>3210</v>
      </c>
      <c r="K45">
        <v>3210</v>
      </c>
      <c r="Q45">
        <v>3210</v>
      </c>
    </row>
    <row r="46" spans="1:17" x14ac:dyDescent="0.25">
      <c r="A46">
        <v>800</v>
      </c>
      <c r="B46">
        <v>1215</v>
      </c>
      <c r="C46">
        <v>75.625546328671334</v>
      </c>
      <c r="F46">
        <v>1215</v>
      </c>
      <c r="K46">
        <v>1215</v>
      </c>
      <c r="Q46">
        <v>1215</v>
      </c>
    </row>
    <row r="47" spans="1:17" x14ac:dyDescent="0.25">
      <c r="A47">
        <v>700.03</v>
      </c>
      <c r="B47">
        <v>3290</v>
      </c>
      <c r="C47">
        <v>75.658326048951054</v>
      </c>
      <c r="F47">
        <v>3290</v>
      </c>
      <c r="K47">
        <v>3290</v>
      </c>
      <c r="Q47">
        <v>3290</v>
      </c>
    </row>
    <row r="48" spans="1:17" x14ac:dyDescent="0.25">
      <c r="A48">
        <v>46</v>
      </c>
      <c r="B48">
        <v>4405</v>
      </c>
      <c r="C48">
        <v>75.8823208041958</v>
      </c>
      <c r="F48">
        <v>4405</v>
      </c>
      <c r="K48">
        <v>4405</v>
      </c>
      <c r="Q48">
        <v>4405</v>
      </c>
    </row>
    <row r="49" spans="1:17" x14ac:dyDescent="0.25">
      <c r="A49">
        <v>700.01</v>
      </c>
      <c r="B49">
        <v>4865</v>
      </c>
      <c r="C49">
        <v>76.472355769230774</v>
      </c>
      <c r="F49">
        <v>4865</v>
      </c>
      <c r="K49">
        <v>4865</v>
      </c>
      <c r="Q49">
        <v>4865</v>
      </c>
    </row>
    <row r="50" spans="1:17" x14ac:dyDescent="0.25">
      <c r="A50">
        <v>511.01</v>
      </c>
      <c r="B50">
        <v>5905</v>
      </c>
      <c r="C50">
        <v>76.802884615384613</v>
      </c>
      <c r="F50">
        <v>5905</v>
      </c>
      <c r="K50">
        <v>5905</v>
      </c>
      <c r="Q50">
        <v>5905</v>
      </c>
    </row>
    <row r="51" spans="1:17" x14ac:dyDescent="0.25">
      <c r="A51">
        <v>11.01</v>
      </c>
      <c r="B51">
        <v>5530</v>
      </c>
      <c r="C51">
        <v>77.655157342657347</v>
      </c>
      <c r="F51">
        <v>5530</v>
      </c>
      <c r="K51">
        <v>5530</v>
      </c>
      <c r="Q51">
        <v>5530</v>
      </c>
    </row>
    <row r="52" spans="1:17" x14ac:dyDescent="0.25">
      <c r="A52">
        <v>35</v>
      </c>
      <c r="B52">
        <v>3035</v>
      </c>
      <c r="C52">
        <v>78.70684003496504</v>
      </c>
      <c r="F52">
        <v>3035</v>
      </c>
      <c r="K52">
        <v>3035</v>
      </c>
      <c r="Q52">
        <v>3035</v>
      </c>
    </row>
    <row r="53" spans="1:17" x14ac:dyDescent="0.25">
      <c r="A53">
        <v>29</v>
      </c>
      <c r="B53">
        <v>3795</v>
      </c>
      <c r="C53">
        <v>78.83795891608392</v>
      </c>
      <c r="F53">
        <v>3795</v>
      </c>
      <c r="K53">
        <v>3795</v>
      </c>
      <c r="Q53">
        <v>3795</v>
      </c>
    </row>
    <row r="54" spans="1:17" x14ac:dyDescent="0.25">
      <c r="A54">
        <v>810.01</v>
      </c>
      <c r="B54">
        <v>2905</v>
      </c>
      <c r="C54">
        <v>79.13570804195804</v>
      </c>
      <c r="F54">
        <v>2905</v>
      </c>
      <c r="K54">
        <v>2905</v>
      </c>
      <c r="Q54">
        <v>2905</v>
      </c>
    </row>
    <row r="55" spans="1:17" x14ac:dyDescent="0.25">
      <c r="A55">
        <v>510.02</v>
      </c>
      <c r="B55">
        <v>2680</v>
      </c>
      <c r="C55">
        <v>79.611013986013987</v>
      </c>
      <c r="F55">
        <v>2680</v>
      </c>
      <c r="K55">
        <v>2680</v>
      </c>
      <c r="Q55">
        <v>2680</v>
      </c>
    </row>
    <row r="56" spans="1:17" x14ac:dyDescent="0.25">
      <c r="A56">
        <v>104</v>
      </c>
      <c r="B56">
        <v>2140</v>
      </c>
      <c r="C56">
        <v>79.65472027972028</v>
      </c>
      <c r="F56">
        <v>2140</v>
      </c>
      <c r="K56">
        <v>2140</v>
      </c>
      <c r="Q56">
        <v>2140</v>
      </c>
    </row>
    <row r="57" spans="1:17" x14ac:dyDescent="0.25">
      <c r="A57">
        <v>180.02</v>
      </c>
      <c r="B57">
        <v>3180</v>
      </c>
      <c r="C57">
        <v>79.794034090909093</v>
      </c>
      <c r="F57">
        <v>3180</v>
      </c>
      <c r="K57">
        <v>3180</v>
      </c>
      <c r="Q57">
        <v>3180</v>
      </c>
    </row>
    <row r="58" spans="1:17" x14ac:dyDescent="0.25">
      <c r="A58">
        <v>21</v>
      </c>
      <c r="B58">
        <v>4955</v>
      </c>
      <c r="C58">
        <v>79.998907342657347</v>
      </c>
      <c r="F58">
        <v>4955</v>
      </c>
      <c r="K58">
        <v>4955</v>
      </c>
      <c r="Q58">
        <v>4955</v>
      </c>
    </row>
    <row r="59" spans="1:17" x14ac:dyDescent="0.25">
      <c r="A59">
        <v>510.01</v>
      </c>
      <c r="B59">
        <v>4350</v>
      </c>
      <c r="C59">
        <v>80.102709790209786</v>
      </c>
      <c r="F59">
        <v>4350</v>
      </c>
      <c r="L59">
        <v>4350</v>
      </c>
      <c r="Q59">
        <v>4350</v>
      </c>
    </row>
    <row r="60" spans="1:17" x14ac:dyDescent="0.25">
      <c r="A60">
        <v>101</v>
      </c>
      <c r="B60">
        <v>2670</v>
      </c>
      <c r="C60">
        <v>80.474213286713294</v>
      </c>
      <c r="F60">
        <v>2670</v>
      </c>
      <c r="L60">
        <v>2670</v>
      </c>
      <c r="Q60">
        <v>2670</v>
      </c>
    </row>
    <row r="61" spans="1:17" x14ac:dyDescent="0.25">
      <c r="A61">
        <v>500</v>
      </c>
      <c r="B61">
        <v>1950</v>
      </c>
      <c r="C61">
        <v>80.613527097902093</v>
      </c>
      <c r="F61">
        <v>1950</v>
      </c>
      <c r="L61">
        <v>1950</v>
      </c>
      <c r="Q61">
        <v>1950</v>
      </c>
    </row>
    <row r="62" spans="1:17" x14ac:dyDescent="0.25">
      <c r="A62">
        <v>602.02</v>
      </c>
      <c r="B62">
        <v>1880</v>
      </c>
      <c r="C62">
        <v>80.875764860139867</v>
      </c>
      <c r="F62">
        <v>1880</v>
      </c>
      <c r="L62">
        <v>1880</v>
      </c>
      <c r="Q62">
        <v>1880</v>
      </c>
    </row>
    <row r="63" spans="1:17" x14ac:dyDescent="0.25">
      <c r="A63">
        <v>710.02</v>
      </c>
      <c r="B63">
        <v>3230</v>
      </c>
      <c r="C63">
        <v>81.400240384615387</v>
      </c>
      <c r="F63">
        <v>3230</v>
      </c>
      <c r="L63">
        <v>3230</v>
      </c>
      <c r="Q63">
        <v>3230</v>
      </c>
    </row>
    <row r="64" spans="1:17" x14ac:dyDescent="0.25">
      <c r="A64">
        <v>180.01</v>
      </c>
      <c r="B64">
        <v>3305</v>
      </c>
      <c r="C64">
        <v>81.561407342657347</v>
      </c>
      <c r="F64">
        <v>3305</v>
      </c>
      <c r="L64">
        <v>3305</v>
      </c>
      <c r="Q64">
        <v>3305</v>
      </c>
    </row>
    <row r="65" spans="1:17" x14ac:dyDescent="0.25">
      <c r="A65">
        <v>27</v>
      </c>
      <c r="B65">
        <v>3000</v>
      </c>
      <c r="C65">
        <v>82.186953671328666</v>
      </c>
      <c r="F65">
        <v>3000</v>
      </c>
      <c r="L65">
        <v>3000</v>
      </c>
      <c r="Q65">
        <v>3000</v>
      </c>
    </row>
    <row r="66" spans="1:17" x14ac:dyDescent="0.25">
      <c r="A66">
        <v>62.01</v>
      </c>
      <c r="B66">
        <v>3575</v>
      </c>
      <c r="C66">
        <v>82.479239510489506</v>
      </c>
      <c r="F66">
        <v>3575</v>
      </c>
      <c r="L66">
        <v>3575</v>
      </c>
      <c r="Q66">
        <v>3575</v>
      </c>
    </row>
    <row r="67" spans="1:17" x14ac:dyDescent="0.25">
      <c r="A67">
        <v>13</v>
      </c>
      <c r="B67">
        <v>4000</v>
      </c>
      <c r="C67">
        <v>82.71416083916084</v>
      </c>
      <c r="F67">
        <v>4000</v>
      </c>
      <c r="L67">
        <v>4000</v>
      </c>
      <c r="Q67">
        <v>4000</v>
      </c>
    </row>
    <row r="68" spans="1:17" x14ac:dyDescent="0.25">
      <c r="A68">
        <v>811.02</v>
      </c>
      <c r="B68">
        <v>3520</v>
      </c>
      <c r="C68">
        <v>82.760598776223773</v>
      </c>
      <c r="F68">
        <v>3520</v>
      </c>
      <c r="L68">
        <v>3520</v>
      </c>
      <c r="Q68">
        <v>3520</v>
      </c>
    </row>
    <row r="69" spans="1:17" x14ac:dyDescent="0.25">
      <c r="A69">
        <v>840</v>
      </c>
      <c r="B69">
        <v>4755</v>
      </c>
      <c r="C69">
        <v>82.766062062937067</v>
      </c>
      <c r="F69">
        <v>4755</v>
      </c>
      <c r="L69">
        <v>4755</v>
      </c>
      <c r="Q69">
        <v>4755</v>
      </c>
    </row>
    <row r="70" spans="1:17" x14ac:dyDescent="0.25">
      <c r="A70">
        <v>122.02</v>
      </c>
      <c r="B70">
        <v>5100</v>
      </c>
      <c r="C70">
        <v>82.856206293706293</v>
      </c>
      <c r="F70">
        <v>5100</v>
      </c>
      <c r="L70">
        <v>5100</v>
      </c>
      <c r="Q70">
        <v>5100</v>
      </c>
    </row>
    <row r="71" spans="1:17" x14ac:dyDescent="0.25">
      <c r="A71">
        <v>601.02</v>
      </c>
      <c r="B71">
        <v>1840</v>
      </c>
      <c r="C71">
        <v>82.927229020979027</v>
      </c>
      <c r="F71">
        <v>1840</v>
      </c>
      <c r="L71">
        <v>1840</v>
      </c>
      <c r="Q71">
        <v>1840</v>
      </c>
    </row>
    <row r="72" spans="1:17" x14ac:dyDescent="0.25">
      <c r="A72">
        <v>700.04</v>
      </c>
      <c r="B72">
        <v>2545</v>
      </c>
      <c r="C72">
        <v>83.093859265734267</v>
      </c>
      <c r="F72">
        <v>2545</v>
      </c>
      <c r="L72">
        <v>2545</v>
      </c>
      <c r="Q72">
        <v>2545</v>
      </c>
    </row>
    <row r="73" spans="1:17" x14ac:dyDescent="0.25">
      <c r="A73">
        <v>602.03</v>
      </c>
      <c r="B73">
        <v>4560</v>
      </c>
      <c r="C73">
        <v>83.194930069930066</v>
      </c>
      <c r="F73">
        <v>4560</v>
      </c>
      <c r="L73">
        <v>4560</v>
      </c>
      <c r="Q73">
        <v>4560</v>
      </c>
    </row>
    <row r="74" spans="1:17" x14ac:dyDescent="0.25">
      <c r="A74">
        <v>613.01</v>
      </c>
      <c r="B74">
        <v>3230</v>
      </c>
      <c r="C74">
        <v>83.741258741258747</v>
      </c>
      <c r="F74">
        <v>3230</v>
      </c>
      <c r="L74">
        <v>3230</v>
      </c>
      <c r="Q74">
        <v>3230</v>
      </c>
    </row>
    <row r="75" spans="1:17" x14ac:dyDescent="0.25">
      <c r="A75">
        <v>28</v>
      </c>
      <c r="B75">
        <v>5385</v>
      </c>
      <c r="C75">
        <v>84.039007867132867</v>
      </c>
      <c r="F75">
        <v>5385</v>
      </c>
      <c r="L75">
        <v>5385</v>
      </c>
      <c r="Q75">
        <v>5385</v>
      </c>
    </row>
    <row r="76" spans="1:17" x14ac:dyDescent="0.25">
      <c r="A76">
        <v>26</v>
      </c>
      <c r="B76">
        <v>4300</v>
      </c>
      <c r="C76">
        <v>84.060861013986013</v>
      </c>
      <c r="F76">
        <v>4300</v>
      </c>
      <c r="L76">
        <v>4300</v>
      </c>
      <c r="Q76">
        <v>4300</v>
      </c>
    </row>
    <row r="77" spans="1:17" x14ac:dyDescent="0.25">
      <c r="A77">
        <v>20.010000000000002</v>
      </c>
      <c r="B77">
        <v>4940</v>
      </c>
      <c r="C77">
        <v>84.1100305944056</v>
      </c>
      <c r="F77">
        <v>4940</v>
      </c>
      <c r="L77">
        <v>4940</v>
      </c>
      <c r="Q77">
        <v>4940</v>
      </c>
    </row>
    <row r="78" spans="1:17" x14ac:dyDescent="0.25">
      <c r="A78">
        <v>43</v>
      </c>
      <c r="B78">
        <v>3555</v>
      </c>
      <c r="C78">
        <v>84.134615384615387</v>
      </c>
      <c r="F78">
        <v>3555</v>
      </c>
      <c r="L78">
        <v>3555</v>
      </c>
      <c r="Q78">
        <v>3555</v>
      </c>
    </row>
    <row r="79" spans="1:17" x14ac:dyDescent="0.25">
      <c r="A79">
        <v>135.03</v>
      </c>
      <c r="B79">
        <v>1630</v>
      </c>
      <c r="C79">
        <v>84.24388111888112</v>
      </c>
      <c r="F79">
        <v>1630</v>
      </c>
      <c r="L79">
        <v>1630</v>
      </c>
      <c r="Q79">
        <v>1630</v>
      </c>
    </row>
    <row r="80" spans="1:17" x14ac:dyDescent="0.25">
      <c r="A80">
        <v>631</v>
      </c>
      <c r="B80">
        <v>3620</v>
      </c>
      <c r="C80">
        <v>84.301245629370626</v>
      </c>
      <c r="F80">
        <v>3620</v>
      </c>
      <c r="L80">
        <v>3620</v>
      </c>
      <c r="Q80">
        <v>3620</v>
      </c>
    </row>
    <row r="81" spans="1:17" x14ac:dyDescent="0.25">
      <c r="A81">
        <v>39</v>
      </c>
      <c r="B81">
        <v>2475</v>
      </c>
      <c r="C81">
        <v>84.689138986013987</v>
      </c>
      <c r="F81">
        <v>2475</v>
      </c>
      <c r="L81">
        <v>2475</v>
      </c>
      <c r="Q81">
        <v>2475</v>
      </c>
    </row>
    <row r="82" spans="1:17" x14ac:dyDescent="0.25">
      <c r="A82">
        <v>51</v>
      </c>
      <c r="B82">
        <v>4995</v>
      </c>
      <c r="C82">
        <v>85.131665209790214</v>
      </c>
      <c r="G82">
        <v>4995</v>
      </c>
      <c r="L82">
        <v>4995</v>
      </c>
      <c r="Q82">
        <v>4995</v>
      </c>
    </row>
    <row r="83" spans="1:17" x14ac:dyDescent="0.25">
      <c r="A83">
        <v>620.01</v>
      </c>
      <c r="B83">
        <v>2280</v>
      </c>
      <c r="C83">
        <v>85.246394230769226</v>
      </c>
      <c r="G83">
        <v>2280</v>
      </c>
      <c r="L83">
        <v>2280</v>
      </c>
      <c r="Q83">
        <v>2280</v>
      </c>
    </row>
    <row r="84" spans="1:17" x14ac:dyDescent="0.25">
      <c r="A84">
        <v>711</v>
      </c>
      <c r="B84">
        <v>4340</v>
      </c>
      <c r="C84">
        <v>85.67526223776224</v>
      </c>
      <c r="G84">
        <v>4340</v>
      </c>
      <c r="L84">
        <v>4340</v>
      </c>
      <c r="Q84">
        <v>4340</v>
      </c>
    </row>
    <row r="85" spans="1:17" x14ac:dyDescent="0.25">
      <c r="A85">
        <v>138</v>
      </c>
      <c r="B85">
        <v>5660</v>
      </c>
      <c r="C85">
        <v>85.795454545454547</v>
      </c>
      <c r="G85">
        <v>5660</v>
      </c>
      <c r="L85">
        <v>5660</v>
      </c>
      <c r="Q85">
        <v>5660</v>
      </c>
    </row>
    <row r="86" spans="1:17" x14ac:dyDescent="0.25">
      <c r="A86">
        <v>134</v>
      </c>
      <c r="B86">
        <v>3095</v>
      </c>
      <c r="C86">
        <v>86.210664335664333</v>
      </c>
      <c r="G86">
        <v>3095</v>
      </c>
      <c r="L86">
        <v>3095</v>
      </c>
      <c r="Q86">
        <v>3095</v>
      </c>
    </row>
    <row r="87" spans="1:17" x14ac:dyDescent="0.25">
      <c r="A87">
        <v>181.01</v>
      </c>
      <c r="B87">
        <v>3905</v>
      </c>
      <c r="C87">
        <v>86.707823426573427</v>
      </c>
      <c r="G87">
        <v>3905</v>
      </c>
      <c r="L87">
        <v>3905</v>
      </c>
      <c r="Q87">
        <v>3905</v>
      </c>
    </row>
    <row r="88" spans="1:17" x14ac:dyDescent="0.25">
      <c r="A88">
        <v>30</v>
      </c>
      <c r="B88">
        <v>5690</v>
      </c>
      <c r="C88">
        <v>86.863527097902093</v>
      </c>
      <c r="G88">
        <v>5690</v>
      </c>
      <c r="L88">
        <v>5690</v>
      </c>
      <c r="Q88">
        <v>5690</v>
      </c>
    </row>
    <row r="89" spans="1:17" x14ac:dyDescent="0.25">
      <c r="A89">
        <v>130.02000000000001</v>
      </c>
      <c r="B89">
        <v>3825</v>
      </c>
      <c r="C89">
        <v>86.890843531468533</v>
      </c>
      <c r="G89">
        <v>3825</v>
      </c>
      <c r="L89">
        <v>3825</v>
      </c>
      <c r="Q89">
        <v>3825</v>
      </c>
    </row>
    <row r="90" spans="1:17" x14ac:dyDescent="0.25">
      <c r="A90">
        <v>60</v>
      </c>
      <c r="B90">
        <v>3970</v>
      </c>
      <c r="C90">
        <v>87.068400349650346</v>
      </c>
      <c r="G90">
        <v>3970</v>
      </c>
      <c r="L90">
        <v>3970</v>
      </c>
      <c r="Q90">
        <v>3970</v>
      </c>
    </row>
    <row r="91" spans="1:17" x14ac:dyDescent="0.25">
      <c r="A91">
        <v>613.04</v>
      </c>
      <c r="B91">
        <v>2920</v>
      </c>
      <c r="C91">
        <v>87.319711538461533</v>
      </c>
      <c r="G91">
        <v>2920</v>
      </c>
      <c r="L91">
        <v>2920</v>
      </c>
      <c r="Q91">
        <v>2920</v>
      </c>
    </row>
    <row r="92" spans="1:17" x14ac:dyDescent="0.25">
      <c r="A92">
        <v>121.01</v>
      </c>
      <c r="B92">
        <v>3315</v>
      </c>
      <c r="C92">
        <v>87.456293706293707</v>
      </c>
      <c r="G92">
        <v>3315</v>
      </c>
      <c r="L92">
        <v>3315</v>
      </c>
      <c r="Q92">
        <v>3315</v>
      </c>
    </row>
    <row r="93" spans="1:17" x14ac:dyDescent="0.25">
      <c r="A93">
        <v>630.01</v>
      </c>
      <c r="B93">
        <v>4700</v>
      </c>
      <c r="C93">
        <v>87.874235139860133</v>
      </c>
      <c r="G93">
        <v>4700</v>
      </c>
      <c r="L93">
        <v>4700</v>
      </c>
      <c r="Q93">
        <v>4700</v>
      </c>
    </row>
    <row r="94" spans="1:17" x14ac:dyDescent="0.25">
      <c r="A94">
        <v>125.02</v>
      </c>
      <c r="B94">
        <v>2600</v>
      </c>
      <c r="C94">
        <v>89.2892263986014</v>
      </c>
      <c r="G94">
        <v>2600</v>
      </c>
      <c r="L94">
        <v>2600</v>
      </c>
      <c r="Q94">
        <v>2600</v>
      </c>
    </row>
    <row r="95" spans="1:17" x14ac:dyDescent="0.25">
      <c r="A95">
        <v>181.02</v>
      </c>
      <c r="B95">
        <v>3720</v>
      </c>
      <c r="C95">
        <v>89.75087412587412</v>
      </c>
      <c r="G95">
        <v>3720</v>
      </c>
      <c r="L95">
        <v>3720</v>
      </c>
      <c r="Q95">
        <v>3720</v>
      </c>
    </row>
    <row r="96" spans="1:17" x14ac:dyDescent="0.25">
      <c r="A96">
        <v>811.01</v>
      </c>
      <c r="B96">
        <v>2980</v>
      </c>
      <c r="C96">
        <v>89.931162587412587</v>
      </c>
      <c r="G96">
        <v>2980</v>
      </c>
      <c r="L96">
        <v>2980</v>
      </c>
      <c r="Q96">
        <v>2980</v>
      </c>
    </row>
    <row r="97" spans="1:17" x14ac:dyDescent="0.25">
      <c r="A97">
        <v>136.02000000000001</v>
      </c>
      <c r="B97">
        <v>3535</v>
      </c>
      <c r="C97">
        <v>90.619536713286706</v>
      </c>
      <c r="G97">
        <v>3535</v>
      </c>
      <c r="L97">
        <v>3535</v>
      </c>
      <c r="Q97">
        <v>3535</v>
      </c>
    </row>
    <row r="98" spans="1:17" x14ac:dyDescent="0.25">
      <c r="A98">
        <v>33.020000000000003</v>
      </c>
      <c r="B98">
        <v>2460</v>
      </c>
      <c r="C98">
        <v>90.958260489510494</v>
      </c>
      <c r="G98">
        <v>2460</v>
      </c>
      <c r="L98">
        <v>2460</v>
      </c>
      <c r="Q98">
        <v>2460</v>
      </c>
    </row>
    <row r="99" spans="1:17" x14ac:dyDescent="0.25">
      <c r="A99">
        <v>62.02</v>
      </c>
      <c r="B99">
        <v>2060</v>
      </c>
      <c r="C99">
        <v>91.11396416083916</v>
      </c>
      <c r="G99">
        <v>2060</v>
      </c>
      <c r="L99">
        <v>2060</v>
      </c>
      <c r="Q99">
        <v>2060</v>
      </c>
    </row>
    <row r="100" spans="1:17" x14ac:dyDescent="0.25">
      <c r="A100">
        <v>8</v>
      </c>
      <c r="B100">
        <v>3990</v>
      </c>
      <c r="C100">
        <v>91.60565996503496</v>
      </c>
      <c r="G100">
        <v>3990</v>
      </c>
      <c r="L100">
        <v>3990</v>
      </c>
      <c r="Q100">
        <v>3990</v>
      </c>
    </row>
    <row r="101" spans="1:17" x14ac:dyDescent="0.25">
      <c r="A101">
        <v>301</v>
      </c>
      <c r="B101">
        <v>3355</v>
      </c>
      <c r="C101">
        <v>91.608391608391614</v>
      </c>
      <c r="G101">
        <v>3355</v>
      </c>
      <c r="L101">
        <v>3355</v>
      </c>
      <c r="Q101">
        <v>3355</v>
      </c>
    </row>
    <row r="102" spans="1:17" x14ac:dyDescent="0.25">
      <c r="A102">
        <v>182</v>
      </c>
      <c r="B102">
        <v>2725</v>
      </c>
      <c r="C102">
        <v>91.739510489510494</v>
      </c>
      <c r="G102">
        <v>2725</v>
      </c>
      <c r="L102">
        <v>2725</v>
      </c>
      <c r="Q102">
        <v>2725</v>
      </c>
    </row>
    <row r="103" spans="1:17" x14ac:dyDescent="0.25">
      <c r="A103">
        <v>184</v>
      </c>
      <c r="B103">
        <v>3155</v>
      </c>
      <c r="C103">
        <v>92.0618444055944</v>
      </c>
      <c r="G103">
        <v>3155</v>
      </c>
      <c r="L103">
        <v>3155</v>
      </c>
      <c r="Q103">
        <v>3155</v>
      </c>
    </row>
    <row r="104" spans="1:17" x14ac:dyDescent="0.25">
      <c r="A104">
        <v>124.01</v>
      </c>
      <c r="B104">
        <v>2650</v>
      </c>
      <c r="C104">
        <v>92.15745192307692</v>
      </c>
      <c r="G104">
        <v>2650</v>
      </c>
      <c r="L104">
        <v>2650</v>
      </c>
      <c r="Q104">
        <v>2650</v>
      </c>
    </row>
    <row r="105" spans="1:17" x14ac:dyDescent="0.25">
      <c r="A105">
        <v>613.03</v>
      </c>
      <c r="B105">
        <v>2765</v>
      </c>
      <c r="C105">
        <v>92.201158216783213</v>
      </c>
      <c r="G105">
        <v>2765</v>
      </c>
      <c r="L105">
        <v>2765</v>
      </c>
      <c r="Q105">
        <v>2765</v>
      </c>
    </row>
    <row r="106" spans="1:17" x14ac:dyDescent="0.25">
      <c r="A106">
        <v>1.04</v>
      </c>
      <c r="B106">
        <v>2380</v>
      </c>
      <c r="C106">
        <v>93.012456293706293</v>
      </c>
      <c r="G106">
        <v>2380</v>
      </c>
      <c r="L106">
        <v>2380</v>
      </c>
      <c r="Q106">
        <v>2380</v>
      </c>
    </row>
    <row r="107" spans="1:17" x14ac:dyDescent="0.25">
      <c r="A107">
        <v>127</v>
      </c>
      <c r="B107">
        <v>2580</v>
      </c>
      <c r="C107">
        <v>93.012456293706293</v>
      </c>
      <c r="G107">
        <v>2580</v>
      </c>
      <c r="L107">
        <v>2580</v>
      </c>
      <c r="Q107">
        <v>2580</v>
      </c>
    </row>
    <row r="108" spans="1:17" x14ac:dyDescent="0.25">
      <c r="A108">
        <v>122.03</v>
      </c>
      <c r="B108">
        <v>3735</v>
      </c>
      <c r="C108">
        <v>93.217329545454547</v>
      </c>
      <c r="G108">
        <v>3735</v>
      </c>
      <c r="L108">
        <v>3735</v>
      </c>
      <c r="Q108">
        <v>3735</v>
      </c>
    </row>
    <row r="109" spans="1:17" x14ac:dyDescent="0.25">
      <c r="A109">
        <v>132</v>
      </c>
      <c r="B109">
        <v>4900</v>
      </c>
      <c r="C109">
        <v>94.49847027972028</v>
      </c>
      <c r="G109">
        <v>4900</v>
      </c>
      <c r="L109">
        <v>4900</v>
      </c>
      <c r="Q109">
        <v>4900</v>
      </c>
    </row>
    <row r="110" spans="1:17" x14ac:dyDescent="0.25">
      <c r="A110">
        <v>126.01</v>
      </c>
      <c r="B110">
        <v>2840</v>
      </c>
      <c r="C110">
        <v>94.550371503496507</v>
      </c>
      <c r="G110">
        <v>2840</v>
      </c>
      <c r="L110">
        <v>2840</v>
      </c>
      <c r="Q110">
        <v>2840</v>
      </c>
    </row>
    <row r="111" spans="1:17" x14ac:dyDescent="0.25">
      <c r="A111">
        <v>3</v>
      </c>
      <c r="B111">
        <v>3850</v>
      </c>
      <c r="C111">
        <v>94.5940777972028</v>
      </c>
      <c r="G111">
        <v>3850</v>
      </c>
      <c r="L111">
        <v>3850</v>
      </c>
      <c r="Q111">
        <v>3850</v>
      </c>
    </row>
    <row r="112" spans="1:17" x14ac:dyDescent="0.25">
      <c r="A112">
        <v>820</v>
      </c>
      <c r="B112">
        <v>4600</v>
      </c>
      <c r="C112">
        <v>94.62958916083916</v>
      </c>
      <c r="G112">
        <v>4600</v>
      </c>
      <c r="L112">
        <v>4600</v>
      </c>
      <c r="Q112">
        <v>4600</v>
      </c>
    </row>
    <row r="113" spans="1:17" x14ac:dyDescent="0.25">
      <c r="A113">
        <v>190.01</v>
      </c>
      <c r="B113">
        <v>4185</v>
      </c>
      <c r="C113">
        <v>94.872705419580413</v>
      </c>
      <c r="G113">
        <v>4185</v>
      </c>
      <c r="L113">
        <v>4185</v>
      </c>
      <c r="Q113">
        <v>4185</v>
      </c>
    </row>
    <row r="114" spans="1:17" x14ac:dyDescent="0.25">
      <c r="A114">
        <v>123.01</v>
      </c>
      <c r="B114">
        <v>3815</v>
      </c>
      <c r="C114">
        <v>94.92460664335664</v>
      </c>
      <c r="G114">
        <v>3815</v>
      </c>
      <c r="L114">
        <v>3815</v>
      </c>
      <c r="Q114">
        <v>3815</v>
      </c>
    </row>
    <row r="115" spans="1:17" x14ac:dyDescent="0.25">
      <c r="A115">
        <v>23</v>
      </c>
      <c r="B115">
        <v>6300</v>
      </c>
      <c r="C115">
        <v>95.11855332167832</v>
      </c>
      <c r="G115">
        <v>6300</v>
      </c>
      <c r="L115">
        <v>6300</v>
      </c>
      <c r="Q115">
        <v>6300</v>
      </c>
    </row>
    <row r="116" spans="1:17" x14ac:dyDescent="0.25">
      <c r="A116">
        <v>1.05</v>
      </c>
      <c r="B116">
        <v>2740</v>
      </c>
      <c r="C116">
        <v>95.38079108391608</v>
      </c>
      <c r="G116">
        <v>2740</v>
      </c>
      <c r="L116">
        <v>2740</v>
      </c>
      <c r="Q116">
        <v>2740</v>
      </c>
    </row>
    <row r="117" spans="1:17" x14ac:dyDescent="0.25">
      <c r="A117">
        <v>124.02</v>
      </c>
      <c r="B117">
        <v>3210</v>
      </c>
      <c r="C117">
        <v>96.22486888111888</v>
      </c>
      <c r="G117">
        <v>3210</v>
      </c>
      <c r="L117">
        <v>3210</v>
      </c>
      <c r="Q117">
        <v>3210</v>
      </c>
    </row>
    <row r="118" spans="1:17" x14ac:dyDescent="0.25">
      <c r="A118">
        <v>131.02000000000001</v>
      </c>
      <c r="B118">
        <v>4010</v>
      </c>
      <c r="C118">
        <v>96.54993444055944</v>
      </c>
      <c r="G118">
        <v>4010</v>
      </c>
      <c r="L118">
        <v>4010</v>
      </c>
      <c r="Q118">
        <v>4010</v>
      </c>
    </row>
    <row r="119" spans="1:17" x14ac:dyDescent="0.25">
      <c r="A119">
        <v>620.02</v>
      </c>
      <c r="B119">
        <v>5160</v>
      </c>
      <c r="C119">
        <v>96.694711538461533</v>
      </c>
      <c r="G119">
        <v>5160</v>
      </c>
      <c r="L119">
        <v>5160</v>
      </c>
      <c r="Q119">
        <v>5160</v>
      </c>
    </row>
    <row r="120" spans="1:17" x14ac:dyDescent="0.25">
      <c r="A120">
        <v>32.01</v>
      </c>
      <c r="B120">
        <v>2835</v>
      </c>
      <c r="C120">
        <v>96.727491258741253</v>
      </c>
      <c r="G120">
        <v>2835</v>
      </c>
      <c r="L120">
        <v>2835</v>
      </c>
      <c r="Q120">
        <v>2835</v>
      </c>
    </row>
    <row r="121" spans="1:17" x14ac:dyDescent="0.25">
      <c r="A121">
        <v>841.02</v>
      </c>
      <c r="B121">
        <v>4290</v>
      </c>
      <c r="C121">
        <v>97.17274912587412</v>
      </c>
      <c r="G121">
        <v>4290</v>
      </c>
      <c r="L121">
        <v>4290</v>
      </c>
      <c r="Q121">
        <v>4290</v>
      </c>
    </row>
    <row r="122" spans="1:17" x14ac:dyDescent="0.25">
      <c r="A122">
        <v>11.02</v>
      </c>
      <c r="B122">
        <v>6670</v>
      </c>
      <c r="C122">
        <v>97.45957167832168</v>
      </c>
      <c r="G122">
        <v>6670</v>
      </c>
      <c r="L122">
        <v>6670</v>
      </c>
      <c r="Q122">
        <v>6670</v>
      </c>
    </row>
    <row r="123" spans="1:17" x14ac:dyDescent="0.25">
      <c r="A123">
        <v>162.02000000000001</v>
      </c>
      <c r="B123">
        <v>3290</v>
      </c>
      <c r="C123">
        <v>97.69176136363636</v>
      </c>
      <c r="G123">
        <v>3290</v>
      </c>
      <c r="L123">
        <v>3290</v>
      </c>
      <c r="Q123">
        <v>3290</v>
      </c>
    </row>
    <row r="124" spans="1:17" x14ac:dyDescent="0.25">
      <c r="A124">
        <v>137.02000000000001</v>
      </c>
      <c r="B124">
        <v>2450</v>
      </c>
      <c r="C124">
        <v>98.01136363636364</v>
      </c>
      <c r="G124">
        <v>2450</v>
      </c>
      <c r="L124">
        <v>2450</v>
      </c>
      <c r="Q124">
        <v>2450</v>
      </c>
    </row>
    <row r="125" spans="1:17" x14ac:dyDescent="0.25">
      <c r="A125">
        <v>9</v>
      </c>
      <c r="B125">
        <v>2785</v>
      </c>
      <c r="C125">
        <v>98.158872377622373</v>
      </c>
      <c r="G125">
        <v>2785</v>
      </c>
      <c r="L125">
        <v>2785</v>
      </c>
      <c r="Q125">
        <v>2785</v>
      </c>
    </row>
    <row r="126" spans="1:17" x14ac:dyDescent="0.25">
      <c r="A126">
        <v>170.01</v>
      </c>
      <c r="B126">
        <v>3330</v>
      </c>
      <c r="C126">
        <v>98.188920454545453</v>
      </c>
      <c r="G126">
        <v>3330</v>
      </c>
      <c r="L126">
        <v>3330</v>
      </c>
      <c r="Q126">
        <v>3330</v>
      </c>
    </row>
    <row r="127" spans="1:17" x14ac:dyDescent="0.25">
      <c r="A127">
        <v>20.02</v>
      </c>
      <c r="B127">
        <v>1960</v>
      </c>
      <c r="C127">
        <v>98.317307692307693</v>
      </c>
      <c r="G127">
        <v>1960</v>
      </c>
      <c r="L127">
        <v>1960</v>
      </c>
      <c r="Q127">
        <v>1960</v>
      </c>
    </row>
    <row r="128" spans="1:17" x14ac:dyDescent="0.25">
      <c r="A128">
        <v>31</v>
      </c>
      <c r="B128">
        <v>4740</v>
      </c>
      <c r="C128">
        <v>98.40198863636364</v>
      </c>
      <c r="G128">
        <v>4740</v>
      </c>
      <c r="L128">
        <v>4740</v>
      </c>
      <c r="Q128">
        <v>4740</v>
      </c>
    </row>
    <row r="129" spans="1:17" x14ac:dyDescent="0.25">
      <c r="A129">
        <v>1.06</v>
      </c>
      <c r="B129">
        <v>4310</v>
      </c>
      <c r="C129">
        <v>98.5631555944056</v>
      </c>
      <c r="G129">
        <v>4310</v>
      </c>
      <c r="L129">
        <v>4310</v>
      </c>
      <c r="Q129">
        <v>4310</v>
      </c>
    </row>
    <row r="130" spans="1:17" x14ac:dyDescent="0.25">
      <c r="A130">
        <v>151.03</v>
      </c>
      <c r="B130">
        <v>2650</v>
      </c>
      <c r="C130">
        <v>98.66968968531468</v>
      </c>
      <c r="G130">
        <v>2650</v>
      </c>
      <c r="L130">
        <v>2650</v>
      </c>
      <c r="Q130">
        <v>2650</v>
      </c>
    </row>
    <row r="131" spans="1:17" x14ac:dyDescent="0.25">
      <c r="A131">
        <v>5</v>
      </c>
      <c r="B131">
        <v>4365</v>
      </c>
      <c r="C131">
        <v>99.363527097902093</v>
      </c>
      <c r="G131">
        <v>4365</v>
      </c>
      <c r="L131">
        <v>4365</v>
      </c>
      <c r="Q131">
        <v>4365</v>
      </c>
    </row>
    <row r="132" spans="1:17" x14ac:dyDescent="0.25">
      <c r="A132">
        <v>162.01</v>
      </c>
      <c r="B132">
        <v>3285</v>
      </c>
      <c r="C132">
        <v>99.491914335664333</v>
      </c>
      <c r="G132">
        <v>3285</v>
      </c>
      <c r="L132">
        <v>3285</v>
      </c>
      <c r="Q132">
        <v>3285</v>
      </c>
    </row>
    <row r="133" spans="1:17" x14ac:dyDescent="0.25">
      <c r="A133">
        <v>133</v>
      </c>
      <c r="B133">
        <v>4220</v>
      </c>
      <c r="C133">
        <v>99.885270979020973</v>
      </c>
      <c r="G133">
        <v>4220</v>
      </c>
      <c r="L133">
        <v>4220</v>
      </c>
      <c r="Q133">
        <v>4220</v>
      </c>
    </row>
    <row r="134" spans="1:17" x14ac:dyDescent="0.25">
      <c r="A134">
        <v>24</v>
      </c>
      <c r="B134">
        <v>2535</v>
      </c>
      <c r="C134">
        <v>100.2267263986014</v>
      </c>
      <c r="G134">
        <v>2535</v>
      </c>
      <c r="L134">
        <v>2535</v>
      </c>
      <c r="Q134">
        <v>2535</v>
      </c>
    </row>
    <row r="135" spans="1:17" x14ac:dyDescent="0.25">
      <c r="A135">
        <v>125.03</v>
      </c>
      <c r="B135">
        <v>350</v>
      </c>
      <c r="C135">
        <v>100.36057692307692</v>
      </c>
      <c r="G135">
        <v>350</v>
      </c>
      <c r="L135">
        <v>350</v>
      </c>
      <c r="Q135">
        <v>350</v>
      </c>
    </row>
    <row r="136" spans="1:17" x14ac:dyDescent="0.25">
      <c r="A136">
        <v>170.04</v>
      </c>
      <c r="B136">
        <v>3250</v>
      </c>
      <c r="C136">
        <v>100.50262237762237</v>
      </c>
      <c r="G136">
        <v>3250</v>
      </c>
      <c r="L136">
        <v>3250</v>
      </c>
      <c r="Q136">
        <v>3250</v>
      </c>
    </row>
    <row r="137" spans="1:17" x14ac:dyDescent="0.25">
      <c r="A137">
        <v>15</v>
      </c>
      <c r="B137">
        <v>5055</v>
      </c>
      <c r="C137">
        <v>100.90963723776224</v>
      </c>
      <c r="G137">
        <v>5055</v>
      </c>
      <c r="L137">
        <v>5055</v>
      </c>
      <c r="Q137">
        <v>5055</v>
      </c>
    </row>
    <row r="138" spans="1:17" x14ac:dyDescent="0.25">
      <c r="A138">
        <v>136.01</v>
      </c>
      <c r="B138">
        <v>3615</v>
      </c>
      <c r="C138">
        <v>101.16641171328671</v>
      </c>
      <c r="G138">
        <v>3615</v>
      </c>
      <c r="L138">
        <v>3615</v>
      </c>
      <c r="Q138">
        <v>3615</v>
      </c>
    </row>
    <row r="139" spans="1:17" x14ac:dyDescent="0.25">
      <c r="A139">
        <v>140.07</v>
      </c>
      <c r="B139">
        <v>3785</v>
      </c>
      <c r="C139">
        <v>101.92034527972028</v>
      </c>
      <c r="G139">
        <v>3785</v>
      </c>
      <c r="L139">
        <v>3785</v>
      </c>
      <c r="Q139">
        <v>3785</v>
      </c>
    </row>
    <row r="140" spans="1:17" x14ac:dyDescent="0.25">
      <c r="A140">
        <v>40</v>
      </c>
      <c r="B140">
        <v>3635</v>
      </c>
      <c r="C140">
        <v>102.08697552447552</v>
      </c>
      <c r="G140">
        <v>3635</v>
      </c>
      <c r="L140">
        <v>3635</v>
      </c>
      <c r="Q140">
        <v>3635</v>
      </c>
    </row>
    <row r="141" spans="1:17" x14ac:dyDescent="0.25">
      <c r="A141">
        <v>120.02</v>
      </c>
      <c r="B141">
        <v>3260</v>
      </c>
      <c r="C141">
        <v>102.08697552447552</v>
      </c>
      <c r="G141">
        <v>3260</v>
      </c>
      <c r="L141">
        <v>3260</v>
      </c>
      <c r="Q141">
        <v>3260</v>
      </c>
    </row>
    <row r="142" spans="1:17" x14ac:dyDescent="0.25">
      <c r="A142">
        <v>135.01</v>
      </c>
      <c r="B142">
        <v>5550</v>
      </c>
      <c r="C142">
        <v>102.37379807692308</v>
      </c>
      <c r="G142">
        <v>5550</v>
      </c>
      <c r="L142">
        <v>5550</v>
      </c>
      <c r="Q142">
        <v>5550</v>
      </c>
    </row>
    <row r="143" spans="1:17" x14ac:dyDescent="0.25">
      <c r="A143">
        <v>123.02</v>
      </c>
      <c r="B143">
        <v>5160</v>
      </c>
      <c r="C143">
        <v>102.88188374125875</v>
      </c>
      <c r="G143">
        <v>5160</v>
      </c>
      <c r="L143">
        <v>5160</v>
      </c>
      <c r="Q143">
        <v>5160</v>
      </c>
    </row>
    <row r="144" spans="1:17" x14ac:dyDescent="0.25">
      <c r="A144">
        <v>170.03</v>
      </c>
      <c r="B144">
        <v>3475</v>
      </c>
      <c r="C144">
        <v>102.93378496503496</v>
      </c>
      <c r="G144">
        <v>3475</v>
      </c>
      <c r="L144">
        <v>3475</v>
      </c>
      <c r="Q144">
        <v>3475</v>
      </c>
    </row>
    <row r="145" spans="1:17" x14ac:dyDescent="0.25">
      <c r="A145">
        <v>37</v>
      </c>
      <c r="B145">
        <v>6685</v>
      </c>
      <c r="C145">
        <v>104.71754807692308</v>
      </c>
      <c r="G145">
        <v>6685</v>
      </c>
      <c r="L145">
        <v>6685</v>
      </c>
      <c r="Q145">
        <v>6685</v>
      </c>
    </row>
    <row r="146" spans="1:17" x14ac:dyDescent="0.25">
      <c r="A146">
        <v>200.01</v>
      </c>
      <c r="B146">
        <v>1500</v>
      </c>
      <c r="C146">
        <v>104.76944930069931</v>
      </c>
      <c r="G146">
        <v>1500</v>
      </c>
      <c r="L146">
        <v>1500</v>
      </c>
      <c r="Q146">
        <v>1500</v>
      </c>
    </row>
    <row r="147" spans="1:17" x14ac:dyDescent="0.25">
      <c r="A147">
        <v>822.03</v>
      </c>
      <c r="B147">
        <v>1335</v>
      </c>
      <c r="C147">
        <v>104.82681381118881</v>
      </c>
      <c r="G147">
        <v>1335</v>
      </c>
      <c r="L147">
        <v>1335</v>
      </c>
      <c r="Q147">
        <v>1335</v>
      </c>
    </row>
    <row r="148" spans="1:17" x14ac:dyDescent="0.25">
      <c r="A148">
        <v>183</v>
      </c>
      <c r="B148">
        <v>2835</v>
      </c>
      <c r="C148">
        <v>104.93061625874125</v>
      </c>
      <c r="G148">
        <v>2835</v>
      </c>
      <c r="L148">
        <v>2835</v>
      </c>
      <c r="Q148">
        <v>2835</v>
      </c>
    </row>
    <row r="149" spans="1:17" x14ac:dyDescent="0.25">
      <c r="A149">
        <v>613.04999999999995</v>
      </c>
      <c r="B149">
        <v>4010</v>
      </c>
      <c r="C149">
        <v>104.96066433566433</v>
      </c>
      <c r="G149">
        <v>4010</v>
      </c>
      <c r="L149">
        <v>4010</v>
      </c>
      <c r="Q149">
        <v>4010</v>
      </c>
    </row>
    <row r="150" spans="1:17" x14ac:dyDescent="0.25">
      <c r="A150">
        <v>55</v>
      </c>
      <c r="B150">
        <v>1550</v>
      </c>
      <c r="C150">
        <v>104.96612762237763</v>
      </c>
      <c r="G150">
        <v>1550</v>
      </c>
      <c r="L150">
        <v>1550</v>
      </c>
      <c r="Q150">
        <v>1550</v>
      </c>
    </row>
    <row r="151" spans="1:17" x14ac:dyDescent="0.25">
      <c r="A151">
        <v>131.01</v>
      </c>
      <c r="B151">
        <v>4360</v>
      </c>
      <c r="C151">
        <v>105.37314248251748</v>
      </c>
      <c r="G151">
        <v>4360</v>
      </c>
      <c r="L151">
        <v>4360</v>
      </c>
      <c r="Q151">
        <v>4360</v>
      </c>
    </row>
    <row r="152" spans="1:17" x14ac:dyDescent="0.25">
      <c r="A152">
        <v>170.09</v>
      </c>
      <c r="B152">
        <v>4025</v>
      </c>
      <c r="C152">
        <v>105.90034965034965</v>
      </c>
      <c r="G152">
        <v>4025</v>
      </c>
      <c r="L152">
        <v>4025</v>
      </c>
      <c r="Q152">
        <v>4025</v>
      </c>
    </row>
    <row r="153" spans="1:17" x14ac:dyDescent="0.25">
      <c r="A153">
        <v>120.03</v>
      </c>
      <c r="B153">
        <v>4360</v>
      </c>
      <c r="C153">
        <v>106.00142045454545</v>
      </c>
      <c r="G153">
        <v>4360</v>
      </c>
      <c r="L153">
        <v>4360</v>
      </c>
      <c r="Q153">
        <v>4360</v>
      </c>
    </row>
    <row r="154" spans="1:17" x14ac:dyDescent="0.25">
      <c r="A154">
        <v>171.01</v>
      </c>
      <c r="B154">
        <v>4865</v>
      </c>
      <c r="C154">
        <v>106.44667832167832</v>
      </c>
      <c r="G154">
        <v>4865</v>
      </c>
      <c r="L154">
        <v>4865</v>
      </c>
      <c r="Q154">
        <v>4865</v>
      </c>
    </row>
    <row r="155" spans="1:17" x14ac:dyDescent="0.25">
      <c r="A155">
        <v>59</v>
      </c>
      <c r="B155">
        <v>2725</v>
      </c>
      <c r="C155">
        <v>107.49289772727273</v>
      </c>
      <c r="G155">
        <v>2725</v>
      </c>
      <c r="L155">
        <v>2725</v>
      </c>
      <c r="Q155">
        <v>2725</v>
      </c>
    </row>
    <row r="156" spans="1:17" x14ac:dyDescent="0.25">
      <c r="A156">
        <v>841.03</v>
      </c>
      <c r="B156">
        <v>4290</v>
      </c>
      <c r="C156">
        <v>107.51201923076923</v>
      </c>
      <c r="G156">
        <v>4290</v>
      </c>
      <c r="L156">
        <v>4290</v>
      </c>
      <c r="Q156">
        <v>4290</v>
      </c>
    </row>
    <row r="157" spans="1:17" x14ac:dyDescent="0.25">
      <c r="A157">
        <v>125.08</v>
      </c>
      <c r="B157">
        <v>3945</v>
      </c>
      <c r="C157">
        <v>108.61560314685315</v>
      </c>
      <c r="G157">
        <v>3945</v>
      </c>
      <c r="L157">
        <v>3945</v>
      </c>
      <c r="Q157">
        <v>3945</v>
      </c>
    </row>
    <row r="158" spans="1:17" x14ac:dyDescent="0.25">
      <c r="A158">
        <v>822.04</v>
      </c>
      <c r="B158">
        <v>2525</v>
      </c>
      <c r="C158">
        <v>108.75491695804196</v>
      </c>
      <c r="G158">
        <v>2525</v>
      </c>
      <c r="L158">
        <v>2525</v>
      </c>
      <c r="Q158">
        <v>2525</v>
      </c>
    </row>
    <row r="159" spans="1:17" x14ac:dyDescent="0.25">
      <c r="A159">
        <v>140.03</v>
      </c>
      <c r="B159">
        <v>2320</v>
      </c>
      <c r="C159">
        <v>108.96798513986013</v>
      </c>
      <c r="G159">
        <v>2320</v>
      </c>
      <c r="L159">
        <v>2320</v>
      </c>
      <c r="Q159">
        <v>2320</v>
      </c>
    </row>
    <row r="160" spans="1:17" x14ac:dyDescent="0.25">
      <c r="A160">
        <v>125.09</v>
      </c>
      <c r="B160">
        <v>2880</v>
      </c>
      <c r="C160">
        <v>109.16739510489511</v>
      </c>
      <c r="G160">
        <v>2880</v>
      </c>
      <c r="L160">
        <v>2880</v>
      </c>
      <c r="Q160">
        <v>2880</v>
      </c>
    </row>
    <row r="161" spans="1:17" x14ac:dyDescent="0.25">
      <c r="A161">
        <v>1.03</v>
      </c>
      <c r="B161">
        <v>6030</v>
      </c>
      <c r="C161">
        <v>109.32309877622377</v>
      </c>
      <c r="G161">
        <v>6030</v>
      </c>
      <c r="L161">
        <v>6030</v>
      </c>
      <c r="Q161">
        <v>6030</v>
      </c>
    </row>
    <row r="162" spans="1:17" x14ac:dyDescent="0.25">
      <c r="A162">
        <v>504</v>
      </c>
      <c r="B162">
        <v>10700</v>
      </c>
      <c r="C162">
        <v>109.36407342657343</v>
      </c>
      <c r="G162">
        <v>10700</v>
      </c>
      <c r="L162">
        <v>10700</v>
      </c>
      <c r="Q162">
        <v>10700</v>
      </c>
    </row>
    <row r="163" spans="1:17" x14ac:dyDescent="0.25">
      <c r="A163">
        <v>170.05</v>
      </c>
      <c r="B163">
        <v>2950</v>
      </c>
      <c r="C163">
        <v>109.62084790209791</v>
      </c>
      <c r="G163">
        <v>2950</v>
      </c>
      <c r="L163">
        <v>2950</v>
      </c>
      <c r="Q163">
        <v>2950</v>
      </c>
    </row>
    <row r="164" spans="1:17" x14ac:dyDescent="0.25">
      <c r="A164">
        <v>125.05</v>
      </c>
      <c r="B164">
        <v>4205</v>
      </c>
      <c r="C164">
        <v>109.70552884615384</v>
      </c>
      <c r="G164">
        <v>4205</v>
      </c>
      <c r="L164">
        <v>4205</v>
      </c>
      <c r="Q164">
        <v>4205</v>
      </c>
    </row>
    <row r="165" spans="1:17" x14ac:dyDescent="0.25">
      <c r="A165">
        <v>124.04</v>
      </c>
      <c r="B165">
        <v>2635</v>
      </c>
      <c r="C165">
        <v>109.75196678321679</v>
      </c>
      <c r="G165">
        <v>2635</v>
      </c>
      <c r="L165">
        <v>2635</v>
      </c>
      <c r="Q165">
        <v>2635</v>
      </c>
    </row>
    <row r="166" spans="1:17" x14ac:dyDescent="0.25">
      <c r="A166">
        <v>135.02000000000001</v>
      </c>
      <c r="B166">
        <v>4165</v>
      </c>
      <c r="C166">
        <v>111.05769230769231</v>
      </c>
      <c r="G166">
        <v>4165</v>
      </c>
      <c r="L166">
        <v>4165</v>
      </c>
      <c r="Q166">
        <v>4165</v>
      </c>
    </row>
    <row r="167" spans="1:17" x14ac:dyDescent="0.25">
      <c r="A167">
        <v>45</v>
      </c>
      <c r="B167">
        <v>5745</v>
      </c>
      <c r="C167">
        <v>111.12871503496504</v>
      </c>
      <c r="G167">
        <v>5745</v>
      </c>
      <c r="L167">
        <v>5745</v>
      </c>
      <c r="Q167">
        <v>5745</v>
      </c>
    </row>
    <row r="168" spans="1:17" x14ac:dyDescent="0.25">
      <c r="A168">
        <v>125.01</v>
      </c>
      <c r="B168">
        <v>4075</v>
      </c>
      <c r="C168">
        <v>111.23524912587412</v>
      </c>
      <c r="G168">
        <v>4075</v>
      </c>
      <c r="L168">
        <v>4075</v>
      </c>
      <c r="Q168">
        <v>4075</v>
      </c>
    </row>
    <row r="169" spans="1:17" x14ac:dyDescent="0.25">
      <c r="A169">
        <v>160.04</v>
      </c>
      <c r="B169">
        <v>5220</v>
      </c>
      <c r="C169">
        <v>111.35817307692308</v>
      </c>
      <c r="G169">
        <v>5220</v>
      </c>
      <c r="L169">
        <v>5220</v>
      </c>
      <c r="Q169">
        <v>5220</v>
      </c>
    </row>
    <row r="170" spans="1:17" x14ac:dyDescent="0.25">
      <c r="A170">
        <v>33.01</v>
      </c>
      <c r="B170">
        <v>3360</v>
      </c>
      <c r="C170">
        <v>111.95913461538461</v>
      </c>
      <c r="G170">
        <v>3360</v>
      </c>
      <c r="L170">
        <v>3360</v>
      </c>
      <c r="Q170">
        <v>3360</v>
      </c>
    </row>
    <row r="171" spans="1:17" x14ac:dyDescent="0.25">
      <c r="A171">
        <v>191</v>
      </c>
      <c r="B171">
        <v>5485</v>
      </c>
      <c r="C171">
        <v>112.97803758741259</v>
      </c>
      <c r="G171">
        <v>5485</v>
      </c>
      <c r="L171">
        <v>5485</v>
      </c>
      <c r="Q171">
        <v>5485</v>
      </c>
    </row>
    <row r="172" spans="1:17" x14ac:dyDescent="0.25">
      <c r="A172">
        <v>171.02</v>
      </c>
      <c r="B172">
        <v>4130</v>
      </c>
      <c r="C172">
        <v>113.10369318181819</v>
      </c>
      <c r="G172">
        <v>4130</v>
      </c>
      <c r="L172">
        <v>4130</v>
      </c>
      <c r="Q172">
        <v>4130</v>
      </c>
    </row>
    <row r="173" spans="1:17" x14ac:dyDescent="0.25">
      <c r="A173">
        <v>170.1</v>
      </c>
      <c r="B173">
        <v>3170</v>
      </c>
      <c r="C173">
        <v>113.12827797202797</v>
      </c>
      <c r="G173">
        <v>3170</v>
      </c>
      <c r="L173">
        <v>3170</v>
      </c>
      <c r="Q173">
        <v>3170</v>
      </c>
    </row>
    <row r="174" spans="1:17" x14ac:dyDescent="0.25">
      <c r="A174">
        <v>200.02</v>
      </c>
      <c r="B174">
        <v>4800</v>
      </c>
      <c r="C174">
        <v>113.28398164335664</v>
      </c>
      <c r="G174">
        <v>4800</v>
      </c>
      <c r="L174">
        <v>4800</v>
      </c>
      <c r="Q174">
        <v>4800</v>
      </c>
    </row>
    <row r="175" spans="1:17" x14ac:dyDescent="0.25">
      <c r="A175">
        <v>511.02</v>
      </c>
      <c r="B175">
        <v>5575</v>
      </c>
      <c r="C175">
        <v>113.7347027972028</v>
      </c>
      <c r="G175">
        <v>5575</v>
      </c>
      <c r="L175">
        <v>5575</v>
      </c>
      <c r="Q175">
        <v>5575</v>
      </c>
    </row>
    <row r="176" spans="1:17" x14ac:dyDescent="0.25">
      <c r="A176">
        <v>2.02</v>
      </c>
      <c r="B176">
        <v>2710</v>
      </c>
      <c r="C176">
        <v>113.76201923076923</v>
      </c>
      <c r="G176">
        <v>2710</v>
      </c>
      <c r="L176">
        <v>2710</v>
      </c>
      <c r="Q176">
        <v>2710</v>
      </c>
    </row>
    <row r="177" spans="1:17" x14ac:dyDescent="0.25">
      <c r="A177">
        <v>48</v>
      </c>
      <c r="B177">
        <v>3305</v>
      </c>
      <c r="C177">
        <v>113.77021416083916</v>
      </c>
      <c r="G177">
        <v>3305</v>
      </c>
      <c r="L177">
        <v>3305</v>
      </c>
      <c r="Q177">
        <v>3305</v>
      </c>
    </row>
    <row r="178" spans="1:17" x14ac:dyDescent="0.25">
      <c r="A178">
        <v>170.07</v>
      </c>
      <c r="B178">
        <v>4265</v>
      </c>
      <c r="C178">
        <v>114.14991258741259</v>
      </c>
      <c r="G178">
        <v>4265</v>
      </c>
      <c r="L178">
        <v>4265</v>
      </c>
      <c r="Q178">
        <v>4265</v>
      </c>
    </row>
    <row r="179" spans="1:17" x14ac:dyDescent="0.25">
      <c r="A179">
        <v>160.06</v>
      </c>
      <c r="B179">
        <v>1890</v>
      </c>
      <c r="C179">
        <v>114.63068181818181</v>
      </c>
      <c r="G179">
        <v>1890</v>
      </c>
      <c r="L179">
        <v>1890</v>
      </c>
      <c r="Q179">
        <v>1890</v>
      </c>
    </row>
    <row r="180" spans="1:17" x14ac:dyDescent="0.25">
      <c r="A180">
        <v>170.08</v>
      </c>
      <c r="B180">
        <v>2115</v>
      </c>
      <c r="C180">
        <v>115.26715472027972</v>
      </c>
      <c r="H180">
        <v>2115</v>
      </c>
      <c r="L180">
        <v>2115</v>
      </c>
      <c r="Q180">
        <v>2115</v>
      </c>
    </row>
    <row r="181" spans="1:17" x14ac:dyDescent="0.25">
      <c r="A181">
        <v>190.02</v>
      </c>
      <c r="B181">
        <v>3115</v>
      </c>
      <c r="C181">
        <v>116.8979458041958</v>
      </c>
      <c r="H181">
        <v>3115</v>
      </c>
      <c r="L181">
        <v>3115</v>
      </c>
      <c r="Q181">
        <v>3115</v>
      </c>
    </row>
    <row r="182" spans="1:17" x14ac:dyDescent="0.25">
      <c r="A182">
        <v>160.05000000000001</v>
      </c>
      <c r="B182">
        <v>2745</v>
      </c>
      <c r="C182">
        <v>117.59724650349651</v>
      </c>
      <c r="H182">
        <v>2745</v>
      </c>
      <c r="L182">
        <v>2745</v>
      </c>
      <c r="Q182">
        <v>2745</v>
      </c>
    </row>
    <row r="183" spans="1:17" x14ac:dyDescent="0.25">
      <c r="A183">
        <v>7.03</v>
      </c>
      <c r="B183">
        <v>3155</v>
      </c>
      <c r="C183">
        <v>117.60817307692308</v>
      </c>
      <c r="H183">
        <v>3155</v>
      </c>
      <c r="L183">
        <v>3155</v>
      </c>
      <c r="Q183">
        <v>3155</v>
      </c>
    </row>
    <row r="184" spans="1:17" x14ac:dyDescent="0.25">
      <c r="A184">
        <v>139</v>
      </c>
      <c r="B184">
        <v>3215</v>
      </c>
      <c r="C184">
        <v>118.16269667832168</v>
      </c>
      <c r="H184">
        <v>3215</v>
      </c>
      <c r="L184">
        <v>3215</v>
      </c>
      <c r="Q184">
        <v>3215</v>
      </c>
    </row>
    <row r="185" spans="1:17" x14ac:dyDescent="0.25">
      <c r="A185">
        <v>124.03</v>
      </c>
      <c r="B185">
        <v>4070</v>
      </c>
      <c r="C185">
        <v>118.21732954545455</v>
      </c>
      <c r="H185">
        <v>4070</v>
      </c>
      <c r="L185">
        <v>4070</v>
      </c>
      <c r="Q185">
        <v>4070</v>
      </c>
    </row>
    <row r="186" spans="1:17" x14ac:dyDescent="0.25">
      <c r="A186">
        <v>125.07</v>
      </c>
      <c r="B186">
        <v>2605</v>
      </c>
      <c r="C186">
        <v>118.29108391608392</v>
      </c>
      <c r="H186">
        <v>2605</v>
      </c>
      <c r="L186">
        <v>2605</v>
      </c>
      <c r="Q186">
        <v>2605</v>
      </c>
    </row>
    <row r="187" spans="1:17" x14ac:dyDescent="0.25">
      <c r="A187">
        <v>125.06</v>
      </c>
      <c r="B187">
        <v>3465</v>
      </c>
      <c r="C187">
        <v>118.53966346153847</v>
      </c>
      <c r="H187">
        <v>3465</v>
      </c>
      <c r="L187">
        <v>3465</v>
      </c>
      <c r="Q187">
        <v>3465</v>
      </c>
    </row>
    <row r="188" spans="1:17" x14ac:dyDescent="0.25">
      <c r="A188">
        <v>52</v>
      </c>
      <c r="B188">
        <v>4410</v>
      </c>
      <c r="C188">
        <v>118.71448863636364</v>
      </c>
      <c r="H188">
        <v>4410</v>
      </c>
      <c r="L188">
        <v>4410</v>
      </c>
      <c r="Q188">
        <v>4410</v>
      </c>
    </row>
    <row r="189" spans="1:17" x14ac:dyDescent="0.25">
      <c r="A189">
        <v>160.02000000000001</v>
      </c>
      <c r="B189">
        <v>4340</v>
      </c>
      <c r="C189">
        <v>118.72814685314685</v>
      </c>
      <c r="H189">
        <v>4340</v>
      </c>
      <c r="L189">
        <v>4340</v>
      </c>
      <c r="Q189">
        <v>4340</v>
      </c>
    </row>
    <row r="190" spans="1:17" x14ac:dyDescent="0.25">
      <c r="A190">
        <v>137.04</v>
      </c>
      <c r="B190">
        <v>1765</v>
      </c>
      <c r="C190">
        <v>119.62139423076923</v>
      </c>
      <c r="H190">
        <v>1765</v>
      </c>
      <c r="L190">
        <v>1765</v>
      </c>
      <c r="Q190">
        <v>1765</v>
      </c>
    </row>
    <row r="191" spans="1:17" x14ac:dyDescent="0.25">
      <c r="A191">
        <v>140.05000000000001</v>
      </c>
      <c r="B191">
        <v>3605</v>
      </c>
      <c r="C191">
        <v>119.76617132867133</v>
      </c>
      <c r="H191">
        <v>3605</v>
      </c>
      <c r="L191">
        <v>3605</v>
      </c>
      <c r="Q191">
        <v>3605</v>
      </c>
    </row>
    <row r="192" spans="1:17" x14ac:dyDescent="0.25">
      <c r="A192">
        <v>7.01</v>
      </c>
      <c r="B192">
        <v>1975</v>
      </c>
      <c r="C192">
        <v>120.6020541958042</v>
      </c>
      <c r="H192">
        <v>1975</v>
      </c>
      <c r="M192">
        <v>1975</v>
      </c>
      <c r="Q192">
        <v>1975</v>
      </c>
    </row>
    <row r="193" spans="1:18" x14ac:dyDescent="0.25">
      <c r="A193">
        <v>57</v>
      </c>
      <c r="B193">
        <v>1180</v>
      </c>
      <c r="C193">
        <v>120.80965909090909</v>
      </c>
      <c r="H193">
        <v>1180</v>
      </c>
      <c r="M193">
        <v>1180</v>
      </c>
      <c r="Q193">
        <v>1180</v>
      </c>
    </row>
    <row r="194" spans="1:18" x14ac:dyDescent="0.25">
      <c r="A194">
        <v>821</v>
      </c>
      <c r="B194">
        <v>3845</v>
      </c>
      <c r="C194">
        <v>121.29589160839161</v>
      </c>
      <c r="H194">
        <v>3845</v>
      </c>
      <c r="M194">
        <v>3845</v>
      </c>
      <c r="Q194">
        <v>3845</v>
      </c>
    </row>
    <row r="195" spans="1:18" x14ac:dyDescent="0.25">
      <c r="A195">
        <v>140.06</v>
      </c>
      <c r="B195">
        <v>1845</v>
      </c>
      <c r="C195">
        <v>121.52808129370629</v>
      </c>
      <c r="H195">
        <v>1845</v>
      </c>
      <c r="M195">
        <v>1845</v>
      </c>
      <c r="Q195">
        <v>1845</v>
      </c>
    </row>
    <row r="196" spans="1:18" x14ac:dyDescent="0.25">
      <c r="A196">
        <v>141.02000000000001</v>
      </c>
      <c r="B196">
        <v>11010</v>
      </c>
      <c r="C196">
        <v>122.06621503496504</v>
      </c>
      <c r="H196">
        <v>11010</v>
      </c>
      <c r="M196">
        <v>11010</v>
      </c>
      <c r="Q196">
        <v>11010</v>
      </c>
    </row>
    <row r="197" spans="1:18" x14ac:dyDescent="0.25">
      <c r="A197">
        <v>170.11</v>
      </c>
      <c r="B197">
        <v>2555</v>
      </c>
      <c r="C197">
        <v>122.56883741258741</v>
      </c>
      <c r="H197">
        <v>2555</v>
      </c>
      <c r="M197">
        <v>2555</v>
      </c>
      <c r="Q197">
        <v>2555</v>
      </c>
    </row>
    <row r="198" spans="1:18" x14ac:dyDescent="0.25">
      <c r="A198">
        <v>2.0099999999999998</v>
      </c>
      <c r="B198">
        <v>2515</v>
      </c>
      <c r="C198">
        <v>123.69973776223776</v>
      </c>
      <c r="H198">
        <v>2515</v>
      </c>
      <c r="M198">
        <v>2515</v>
      </c>
      <c r="Q198">
        <v>2515</v>
      </c>
    </row>
    <row r="199" spans="1:18" x14ac:dyDescent="0.25">
      <c r="A199">
        <v>822.02</v>
      </c>
      <c r="B199">
        <v>4415</v>
      </c>
      <c r="C199">
        <v>125.38516171328671</v>
      </c>
      <c r="H199">
        <v>4415</v>
      </c>
      <c r="M199">
        <v>4415</v>
      </c>
      <c r="R199">
        <v>4415</v>
      </c>
    </row>
    <row r="200" spans="1:18" x14ac:dyDescent="0.25">
      <c r="A200">
        <v>17</v>
      </c>
      <c r="B200">
        <v>3020</v>
      </c>
      <c r="C200">
        <v>125.45618444055944</v>
      </c>
      <c r="H200">
        <v>3020</v>
      </c>
      <c r="M200">
        <v>3020</v>
      </c>
      <c r="R200">
        <v>3020</v>
      </c>
    </row>
    <row r="201" spans="1:18" x14ac:dyDescent="0.25">
      <c r="A201">
        <v>151.01</v>
      </c>
      <c r="B201">
        <v>5445</v>
      </c>
      <c r="C201">
        <v>126.45869755244755</v>
      </c>
      <c r="H201">
        <v>5445</v>
      </c>
      <c r="M201">
        <v>5445</v>
      </c>
      <c r="R201">
        <v>5445</v>
      </c>
    </row>
    <row r="202" spans="1:18" x14ac:dyDescent="0.25">
      <c r="A202">
        <v>161.03</v>
      </c>
      <c r="B202">
        <v>3790</v>
      </c>
      <c r="C202">
        <v>127.61145104895105</v>
      </c>
      <c r="H202">
        <v>3790</v>
      </c>
      <c r="M202">
        <v>3790</v>
      </c>
      <c r="R202">
        <v>3790</v>
      </c>
    </row>
    <row r="203" spans="1:18" x14ac:dyDescent="0.25">
      <c r="A203">
        <v>300</v>
      </c>
      <c r="B203">
        <v>4915</v>
      </c>
      <c r="C203">
        <v>128.45552884615384</v>
      </c>
      <c r="H203">
        <v>4915</v>
      </c>
      <c r="M203">
        <v>4915</v>
      </c>
      <c r="R203">
        <v>4915</v>
      </c>
    </row>
    <row r="204" spans="1:18" x14ac:dyDescent="0.25">
      <c r="A204">
        <v>25</v>
      </c>
      <c r="B204">
        <v>3860</v>
      </c>
      <c r="C204">
        <v>129.75852272727272</v>
      </c>
      <c r="H204">
        <v>3860</v>
      </c>
      <c r="M204">
        <v>3860</v>
      </c>
      <c r="R204">
        <v>3860</v>
      </c>
    </row>
    <row r="205" spans="1:18" x14ac:dyDescent="0.25">
      <c r="A205">
        <v>140.04</v>
      </c>
      <c r="B205">
        <v>4030</v>
      </c>
      <c r="C205">
        <v>131.99573863636363</v>
      </c>
      <c r="H205">
        <v>4030</v>
      </c>
      <c r="M205">
        <v>4030</v>
      </c>
      <c r="R205">
        <v>4030</v>
      </c>
    </row>
    <row r="206" spans="1:18" x14ac:dyDescent="0.25">
      <c r="A206">
        <v>151.06</v>
      </c>
      <c r="B206">
        <v>2030</v>
      </c>
      <c r="C206">
        <v>132.11593094405595</v>
      </c>
      <c r="H206">
        <v>2030</v>
      </c>
      <c r="M206">
        <v>2030</v>
      </c>
      <c r="R206">
        <v>2030</v>
      </c>
    </row>
    <row r="207" spans="1:18" x14ac:dyDescent="0.25">
      <c r="A207">
        <v>841.04</v>
      </c>
      <c r="B207">
        <v>4095</v>
      </c>
      <c r="C207">
        <v>133.21131993006992</v>
      </c>
      <c r="H207">
        <v>4095</v>
      </c>
      <c r="M207">
        <v>4095</v>
      </c>
      <c r="R207">
        <v>4095</v>
      </c>
    </row>
    <row r="208" spans="1:18" x14ac:dyDescent="0.25">
      <c r="A208">
        <v>32.020000000000003</v>
      </c>
      <c r="B208">
        <v>4435</v>
      </c>
      <c r="C208">
        <v>133.3424388111888</v>
      </c>
      <c r="H208">
        <v>4435</v>
      </c>
      <c r="M208">
        <v>4435</v>
      </c>
      <c r="R208">
        <v>4435</v>
      </c>
    </row>
    <row r="209" spans="1:18" x14ac:dyDescent="0.25">
      <c r="A209">
        <v>18</v>
      </c>
      <c r="B209">
        <v>3150</v>
      </c>
      <c r="C209">
        <v>134.30944055944056</v>
      </c>
      <c r="H209">
        <v>3150</v>
      </c>
      <c r="M209">
        <v>3150</v>
      </c>
      <c r="R209">
        <v>3150</v>
      </c>
    </row>
    <row r="210" spans="1:18" x14ac:dyDescent="0.25">
      <c r="A210">
        <v>130.01</v>
      </c>
      <c r="B210">
        <v>2860</v>
      </c>
      <c r="C210">
        <v>135.20541958041957</v>
      </c>
      <c r="H210">
        <v>2860</v>
      </c>
      <c r="M210">
        <v>2860</v>
      </c>
      <c r="R210">
        <v>2860</v>
      </c>
    </row>
    <row r="211" spans="1:18" x14ac:dyDescent="0.25">
      <c r="A211">
        <v>160.08000000000001</v>
      </c>
      <c r="B211">
        <v>2895</v>
      </c>
      <c r="C211">
        <v>135.30375874125875</v>
      </c>
      <c r="H211">
        <v>2895</v>
      </c>
      <c r="M211">
        <v>2895</v>
      </c>
      <c r="R211">
        <v>2895</v>
      </c>
    </row>
    <row r="212" spans="1:18" x14ac:dyDescent="0.25">
      <c r="A212">
        <v>125.04</v>
      </c>
      <c r="B212">
        <v>3195</v>
      </c>
      <c r="C212">
        <v>136.43192744755245</v>
      </c>
      <c r="H212">
        <v>3195</v>
      </c>
      <c r="M212">
        <v>3195</v>
      </c>
      <c r="R212">
        <v>3195</v>
      </c>
    </row>
    <row r="213" spans="1:18" x14ac:dyDescent="0.25">
      <c r="A213">
        <v>161.01</v>
      </c>
      <c r="B213">
        <v>5230</v>
      </c>
      <c r="C213">
        <v>136.73787150349651</v>
      </c>
      <c r="H213">
        <v>5230</v>
      </c>
      <c r="M213">
        <v>5230</v>
      </c>
      <c r="R213">
        <v>5230</v>
      </c>
    </row>
    <row r="214" spans="1:18" x14ac:dyDescent="0.25">
      <c r="A214">
        <v>151.05000000000001</v>
      </c>
      <c r="B214">
        <v>2665</v>
      </c>
      <c r="C214">
        <v>138.2184222027972</v>
      </c>
      <c r="H214">
        <v>2665</v>
      </c>
      <c r="M214">
        <v>2665</v>
      </c>
      <c r="R214">
        <v>2665</v>
      </c>
    </row>
    <row r="215" spans="1:18" x14ac:dyDescent="0.25">
      <c r="A215">
        <v>126.02</v>
      </c>
      <c r="B215">
        <v>2100</v>
      </c>
      <c r="C215">
        <v>138.75382430069931</v>
      </c>
      <c r="H215">
        <v>2100</v>
      </c>
      <c r="M215">
        <v>2100</v>
      </c>
      <c r="R215">
        <v>2100</v>
      </c>
    </row>
    <row r="216" spans="1:18" x14ac:dyDescent="0.25">
      <c r="A216">
        <v>44</v>
      </c>
      <c r="B216">
        <v>1835</v>
      </c>
      <c r="C216">
        <v>142.26671765734267</v>
      </c>
      <c r="H216">
        <v>1835</v>
      </c>
      <c r="M216">
        <v>1835</v>
      </c>
      <c r="R216">
        <v>1835</v>
      </c>
    </row>
    <row r="217" spans="1:18" x14ac:dyDescent="0.25">
      <c r="A217">
        <v>19</v>
      </c>
      <c r="B217">
        <v>3345</v>
      </c>
      <c r="C217">
        <v>144.10238199300699</v>
      </c>
      <c r="H217">
        <v>3345</v>
      </c>
      <c r="M217">
        <v>3345</v>
      </c>
      <c r="R217">
        <v>3345</v>
      </c>
    </row>
    <row r="218" spans="1:18" x14ac:dyDescent="0.25">
      <c r="A218">
        <v>161.04</v>
      </c>
      <c r="B218">
        <v>2460</v>
      </c>
      <c r="C218">
        <v>144.50666520979021</v>
      </c>
      <c r="H218">
        <v>2460</v>
      </c>
      <c r="M218">
        <v>2460</v>
      </c>
      <c r="R218">
        <v>2460</v>
      </c>
    </row>
    <row r="219" spans="1:18" x14ac:dyDescent="0.25">
      <c r="A219">
        <v>6</v>
      </c>
      <c r="B219">
        <v>3215</v>
      </c>
      <c r="C219">
        <v>144.52032342657341</v>
      </c>
      <c r="H219">
        <v>3215</v>
      </c>
      <c r="M219">
        <v>3215</v>
      </c>
      <c r="R219">
        <v>3215</v>
      </c>
    </row>
    <row r="220" spans="1:18" x14ac:dyDescent="0.25">
      <c r="A220">
        <v>302</v>
      </c>
      <c r="B220">
        <v>4730</v>
      </c>
      <c r="C220">
        <v>146.11013986013987</v>
      </c>
      <c r="H220">
        <v>4730</v>
      </c>
      <c r="M220">
        <v>4730</v>
      </c>
      <c r="R220">
        <v>4730</v>
      </c>
    </row>
    <row r="221" spans="1:18" x14ac:dyDescent="0.25">
      <c r="A221">
        <v>16</v>
      </c>
      <c r="B221">
        <v>3405</v>
      </c>
      <c r="C221">
        <v>146.17296765734267</v>
      </c>
      <c r="H221">
        <v>3405</v>
      </c>
      <c r="M221">
        <v>3405</v>
      </c>
      <c r="R221">
        <v>3405</v>
      </c>
    </row>
    <row r="222" spans="1:18" x14ac:dyDescent="0.25">
      <c r="A222">
        <v>34</v>
      </c>
      <c r="B222">
        <v>2845</v>
      </c>
      <c r="C222">
        <v>147.83380681818181</v>
      </c>
      <c r="H222">
        <v>2845</v>
      </c>
      <c r="M222">
        <v>2845</v>
      </c>
      <c r="R222">
        <v>2845</v>
      </c>
    </row>
    <row r="223" spans="1:18" x14ac:dyDescent="0.25">
      <c r="A223">
        <v>137.05000000000001</v>
      </c>
      <c r="B223">
        <v>5035</v>
      </c>
      <c r="C223">
        <v>148.41018356643357</v>
      </c>
      <c r="H223">
        <v>5035</v>
      </c>
      <c r="M223">
        <v>5035</v>
      </c>
      <c r="R223">
        <v>5035</v>
      </c>
    </row>
    <row r="224" spans="1:18" x14ac:dyDescent="0.25">
      <c r="A224">
        <v>151.04</v>
      </c>
      <c r="B224">
        <v>4195</v>
      </c>
      <c r="C224">
        <v>148.97563374125875</v>
      </c>
      <c r="H224">
        <v>4195</v>
      </c>
      <c r="M224">
        <v>4195</v>
      </c>
      <c r="R224">
        <v>4195</v>
      </c>
    </row>
    <row r="225" spans="1:19" x14ac:dyDescent="0.25">
      <c r="A225">
        <v>201</v>
      </c>
      <c r="B225">
        <v>3295</v>
      </c>
      <c r="C225">
        <v>154.34604458041957</v>
      </c>
      <c r="H225">
        <v>3295</v>
      </c>
      <c r="M225">
        <v>3295</v>
      </c>
      <c r="R225">
        <v>3295</v>
      </c>
    </row>
    <row r="226" spans="1:19" x14ac:dyDescent="0.25">
      <c r="A226">
        <v>49</v>
      </c>
      <c r="B226">
        <v>2835</v>
      </c>
      <c r="C226">
        <v>155.62445367132867</v>
      </c>
      <c r="H226">
        <v>2835</v>
      </c>
      <c r="M226">
        <v>2835</v>
      </c>
      <c r="R226">
        <v>2835</v>
      </c>
    </row>
    <row r="227" spans="1:19" x14ac:dyDescent="0.25">
      <c r="A227">
        <v>36</v>
      </c>
      <c r="B227">
        <v>2725</v>
      </c>
      <c r="C227">
        <v>161.34724650349651</v>
      </c>
      <c r="H227">
        <v>2725</v>
      </c>
      <c r="M227">
        <v>2725</v>
      </c>
      <c r="R227">
        <v>2725</v>
      </c>
    </row>
    <row r="228" spans="1:19" x14ac:dyDescent="0.25">
      <c r="A228">
        <v>58</v>
      </c>
      <c r="B228">
        <v>2910</v>
      </c>
      <c r="C228">
        <v>164.38756555944056</v>
      </c>
      <c r="H228">
        <v>2910</v>
      </c>
      <c r="M228">
        <v>2910</v>
      </c>
      <c r="R228">
        <v>2910</v>
      </c>
    </row>
    <row r="229" spans="1:19" x14ac:dyDescent="0.25">
      <c r="A229">
        <v>160.09</v>
      </c>
      <c r="B229">
        <v>1885</v>
      </c>
      <c r="C229">
        <v>164.38756555944056</v>
      </c>
      <c r="H229">
        <v>1885</v>
      </c>
      <c r="M229">
        <v>1885</v>
      </c>
      <c r="R229">
        <v>1885</v>
      </c>
    </row>
    <row r="230" spans="1:19" x14ac:dyDescent="0.25">
      <c r="A230">
        <v>160.07</v>
      </c>
      <c r="B230">
        <v>4025</v>
      </c>
      <c r="C230">
        <v>164.54053758741259</v>
      </c>
      <c r="H230">
        <v>4025</v>
      </c>
      <c r="M230">
        <v>4025</v>
      </c>
      <c r="R230">
        <v>4025</v>
      </c>
    </row>
    <row r="231" spans="1:19" x14ac:dyDescent="0.25">
      <c r="A231">
        <v>2.06</v>
      </c>
      <c r="B231">
        <v>2140</v>
      </c>
      <c r="C231">
        <v>165.10598776223776</v>
      </c>
      <c r="H231">
        <v>2140</v>
      </c>
      <c r="M231">
        <v>2140</v>
      </c>
      <c r="R231">
        <v>2140</v>
      </c>
    </row>
    <row r="232" spans="1:19" x14ac:dyDescent="0.25">
      <c r="A232">
        <v>2.04</v>
      </c>
      <c r="B232">
        <v>690</v>
      </c>
      <c r="C232">
        <v>166.08664772727272</v>
      </c>
      <c r="H232">
        <v>690</v>
      </c>
      <c r="M232">
        <v>690</v>
      </c>
      <c r="R232">
        <v>690</v>
      </c>
    </row>
    <row r="233" spans="1:19" x14ac:dyDescent="0.25">
      <c r="A233">
        <v>160.03</v>
      </c>
      <c r="B233">
        <v>990</v>
      </c>
      <c r="C233">
        <v>170.18411276223776</v>
      </c>
      <c r="H233">
        <v>990</v>
      </c>
      <c r="M233">
        <v>990</v>
      </c>
      <c r="R233">
        <v>990</v>
      </c>
    </row>
    <row r="234" spans="1:19" x14ac:dyDescent="0.25">
      <c r="A234">
        <v>137.03</v>
      </c>
      <c r="B234">
        <v>1375</v>
      </c>
      <c r="C234">
        <v>175.28135926573427</v>
      </c>
      <c r="H234">
        <v>1375</v>
      </c>
      <c r="M234">
        <v>1375</v>
      </c>
      <c r="R234">
        <v>1375</v>
      </c>
    </row>
    <row r="235" spans="1:19" x14ac:dyDescent="0.25">
      <c r="A235">
        <v>141.01</v>
      </c>
      <c r="B235">
        <v>1730</v>
      </c>
      <c r="C235">
        <v>183.61287150349651</v>
      </c>
      <c r="H235">
        <v>1730</v>
      </c>
      <c r="M235">
        <v>1730</v>
      </c>
      <c r="R235">
        <v>1730</v>
      </c>
    </row>
    <row r="236" spans="1:19" x14ac:dyDescent="0.25">
      <c r="A236">
        <v>120.01</v>
      </c>
      <c r="B236">
        <v>1055</v>
      </c>
      <c r="C236">
        <v>249.19689685314685</v>
      </c>
      <c r="H236">
        <v>1055</v>
      </c>
      <c r="M236">
        <v>1055</v>
      </c>
      <c r="R236">
        <v>1055</v>
      </c>
    </row>
    <row r="237" spans="1:19" x14ac:dyDescent="0.25">
      <c r="A237">
        <v>110</v>
      </c>
      <c r="B237">
        <v>1485</v>
      </c>
      <c r="C237">
        <v>261.12598339160837</v>
      </c>
      <c r="H237">
        <v>1485</v>
      </c>
      <c r="M237">
        <v>1485</v>
      </c>
      <c r="R237">
        <v>1485</v>
      </c>
    </row>
    <row r="238" spans="1:19" x14ac:dyDescent="0.25">
      <c r="A238">
        <v>0</v>
      </c>
      <c r="B238">
        <v>807200</v>
      </c>
      <c r="F238">
        <f>SUM(F4:F237)</f>
        <v>250325</v>
      </c>
      <c r="G238">
        <f>SUM(G4:G237)</f>
        <v>368470</v>
      </c>
      <c r="H238">
        <f>SUM(H4:H237)</f>
        <v>183865</v>
      </c>
      <c r="I238">
        <f>SUM(F238:H238)</f>
        <v>802660</v>
      </c>
      <c r="K238">
        <f>SUM(K4:K237)</f>
        <v>170910</v>
      </c>
      <c r="L238">
        <f>SUM(L4:L237)</f>
        <v>486490</v>
      </c>
      <c r="M238">
        <f>SUM(M4:M237)</f>
        <v>145260</v>
      </c>
      <c r="N238">
        <f>SUM(K238:M238)</f>
        <v>802660</v>
      </c>
      <c r="P238">
        <f>SUM(P4:P237)</f>
        <v>119800</v>
      </c>
      <c r="Q238">
        <f>SUM(Q4:Q237)</f>
        <v>562525</v>
      </c>
      <c r="R238">
        <f>SUM(R4:R237)</f>
        <v>120335</v>
      </c>
      <c r="S238">
        <f>SUM(P238:R238)</f>
        <v>802660</v>
      </c>
    </row>
    <row r="239" spans="1:19" x14ac:dyDescent="0.25">
      <c r="F239">
        <f>F238/I238</f>
        <v>0.31186928462860986</v>
      </c>
      <c r="G239">
        <f>G238/I238</f>
        <v>0.45906112177011438</v>
      </c>
      <c r="H239">
        <f>H238/I238</f>
        <v>0.22906959360127577</v>
      </c>
      <c r="K239">
        <f>K238/N238</f>
        <v>0.21292950938130714</v>
      </c>
      <c r="L239">
        <f>L238/N238</f>
        <v>0.60609722672115218</v>
      </c>
      <c r="M239">
        <f>M238/N238</f>
        <v>0.18097326389754068</v>
      </c>
      <c r="P239">
        <f>P238/S238</f>
        <v>0.14925373134328357</v>
      </c>
      <c r="Q239">
        <f>Q238/S238</f>
        <v>0.70082600353823532</v>
      </c>
      <c r="R239">
        <f>R238/S238</f>
        <v>0.14992026511848106</v>
      </c>
    </row>
  </sheetData>
  <sortState xmlns:xlrd2="http://schemas.microsoft.com/office/spreadsheetml/2017/richdata2" ref="A4:C17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>
        <v>2001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0.31186928462860986</v>
      </c>
      <c r="D5">
        <v>0.45906112177011438</v>
      </c>
      <c r="E5">
        <v>0.22906959360127577</v>
      </c>
    </row>
    <row r="6" spans="1:5" x14ac:dyDescent="0.25">
      <c r="B6" t="s">
        <v>4</v>
      </c>
      <c r="C6">
        <v>0.21292950938130714</v>
      </c>
      <c r="D6">
        <v>0.60609722672115218</v>
      </c>
      <c r="E6">
        <v>0.18097326389754068</v>
      </c>
    </row>
    <row r="7" spans="1:5" x14ac:dyDescent="0.25">
      <c r="B7" t="s">
        <v>6</v>
      </c>
      <c r="C7">
        <v>0.14925373134328357</v>
      </c>
      <c r="D7">
        <v>0.70082600353823532</v>
      </c>
      <c r="E7">
        <v>0.14992026511848106</v>
      </c>
    </row>
    <row r="8" spans="1:5" x14ac:dyDescent="0.25">
      <c r="C8">
        <f>AVERAGE(C5:C7)</f>
        <v>0.22468417511773353</v>
      </c>
      <c r="D8">
        <f>AVERAGE(D5:D7)</f>
        <v>0.58866145067650066</v>
      </c>
      <c r="E8">
        <f>AVERAGE(E5:E7)</f>
        <v>0.18665437420576581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2021-01-29T07:07:55Z</dcterms:modified>
</cp:coreProperties>
</file>