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1BEDA984-4BDA-449A-9CE4-007F635F3B63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7" i="2" l="1"/>
  <c r="G157" i="2"/>
  <c r="H157" i="2"/>
  <c r="R156" i="2"/>
  <c r="Q156" i="2"/>
  <c r="P156" i="2"/>
  <c r="M156" i="2"/>
  <c r="L156" i="2"/>
  <c r="K156" i="2"/>
  <c r="F156" i="2"/>
  <c r="G156" i="2"/>
  <c r="H156" i="2"/>
  <c r="N156" i="2" l="1"/>
  <c r="I156" i="2"/>
  <c r="S156" i="2"/>
  <c r="E8" i="3"/>
  <c r="D8" i="3"/>
  <c r="C8" i="3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R157" i="2" l="1"/>
  <c r="Q157" i="2"/>
  <c r="P157" i="2"/>
  <c r="L157" i="2"/>
  <c r="M157" i="2"/>
  <c r="K157" i="2"/>
</calcChain>
</file>

<file path=xl/sharedStrings.xml><?xml version="1.0" encoding="utf-8"?>
<sst xmlns="http://schemas.openxmlformats.org/spreadsheetml/2006/main" count="21" uniqueCount="12">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</sst>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54"/>
  <sheetViews>
    <sheetView workbookViewId="0">
      <selection activeCell="E1" sqref="A1:E1048576"/>
    </sheetView>
  </sheetViews>
  <sheetFormatPr defaultRowHeight="15" x14ac:dyDescent="0.25"/>
  <sheetData>
    <row r="1" spans="1:5" ht="30" x14ac:dyDescent="0.25">
      <c r="A1" s="2" t="s">
        <v>11</v>
      </c>
      <c r="B1" s="2" t="s">
        <v>9</v>
      </c>
      <c r="C1" s="3" t="s">
        <v>10</v>
      </c>
    </row>
    <row r="2" spans="1:5" x14ac:dyDescent="0.25">
      <c r="A2" s="1">
        <v>0</v>
      </c>
      <c r="B2" s="1">
        <v>498565</v>
      </c>
      <c r="C2" s="1">
        <v>24382</v>
      </c>
    </row>
    <row r="3" spans="1:5" x14ac:dyDescent="0.25">
      <c r="A3" s="1">
        <v>1</v>
      </c>
      <c r="B3" s="1">
        <v>6780</v>
      </c>
      <c r="C3" s="1">
        <v>26494</v>
      </c>
      <c r="E3">
        <f>100*C3/C$2</f>
        <v>108.66212779919613</v>
      </c>
    </row>
    <row r="4" spans="1:5" x14ac:dyDescent="0.25">
      <c r="A4" s="1">
        <v>2</v>
      </c>
      <c r="B4" s="1">
        <v>1585</v>
      </c>
      <c r="C4" s="1">
        <v>15102</v>
      </c>
      <c r="E4">
        <f t="shared" ref="E4:E67" si="0">100*C4/C$2</f>
        <v>61.939135427774588</v>
      </c>
    </row>
    <row r="5" spans="1:5" x14ac:dyDescent="0.25">
      <c r="A5" s="1">
        <v>3</v>
      </c>
      <c r="B5" s="1">
        <v>5955</v>
      </c>
      <c r="C5" s="1">
        <v>31349</v>
      </c>
      <c r="E5">
        <f t="shared" si="0"/>
        <v>128.57435813304897</v>
      </c>
    </row>
    <row r="6" spans="1:5" x14ac:dyDescent="0.25">
      <c r="A6" s="1">
        <v>4</v>
      </c>
      <c r="B6" s="1">
        <v>600</v>
      </c>
      <c r="C6" s="1">
        <v>19177</v>
      </c>
      <c r="E6">
        <f t="shared" si="0"/>
        <v>78.652284472151592</v>
      </c>
    </row>
    <row r="7" spans="1:5" x14ac:dyDescent="0.25">
      <c r="A7" s="1">
        <v>5</v>
      </c>
      <c r="B7" s="1">
        <v>3220</v>
      </c>
      <c r="C7" s="1">
        <v>29872</v>
      </c>
      <c r="E7">
        <f t="shared" si="0"/>
        <v>122.51661061438766</v>
      </c>
    </row>
    <row r="8" spans="1:5" x14ac:dyDescent="0.25">
      <c r="A8" s="1">
        <v>6</v>
      </c>
      <c r="B8" s="1">
        <v>4150</v>
      </c>
      <c r="C8" s="1">
        <v>24549</v>
      </c>
      <c r="E8">
        <f t="shared" si="0"/>
        <v>100.68493150684931</v>
      </c>
    </row>
    <row r="9" spans="1:5" x14ac:dyDescent="0.25">
      <c r="A9" s="1">
        <v>7</v>
      </c>
      <c r="B9" s="1">
        <v>1940</v>
      </c>
      <c r="C9" s="1">
        <v>14382</v>
      </c>
      <c r="E9">
        <f t="shared" si="0"/>
        <v>58.986137314412268</v>
      </c>
    </row>
    <row r="10" spans="1:5" x14ac:dyDescent="0.25">
      <c r="A10" s="1">
        <v>8</v>
      </c>
      <c r="B10" s="1">
        <v>1230</v>
      </c>
      <c r="C10" s="1">
        <v>15866</v>
      </c>
      <c r="E10">
        <f t="shared" si="0"/>
        <v>65.072594536953488</v>
      </c>
    </row>
    <row r="11" spans="1:5" x14ac:dyDescent="0.25">
      <c r="A11" s="1">
        <v>9</v>
      </c>
      <c r="B11" s="1">
        <v>1700</v>
      </c>
      <c r="C11" s="1">
        <v>13712</v>
      </c>
      <c r="E11">
        <f t="shared" si="0"/>
        <v>56.238208514477897</v>
      </c>
    </row>
    <row r="12" spans="1:5" x14ac:dyDescent="0.25">
      <c r="A12" s="1">
        <v>10</v>
      </c>
      <c r="B12" s="1">
        <v>2050</v>
      </c>
      <c r="C12" s="1">
        <v>16162</v>
      </c>
      <c r="E12">
        <f t="shared" si="0"/>
        <v>66.286604872446887</v>
      </c>
    </row>
    <row r="13" spans="1:5" x14ac:dyDescent="0.25">
      <c r="A13" s="1">
        <v>11</v>
      </c>
      <c r="B13" s="1">
        <v>1375</v>
      </c>
      <c r="C13" s="1">
        <v>12562</v>
      </c>
      <c r="E13">
        <f t="shared" si="0"/>
        <v>51.521614305635303</v>
      </c>
    </row>
    <row r="14" spans="1:5" x14ac:dyDescent="0.25">
      <c r="A14" s="1">
        <v>12</v>
      </c>
      <c r="B14" s="1">
        <v>1910</v>
      </c>
      <c r="C14" s="1">
        <v>14055</v>
      </c>
      <c r="E14">
        <f t="shared" si="0"/>
        <v>57.644984004593553</v>
      </c>
    </row>
    <row r="15" spans="1:5" x14ac:dyDescent="0.25">
      <c r="A15" s="1">
        <v>13</v>
      </c>
      <c r="B15" s="1">
        <v>1170</v>
      </c>
      <c r="C15" s="1">
        <v>13890</v>
      </c>
      <c r="E15">
        <f t="shared" si="0"/>
        <v>56.968255270281354</v>
      </c>
    </row>
    <row r="16" spans="1:5" x14ac:dyDescent="0.25">
      <c r="A16" s="1">
        <v>14</v>
      </c>
      <c r="B16" s="1">
        <v>1690</v>
      </c>
      <c r="C16" s="1">
        <v>21333</v>
      </c>
      <c r="E16">
        <f t="shared" si="0"/>
        <v>87.494873267164309</v>
      </c>
    </row>
    <row r="17" spans="1:5" x14ac:dyDescent="0.25">
      <c r="A17" s="1">
        <v>15</v>
      </c>
      <c r="B17" s="1">
        <v>3010</v>
      </c>
      <c r="C17" s="1">
        <v>29542</v>
      </c>
      <c r="E17">
        <f t="shared" si="0"/>
        <v>121.16315314576327</v>
      </c>
    </row>
    <row r="18" spans="1:5" x14ac:dyDescent="0.25">
      <c r="A18" s="1">
        <v>16</v>
      </c>
      <c r="B18" s="1">
        <v>2715</v>
      </c>
      <c r="C18" s="1">
        <v>21197</v>
      </c>
      <c r="E18">
        <f t="shared" si="0"/>
        <v>86.937084734640308</v>
      </c>
    </row>
    <row r="19" spans="1:5" x14ac:dyDescent="0.25">
      <c r="A19" s="1">
        <v>17</v>
      </c>
      <c r="B19" s="1">
        <v>0</v>
      </c>
      <c r="C19" s="1">
        <v>0</v>
      </c>
      <c r="E19">
        <f t="shared" si="0"/>
        <v>0</v>
      </c>
    </row>
    <row r="20" spans="1:5" x14ac:dyDescent="0.25">
      <c r="A20" s="1">
        <v>18</v>
      </c>
      <c r="B20" s="1">
        <v>1020</v>
      </c>
      <c r="C20" s="1">
        <v>18360</v>
      </c>
      <c r="E20">
        <f t="shared" si="0"/>
        <v>75.301451890739074</v>
      </c>
    </row>
    <row r="21" spans="1:5" x14ac:dyDescent="0.25">
      <c r="A21" s="1">
        <v>19</v>
      </c>
      <c r="B21" s="1">
        <v>2355</v>
      </c>
      <c r="C21" s="1">
        <v>17170</v>
      </c>
      <c r="E21">
        <f t="shared" si="0"/>
        <v>70.420802231154127</v>
      </c>
    </row>
    <row r="22" spans="1:5" x14ac:dyDescent="0.25">
      <c r="A22" s="1">
        <v>20</v>
      </c>
      <c r="B22" s="1">
        <v>2230</v>
      </c>
      <c r="C22" s="1">
        <v>12539</v>
      </c>
      <c r="E22">
        <f t="shared" si="0"/>
        <v>51.42728242145845</v>
      </c>
    </row>
    <row r="23" spans="1:5" x14ac:dyDescent="0.25">
      <c r="A23" s="1">
        <v>21</v>
      </c>
      <c r="B23" s="1">
        <v>1640</v>
      </c>
      <c r="C23" s="1">
        <v>15292</v>
      </c>
      <c r="E23">
        <f t="shared" si="0"/>
        <v>62.718398818800758</v>
      </c>
    </row>
    <row r="24" spans="1:5" x14ac:dyDescent="0.25">
      <c r="A24" s="1">
        <v>22</v>
      </c>
      <c r="B24" s="1">
        <v>1690</v>
      </c>
      <c r="C24" s="1">
        <v>13666</v>
      </c>
      <c r="E24">
        <f t="shared" si="0"/>
        <v>56.049544746124191</v>
      </c>
    </row>
    <row r="25" spans="1:5" x14ac:dyDescent="0.25">
      <c r="A25" s="1">
        <v>23</v>
      </c>
      <c r="B25" s="1">
        <v>425</v>
      </c>
      <c r="C25" s="1">
        <v>26353</v>
      </c>
      <c r="E25">
        <f t="shared" si="0"/>
        <v>108.08383233532935</v>
      </c>
    </row>
    <row r="26" spans="1:5" x14ac:dyDescent="0.25">
      <c r="A26" s="1">
        <v>24</v>
      </c>
      <c r="B26" s="1">
        <v>585</v>
      </c>
      <c r="C26" s="1">
        <v>26627</v>
      </c>
      <c r="E26">
        <f t="shared" si="0"/>
        <v>109.20761217291445</v>
      </c>
    </row>
    <row r="27" spans="1:5" x14ac:dyDescent="0.25">
      <c r="A27" s="1">
        <v>25</v>
      </c>
      <c r="B27" s="1">
        <v>770</v>
      </c>
      <c r="C27" s="1">
        <v>36325</v>
      </c>
      <c r="E27">
        <f t="shared" si="0"/>
        <v>148.98285620539741</v>
      </c>
    </row>
    <row r="28" spans="1:5" x14ac:dyDescent="0.25">
      <c r="A28" s="1">
        <v>26</v>
      </c>
      <c r="B28" s="1">
        <v>3880</v>
      </c>
      <c r="C28" s="1">
        <v>16393</v>
      </c>
      <c r="E28">
        <f t="shared" si="0"/>
        <v>67.234025100483962</v>
      </c>
    </row>
    <row r="29" spans="1:5" x14ac:dyDescent="0.25">
      <c r="A29" s="1">
        <v>27</v>
      </c>
      <c r="B29" s="1">
        <v>1545</v>
      </c>
      <c r="C29" s="1">
        <v>16308</v>
      </c>
      <c r="E29">
        <f t="shared" si="0"/>
        <v>66.885407267656461</v>
      </c>
    </row>
    <row r="30" spans="1:5" x14ac:dyDescent="0.25">
      <c r="A30" s="1">
        <v>28</v>
      </c>
      <c r="B30" s="1">
        <v>1430</v>
      </c>
      <c r="C30" s="1">
        <v>14835</v>
      </c>
      <c r="E30">
        <f t="shared" si="0"/>
        <v>60.844065294069395</v>
      </c>
    </row>
    <row r="31" spans="1:5" x14ac:dyDescent="0.25">
      <c r="A31" s="1">
        <v>29</v>
      </c>
      <c r="B31" s="1">
        <v>1655</v>
      </c>
      <c r="C31" s="1">
        <v>16088</v>
      </c>
      <c r="E31">
        <f t="shared" si="0"/>
        <v>65.983102288573534</v>
      </c>
    </row>
    <row r="32" spans="1:5" x14ac:dyDescent="0.25">
      <c r="A32" s="1">
        <v>30</v>
      </c>
      <c r="B32" s="1">
        <v>2745</v>
      </c>
      <c r="C32" s="1">
        <v>17932</v>
      </c>
      <c r="E32">
        <f t="shared" si="0"/>
        <v>73.54605856779591</v>
      </c>
    </row>
    <row r="33" spans="1:5" x14ac:dyDescent="0.25">
      <c r="A33" s="1">
        <v>31</v>
      </c>
      <c r="B33" s="1">
        <v>1930</v>
      </c>
      <c r="C33" s="1">
        <v>13578</v>
      </c>
      <c r="E33">
        <f t="shared" si="0"/>
        <v>55.688622754491021</v>
      </c>
    </row>
    <row r="34" spans="1:5" x14ac:dyDescent="0.25">
      <c r="A34" s="1">
        <v>32</v>
      </c>
      <c r="B34" s="1">
        <v>660</v>
      </c>
      <c r="C34" s="1">
        <v>25241</v>
      </c>
      <c r="E34">
        <f t="shared" si="0"/>
        <v>103.52309080469199</v>
      </c>
    </row>
    <row r="35" spans="1:5" x14ac:dyDescent="0.25">
      <c r="A35" s="1">
        <v>33.01</v>
      </c>
      <c r="B35" s="1">
        <v>3065</v>
      </c>
      <c r="C35" s="1">
        <v>17491</v>
      </c>
      <c r="E35">
        <f t="shared" si="0"/>
        <v>71.737347223361496</v>
      </c>
    </row>
    <row r="36" spans="1:5" x14ac:dyDescent="0.25">
      <c r="A36" s="1">
        <v>33.020000000000003</v>
      </c>
      <c r="B36" s="1">
        <v>3005</v>
      </c>
      <c r="C36" s="1">
        <v>18678</v>
      </c>
      <c r="E36">
        <f t="shared" si="0"/>
        <v>76.605692724140766</v>
      </c>
    </row>
    <row r="37" spans="1:5" x14ac:dyDescent="0.25">
      <c r="A37" s="1">
        <v>34</v>
      </c>
      <c r="B37" s="1">
        <v>3745</v>
      </c>
      <c r="C37" s="1">
        <v>18814</v>
      </c>
      <c r="E37">
        <f t="shared" si="0"/>
        <v>77.163481256664753</v>
      </c>
    </row>
    <row r="38" spans="1:5" x14ac:dyDescent="0.25">
      <c r="A38" s="1">
        <v>35</v>
      </c>
      <c r="B38" s="1">
        <v>1650</v>
      </c>
      <c r="C38" s="1">
        <v>17706</v>
      </c>
      <c r="E38">
        <f t="shared" si="0"/>
        <v>72.61914527110163</v>
      </c>
    </row>
    <row r="39" spans="1:5" x14ac:dyDescent="0.25">
      <c r="A39" s="1">
        <v>36</v>
      </c>
      <c r="B39" s="1">
        <v>4325</v>
      </c>
      <c r="C39" s="1">
        <v>18960</v>
      </c>
      <c r="E39">
        <f t="shared" si="0"/>
        <v>77.762283651874327</v>
      </c>
    </row>
    <row r="40" spans="1:5" x14ac:dyDescent="0.25">
      <c r="A40" s="1">
        <v>37</v>
      </c>
      <c r="B40" s="1">
        <v>3010</v>
      </c>
      <c r="C40" s="1">
        <v>15722</v>
      </c>
      <c r="E40">
        <f t="shared" si="0"/>
        <v>64.481994914281032</v>
      </c>
    </row>
    <row r="41" spans="1:5" x14ac:dyDescent="0.25">
      <c r="A41" s="1">
        <v>38.01</v>
      </c>
      <c r="B41" s="1">
        <v>2215</v>
      </c>
      <c r="C41" s="1">
        <v>15507</v>
      </c>
      <c r="E41">
        <f t="shared" si="0"/>
        <v>63.600196866540891</v>
      </c>
    </row>
    <row r="42" spans="1:5" x14ac:dyDescent="0.25">
      <c r="A42" s="1">
        <v>38.020000000000003</v>
      </c>
      <c r="B42" s="1">
        <v>2115</v>
      </c>
      <c r="C42" s="1">
        <v>18839</v>
      </c>
      <c r="E42">
        <f t="shared" si="0"/>
        <v>77.266015913378723</v>
      </c>
    </row>
    <row r="43" spans="1:5" x14ac:dyDescent="0.25">
      <c r="A43" s="1">
        <v>39.01</v>
      </c>
      <c r="B43" s="1">
        <v>5310</v>
      </c>
      <c r="C43" s="1">
        <v>23852</v>
      </c>
      <c r="E43">
        <f t="shared" si="0"/>
        <v>97.82626527766385</v>
      </c>
    </row>
    <row r="44" spans="1:5" x14ac:dyDescent="0.25">
      <c r="A44" s="1">
        <v>39.020000000000003</v>
      </c>
      <c r="B44" s="1">
        <v>3505</v>
      </c>
      <c r="C44" s="1">
        <v>20972</v>
      </c>
      <c r="E44">
        <f t="shared" si="0"/>
        <v>86.014272824214586</v>
      </c>
    </row>
    <row r="45" spans="1:5" x14ac:dyDescent="0.25">
      <c r="A45" s="1">
        <v>40.01</v>
      </c>
      <c r="B45" s="1">
        <v>3300</v>
      </c>
      <c r="C45" s="1">
        <v>22409</v>
      </c>
      <c r="E45">
        <f t="shared" si="0"/>
        <v>91.907964892133535</v>
      </c>
    </row>
    <row r="46" spans="1:5" x14ac:dyDescent="0.25">
      <c r="A46" s="1">
        <v>40.020000000000003</v>
      </c>
      <c r="B46" s="1">
        <v>4670</v>
      </c>
      <c r="C46" s="1">
        <v>19471</v>
      </c>
      <c r="E46">
        <f t="shared" si="0"/>
        <v>79.858092035107873</v>
      </c>
    </row>
    <row r="47" spans="1:5" x14ac:dyDescent="0.25">
      <c r="A47" s="1">
        <v>41.01</v>
      </c>
      <c r="B47" s="1">
        <v>3835</v>
      </c>
      <c r="C47" s="1">
        <v>22628</v>
      </c>
      <c r="E47">
        <f t="shared" si="0"/>
        <v>92.806168484947918</v>
      </c>
    </row>
    <row r="48" spans="1:5" x14ac:dyDescent="0.25">
      <c r="A48" s="1">
        <v>41.02</v>
      </c>
      <c r="B48" s="1">
        <v>2560</v>
      </c>
      <c r="C48" s="1">
        <v>30455</v>
      </c>
      <c r="E48">
        <f t="shared" si="0"/>
        <v>124.90771880895743</v>
      </c>
    </row>
    <row r="49" spans="1:5" x14ac:dyDescent="0.25">
      <c r="A49" s="1">
        <v>41.03</v>
      </c>
      <c r="B49" s="1">
        <v>675</v>
      </c>
      <c r="C49" s="1">
        <v>21826</v>
      </c>
      <c r="E49">
        <f t="shared" si="0"/>
        <v>89.516856697563782</v>
      </c>
    </row>
    <row r="50" spans="1:5" x14ac:dyDescent="0.25">
      <c r="A50" s="1">
        <v>41.04</v>
      </c>
      <c r="B50" s="1">
        <v>4410</v>
      </c>
      <c r="C50" s="1">
        <v>24065</v>
      </c>
      <c r="E50">
        <f t="shared" si="0"/>
        <v>98.699860552866866</v>
      </c>
    </row>
    <row r="51" spans="1:5" x14ac:dyDescent="0.25">
      <c r="A51" s="1">
        <v>41.05</v>
      </c>
      <c r="B51" s="1">
        <v>3310</v>
      </c>
      <c r="C51" s="1">
        <v>24990</v>
      </c>
      <c r="E51">
        <f t="shared" si="0"/>
        <v>102.49364285128374</v>
      </c>
    </row>
    <row r="52" spans="1:5" x14ac:dyDescent="0.25">
      <c r="A52" s="1">
        <v>41.06</v>
      </c>
      <c r="B52" s="1">
        <v>2390</v>
      </c>
      <c r="C52" s="1">
        <v>35536</v>
      </c>
      <c r="E52">
        <f t="shared" si="0"/>
        <v>145.74686243950455</v>
      </c>
    </row>
    <row r="53" spans="1:5" x14ac:dyDescent="0.25">
      <c r="A53" s="1">
        <v>41.07</v>
      </c>
      <c r="B53" s="1">
        <v>2440</v>
      </c>
      <c r="C53" s="1">
        <v>21231</v>
      </c>
      <c r="E53">
        <f t="shared" si="0"/>
        <v>87.076531867771308</v>
      </c>
    </row>
    <row r="54" spans="1:5" x14ac:dyDescent="0.25">
      <c r="A54" s="1">
        <v>100</v>
      </c>
      <c r="B54" s="1">
        <v>1615</v>
      </c>
      <c r="C54" s="1">
        <v>38709</v>
      </c>
      <c r="E54">
        <f t="shared" si="0"/>
        <v>158.76056106964154</v>
      </c>
    </row>
    <row r="55" spans="1:5" x14ac:dyDescent="0.25">
      <c r="A55" s="1">
        <v>101</v>
      </c>
      <c r="B55" s="1">
        <v>3750</v>
      </c>
      <c r="C55" s="1">
        <v>42430</v>
      </c>
      <c r="E55">
        <f t="shared" si="0"/>
        <v>174.02181937494873</v>
      </c>
    </row>
    <row r="56" spans="1:5" x14ac:dyDescent="0.25">
      <c r="A56" s="1">
        <v>102</v>
      </c>
      <c r="B56" s="1">
        <v>1500</v>
      </c>
      <c r="C56" s="1">
        <v>29008</v>
      </c>
      <c r="E56">
        <f t="shared" si="0"/>
        <v>118.97301287835289</v>
      </c>
    </row>
    <row r="57" spans="1:5" x14ac:dyDescent="0.25">
      <c r="A57" s="1">
        <v>103</v>
      </c>
      <c r="B57" s="1">
        <v>2595</v>
      </c>
      <c r="C57" s="1">
        <v>35723</v>
      </c>
      <c r="E57">
        <f t="shared" si="0"/>
        <v>146.51382167172505</v>
      </c>
    </row>
    <row r="58" spans="1:5" x14ac:dyDescent="0.25">
      <c r="A58" s="1">
        <v>110</v>
      </c>
      <c r="B58" s="1">
        <v>3275</v>
      </c>
      <c r="C58" s="1">
        <v>36164</v>
      </c>
      <c r="E58">
        <f t="shared" si="0"/>
        <v>148.32253301615947</v>
      </c>
    </row>
    <row r="59" spans="1:5" x14ac:dyDescent="0.25">
      <c r="A59" s="1">
        <v>111</v>
      </c>
      <c r="B59" s="1">
        <v>3775</v>
      </c>
      <c r="C59" s="1">
        <v>34233</v>
      </c>
      <c r="E59">
        <f t="shared" si="0"/>
        <v>140.40275613157246</v>
      </c>
    </row>
    <row r="60" spans="1:5" x14ac:dyDescent="0.25">
      <c r="A60" s="1">
        <v>112.01</v>
      </c>
      <c r="B60" s="1">
        <v>3140</v>
      </c>
      <c r="C60" s="1">
        <v>32176</v>
      </c>
      <c r="E60">
        <f t="shared" si="0"/>
        <v>131.96620457714707</v>
      </c>
    </row>
    <row r="61" spans="1:5" x14ac:dyDescent="0.25">
      <c r="A61" s="1">
        <v>112.02</v>
      </c>
      <c r="B61" s="1">
        <v>3265</v>
      </c>
      <c r="C61" s="1">
        <v>22163</v>
      </c>
      <c r="E61">
        <f t="shared" si="0"/>
        <v>90.899023870068078</v>
      </c>
    </row>
    <row r="62" spans="1:5" x14ac:dyDescent="0.25">
      <c r="A62" s="1">
        <v>113.01</v>
      </c>
      <c r="B62" s="1">
        <v>4565</v>
      </c>
      <c r="C62" s="1">
        <v>26809</v>
      </c>
      <c r="E62">
        <f t="shared" si="0"/>
        <v>109.95406447379214</v>
      </c>
    </row>
    <row r="63" spans="1:5" x14ac:dyDescent="0.25">
      <c r="A63" s="1">
        <v>113.02</v>
      </c>
      <c r="B63" s="1">
        <v>4840</v>
      </c>
      <c r="C63" s="1">
        <v>32519</v>
      </c>
      <c r="E63">
        <f t="shared" si="0"/>
        <v>133.37298006726274</v>
      </c>
    </row>
    <row r="64" spans="1:5" x14ac:dyDescent="0.25">
      <c r="A64" s="1">
        <v>114</v>
      </c>
      <c r="B64" s="1">
        <v>4875</v>
      </c>
      <c r="C64" s="1">
        <v>25304</v>
      </c>
      <c r="E64">
        <f t="shared" si="0"/>
        <v>103.7814781396112</v>
      </c>
    </row>
    <row r="65" spans="1:5" x14ac:dyDescent="0.25">
      <c r="A65" s="1">
        <v>115</v>
      </c>
      <c r="B65" s="1">
        <v>2615</v>
      </c>
      <c r="C65" s="1">
        <v>24532</v>
      </c>
      <c r="E65">
        <f t="shared" si="0"/>
        <v>100.61520794028381</v>
      </c>
    </row>
    <row r="66" spans="1:5" x14ac:dyDescent="0.25">
      <c r="A66" s="1">
        <v>116</v>
      </c>
      <c r="B66" s="1">
        <v>6075</v>
      </c>
      <c r="C66" s="1">
        <v>17491</v>
      </c>
      <c r="E66">
        <f t="shared" si="0"/>
        <v>71.737347223361496</v>
      </c>
    </row>
    <row r="67" spans="1:5" x14ac:dyDescent="0.25">
      <c r="A67" s="1">
        <v>117</v>
      </c>
      <c r="B67" s="1">
        <v>6230</v>
      </c>
      <c r="C67" s="1">
        <v>25076</v>
      </c>
      <c r="E67">
        <f t="shared" si="0"/>
        <v>102.84636207037978</v>
      </c>
    </row>
    <row r="68" spans="1:5" x14ac:dyDescent="0.25">
      <c r="A68" s="1">
        <v>118</v>
      </c>
      <c r="B68" s="1">
        <v>5300</v>
      </c>
      <c r="C68" s="1">
        <v>22553</v>
      </c>
      <c r="E68">
        <f t="shared" ref="E68:E131" si="1">100*C68/C$2</f>
        <v>92.498564514806006</v>
      </c>
    </row>
    <row r="69" spans="1:5" x14ac:dyDescent="0.25">
      <c r="A69" s="1">
        <v>119.01</v>
      </c>
      <c r="B69" s="1">
        <v>5850</v>
      </c>
      <c r="C69" s="1">
        <v>30654</v>
      </c>
      <c r="E69">
        <f t="shared" si="1"/>
        <v>125.72389467640062</v>
      </c>
    </row>
    <row r="70" spans="1:5" x14ac:dyDescent="0.25">
      <c r="A70" s="1">
        <v>119.02</v>
      </c>
      <c r="B70" s="1">
        <v>3865</v>
      </c>
      <c r="C70" s="1">
        <v>23587</v>
      </c>
      <c r="E70">
        <f t="shared" si="1"/>
        <v>96.739397916495776</v>
      </c>
    </row>
    <row r="71" spans="1:5" x14ac:dyDescent="0.25">
      <c r="A71" s="1">
        <v>120.01</v>
      </c>
      <c r="B71" s="1">
        <v>2775</v>
      </c>
      <c r="C71" s="1">
        <v>33345</v>
      </c>
      <c r="E71">
        <f t="shared" si="1"/>
        <v>136.76072512509228</v>
      </c>
    </row>
    <row r="72" spans="1:5" x14ac:dyDescent="0.25">
      <c r="A72" s="1">
        <v>120.02</v>
      </c>
      <c r="B72" s="1">
        <v>4220</v>
      </c>
      <c r="C72" s="1">
        <v>39244</v>
      </c>
      <c r="E72">
        <f t="shared" si="1"/>
        <v>160.95480272332048</v>
      </c>
    </row>
    <row r="73" spans="1:5" x14ac:dyDescent="0.25">
      <c r="A73" s="1">
        <v>120.03</v>
      </c>
      <c r="B73" s="1">
        <v>2925</v>
      </c>
      <c r="C73" s="1">
        <v>35551</v>
      </c>
      <c r="E73">
        <f t="shared" si="1"/>
        <v>145.80838323353294</v>
      </c>
    </row>
    <row r="74" spans="1:5" x14ac:dyDescent="0.25">
      <c r="A74" s="1">
        <v>140.01</v>
      </c>
      <c r="B74" s="1">
        <v>4365</v>
      </c>
      <c r="C74" s="1">
        <v>28650</v>
      </c>
      <c r="E74">
        <f t="shared" si="1"/>
        <v>117.50471659420884</v>
      </c>
    </row>
    <row r="75" spans="1:5" x14ac:dyDescent="0.25">
      <c r="A75" s="1">
        <v>140.02000000000001</v>
      </c>
      <c r="B75" s="1">
        <v>3325</v>
      </c>
      <c r="C75" s="1">
        <v>20694</v>
      </c>
      <c r="E75">
        <f t="shared" si="1"/>
        <v>84.874087441555247</v>
      </c>
    </row>
    <row r="76" spans="1:5" x14ac:dyDescent="0.25">
      <c r="A76" s="1">
        <v>140.03</v>
      </c>
      <c r="B76" s="1">
        <v>3970</v>
      </c>
      <c r="C76" s="1">
        <v>25404</v>
      </c>
      <c r="E76">
        <f t="shared" si="1"/>
        <v>104.19161676646706</v>
      </c>
    </row>
    <row r="77" spans="1:5" x14ac:dyDescent="0.25">
      <c r="A77" s="1">
        <v>160.01</v>
      </c>
      <c r="B77" s="1">
        <v>4270</v>
      </c>
      <c r="C77" s="1">
        <v>20968</v>
      </c>
      <c r="E77">
        <f t="shared" si="1"/>
        <v>85.997867279140351</v>
      </c>
    </row>
    <row r="78" spans="1:5" x14ac:dyDescent="0.25">
      <c r="A78" s="1">
        <v>160.02000000000001</v>
      </c>
      <c r="B78" s="1">
        <v>3440</v>
      </c>
      <c r="C78" s="1">
        <v>23116</v>
      </c>
      <c r="E78">
        <f t="shared" si="1"/>
        <v>94.807644984004597</v>
      </c>
    </row>
    <row r="79" spans="1:5" x14ac:dyDescent="0.25">
      <c r="A79" s="1">
        <v>160.03</v>
      </c>
      <c r="B79" s="1">
        <v>3135</v>
      </c>
      <c r="C79" s="1">
        <v>24994</v>
      </c>
      <c r="E79">
        <f t="shared" si="1"/>
        <v>102.51004839635797</v>
      </c>
    </row>
    <row r="80" spans="1:5" x14ac:dyDescent="0.25">
      <c r="A80" s="1">
        <v>170.01</v>
      </c>
      <c r="B80" s="1">
        <v>8170</v>
      </c>
      <c r="C80" s="1">
        <v>22944</v>
      </c>
      <c r="E80">
        <f t="shared" si="1"/>
        <v>94.102206545812479</v>
      </c>
    </row>
    <row r="81" spans="1:5" x14ac:dyDescent="0.25">
      <c r="A81" s="1">
        <v>170.02</v>
      </c>
      <c r="B81" s="1">
        <v>5115</v>
      </c>
      <c r="C81" s="1">
        <v>22661</v>
      </c>
      <c r="E81">
        <f t="shared" si="1"/>
        <v>92.941514231810345</v>
      </c>
    </row>
    <row r="82" spans="1:5" x14ac:dyDescent="0.25">
      <c r="A82" s="1">
        <v>190</v>
      </c>
      <c r="B82" s="1">
        <v>1415</v>
      </c>
      <c r="C82" s="1">
        <v>25406</v>
      </c>
      <c r="E82">
        <f t="shared" si="1"/>
        <v>104.19981953900418</v>
      </c>
    </row>
    <row r="83" spans="1:5" x14ac:dyDescent="0.25">
      <c r="A83" s="1">
        <v>200</v>
      </c>
      <c r="B83" s="1">
        <v>3340</v>
      </c>
      <c r="C83" s="1">
        <v>24645</v>
      </c>
      <c r="E83">
        <f t="shared" si="1"/>
        <v>101.07866458863096</v>
      </c>
    </row>
    <row r="84" spans="1:5" x14ac:dyDescent="0.25">
      <c r="A84" s="1">
        <v>210.01</v>
      </c>
      <c r="B84" s="1">
        <v>2675</v>
      </c>
      <c r="C84" s="1">
        <v>20925</v>
      </c>
      <c r="E84">
        <f t="shared" si="1"/>
        <v>85.821507669592322</v>
      </c>
    </row>
    <row r="85" spans="1:5" x14ac:dyDescent="0.25">
      <c r="A85" s="1">
        <v>210.02</v>
      </c>
      <c r="B85" s="1">
        <v>3205</v>
      </c>
      <c r="C85" s="1">
        <v>24462</v>
      </c>
      <c r="E85">
        <f t="shared" si="1"/>
        <v>100.32811090148471</v>
      </c>
    </row>
    <row r="86" spans="1:5" x14ac:dyDescent="0.25">
      <c r="A86" s="1">
        <v>220.01</v>
      </c>
      <c r="B86" s="1">
        <v>3965</v>
      </c>
      <c r="C86" s="1">
        <v>23291</v>
      </c>
      <c r="E86">
        <f t="shared" si="1"/>
        <v>95.525387581002377</v>
      </c>
    </row>
    <row r="87" spans="1:5" x14ac:dyDescent="0.25">
      <c r="A87" s="1">
        <v>220.02</v>
      </c>
      <c r="B87" s="1">
        <v>3800</v>
      </c>
      <c r="C87" s="1">
        <v>23501</v>
      </c>
      <c r="E87">
        <f t="shared" si="1"/>
        <v>96.386678697399716</v>
      </c>
    </row>
    <row r="88" spans="1:5" x14ac:dyDescent="0.25">
      <c r="A88" s="1">
        <v>230</v>
      </c>
      <c r="B88" s="1">
        <v>6655</v>
      </c>
      <c r="C88" s="1">
        <v>24644</v>
      </c>
      <c r="E88">
        <f t="shared" si="1"/>
        <v>101.0745632023624</v>
      </c>
    </row>
    <row r="89" spans="1:5" x14ac:dyDescent="0.25">
      <c r="A89" s="1">
        <v>240</v>
      </c>
      <c r="B89" s="1">
        <v>7850</v>
      </c>
      <c r="C89" s="1">
        <v>29347</v>
      </c>
      <c r="E89">
        <f t="shared" si="1"/>
        <v>120.3633828233943</v>
      </c>
    </row>
    <row r="90" spans="1:5" x14ac:dyDescent="0.25">
      <c r="A90" s="1">
        <v>260.01</v>
      </c>
      <c r="B90" s="1">
        <v>2360</v>
      </c>
      <c r="C90" s="1">
        <v>15132</v>
      </c>
      <c r="E90">
        <f t="shared" si="1"/>
        <v>62.062177015831352</v>
      </c>
    </row>
    <row r="91" spans="1:5" x14ac:dyDescent="0.25">
      <c r="A91" s="1">
        <v>260.02</v>
      </c>
      <c r="B91" s="1">
        <v>2990</v>
      </c>
      <c r="C91" s="1">
        <v>15243</v>
      </c>
      <c r="E91">
        <f t="shared" si="1"/>
        <v>62.517430891641375</v>
      </c>
    </row>
    <row r="92" spans="1:5" x14ac:dyDescent="0.25">
      <c r="A92" s="1">
        <v>260.02999999999997</v>
      </c>
      <c r="B92" s="1">
        <v>3240</v>
      </c>
      <c r="C92" s="1">
        <v>20208</v>
      </c>
      <c r="E92">
        <f t="shared" si="1"/>
        <v>82.880813715035686</v>
      </c>
    </row>
    <row r="93" spans="1:5" x14ac:dyDescent="0.25">
      <c r="A93" s="1">
        <v>270.01</v>
      </c>
      <c r="B93" s="1">
        <v>3545</v>
      </c>
      <c r="C93" s="1">
        <v>19774</v>
      </c>
      <c r="E93">
        <f t="shared" si="1"/>
        <v>81.100812074481169</v>
      </c>
    </row>
    <row r="94" spans="1:5" x14ac:dyDescent="0.25">
      <c r="A94" s="1">
        <v>270.02</v>
      </c>
      <c r="B94" s="1">
        <v>5095</v>
      </c>
      <c r="C94" s="1">
        <v>20610</v>
      </c>
      <c r="E94">
        <f t="shared" si="1"/>
        <v>84.529570994996305</v>
      </c>
    </row>
    <row r="95" spans="1:5" x14ac:dyDescent="0.25">
      <c r="A95" s="1">
        <v>271.01</v>
      </c>
      <c r="B95" s="1">
        <v>3190</v>
      </c>
      <c r="C95" s="1">
        <v>28380</v>
      </c>
      <c r="E95">
        <f t="shared" si="1"/>
        <v>116.39734230169798</v>
      </c>
    </row>
    <row r="96" spans="1:5" x14ac:dyDescent="0.25">
      <c r="A96" s="1">
        <v>271.02</v>
      </c>
      <c r="B96" s="1">
        <v>3030</v>
      </c>
      <c r="C96" s="1">
        <v>26487</v>
      </c>
      <c r="E96">
        <f t="shared" si="1"/>
        <v>108.63341809531622</v>
      </c>
    </row>
    <row r="97" spans="1:5" x14ac:dyDescent="0.25">
      <c r="A97" s="1">
        <v>272</v>
      </c>
      <c r="B97" s="1">
        <v>1205</v>
      </c>
      <c r="C97" s="1">
        <v>21894</v>
      </c>
      <c r="E97">
        <f t="shared" si="1"/>
        <v>89.795750963825768</v>
      </c>
    </row>
    <row r="98" spans="1:5" x14ac:dyDescent="0.25">
      <c r="A98" s="1">
        <v>273.01</v>
      </c>
      <c r="B98" s="1">
        <v>3905</v>
      </c>
      <c r="C98" s="1">
        <v>23546</v>
      </c>
      <c r="E98">
        <f t="shared" si="1"/>
        <v>96.571241079484864</v>
      </c>
    </row>
    <row r="99" spans="1:5" x14ac:dyDescent="0.25">
      <c r="A99" s="1">
        <v>273.02</v>
      </c>
      <c r="B99" s="1">
        <v>2180</v>
      </c>
      <c r="C99" s="1">
        <v>28406</v>
      </c>
      <c r="E99">
        <f t="shared" si="1"/>
        <v>116.5039783446805</v>
      </c>
    </row>
    <row r="100" spans="1:5" x14ac:dyDescent="0.25">
      <c r="A100" s="1">
        <v>273.02999999999997</v>
      </c>
      <c r="B100" s="1">
        <v>2895</v>
      </c>
      <c r="C100" s="1">
        <v>27008</v>
      </c>
      <c r="E100">
        <f t="shared" si="1"/>
        <v>110.77024034123534</v>
      </c>
    </row>
    <row r="101" spans="1:5" x14ac:dyDescent="0.25">
      <c r="A101" s="1">
        <v>273.04000000000002</v>
      </c>
      <c r="B101" s="1">
        <v>3690</v>
      </c>
      <c r="C101" s="1">
        <v>26001</v>
      </c>
      <c r="E101">
        <f t="shared" si="1"/>
        <v>106.64014436879665</v>
      </c>
    </row>
    <row r="102" spans="1:5" x14ac:dyDescent="0.25">
      <c r="A102" s="1">
        <v>280.01</v>
      </c>
      <c r="B102" s="1">
        <v>3105</v>
      </c>
      <c r="C102" s="1">
        <v>23763</v>
      </c>
      <c r="E102">
        <f t="shared" si="1"/>
        <v>97.461241899762115</v>
      </c>
    </row>
    <row r="103" spans="1:5" x14ac:dyDescent="0.25">
      <c r="A103" s="1">
        <v>280.02</v>
      </c>
      <c r="B103" s="1">
        <v>3775</v>
      </c>
      <c r="C103" s="1">
        <v>22872</v>
      </c>
      <c r="E103">
        <f t="shared" si="1"/>
        <v>93.806906734476257</v>
      </c>
    </row>
    <row r="104" spans="1:5" x14ac:dyDescent="0.25">
      <c r="A104" s="1">
        <v>280.02999999999997</v>
      </c>
      <c r="B104" s="1">
        <v>3780</v>
      </c>
      <c r="C104" s="1">
        <v>20478</v>
      </c>
      <c r="E104">
        <f t="shared" si="1"/>
        <v>83.988188007546555</v>
      </c>
    </row>
    <row r="105" spans="1:5" x14ac:dyDescent="0.25">
      <c r="A105" s="1">
        <v>290</v>
      </c>
      <c r="B105" s="1">
        <v>7055</v>
      </c>
      <c r="C105" s="1">
        <v>27599</v>
      </c>
      <c r="E105">
        <f t="shared" si="1"/>
        <v>113.19415962595357</v>
      </c>
    </row>
    <row r="106" spans="1:5" x14ac:dyDescent="0.25">
      <c r="A106" s="1">
        <v>300</v>
      </c>
      <c r="B106" s="1">
        <v>1620</v>
      </c>
      <c r="C106" s="1">
        <v>20740</v>
      </c>
      <c r="E106">
        <f t="shared" si="1"/>
        <v>85.062751209908953</v>
      </c>
    </row>
    <row r="107" spans="1:5" x14ac:dyDescent="0.25">
      <c r="A107" s="1">
        <v>310</v>
      </c>
      <c r="B107" s="1">
        <v>1750</v>
      </c>
      <c r="C107" s="1">
        <v>18230</v>
      </c>
      <c r="E107">
        <f t="shared" si="1"/>
        <v>74.768271675826426</v>
      </c>
    </row>
    <row r="108" spans="1:5" x14ac:dyDescent="0.25">
      <c r="A108" s="1">
        <v>311.01</v>
      </c>
      <c r="B108" s="1">
        <v>4785</v>
      </c>
      <c r="C108" s="1">
        <v>20755</v>
      </c>
      <c r="E108">
        <f t="shared" si="1"/>
        <v>85.124272003937335</v>
      </c>
    </row>
    <row r="109" spans="1:5" x14ac:dyDescent="0.25">
      <c r="A109" s="1">
        <v>311.02</v>
      </c>
      <c r="B109" s="1">
        <v>2530</v>
      </c>
      <c r="C109" s="1">
        <v>19227</v>
      </c>
      <c r="E109">
        <f t="shared" si="1"/>
        <v>78.857353785579519</v>
      </c>
    </row>
    <row r="110" spans="1:5" x14ac:dyDescent="0.25">
      <c r="A110" s="1">
        <v>320.01</v>
      </c>
      <c r="B110" s="1">
        <v>5690</v>
      </c>
      <c r="C110" s="1">
        <v>22378</v>
      </c>
      <c r="E110">
        <f t="shared" si="1"/>
        <v>91.780821917808225</v>
      </c>
    </row>
    <row r="111" spans="1:5" x14ac:dyDescent="0.25">
      <c r="A111" s="1">
        <v>320.02</v>
      </c>
      <c r="B111" s="1">
        <v>4015</v>
      </c>
      <c r="C111" s="1">
        <v>21410</v>
      </c>
      <c r="E111">
        <f t="shared" si="1"/>
        <v>87.810680009843324</v>
      </c>
    </row>
    <row r="112" spans="1:5" x14ac:dyDescent="0.25">
      <c r="A112" s="1">
        <v>320.02999999999997</v>
      </c>
      <c r="B112" s="1">
        <v>2490</v>
      </c>
      <c r="C112" s="1">
        <v>28048</v>
      </c>
      <c r="E112">
        <f t="shared" si="1"/>
        <v>115.03568206053646</v>
      </c>
    </row>
    <row r="113" spans="1:5" x14ac:dyDescent="0.25">
      <c r="A113" s="1">
        <v>320.04000000000002</v>
      </c>
      <c r="B113" s="1">
        <v>2805</v>
      </c>
      <c r="C113" s="1">
        <v>23360</v>
      </c>
      <c r="E113">
        <f t="shared" si="1"/>
        <v>95.808383233532936</v>
      </c>
    </row>
    <row r="114" spans="1:5" x14ac:dyDescent="0.25">
      <c r="A114" s="1">
        <v>320.05</v>
      </c>
      <c r="B114" s="1">
        <v>2125</v>
      </c>
      <c r="C114" s="1">
        <v>27855</v>
      </c>
      <c r="E114">
        <f t="shared" si="1"/>
        <v>114.24411451070462</v>
      </c>
    </row>
    <row r="115" spans="1:5" x14ac:dyDescent="0.25">
      <c r="A115" s="1">
        <v>320.06</v>
      </c>
      <c r="B115" s="1">
        <v>5010</v>
      </c>
      <c r="C115" s="1">
        <v>27292</v>
      </c>
      <c r="E115">
        <f t="shared" si="1"/>
        <v>111.93503404150603</v>
      </c>
    </row>
    <row r="116" spans="1:5" x14ac:dyDescent="0.25">
      <c r="A116" s="1">
        <v>330</v>
      </c>
      <c r="B116" s="1">
        <v>2060</v>
      </c>
      <c r="C116" s="1">
        <v>14878</v>
      </c>
      <c r="E116">
        <f t="shared" si="1"/>
        <v>61.020424903617425</v>
      </c>
    </row>
    <row r="117" spans="1:5" x14ac:dyDescent="0.25">
      <c r="A117" s="1">
        <v>340.01</v>
      </c>
      <c r="B117" s="1">
        <v>1640</v>
      </c>
      <c r="C117" s="1">
        <v>23899</v>
      </c>
      <c r="E117">
        <f t="shared" si="1"/>
        <v>98.019030432286115</v>
      </c>
    </row>
    <row r="118" spans="1:5" x14ac:dyDescent="0.25">
      <c r="A118" s="1">
        <v>340.02</v>
      </c>
      <c r="B118" s="1">
        <v>3295</v>
      </c>
      <c r="C118" s="1">
        <v>21848</v>
      </c>
      <c r="E118">
        <f t="shared" si="1"/>
        <v>89.607087195472076</v>
      </c>
    </row>
    <row r="119" spans="1:5" x14ac:dyDescent="0.25">
      <c r="A119" s="1">
        <v>340.03</v>
      </c>
      <c r="B119" s="1">
        <v>3530</v>
      </c>
      <c r="C119" s="1">
        <v>27713</v>
      </c>
      <c r="E119">
        <f t="shared" si="1"/>
        <v>113.66171766056927</v>
      </c>
    </row>
    <row r="120" spans="1:5" x14ac:dyDescent="0.25">
      <c r="A120" s="1">
        <v>360.01</v>
      </c>
      <c r="B120" s="1">
        <v>4235</v>
      </c>
      <c r="C120" s="1">
        <v>22295</v>
      </c>
      <c r="E120">
        <f t="shared" si="1"/>
        <v>91.440406857517843</v>
      </c>
    </row>
    <row r="121" spans="1:5" x14ac:dyDescent="0.25">
      <c r="A121" s="1">
        <v>360.02</v>
      </c>
      <c r="B121" s="1">
        <v>3590</v>
      </c>
      <c r="C121" s="1">
        <v>26476</v>
      </c>
      <c r="E121">
        <f t="shared" si="1"/>
        <v>108.58830284636207</v>
      </c>
    </row>
    <row r="122" spans="1:5" x14ac:dyDescent="0.25">
      <c r="A122" s="1">
        <v>370</v>
      </c>
      <c r="B122" s="1">
        <v>3500</v>
      </c>
      <c r="C122" s="1">
        <v>33338</v>
      </c>
      <c r="E122">
        <f t="shared" si="1"/>
        <v>136.73201542121237</v>
      </c>
    </row>
    <row r="123" spans="1:5" x14ac:dyDescent="0.25">
      <c r="A123" s="1">
        <v>500</v>
      </c>
      <c r="B123" s="1">
        <v>2730</v>
      </c>
      <c r="C123" s="1">
        <v>28190</v>
      </c>
      <c r="E123">
        <f t="shared" si="1"/>
        <v>115.61807891067181</v>
      </c>
    </row>
    <row r="124" spans="1:5" x14ac:dyDescent="0.25">
      <c r="A124" s="1">
        <v>510</v>
      </c>
      <c r="B124" s="1">
        <v>2040</v>
      </c>
      <c r="C124" s="1">
        <v>23663</v>
      </c>
      <c r="E124">
        <f t="shared" si="1"/>
        <v>97.051103272906246</v>
      </c>
    </row>
    <row r="125" spans="1:5" x14ac:dyDescent="0.25">
      <c r="A125" s="1">
        <v>520</v>
      </c>
      <c r="B125" s="1">
        <v>2175</v>
      </c>
      <c r="C125" s="1">
        <v>22460</v>
      </c>
      <c r="E125">
        <f t="shared" si="1"/>
        <v>92.117135591830035</v>
      </c>
    </row>
    <row r="126" spans="1:5" x14ac:dyDescent="0.25">
      <c r="A126" s="1">
        <v>530</v>
      </c>
      <c r="B126" s="1">
        <v>2675</v>
      </c>
      <c r="C126" s="1">
        <v>21920</v>
      </c>
      <c r="E126">
        <f t="shared" si="1"/>
        <v>89.902387006808297</v>
      </c>
    </row>
    <row r="127" spans="1:5" x14ac:dyDescent="0.25">
      <c r="A127" s="1">
        <v>540</v>
      </c>
      <c r="B127" s="1">
        <v>5070</v>
      </c>
      <c r="C127" s="1">
        <v>25305</v>
      </c>
      <c r="E127">
        <f t="shared" si="1"/>
        <v>103.78557952587975</v>
      </c>
    </row>
    <row r="128" spans="1:5" x14ac:dyDescent="0.25">
      <c r="A128" s="1">
        <v>600.01</v>
      </c>
      <c r="B128" s="1">
        <v>3965</v>
      </c>
      <c r="C128" s="1">
        <v>41432</v>
      </c>
      <c r="E128">
        <f t="shared" si="1"/>
        <v>169.92863587892708</v>
      </c>
    </row>
    <row r="129" spans="1:5" x14ac:dyDescent="0.25">
      <c r="A129" s="1">
        <v>600.02</v>
      </c>
      <c r="B129" s="1">
        <v>5510</v>
      </c>
      <c r="C129" s="1">
        <v>27595</v>
      </c>
      <c r="E129">
        <f t="shared" si="1"/>
        <v>113.17775408087934</v>
      </c>
    </row>
    <row r="130" spans="1:5" x14ac:dyDescent="0.25">
      <c r="A130" s="1">
        <v>605</v>
      </c>
      <c r="B130" s="1">
        <v>3710</v>
      </c>
      <c r="C130" s="1">
        <v>24142</v>
      </c>
      <c r="E130">
        <f t="shared" si="1"/>
        <v>99.015667295545896</v>
      </c>
    </row>
    <row r="131" spans="1:5" x14ac:dyDescent="0.25">
      <c r="A131" s="1">
        <v>610</v>
      </c>
      <c r="B131" s="1">
        <v>2335</v>
      </c>
      <c r="C131" s="1">
        <v>25901</v>
      </c>
      <c r="E131">
        <f t="shared" si="1"/>
        <v>106.23000574194077</v>
      </c>
    </row>
    <row r="132" spans="1:5" x14ac:dyDescent="0.25">
      <c r="A132" s="1">
        <v>700</v>
      </c>
      <c r="B132" s="1">
        <v>1430</v>
      </c>
      <c r="C132" s="1">
        <v>24506</v>
      </c>
      <c r="E132">
        <f t="shared" ref="E132:E154" si="2">100*C132/C$2</f>
        <v>100.50857189730129</v>
      </c>
    </row>
    <row r="133" spans="1:5" x14ac:dyDescent="0.25">
      <c r="A133" s="1">
        <v>800.01</v>
      </c>
      <c r="B133" s="1">
        <v>3765</v>
      </c>
      <c r="C133" s="1">
        <v>23563</v>
      </c>
      <c r="E133">
        <f t="shared" si="2"/>
        <v>96.640964646050364</v>
      </c>
    </row>
    <row r="134" spans="1:5" x14ac:dyDescent="0.25">
      <c r="A134" s="1">
        <v>800.02</v>
      </c>
      <c r="B134" s="1">
        <v>3905</v>
      </c>
      <c r="C134" s="1">
        <v>26685</v>
      </c>
      <c r="E134">
        <f t="shared" si="2"/>
        <v>109.44549257649085</v>
      </c>
    </row>
    <row r="135" spans="1:5" x14ac:dyDescent="0.25">
      <c r="A135" s="1">
        <v>801</v>
      </c>
      <c r="B135" s="1">
        <v>2890</v>
      </c>
      <c r="C135" s="1">
        <v>18586</v>
      </c>
      <c r="E135">
        <f t="shared" si="2"/>
        <v>76.228365187433354</v>
      </c>
    </row>
    <row r="136" spans="1:5" x14ac:dyDescent="0.25">
      <c r="A136" s="1">
        <v>802</v>
      </c>
      <c r="B136" s="1">
        <v>1970</v>
      </c>
      <c r="C136" s="1">
        <v>19778</v>
      </c>
      <c r="E136">
        <f t="shared" si="2"/>
        <v>81.117217619555404</v>
      </c>
    </row>
    <row r="137" spans="1:5" x14ac:dyDescent="0.25">
      <c r="A137" s="1">
        <v>810</v>
      </c>
      <c r="B137" s="1">
        <v>3360</v>
      </c>
      <c r="C137" s="1">
        <v>20199</v>
      </c>
      <c r="E137">
        <f t="shared" si="2"/>
        <v>82.843901238618656</v>
      </c>
    </row>
    <row r="138" spans="1:5" x14ac:dyDescent="0.25">
      <c r="A138" s="1">
        <v>811</v>
      </c>
      <c r="B138" s="1">
        <v>4710</v>
      </c>
      <c r="C138" s="1">
        <v>22905</v>
      </c>
      <c r="E138">
        <f t="shared" si="2"/>
        <v>93.942252481338699</v>
      </c>
    </row>
    <row r="139" spans="1:5" x14ac:dyDescent="0.25">
      <c r="A139" s="1">
        <v>812</v>
      </c>
      <c r="B139" s="1">
        <v>3425</v>
      </c>
      <c r="C139" s="1">
        <v>21614</v>
      </c>
      <c r="E139">
        <f t="shared" si="2"/>
        <v>88.64736280862931</v>
      </c>
    </row>
    <row r="140" spans="1:5" x14ac:dyDescent="0.25">
      <c r="A140" s="1">
        <v>820.01</v>
      </c>
      <c r="B140" s="1">
        <v>3405</v>
      </c>
      <c r="C140" s="1">
        <v>23771</v>
      </c>
      <c r="E140">
        <f t="shared" si="2"/>
        <v>97.494052989910585</v>
      </c>
    </row>
    <row r="141" spans="1:5" x14ac:dyDescent="0.25">
      <c r="A141" s="1">
        <v>820.02</v>
      </c>
      <c r="B141" s="1">
        <v>3490</v>
      </c>
      <c r="C141" s="1">
        <v>24780</v>
      </c>
      <c r="E141">
        <f t="shared" si="2"/>
        <v>101.63235173488638</v>
      </c>
    </row>
    <row r="142" spans="1:5" x14ac:dyDescent="0.25">
      <c r="A142" s="1">
        <v>825</v>
      </c>
      <c r="B142" s="1">
        <v>4490</v>
      </c>
      <c r="C142" s="1">
        <v>23268</v>
      </c>
      <c r="E142">
        <f t="shared" si="2"/>
        <v>95.431055696825524</v>
      </c>
    </row>
    <row r="143" spans="1:5" x14ac:dyDescent="0.25">
      <c r="A143" s="1">
        <v>830.01</v>
      </c>
      <c r="B143" s="1">
        <v>3615</v>
      </c>
      <c r="C143" s="1">
        <v>21771</v>
      </c>
      <c r="E143">
        <f t="shared" si="2"/>
        <v>89.291280452793046</v>
      </c>
    </row>
    <row r="144" spans="1:5" x14ac:dyDescent="0.25">
      <c r="A144" s="1">
        <v>830.02</v>
      </c>
      <c r="B144" s="1">
        <v>3820</v>
      </c>
      <c r="C144" s="1">
        <v>25420</v>
      </c>
      <c r="E144">
        <f t="shared" si="2"/>
        <v>104.25723894676401</v>
      </c>
    </row>
    <row r="145" spans="1:5" x14ac:dyDescent="0.25">
      <c r="A145" s="1">
        <v>835.01</v>
      </c>
      <c r="B145" s="1">
        <v>4530</v>
      </c>
      <c r="C145" s="1">
        <v>25297</v>
      </c>
      <c r="E145">
        <f t="shared" si="2"/>
        <v>103.75276843573128</v>
      </c>
    </row>
    <row r="146" spans="1:5" x14ac:dyDescent="0.25">
      <c r="A146" s="1">
        <v>835.02</v>
      </c>
      <c r="B146" s="1">
        <v>5045</v>
      </c>
      <c r="C146" s="1">
        <v>28047</v>
      </c>
      <c r="E146">
        <f t="shared" si="2"/>
        <v>115.0315806742679</v>
      </c>
    </row>
    <row r="147" spans="1:5" x14ac:dyDescent="0.25">
      <c r="A147" s="1">
        <v>835.03</v>
      </c>
      <c r="B147" s="1">
        <v>3075</v>
      </c>
      <c r="C147" s="1">
        <v>27025</v>
      </c>
      <c r="E147">
        <f t="shared" si="2"/>
        <v>110.83996390780084</v>
      </c>
    </row>
    <row r="148" spans="1:5" x14ac:dyDescent="0.25">
      <c r="A148" s="1">
        <v>840.01</v>
      </c>
      <c r="B148" s="1">
        <v>4410</v>
      </c>
      <c r="C148" s="1">
        <v>22532</v>
      </c>
      <c r="E148">
        <f t="shared" si="2"/>
        <v>92.41243540316627</v>
      </c>
    </row>
    <row r="149" spans="1:5" x14ac:dyDescent="0.25">
      <c r="A149" s="1">
        <v>840.02</v>
      </c>
      <c r="B149" s="1">
        <v>3250</v>
      </c>
      <c r="C149" s="1">
        <v>26413</v>
      </c>
      <c r="E149">
        <f t="shared" si="2"/>
        <v>108.32991551144286</v>
      </c>
    </row>
    <row r="150" spans="1:5" x14ac:dyDescent="0.25">
      <c r="A150" s="1">
        <v>845.01</v>
      </c>
      <c r="B150" s="1">
        <v>4425</v>
      </c>
      <c r="C150" s="1">
        <v>25036</v>
      </c>
      <c r="E150">
        <f t="shared" si="2"/>
        <v>102.68230661963744</v>
      </c>
    </row>
    <row r="151" spans="1:5" x14ac:dyDescent="0.25">
      <c r="A151" s="1">
        <v>845.02</v>
      </c>
      <c r="B151" s="1">
        <v>3710</v>
      </c>
      <c r="C151" s="1">
        <v>23542</v>
      </c>
      <c r="E151">
        <f t="shared" si="2"/>
        <v>96.554835534410628</v>
      </c>
    </row>
    <row r="152" spans="1:5" x14ac:dyDescent="0.25">
      <c r="A152" s="1">
        <v>846.01</v>
      </c>
      <c r="B152" s="1">
        <v>5095</v>
      </c>
      <c r="C152" s="1">
        <v>26584</v>
      </c>
      <c r="E152">
        <f t="shared" si="2"/>
        <v>109.03125256336642</v>
      </c>
    </row>
    <row r="153" spans="1:5" x14ac:dyDescent="0.25">
      <c r="A153" s="1">
        <v>846.02</v>
      </c>
      <c r="B153" s="1">
        <v>3605</v>
      </c>
      <c r="C153" s="1">
        <v>27499</v>
      </c>
      <c r="E153">
        <f t="shared" si="2"/>
        <v>112.78402099909769</v>
      </c>
    </row>
    <row r="154" spans="1:5" x14ac:dyDescent="0.25">
      <c r="A154" s="1">
        <v>850</v>
      </c>
      <c r="B154" s="1">
        <v>6105</v>
      </c>
      <c r="C154" s="1">
        <v>29844</v>
      </c>
      <c r="E154">
        <f t="shared" si="2"/>
        <v>122.40177179886801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157"/>
  <sheetViews>
    <sheetView topLeftCell="A143" workbookViewId="0">
      <selection activeCell="R157" sqref="P157:R157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17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20</v>
      </c>
      <c r="B5">
        <v>2230</v>
      </c>
      <c r="C5">
        <v>51.42728242145845</v>
      </c>
      <c r="F5">
        <v>2230</v>
      </c>
      <c r="K5">
        <v>2230</v>
      </c>
      <c r="P5">
        <v>2230</v>
      </c>
    </row>
    <row r="6" spans="1:18" x14ac:dyDescent="0.25">
      <c r="A6">
        <v>11</v>
      </c>
      <c r="B6">
        <v>1375</v>
      </c>
      <c r="C6">
        <v>51.521614305635303</v>
      </c>
      <c r="F6">
        <v>1375</v>
      </c>
      <c r="K6">
        <v>1375</v>
      </c>
      <c r="P6">
        <v>1375</v>
      </c>
    </row>
    <row r="7" spans="1:18" x14ac:dyDescent="0.25">
      <c r="A7">
        <v>31</v>
      </c>
      <c r="B7">
        <v>1930</v>
      </c>
      <c r="C7">
        <v>55.688622754491021</v>
      </c>
      <c r="F7">
        <v>1930</v>
      </c>
      <c r="K7">
        <v>1930</v>
      </c>
      <c r="P7">
        <v>1930</v>
      </c>
    </row>
    <row r="8" spans="1:18" x14ac:dyDescent="0.25">
      <c r="A8">
        <v>22</v>
      </c>
      <c r="B8">
        <v>1690</v>
      </c>
      <c r="C8">
        <v>56.049544746124191</v>
      </c>
      <c r="F8">
        <v>1690</v>
      </c>
      <c r="K8">
        <v>1690</v>
      </c>
      <c r="P8">
        <v>1690</v>
      </c>
    </row>
    <row r="9" spans="1:18" x14ac:dyDescent="0.25">
      <c r="A9">
        <v>9</v>
      </c>
      <c r="B9">
        <v>1700</v>
      </c>
      <c r="C9">
        <v>56.238208514477897</v>
      </c>
      <c r="F9">
        <v>1700</v>
      </c>
      <c r="K9">
        <v>1700</v>
      </c>
      <c r="P9">
        <v>1700</v>
      </c>
    </row>
    <row r="10" spans="1:18" x14ac:dyDescent="0.25">
      <c r="A10">
        <v>13</v>
      </c>
      <c r="B10">
        <v>1170</v>
      </c>
      <c r="C10">
        <v>56.968255270281354</v>
      </c>
      <c r="F10">
        <v>1170</v>
      </c>
      <c r="K10">
        <v>1170</v>
      </c>
      <c r="P10">
        <v>1170</v>
      </c>
    </row>
    <row r="11" spans="1:18" x14ac:dyDescent="0.25">
      <c r="A11">
        <v>12</v>
      </c>
      <c r="B11">
        <v>1910</v>
      </c>
      <c r="C11">
        <v>57.644984004593553</v>
      </c>
      <c r="F11">
        <v>1910</v>
      </c>
      <c r="K11">
        <v>1910</v>
      </c>
      <c r="P11">
        <v>1910</v>
      </c>
    </row>
    <row r="12" spans="1:18" x14ac:dyDescent="0.25">
      <c r="A12">
        <v>7</v>
      </c>
      <c r="B12">
        <v>1940</v>
      </c>
      <c r="C12">
        <v>58.986137314412268</v>
      </c>
      <c r="F12">
        <v>1940</v>
      </c>
      <c r="K12">
        <v>1940</v>
      </c>
      <c r="P12">
        <v>1940</v>
      </c>
    </row>
    <row r="13" spans="1:18" x14ac:dyDescent="0.25">
      <c r="A13">
        <v>28</v>
      </c>
      <c r="B13">
        <v>1430</v>
      </c>
      <c r="C13">
        <v>60.844065294069395</v>
      </c>
      <c r="F13">
        <v>1430</v>
      </c>
      <c r="K13">
        <v>1430</v>
      </c>
      <c r="P13">
        <v>1430</v>
      </c>
    </row>
    <row r="14" spans="1:18" x14ac:dyDescent="0.25">
      <c r="A14">
        <v>330</v>
      </c>
      <c r="B14">
        <v>2060</v>
      </c>
      <c r="C14">
        <v>61.020424903617425</v>
      </c>
      <c r="F14">
        <v>2060</v>
      </c>
      <c r="K14">
        <v>2060</v>
      </c>
      <c r="P14">
        <v>2060</v>
      </c>
    </row>
    <row r="15" spans="1:18" x14ac:dyDescent="0.25">
      <c r="A15">
        <v>2</v>
      </c>
      <c r="B15">
        <v>1585</v>
      </c>
      <c r="C15">
        <v>61.939135427774588</v>
      </c>
      <c r="F15">
        <v>1585</v>
      </c>
      <c r="K15">
        <v>1585</v>
      </c>
      <c r="P15">
        <v>1585</v>
      </c>
    </row>
    <row r="16" spans="1:18" x14ac:dyDescent="0.25">
      <c r="A16">
        <v>260.01</v>
      </c>
      <c r="B16">
        <v>2360</v>
      </c>
      <c r="C16">
        <v>62.062177015831352</v>
      </c>
      <c r="F16">
        <v>2360</v>
      </c>
      <c r="K16">
        <v>2360</v>
      </c>
      <c r="P16">
        <v>2360</v>
      </c>
    </row>
    <row r="17" spans="1:17" x14ac:dyDescent="0.25">
      <c r="A17">
        <v>260.02</v>
      </c>
      <c r="B17">
        <v>2990</v>
      </c>
      <c r="C17">
        <v>62.517430891641375</v>
      </c>
      <c r="F17">
        <v>2990</v>
      </c>
      <c r="K17">
        <v>2990</v>
      </c>
      <c r="P17">
        <v>2990</v>
      </c>
    </row>
    <row r="18" spans="1:17" x14ac:dyDescent="0.25">
      <c r="A18">
        <v>21</v>
      </c>
      <c r="B18">
        <v>1640</v>
      </c>
      <c r="C18">
        <v>62.718398818800758</v>
      </c>
      <c r="F18">
        <v>1640</v>
      </c>
      <c r="K18">
        <v>1640</v>
      </c>
      <c r="P18">
        <v>1640</v>
      </c>
    </row>
    <row r="19" spans="1:17" x14ac:dyDescent="0.25">
      <c r="A19">
        <v>38.01</v>
      </c>
      <c r="B19">
        <v>2215</v>
      </c>
      <c r="C19">
        <v>63.600196866540891</v>
      </c>
      <c r="F19">
        <v>2215</v>
      </c>
      <c r="K19">
        <v>2215</v>
      </c>
      <c r="P19">
        <v>2215</v>
      </c>
    </row>
    <row r="20" spans="1:17" x14ac:dyDescent="0.25">
      <c r="A20">
        <v>37</v>
      </c>
      <c r="B20">
        <v>3010</v>
      </c>
      <c r="C20">
        <v>64.481994914281032</v>
      </c>
      <c r="F20">
        <v>3010</v>
      </c>
      <c r="K20">
        <v>3010</v>
      </c>
      <c r="P20">
        <v>3010</v>
      </c>
    </row>
    <row r="21" spans="1:17" x14ac:dyDescent="0.25">
      <c r="A21">
        <v>8</v>
      </c>
      <c r="B21">
        <v>1230</v>
      </c>
      <c r="C21">
        <v>65.072594536953488</v>
      </c>
      <c r="F21">
        <v>1230</v>
      </c>
      <c r="K21">
        <v>1230</v>
      </c>
      <c r="P21">
        <v>1230</v>
      </c>
    </row>
    <row r="22" spans="1:17" x14ac:dyDescent="0.25">
      <c r="A22">
        <v>29</v>
      </c>
      <c r="B22">
        <v>1655</v>
      </c>
      <c r="C22">
        <v>65.983102288573534</v>
      </c>
      <c r="F22">
        <v>1655</v>
      </c>
      <c r="K22">
        <v>1655</v>
      </c>
      <c r="P22">
        <v>1655</v>
      </c>
    </row>
    <row r="23" spans="1:17" x14ac:dyDescent="0.25">
      <c r="A23">
        <v>10</v>
      </c>
      <c r="B23">
        <v>2050</v>
      </c>
      <c r="C23">
        <v>66.286604872446887</v>
      </c>
      <c r="F23">
        <v>2050</v>
      </c>
      <c r="K23">
        <v>2050</v>
      </c>
      <c r="P23">
        <v>2050</v>
      </c>
    </row>
    <row r="24" spans="1:17" x14ac:dyDescent="0.25">
      <c r="A24">
        <v>27</v>
      </c>
      <c r="B24">
        <v>1545</v>
      </c>
      <c r="C24">
        <v>66.885407267656461</v>
      </c>
      <c r="F24">
        <v>1545</v>
      </c>
      <c r="K24">
        <v>1545</v>
      </c>
      <c r="P24">
        <v>1545</v>
      </c>
    </row>
    <row r="25" spans="1:17" x14ac:dyDescent="0.25">
      <c r="A25">
        <v>26</v>
      </c>
      <c r="B25">
        <v>3880</v>
      </c>
      <c r="C25">
        <v>67.234025100483962</v>
      </c>
      <c r="F25">
        <v>3880</v>
      </c>
      <c r="K25">
        <v>3880</v>
      </c>
      <c r="P25">
        <v>3880</v>
      </c>
    </row>
    <row r="26" spans="1:17" x14ac:dyDescent="0.25">
      <c r="A26">
        <v>19</v>
      </c>
      <c r="B26">
        <v>2355</v>
      </c>
      <c r="C26">
        <v>70.420802231154127</v>
      </c>
      <c r="F26">
        <v>2355</v>
      </c>
      <c r="K26">
        <v>2355</v>
      </c>
      <c r="P26">
        <v>2355</v>
      </c>
    </row>
    <row r="27" spans="1:17" x14ac:dyDescent="0.25">
      <c r="A27">
        <v>33.01</v>
      </c>
      <c r="B27">
        <v>3065</v>
      </c>
      <c r="C27">
        <v>71.737347223361496</v>
      </c>
      <c r="F27">
        <v>3065</v>
      </c>
      <c r="K27">
        <v>3065</v>
      </c>
      <c r="P27">
        <v>3065</v>
      </c>
    </row>
    <row r="28" spans="1:17" x14ac:dyDescent="0.25">
      <c r="A28">
        <v>116</v>
      </c>
      <c r="B28">
        <v>6075</v>
      </c>
      <c r="C28">
        <v>71.737347223361496</v>
      </c>
      <c r="F28">
        <v>6075</v>
      </c>
      <c r="K28">
        <v>6075</v>
      </c>
      <c r="P28">
        <v>6075</v>
      </c>
    </row>
    <row r="29" spans="1:17" x14ac:dyDescent="0.25">
      <c r="A29">
        <v>35</v>
      </c>
      <c r="B29">
        <v>1650</v>
      </c>
      <c r="C29">
        <v>72.61914527110163</v>
      </c>
      <c r="F29">
        <v>1650</v>
      </c>
      <c r="K29">
        <v>1650</v>
      </c>
      <c r="P29">
        <v>1650</v>
      </c>
    </row>
    <row r="30" spans="1:17" x14ac:dyDescent="0.25">
      <c r="A30">
        <v>30</v>
      </c>
      <c r="B30">
        <v>2745</v>
      </c>
      <c r="C30">
        <v>73.54605856779591</v>
      </c>
      <c r="F30">
        <v>2745</v>
      </c>
      <c r="K30">
        <v>2745</v>
      </c>
      <c r="P30">
        <v>2745</v>
      </c>
    </row>
    <row r="31" spans="1:17" x14ac:dyDescent="0.25">
      <c r="A31">
        <v>310</v>
      </c>
      <c r="B31">
        <v>1750</v>
      </c>
      <c r="C31">
        <v>74.768271675826426</v>
      </c>
      <c r="F31">
        <v>1750</v>
      </c>
      <c r="K31">
        <v>1750</v>
      </c>
      <c r="P31">
        <v>1750</v>
      </c>
    </row>
    <row r="32" spans="1:17" x14ac:dyDescent="0.25">
      <c r="A32">
        <v>18</v>
      </c>
      <c r="B32">
        <v>1020</v>
      </c>
      <c r="C32">
        <v>75.301451890739074</v>
      </c>
      <c r="F32">
        <v>1020</v>
      </c>
      <c r="K32">
        <v>1020</v>
      </c>
      <c r="Q32">
        <v>1020</v>
      </c>
    </row>
    <row r="33" spans="1:17" x14ac:dyDescent="0.25">
      <c r="A33">
        <v>801</v>
      </c>
      <c r="B33">
        <v>2890</v>
      </c>
      <c r="C33">
        <v>76.228365187433354</v>
      </c>
      <c r="F33">
        <v>2890</v>
      </c>
      <c r="K33">
        <v>2890</v>
      </c>
      <c r="Q33">
        <v>2890</v>
      </c>
    </row>
    <row r="34" spans="1:17" x14ac:dyDescent="0.25">
      <c r="A34">
        <v>33.020000000000003</v>
      </c>
      <c r="B34">
        <v>3005</v>
      </c>
      <c r="C34">
        <v>76.605692724140766</v>
      </c>
      <c r="F34">
        <v>3005</v>
      </c>
      <c r="K34">
        <v>3005</v>
      </c>
      <c r="Q34">
        <v>3005</v>
      </c>
    </row>
    <row r="35" spans="1:17" x14ac:dyDescent="0.25">
      <c r="A35">
        <v>34</v>
      </c>
      <c r="B35">
        <v>3745</v>
      </c>
      <c r="C35">
        <v>77.163481256664753</v>
      </c>
      <c r="F35">
        <v>3745</v>
      </c>
      <c r="K35">
        <v>3745</v>
      </c>
      <c r="Q35">
        <v>3745</v>
      </c>
    </row>
    <row r="36" spans="1:17" x14ac:dyDescent="0.25">
      <c r="A36">
        <v>38.020000000000003</v>
      </c>
      <c r="B36">
        <v>2115</v>
      </c>
      <c r="C36">
        <v>77.266015913378723</v>
      </c>
      <c r="F36">
        <v>2115</v>
      </c>
      <c r="K36">
        <v>2115</v>
      </c>
      <c r="Q36">
        <v>2115</v>
      </c>
    </row>
    <row r="37" spans="1:17" x14ac:dyDescent="0.25">
      <c r="A37">
        <v>36</v>
      </c>
      <c r="B37">
        <v>4325</v>
      </c>
      <c r="C37">
        <v>77.762283651874327</v>
      </c>
      <c r="F37">
        <v>4325</v>
      </c>
      <c r="K37">
        <v>4325</v>
      </c>
      <c r="Q37">
        <v>4325</v>
      </c>
    </row>
    <row r="38" spans="1:17" x14ac:dyDescent="0.25">
      <c r="A38">
        <v>4</v>
      </c>
      <c r="B38">
        <v>600</v>
      </c>
      <c r="C38">
        <v>78.652284472151592</v>
      </c>
      <c r="F38">
        <v>600</v>
      </c>
      <c r="K38">
        <v>600</v>
      </c>
      <c r="Q38">
        <v>600</v>
      </c>
    </row>
    <row r="39" spans="1:17" x14ac:dyDescent="0.25">
      <c r="A39">
        <v>311.02</v>
      </c>
      <c r="B39">
        <v>2530</v>
      </c>
      <c r="C39">
        <v>78.857353785579519</v>
      </c>
      <c r="F39">
        <v>2530</v>
      </c>
      <c r="K39">
        <v>2530</v>
      </c>
      <c r="Q39">
        <v>2530</v>
      </c>
    </row>
    <row r="40" spans="1:17" x14ac:dyDescent="0.25">
      <c r="A40">
        <v>40.020000000000003</v>
      </c>
      <c r="B40">
        <v>4670</v>
      </c>
      <c r="C40">
        <v>79.858092035107873</v>
      </c>
      <c r="F40">
        <v>4670</v>
      </c>
      <c r="K40">
        <v>4670</v>
      </c>
      <c r="Q40">
        <v>4670</v>
      </c>
    </row>
    <row r="41" spans="1:17" x14ac:dyDescent="0.25">
      <c r="A41">
        <v>270.01</v>
      </c>
      <c r="B41">
        <v>3545</v>
      </c>
      <c r="C41">
        <v>81.100812074481169</v>
      </c>
      <c r="F41">
        <v>3545</v>
      </c>
      <c r="L41">
        <v>3545</v>
      </c>
      <c r="Q41">
        <v>3545</v>
      </c>
    </row>
    <row r="42" spans="1:17" x14ac:dyDescent="0.25">
      <c r="A42">
        <v>802</v>
      </c>
      <c r="B42">
        <v>1970</v>
      </c>
      <c r="C42">
        <v>81.117217619555404</v>
      </c>
      <c r="F42">
        <v>1970</v>
      </c>
      <c r="L42">
        <v>1970</v>
      </c>
      <c r="Q42">
        <v>1970</v>
      </c>
    </row>
    <row r="43" spans="1:17" x14ac:dyDescent="0.25">
      <c r="A43">
        <v>810</v>
      </c>
      <c r="B43">
        <v>3360</v>
      </c>
      <c r="C43">
        <v>82.843901238618656</v>
      </c>
      <c r="F43">
        <v>3360</v>
      </c>
      <c r="L43">
        <v>3360</v>
      </c>
      <c r="Q43">
        <v>3360</v>
      </c>
    </row>
    <row r="44" spans="1:17" x14ac:dyDescent="0.25">
      <c r="A44">
        <v>260.02999999999997</v>
      </c>
      <c r="B44">
        <v>3240</v>
      </c>
      <c r="C44">
        <v>82.880813715035686</v>
      </c>
      <c r="F44">
        <v>3240</v>
      </c>
      <c r="L44">
        <v>3240</v>
      </c>
      <c r="Q44">
        <v>3240</v>
      </c>
    </row>
    <row r="45" spans="1:17" x14ac:dyDescent="0.25">
      <c r="A45">
        <v>280.02999999999997</v>
      </c>
      <c r="B45">
        <v>3780</v>
      </c>
      <c r="C45">
        <v>83.988188007546555</v>
      </c>
      <c r="F45">
        <v>3780</v>
      </c>
      <c r="L45">
        <v>3780</v>
      </c>
      <c r="Q45">
        <v>3780</v>
      </c>
    </row>
    <row r="46" spans="1:17" x14ac:dyDescent="0.25">
      <c r="A46">
        <v>270.02</v>
      </c>
      <c r="B46">
        <v>5095</v>
      </c>
      <c r="C46">
        <v>84.529570994996305</v>
      </c>
      <c r="F46">
        <v>5095</v>
      </c>
      <c r="L46">
        <v>5095</v>
      </c>
      <c r="Q46">
        <v>5095</v>
      </c>
    </row>
    <row r="47" spans="1:17" x14ac:dyDescent="0.25">
      <c r="A47">
        <v>140.02000000000001</v>
      </c>
      <c r="B47">
        <v>3325</v>
      </c>
      <c r="C47">
        <v>84.874087441555247</v>
      </c>
      <c r="F47">
        <v>3325</v>
      </c>
      <c r="L47">
        <v>3325</v>
      </c>
      <c r="Q47">
        <v>3325</v>
      </c>
    </row>
    <row r="48" spans="1:17" x14ac:dyDescent="0.25">
      <c r="A48">
        <v>300</v>
      </c>
      <c r="B48">
        <v>1620</v>
      </c>
      <c r="C48">
        <v>85.062751209908953</v>
      </c>
      <c r="G48">
        <v>1620</v>
      </c>
      <c r="L48">
        <v>1620</v>
      </c>
      <c r="Q48">
        <v>1620</v>
      </c>
    </row>
    <row r="49" spans="1:17" x14ac:dyDescent="0.25">
      <c r="A49">
        <v>311.01</v>
      </c>
      <c r="B49">
        <v>4785</v>
      </c>
      <c r="C49">
        <v>85.124272003937335</v>
      </c>
      <c r="G49">
        <v>4785</v>
      </c>
      <c r="L49">
        <v>4785</v>
      </c>
      <c r="Q49">
        <v>4785</v>
      </c>
    </row>
    <row r="50" spans="1:17" x14ac:dyDescent="0.25">
      <c r="A50">
        <v>210.01</v>
      </c>
      <c r="B50">
        <v>2675</v>
      </c>
      <c r="C50">
        <v>85.821507669592322</v>
      </c>
      <c r="G50">
        <v>2675</v>
      </c>
      <c r="L50">
        <v>2675</v>
      </c>
      <c r="Q50">
        <v>2675</v>
      </c>
    </row>
    <row r="51" spans="1:17" x14ac:dyDescent="0.25">
      <c r="A51">
        <v>160.01</v>
      </c>
      <c r="B51">
        <v>4270</v>
      </c>
      <c r="C51">
        <v>85.997867279140351</v>
      </c>
      <c r="G51">
        <v>4270</v>
      </c>
      <c r="L51">
        <v>4270</v>
      </c>
      <c r="Q51">
        <v>4270</v>
      </c>
    </row>
    <row r="52" spans="1:17" x14ac:dyDescent="0.25">
      <c r="A52">
        <v>39.020000000000003</v>
      </c>
      <c r="B52">
        <v>3505</v>
      </c>
      <c r="C52">
        <v>86.014272824214586</v>
      </c>
      <c r="G52">
        <v>3505</v>
      </c>
      <c r="L52">
        <v>3505</v>
      </c>
      <c r="Q52">
        <v>3505</v>
      </c>
    </row>
    <row r="53" spans="1:17" x14ac:dyDescent="0.25">
      <c r="A53">
        <v>16</v>
      </c>
      <c r="B53">
        <v>2715</v>
      </c>
      <c r="C53">
        <v>86.937084734640308</v>
      </c>
      <c r="G53">
        <v>2715</v>
      </c>
      <c r="L53">
        <v>2715</v>
      </c>
      <c r="Q53">
        <v>2715</v>
      </c>
    </row>
    <row r="54" spans="1:17" x14ac:dyDescent="0.25">
      <c r="A54">
        <v>41.07</v>
      </c>
      <c r="B54">
        <v>2440</v>
      </c>
      <c r="C54">
        <v>87.076531867771308</v>
      </c>
      <c r="G54">
        <v>2440</v>
      </c>
      <c r="L54">
        <v>2440</v>
      </c>
      <c r="Q54">
        <v>2440</v>
      </c>
    </row>
    <row r="55" spans="1:17" x14ac:dyDescent="0.25">
      <c r="A55">
        <v>14</v>
      </c>
      <c r="B55">
        <v>1690</v>
      </c>
      <c r="C55">
        <v>87.494873267164309</v>
      </c>
      <c r="G55">
        <v>1690</v>
      </c>
      <c r="L55">
        <v>1690</v>
      </c>
      <c r="Q55">
        <v>1690</v>
      </c>
    </row>
    <row r="56" spans="1:17" x14ac:dyDescent="0.25">
      <c r="A56">
        <v>320.02</v>
      </c>
      <c r="B56">
        <v>4015</v>
      </c>
      <c r="C56">
        <v>87.810680009843324</v>
      </c>
      <c r="G56">
        <v>4015</v>
      </c>
      <c r="L56">
        <v>4015</v>
      </c>
      <c r="Q56">
        <v>4015</v>
      </c>
    </row>
    <row r="57" spans="1:17" x14ac:dyDescent="0.25">
      <c r="A57">
        <v>812</v>
      </c>
      <c r="B57">
        <v>3425</v>
      </c>
      <c r="C57">
        <v>88.64736280862931</v>
      </c>
      <c r="G57">
        <v>3425</v>
      </c>
      <c r="L57">
        <v>3425</v>
      </c>
      <c r="Q57">
        <v>3425</v>
      </c>
    </row>
    <row r="58" spans="1:17" x14ac:dyDescent="0.25">
      <c r="A58">
        <v>830.01</v>
      </c>
      <c r="B58">
        <v>3615</v>
      </c>
      <c r="C58">
        <v>89.291280452793046</v>
      </c>
      <c r="G58">
        <v>3615</v>
      </c>
      <c r="L58">
        <v>3615</v>
      </c>
      <c r="Q58">
        <v>3615</v>
      </c>
    </row>
    <row r="59" spans="1:17" x14ac:dyDescent="0.25">
      <c r="A59">
        <v>41.03</v>
      </c>
      <c r="B59">
        <v>675</v>
      </c>
      <c r="C59">
        <v>89.516856697563782</v>
      </c>
      <c r="G59">
        <v>675</v>
      </c>
      <c r="L59">
        <v>675</v>
      </c>
      <c r="Q59">
        <v>675</v>
      </c>
    </row>
    <row r="60" spans="1:17" x14ac:dyDescent="0.25">
      <c r="A60">
        <v>340.02</v>
      </c>
      <c r="B60">
        <v>3295</v>
      </c>
      <c r="C60">
        <v>89.607087195472076</v>
      </c>
      <c r="G60">
        <v>3295</v>
      </c>
      <c r="L60">
        <v>3295</v>
      </c>
      <c r="Q60">
        <v>3295</v>
      </c>
    </row>
    <row r="61" spans="1:17" x14ac:dyDescent="0.25">
      <c r="A61">
        <v>272</v>
      </c>
      <c r="B61">
        <v>1205</v>
      </c>
      <c r="C61">
        <v>89.795750963825768</v>
      </c>
      <c r="G61">
        <v>1205</v>
      </c>
      <c r="L61">
        <v>1205</v>
      </c>
      <c r="Q61">
        <v>1205</v>
      </c>
    </row>
    <row r="62" spans="1:17" x14ac:dyDescent="0.25">
      <c r="A62">
        <v>530</v>
      </c>
      <c r="B62">
        <v>2675</v>
      </c>
      <c r="C62">
        <v>89.902387006808297</v>
      </c>
      <c r="G62">
        <v>2675</v>
      </c>
      <c r="L62">
        <v>2675</v>
      </c>
      <c r="Q62">
        <v>2675</v>
      </c>
    </row>
    <row r="63" spans="1:17" x14ac:dyDescent="0.25">
      <c r="A63">
        <v>112.02</v>
      </c>
      <c r="B63">
        <v>3265</v>
      </c>
      <c r="C63">
        <v>90.899023870068078</v>
      </c>
      <c r="G63">
        <v>3265</v>
      </c>
      <c r="L63">
        <v>3265</v>
      </c>
      <c r="Q63">
        <v>3265</v>
      </c>
    </row>
    <row r="64" spans="1:17" x14ac:dyDescent="0.25">
      <c r="A64">
        <v>360.01</v>
      </c>
      <c r="B64">
        <v>4235</v>
      </c>
      <c r="C64">
        <v>91.440406857517843</v>
      </c>
      <c r="G64">
        <v>4235</v>
      </c>
      <c r="L64">
        <v>4235</v>
      </c>
      <c r="Q64">
        <v>4235</v>
      </c>
    </row>
    <row r="65" spans="1:17" x14ac:dyDescent="0.25">
      <c r="A65">
        <v>320.01</v>
      </c>
      <c r="B65">
        <v>5690</v>
      </c>
      <c r="C65">
        <v>91.780821917808225</v>
      </c>
      <c r="G65">
        <v>5690</v>
      </c>
      <c r="L65">
        <v>5690</v>
      </c>
      <c r="Q65">
        <v>5690</v>
      </c>
    </row>
    <row r="66" spans="1:17" x14ac:dyDescent="0.25">
      <c r="A66">
        <v>40.01</v>
      </c>
      <c r="B66">
        <v>3300</v>
      </c>
      <c r="C66">
        <v>91.907964892133535</v>
      </c>
      <c r="G66">
        <v>3300</v>
      </c>
      <c r="L66">
        <v>3300</v>
      </c>
      <c r="Q66">
        <v>3300</v>
      </c>
    </row>
    <row r="67" spans="1:17" x14ac:dyDescent="0.25">
      <c r="A67">
        <v>520</v>
      </c>
      <c r="B67">
        <v>2175</v>
      </c>
      <c r="C67">
        <v>92.117135591830035</v>
      </c>
      <c r="G67">
        <v>2175</v>
      </c>
      <c r="L67">
        <v>2175</v>
      </c>
      <c r="Q67">
        <v>2175</v>
      </c>
    </row>
    <row r="68" spans="1:17" x14ac:dyDescent="0.25">
      <c r="A68">
        <v>840.01</v>
      </c>
      <c r="B68">
        <v>4410</v>
      </c>
      <c r="C68">
        <v>92.41243540316627</v>
      </c>
      <c r="G68">
        <v>4410</v>
      </c>
      <c r="L68">
        <v>4410</v>
      </c>
      <c r="Q68">
        <v>4410</v>
      </c>
    </row>
    <row r="69" spans="1:17" x14ac:dyDescent="0.25">
      <c r="A69">
        <v>118</v>
      </c>
      <c r="B69">
        <v>5300</v>
      </c>
      <c r="C69">
        <v>92.498564514806006</v>
      </c>
      <c r="G69">
        <v>5300</v>
      </c>
      <c r="L69">
        <v>5300</v>
      </c>
      <c r="Q69">
        <v>5300</v>
      </c>
    </row>
    <row r="70" spans="1:17" x14ac:dyDescent="0.25">
      <c r="A70">
        <v>41.01</v>
      </c>
      <c r="B70">
        <v>3835</v>
      </c>
      <c r="C70">
        <v>92.806168484947918</v>
      </c>
      <c r="G70">
        <v>3835</v>
      </c>
      <c r="L70">
        <v>3835</v>
      </c>
      <c r="Q70">
        <v>3835</v>
      </c>
    </row>
    <row r="71" spans="1:17" x14ac:dyDescent="0.25">
      <c r="A71">
        <v>170.02</v>
      </c>
      <c r="B71">
        <v>5115</v>
      </c>
      <c r="C71">
        <v>92.941514231810345</v>
      </c>
      <c r="G71">
        <v>5115</v>
      </c>
      <c r="L71">
        <v>5115</v>
      </c>
      <c r="Q71">
        <v>5115</v>
      </c>
    </row>
    <row r="72" spans="1:17" x14ac:dyDescent="0.25">
      <c r="A72">
        <v>280.02</v>
      </c>
      <c r="B72">
        <v>3775</v>
      </c>
      <c r="C72">
        <v>93.806906734476257</v>
      </c>
      <c r="G72">
        <v>3775</v>
      </c>
      <c r="L72">
        <v>3775</v>
      </c>
      <c r="Q72">
        <v>3775</v>
      </c>
    </row>
    <row r="73" spans="1:17" x14ac:dyDescent="0.25">
      <c r="A73">
        <v>811</v>
      </c>
      <c r="B73">
        <v>4710</v>
      </c>
      <c r="C73">
        <v>93.942252481338699</v>
      </c>
      <c r="G73">
        <v>4710</v>
      </c>
      <c r="L73">
        <v>4710</v>
      </c>
      <c r="Q73">
        <v>4710</v>
      </c>
    </row>
    <row r="74" spans="1:17" x14ac:dyDescent="0.25">
      <c r="A74">
        <v>170.01</v>
      </c>
      <c r="B74">
        <v>8170</v>
      </c>
      <c r="C74">
        <v>94.102206545812479</v>
      </c>
      <c r="G74">
        <v>8170</v>
      </c>
      <c r="L74">
        <v>8170</v>
      </c>
      <c r="Q74">
        <v>8170</v>
      </c>
    </row>
    <row r="75" spans="1:17" x14ac:dyDescent="0.25">
      <c r="A75">
        <v>160.02000000000001</v>
      </c>
      <c r="B75">
        <v>3440</v>
      </c>
      <c r="C75">
        <v>94.807644984004597</v>
      </c>
      <c r="G75">
        <v>3440</v>
      </c>
      <c r="L75">
        <v>3440</v>
      </c>
      <c r="Q75">
        <v>3440</v>
      </c>
    </row>
    <row r="76" spans="1:17" x14ac:dyDescent="0.25">
      <c r="A76">
        <v>825</v>
      </c>
      <c r="B76">
        <v>4490</v>
      </c>
      <c r="C76">
        <v>95.431055696825524</v>
      </c>
      <c r="G76">
        <v>4490</v>
      </c>
      <c r="L76">
        <v>4490</v>
      </c>
      <c r="Q76">
        <v>4490</v>
      </c>
    </row>
    <row r="77" spans="1:17" x14ac:dyDescent="0.25">
      <c r="A77">
        <v>220.01</v>
      </c>
      <c r="B77">
        <v>3965</v>
      </c>
      <c r="C77">
        <v>95.525387581002377</v>
      </c>
      <c r="G77">
        <v>3965</v>
      </c>
      <c r="L77">
        <v>3965</v>
      </c>
      <c r="Q77">
        <v>3965</v>
      </c>
    </row>
    <row r="78" spans="1:17" x14ac:dyDescent="0.25">
      <c r="A78">
        <v>320.04000000000002</v>
      </c>
      <c r="B78">
        <v>2805</v>
      </c>
      <c r="C78">
        <v>95.808383233532936</v>
      </c>
      <c r="G78">
        <v>2805</v>
      </c>
      <c r="L78">
        <v>2805</v>
      </c>
      <c r="Q78">
        <v>2805</v>
      </c>
    </row>
    <row r="79" spans="1:17" x14ac:dyDescent="0.25">
      <c r="A79">
        <v>220.02</v>
      </c>
      <c r="B79">
        <v>3800</v>
      </c>
      <c r="C79">
        <v>96.386678697399716</v>
      </c>
      <c r="G79">
        <v>3800</v>
      </c>
      <c r="L79">
        <v>3800</v>
      </c>
      <c r="Q79">
        <v>3800</v>
      </c>
    </row>
    <row r="80" spans="1:17" x14ac:dyDescent="0.25">
      <c r="A80">
        <v>845.02</v>
      </c>
      <c r="B80">
        <v>3710</v>
      </c>
      <c r="C80">
        <v>96.554835534410628</v>
      </c>
      <c r="G80">
        <v>3710</v>
      </c>
      <c r="L80">
        <v>3710</v>
      </c>
      <c r="Q80">
        <v>3710</v>
      </c>
    </row>
    <row r="81" spans="1:17" x14ac:dyDescent="0.25">
      <c r="A81">
        <v>273.01</v>
      </c>
      <c r="B81">
        <v>3905</v>
      </c>
      <c r="C81">
        <v>96.571241079484864</v>
      </c>
      <c r="G81">
        <v>3905</v>
      </c>
      <c r="L81">
        <v>3905</v>
      </c>
      <c r="Q81">
        <v>3905</v>
      </c>
    </row>
    <row r="82" spans="1:17" x14ac:dyDescent="0.25">
      <c r="A82">
        <v>800.01</v>
      </c>
      <c r="B82">
        <v>3765</v>
      </c>
      <c r="C82">
        <v>96.640964646050364</v>
      </c>
      <c r="G82">
        <v>3765</v>
      </c>
      <c r="L82">
        <v>3765</v>
      </c>
      <c r="Q82">
        <v>3765</v>
      </c>
    </row>
    <row r="83" spans="1:17" x14ac:dyDescent="0.25">
      <c r="A83">
        <v>119.02</v>
      </c>
      <c r="B83">
        <v>3865</v>
      </c>
      <c r="C83">
        <v>96.739397916495776</v>
      </c>
      <c r="G83">
        <v>3865</v>
      </c>
      <c r="L83">
        <v>3865</v>
      </c>
      <c r="Q83">
        <v>3865</v>
      </c>
    </row>
    <row r="84" spans="1:17" x14ac:dyDescent="0.25">
      <c r="A84">
        <v>510</v>
      </c>
      <c r="B84">
        <v>2040</v>
      </c>
      <c r="C84">
        <v>97.051103272906246</v>
      </c>
      <c r="G84">
        <v>2040</v>
      </c>
      <c r="L84">
        <v>2040</v>
      </c>
      <c r="Q84">
        <v>2040</v>
      </c>
    </row>
    <row r="85" spans="1:17" x14ac:dyDescent="0.25">
      <c r="A85">
        <v>280.01</v>
      </c>
      <c r="B85">
        <v>3105</v>
      </c>
      <c r="C85">
        <v>97.461241899762115</v>
      </c>
      <c r="G85">
        <v>3105</v>
      </c>
      <c r="L85">
        <v>3105</v>
      </c>
      <c r="Q85">
        <v>3105</v>
      </c>
    </row>
    <row r="86" spans="1:17" x14ac:dyDescent="0.25">
      <c r="A86">
        <v>820.01</v>
      </c>
      <c r="B86">
        <v>3405</v>
      </c>
      <c r="C86">
        <v>97.494052989910585</v>
      </c>
      <c r="G86">
        <v>3405</v>
      </c>
      <c r="L86">
        <v>3405</v>
      </c>
      <c r="Q86">
        <v>3405</v>
      </c>
    </row>
    <row r="87" spans="1:17" x14ac:dyDescent="0.25">
      <c r="A87">
        <v>39.01</v>
      </c>
      <c r="B87">
        <v>5310</v>
      </c>
      <c r="C87">
        <v>97.82626527766385</v>
      </c>
      <c r="G87">
        <v>5310</v>
      </c>
      <c r="L87">
        <v>5310</v>
      </c>
      <c r="Q87">
        <v>5310</v>
      </c>
    </row>
    <row r="88" spans="1:17" x14ac:dyDescent="0.25">
      <c r="A88">
        <v>340.01</v>
      </c>
      <c r="B88">
        <v>1640</v>
      </c>
      <c r="C88">
        <v>98.019030432286115</v>
      </c>
      <c r="G88">
        <v>1640</v>
      </c>
      <c r="L88">
        <v>1640</v>
      </c>
      <c r="Q88">
        <v>1640</v>
      </c>
    </row>
    <row r="89" spans="1:17" x14ac:dyDescent="0.25">
      <c r="A89">
        <v>41.04</v>
      </c>
      <c r="B89">
        <v>4410</v>
      </c>
      <c r="C89">
        <v>98.699860552866866</v>
      </c>
      <c r="G89">
        <v>4410</v>
      </c>
      <c r="L89">
        <v>4410</v>
      </c>
      <c r="Q89">
        <v>4410</v>
      </c>
    </row>
    <row r="90" spans="1:17" x14ac:dyDescent="0.25">
      <c r="A90">
        <v>605</v>
      </c>
      <c r="B90">
        <v>3710</v>
      </c>
      <c r="C90">
        <v>99.015667295545896</v>
      </c>
      <c r="G90">
        <v>3710</v>
      </c>
      <c r="L90">
        <v>3710</v>
      </c>
      <c r="Q90">
        <v>3710</v>
      </c>
    </row>
    <row r="91" spans="1:17" x14ac:dyDescent="0.25">
      <c r="A91">
        <v>210.02</v>
      </c>
      <c r="B91">
        <v>3205</v>
      </c>
      <c r="C91">
        <v>100.32811090148471</v>
      </c>
      <c r="G91">
        <v>3205</v>
      </c>
      <c r="L91">
        <v>3205</v>
      </c>
      <c r="Q91">
        <v>3205</v>
      </c>
    </row>
    <row r="92" spans="1:17" x14ac:dyDescent="0.25">
      <c r="A92">
        <v>700</v>
      </c>
      <c r="B92">
        <v>1430</v>
      </c>
      <c r="C92">
        <v>100.50857189730129</v>
      </c>
      <c r="G92">
        <v>1430</v>
      </c>
      <c r="L92">
        <v>1430</v>
      </c>
      <c r="Q92">
        <v>1430</v>
      </c>
    </row>
    <row r="93" spans="1:17" x14ac:dyDescent="0.25">
      <c r="A93">
        <v>115</v>
      </c>
      <c r="B93">
        <v>2615</v>
      </c>
      <c r="C93">
        <v>100.61520794028381</v>
      </c>
      <c r="G93">
        <v>2615</v>
      </c>
      <c r="L93">
        <v>2615</v>
      </c>
      <c r="Q93">
        <v>2615</v>
      </c>
    </row>
    <row r="94" spans="1:17" x14ac:dyDescent="0.25">
      <c r="A94">
        <v>6</v>
      </c>
      <c r="B94">
        <v>4150</v>
      </c>
      <c r="C94">
        <v>100.68493150684931</v>
      </c>
      <c r="G94">
        <v>4150</v>
      </c>
      <c r="L94">
        <v>4150</v>
      </c>
      <c r="Q94">
        <v>4150</v>
      </c>
    </row>
    <row r="95" spans="1:17" x14ac:dyDescent="0.25">
      <c r="A95">
        <v>230</v>
      </c>
      <c r="B95">
        <v>6655</v>
      </c>
      <c r="C95">
        <v>101.0745632023624</v>
      </c>
      <c r="G95">
        <v>6655</v>
      </c>
      <c r="L95">
        <v>6655</v>
      </c>
      <c r="Q95">
        <v>6655</v>
      </c>
    </row>
    <row r="96" spans="1:17" x14ac:dyDescent="0.25">
      <c r="A96">
        <v>200</v>
      </c>
      <c r="B96">
        <v>3340</v>
      </c>
      <c r="C96">
        <v>101.07866458863096</v>
      </c>
      <c r="G96">
        <v>3340</v>
      </c>
      <c r="L96">
        <v>3340</v>
      </c>
      <c r="Q96">
        <v>3340</v>
      </c>
    </row>
    <row r="97" spans="1:17" x14ac:dyDescent="0.25">
      <c r="A97">
        <v>820.02</v>
      </c>
      <c r="B97">
        <v>3490</v>
      </c>
      <c r="C97">
        <v>101.63235173488638</v>
      </c>
      <c r="G97">
        <v>3490</v>
      </c>
      <c r="L97">
        <v>3490</v>
      </c>
      <c r="Q97">
        <v>3490</v>
      </c>
    </row>
    <row r="98" spans="1:17" x14ac:dyDescent="0.25">
      <c r="A98">
        <v>41.05</v>
      </c>
      <c r="B98">
        <v>3310</v>
      </c>
      <c r="C98">
        <v>102.49364285128374</v>
      </c>
      <c r="G98">
        <v>3310</v>
      </c>
      <c r="L98">
        <v>3310</v>
      </c>
      <c r="Q98">
        <v>3310</v>
      </c>
    </row>
    <row r="99" spans="1:17" x14ac:dyDescent="0.25">
      <c r="A99">
        <v>160.03</v>
      </c>
      <c r="B99">
        <v>3135</v>
      </c>
      <c r="C99">
        <v>102.51004839635797</v>
      </c>
      <c r="G99">
        <v>3135</v>
      </c>
      <c r="L99">
        <v>3135</v>
      </c>
      <c r="Q99">
        <v>3135</v>
      </c>
    </row>
    <row r="100" spans="1:17" x14ac:dyDescent="0.25">
      <c r="A100">
        <v>845.01</v>
      </c>
      <c r="B100">
        <v>4425</v>
      </c>
      <c r="C100">
        <v>102.68230661963744</v>
      </c>
      <c r="G100">
        <v>4425</v>
      </c>
      <c r="L100">
        <v>4425</v>
      </c>
      <c r="Q100">
        <v>4425</v>
      </c>
    </row>
    <row r="101" spans="1:17" x14ac:dyDescent="0.25">
      <c r="A101">
        <v>117</v>
      </c>
      <c r="B101">
        <v>6230</v>
      </c>
      <c r="C101">
        <v>102.84636207037978</v>
      </c>
      <c r="G101">
        <v>6230</v>
      </c>
      <c r="L101">
        <v>6230</v>
      </c>
      <c r="Q101">
        <v>6230</v>
      </c>
    </row>
    <row r="102" spans="1:17" x14ac:dyDescent="0.25">
      <c r="A102">
        <v>32</v>
      </c>
      <c r="B102">
        <v>660</v>
      </c>
      <c r="C102">
        <v>103.52309080469199</v>
      </c>
      <c r="G102">
        <v>660</v>
      </c>
      <c r="L102">
        <v>660</v>
      </c>
      <c r="Q102">
        <v>660</v>
      </c>
    </row>
    <row r="103" spans="1:17" x14ac:dyDescent="0.25">
      <c r="A103">
        <v>835.01</v>
      </c>
      <c r="B103">
        <v>4530</v>
      </c>
      <c r="C103">
        <v>103.75276843573128</v>
      </c>
      <c r="G103">
        <v>4530</v>
      </c>
      <c r="L103">
        <v>4530</v>
      </c>
      <c r="Q103">
        <v>4530</v>
      </c>
    </row>
    <row r="104" spans="1:17" x14ac:dyDescent="0.25">
      <c r="A104">
        <v>114</v>
      </c>
      <c r="B104">
        <v>4875</v>
      </c>
      <c r="C104">
        <v>103.7814781396112</v>
      </c>
      <c r="G104">
        <v>4875</v>
      </c>
      <c r="L104">
        <v>4875</v>
      </c>
      <c r="Q104">
        <v>4875</v>
      </c>
    </row>
    <row r="105" spans="1:17" x14ac:dyDescent="0.25">
      <c r="A105">
        <v>540</v>
      </c>
      <c r="B105">
        <v>5070</v>
      </c>
      <c r="C105">
        <v>103.78557952587975</v>
      </c>
      <c r="G105">
        <v>5070</v>
      </c>
      <c r="L105">
        <v>5070</v>
      </c>
      <c r="Q105">
        <v>5070</v>
      </c>
    </row>
    <row r="106" spans="1:17" x14ac:dyDescent="0.25">
      <c r="A106">
        <v>140.03</v>
      </c>
      <c r="B106">
        <v>3970</v>
      </c>
      <c r="C106">
        <v>104.19161676646706</v>
      </c>
      <c r="G106">
        <v>3970</v>
      </c>
      <c r="L106">
        <v>3970</v>
      </c>
      <c r="Q106">
        <v>3970</v>
      </c>
    </row>
    <row r="107" spans="1:17" x14ac:dyDescent="0.25">
      <c r="A107">
        <v>190</v>
      </c>
      <c r="B107">
        <v>1415</v>
      </c>
      <c r="C107">
        <v>104.19981953900418</v>
      </c>
      <c r="G107">
        <v>1415</v>
      </c>
      <c r="L107">
        <v>1415</v>
      </c>
      <c r="Q107">
        <v>1415</v>
      </c>
    </row>
    <row r="108" spans="1:17" x14ac:dyDescent="0.25">
      <c r="A108">
        <v>830.02</v>
      </c>
      <c r="B108">
        <v>3820</v>
      </c>
      <c r="C108">
        <v>104.25723894676401</v>
      </c>
      <c r="G108">
        <v>3820</v>
      </c>
      <c r="L108">
        <v>3820</v>
      </c>
      <c r="Q108">
        <v>3820</v>
      </c>
    </row>
    <row r="109" spans="1:17" x14ac:dyDescent="0.25">
      <c r="A109">
        <v>610</v>
      </c>
      <c r="B109">
        <v>2335</v>
      </c>
      <c r="C109">
        <v>106.23000574194077</v>
      </c>
      <c r="G109">
        <v>2335</v>
      </c>
      <c r="L109">
        <v>2335</v>
      </c>
      <c r="Q109">
        <v>2335</v>
      </c>
    </row>
    <row r="110" spans="1:17" x14ac:dyDescent="0.25">
      <c r="A110">
        <v>273.04000000000002</v>
      </c>
      <c r="B110">
        <v>3690</v>
      </c>
      <c r="C110">
        <v>106.64014436879665</v>
      </c>
      <c r="G110">
        <v>3690</v>
      </c>
      <c r="L110">
        <v>3690</v>
      </c>
      <c r="Q110">
        <v>3690</v>
      </c>
    </row>
    <row r="111" spans="1:17" x14ac:dyDescent="0.25">
      <c r="A111">
        <v>23</v>
      </c>
      <c r="B111">
        <v>425</v>
      </c>
      <c r="C111">
        <v>108.08383233532935</v>
      </c>
      <c r="G111">
        <v>425</v>
      </c>
      <c r="L111">
        <v>425</v>
      </c>
      <c r="Q111">
        <v>425</v>
      </c>
    </row>
    <row r="112" spans="1:17" x14ac:dyDescent="0.25">
      <c r="A112">
        <v>840.02</v>
      </c>
      <c r="B112">
        <v>3250</v>
      </c>
      <c r="C112">
        <v>108.32991551144286</v>
      </c>
      <c r="G112">
        <v>3250</v>
      </c>
      <c r="L112">
        <v>3250</v>
      </c>
      <c r="Q112">
        <v>3250</v>
      </c>
    </row>
    <row r="113" spans="1:17" x14ac:dyDescent="0.25">
      <c r="A113">
        <v>360.02</v>
      </c>
      <c r="B113">
        <v>3590</v>
      </c>
      <c r="C113">
        <v>108.58830284636207</v>
      </c>
      <c r="G113">
        <v>3590</v>
      </c>
      <c r="L113">
        <v>3590</v>
      </c>
      <c r="Q113">
        <v>3590</v>
      </c>
    </row>
    <row r="114" spans="1:17" x14ac:dyDescent="0.25">
      <c r="A114">
        <v>271.02</v>
      </c>
      <c r="B114">
        <v>3030</v>
      </c>
      <c r="C114">
        <v>108.63341809531622</v>
      </c>
      <c r="G114">
        <v>3030</v>
      </c>
      <c r="L114">
        <v>3030</v>
      </c>
      <c r="Q114">
        <v>3030</v>
      </c>
    </row>
    <row r="115" spans="1:17" x14ac:dyDescent="0.25">
      <c r="A115">
        <v>1</v>
      </c>
      <c r="B115">
        <v>6780</v>
      </c>
      <c r="C115">
        <v>108.66212779919613</v>
      </c>
      <c r="G115">
        <v>6780</v>
      </c>
      <c r="L115">
        <v>6780</v>
      </c>
      <c r="Q115">
        <v>6780</v>
      </c>
    </row>
    <row r="116" spans="1:17" x14ac:dyDescent="0.25">
      <c r="A116">
        <v>846.01</v>
      </c>
      <c r="B116">
        <v>5095</v>
      </c>
      <c r="C116">
        <v>109.03125256336642</v>
      </c>
      <c r="G116">
        <v>5095</v>
      </c>
      <c r="L116">
        <v>5095</v>
      </c>
      <c r="Q116">
        <v>5095</v>
      </c>
    </row>
    <row r="117" spans="1:17" x14ac:dyDescent="0.25">
      <c r="A117">
        <v>24</v>
      </c>
      <c r="B117">
        <v>585</v>
      </c>
      <c r="C117">
        <v>109.20761217291445</v>
      </c>
      <c r="G117">
        <v>585</v>
      </c>
      <c r="L117">
        <v>585</v>
      </c>
      <c r="Q117">
        <v>585</v>
      </c>
    </row>
    <row r="118" spans="1:17" x14ac:dyDescent="0.25">
      <c r="A118">
        <v>800.02</v>
      </c>
      <c r="B118">
        <v>3905</v>
      </c>
      <c r="C118">
        <v>109.44549257649085</v>
      </c>
      <c r="G118">
        <v>3905</v>
      </c>
      <c r="L118">
        <v>3905</v>
      </c>
      <c r="Q118">
        <v>3905</v>
      </c>
    </row>
    <row r="119" spans="1:17" x14ac:dyDescent="0.25">
      <c r="A119">
        <v>113.01</v>
      </c>
      <c r="B119">
        <v>4565</v>
      </c>
      <c r="C119">
        <v>109.95406447379214</v>
      </c>
      <c r="G119">
        <v>4565</v>
      </c>
      <c r="L119">
        <v>4565</v>
      </c>
      <c r="Q119">
        <v>4565</v>
      </c>
    </row>
    <row r="120" spans="1:17" x14ac:dyDescent="0.25">
      <c r="A120">
        <v>273.02999999999997</v>
      </c>
      <c r="B120">
        <v>2895</v>
      </c>
      <c r="C120">
        <v>110.77024034123534</v>
      </c>
      <c r="G120">
        <v>2895</v>
      </c>
      <c r="L120">
        <v>2895</v>
      </c>
      <c r="Q120">
        <v>2895</v>
      </c>
    </row>
    <row r="121" spans="1:17" x14ac:dyDescent="0.25">
      <c r="A121">
        <v>835.03</v>
      </c>
      <c r="B121">
        <v>3075</v>
      </c>
      <c r="C121">
        <v>110.83996390780084</v>
      </c>
      <c r="G121">
        <v>3075</v>
      </c>
      <c r="L121">
        <v>3075</v>
      </c>
      <c r="Q121">
        <v>3075</v>
      </c>
    </row>
    <row r="122" spans="1:17" x14ac:dyDescent="0.25">
      <c r="A122">
        <v>320.06</v>
      </c>
      <c r="B122">
        <v>5010</v>
      </c>
      <c r="C122">
        <v>111.93503404150603</v>
      </c>
      <c r="G122">
        <v>5010</v>
      </c>
      <c r="L122">
        <v>5010</v>
      </c>
      <c r="Q122">
        <v>5010</v>
      </c>
    </row>
    <row r="123" spans="1:17" x14ac:dyDescent="0.25">
      <c r="A123">
        <v>846.02</v>
      </c>
      <c r="B123">
        <v>3605</v>
      </c>
      <c r="C123">
        <v>112.78402099909769</v>
      </c>
      <c r="G123">
        <v>3605</v>
      </c>
      <c r="L123">
        <v>3605</v>
      </c>
      <c r="Q123">
        <v>3605</v>
      </c>
    </row>
    <row r="124" spans="1:17" x14ac:dyDescent="0.25">
      <c r="A124">
        <v>600.02</v>
      </c>
      <c r="B124">
        <v>5510</v>
      </c>
      <c r="C124">
        <v>113.17775408087934</v>
      </c>
      <c r="G124">
        <v>5510</v>
      </c>
      <c r="L124">
        <v>5510</v>
      </c>
      <c r="Q124">
        <v>5510</v>
      </c>
    </row>
    <row r="125" spans="1:17" x14ac:dyDescent="0.25">
      <c r="A125">
        <v>290</v>
      </c>
      <c r="B125">
        <v>7055</v>
      </c>
      <c r="C125">
        <v>113.19415962595357</v>
      </c>
      <c r="G125">
        <v>7055</v>
      </c>
      <c r="L125">
        <v>7055</v>
      </c>
      <c r="Q125">
        <v>7055</v>
      </c>
    </row>
    <row r="126" spans="1:17" x14ac:dyDescent="0.25">
      <c r="A126">
        <v>340.03</v>
      </c>
      <c r="B126">
        <v>3530</v>
      </c>
      <c r="C126">
        <v>113.66171766056927</v>
      </c>
      <c r="G126">
        <v>3530</v>
      </c>
      <c r="L126">
        <v>3530</v>
      </c>
      <c r="Q126">
        <v>3530</v>
      </c>
    </row>
    <row r="127" spans="1:17" x14ac:dyDescent="0.25">
      <c r="A127">
        <v>320.05</v>
      </c>
      <c r="B127">
        <v>2125</v>
      </c>
      <c r="C127">
        <v>114.24411451070462</v>
      </c>
      <c r="G127">
        <v>2125</v>
      </c>
      <c r="L127">
        <v>2125</v>
      </c>
      <c r="Q127">
        <v>2125</v>
      </c>
    </row>
    <row r="128" spans="1:17" x14ac:dyDescent="0.25">
      <c r="A128">
        <v>835.02</v>
      </c>
      <c r="B128">
        <v>5045</v>
      </c>
      <c r="C128">
        <v>115.0315806742679</v>
      </c>
      <c r="H128">
        <v>5045</v>
      </c>
      <c r="L128">
        <v>5045</v>
      </c>
      <c r="Q128">
        <v>5045</v>
      </c>
    </row>
    <row r="129" spans="1:18" x14ac:dyDescent="0.25">
      <c r="A129">
        <v>320.02999999999997</v>
      </c>
      <c r="B129">
        <v>2490</v>
      </c>
      <c r="C129">
        <v>115.03568206053646</v>
      </c>
      <c r="H129">
        <v>2490</v>
      </c>
      <c r="L129">
        <v>2490</v>
      </c>
      <c r="Q129">
        <v>2490</v>
      </c>
    </row>
    <row r="130" spans="1:18" x14ac:dyDescent="0.25">
      <c r="A130">
        <v>500</v>
      </c>
      <c r="B130">
        <v>2730</v>
      </c>
      <c r="C130">
        <v>115.61807891067181</v>
      </c>
      <c r="H130">
        <v>2730</v>
      </c>
      <c r="L130">
        <v>2730</v>
      </c>
      <c r="Q130">
        <v>2730</v>
      </c>
    </row>
    <row r="131" spans="1:18" x14ac:dyDescent="0.25">
      <c r="A131">
        <v>271.01</v>
      </c>
      <c r="B131">
        <v>3190</v>
      </c>
      <c r="C131">
        <v>116.39734230169798</v>
      </c>
      <c r="H131">
        <v>3190</v>
      </c>
      <c r="L131">
        <v>3190</v>
      </c>
      <c r="Q131">
        <v>3190</v>
      </c>
    </row>
    <row r="132" spans="1:18" x14ac:dyDescent="0.25">
      <c r="A132">
        <v>273.02</v>
      </c>
      <c r="B132">
        <v>2180</v>
      </c>
      <c r="C132">
        <v>116.5039783446805</v>
      </c>
      <c r="H132">
        <v>2180</v>
      </c>
      <c r="L132">
        <v>2180</v>
      </c>
      <c r="Q132">
        <v>2180</v>
      </c>
    </row>
    <row r="133" spans="1:18" x14ac:dyDescent="0.25">
      <c r="A133">
        <v>140.01</v>
      </c>
      <c r="B133">
        <v>4365</v>
      </c>
      <c r="C133">
        <v>117.50471659420884</v>
      </c>
      <c r="H133">
        <v>4365</v>
      </c>
      <c r="L133">
        <v>4365</v>
      </c>
      <c r="Q133">
        <v>4365</v>
      </c>
    </row>
    <row r="134" spans="1:18" x14ac:dyDescent="0.25">
      <c r="A134">
        <v>102</v>
      </c>
      <c r="B134">
        <v>1500</v>
      </c>
      <c r="C134">
        <v>118.97301287835289</v>
      </c>
      <c r="H134">
        <v>1500</v>
      </c>
      <c r="L134">
        <v>1500</v>
      </c>
      <c r="Q134">
        <v>1500</v>
      </c>
    </row>
    <row r="135" spans="1:18" x14ac:dyDescent="0.25">
      <c r="A135">
        <v>240</v>
      </c>
      <c r="B135">
        <v>7850</v>
      </c>
      <c r="C135">
        <v>120.3633828233943</v>
      </c>
      <c r="H135">
        <v>7850</v>
      </c>
      <c r="M135">
        <v>7850</v>
      </c>
      <c r="Q135">
        <v>7850</v>
      </c>
    </row>
    <row r="136" spans="1:18" x14ac:dyDescent="0.25">
      <c r="A136">
        <v>15</v>
      </c>
      <c r="B136">
        <v>3010</v>
      </c>
      <c r="C136">
        <v>121.16315314576327</v>
      </c>
      <c r="H136">
        <v>3010</v>
      </c>
      <c r="M136">
        <v>3010</v>
      </c>
      <c r="Q136">
        <v>3010</v>
      </c>
    </row>
    <row r="137" spans="1:18" x14ac:dyDescent="0.25">
      <c r="A137">
        <v>850</v>
      </c>
      <c r="B137">
        <v>6105</v>
      </c>
      <c r="C137">
        <v>122.40177179886801</v>
      </c>
      <c r="H137">
        <v>6105</v>
      </c>
      <c r="M137">
        <v>6105</v>
      </c>
      <c r="Q137">
        <v>6105</v>
      </c>
    </row>
    <row r="138" spans="1:18" x14ac:dyDescent="0.25">
      <c r="A138">
        <v>5</v>
      </c>
      <c r="B138">
        <v>3220</v>
      </c>
      <c r="C138">
        <v>122.51661061438766</v>
      </c>
      <c r="H138">
        <v>3220</v>
      </c>
      <c r="M138">
        <v>3220</v>
      </c>
      <c r="Q138">
        <v>3220</v>
      </c>
    </row>
    <row r="139" spans="1:18" x14ac:dyDescent="0.25">
      <c r="A139">
        <v>41.02</v>
      </c>
      <c r="B139">
        <v>2560</v>
      </c>
      <c r="C139">
        <v>124.90771880895743</v>
      </c>
      <c r="H139">
        <v>2560</v>
      </c>
      <c r="M139">
        <v>2560</v>
      </c>
      <c r="Q139">
        <v>2560</v>
      </c>
    </row>
    <row r="140" spans="1:18" x14ac:dyDescent="0.25">
      <c r="A140">
        <v>119.01</v>
      </c>
      <c r="B140">
        <v>5850</v>
      </c>
      <c r="C140">
        <v>125.72389467640062</v>
      </c>
      <c r="H140">
        <v>5850</v>
      </c>
      <c r="M140">
        <v>5850</v>
      </c>
      <c r="R140">
        <v>5850</v>
      </c>
    </row>
    <row r="141" spans="1:18" x14ac:dyDescent="0.25">
      <c r="A141">
        <v>3</v>
      </c>
      <c r="B141">
        <v>5955</v>
      </c>
      <c r="C141">
        <v>128.57435813304897</v>
      </c>
      <c r="H141">
        <v>5955</v>
      </c>
      <c r="M141">
        <v>5955</v>
      </c>
      <c r="R141">
        <v>5955</v>
      </c>
    </row>
    <row r="142" spans="1:18" x14ac:dyDescent="0.25">
      <c r="A142">
        <v>112.01</v>
      </c>
      <c r="B142">
        <v>3140</v>
      </c>
      <c r="C142">
        <v>131.96620457714707</v>
      </c>
      <c r="H142">
        <v>3140</v>
      </c>
      <c r="M142">
        <v>3140</v>
      </c>
      <c r="R142">
        <v>3140</v>
      </c>
    </row>
    <row r="143" spans="1:18" x14ac:dyDescent="0.25">
      <c r="A143">
        <v>113.02</v>
      </c>
      <c r="B143">
        <v>4840</v>
      </c>
      <c r="C143">
        <v>133.37298006726274</v>
      </c>
      <c r="H143">
        <v>4840</v>
      </c>
      <c r="M143">
        <v>4840</v>
      </c>
      <c r="R143">
        <v>4840</v>
      </c>
    </row>
    <row r="144" spans="1:18" x14ac:dyDescent="0.25">
      <c r="A144">
        <v>370</v>
      </c>
      <c r="B144">
        <v>3500</v>
      </c>
      <c r="C144">
        <v>136.73201542121237</v>
      </c>
      <c r="H144">
        <v>3500</v>
      </c>
      <c r="M144">
        <v>3500</v>
      </c>
      <c r="R144">
        <v>3500</v>
      </c>
    </row>
    <row r="145" spans="1:19" x14ac:dyDescent="0.25">
      <c r="A145">
        <v>120.01</v>
      </c>
      <c r="B145">
        <v>2775</v>
      </c>
      <c r="C145">
        <v>136.76072512509228</v>
      </c>
      <c r="H145">
        <v>2775</v>
      </c>
      <c r="M145">
        <v>2775</v>
      </c>
      <c r="R145">
        <v>2775</v>
      </c>
    </row>
    <row r="146" spans="1:19" x14ac:dyDescent="0.25">
      <c r="A146">
        <v>111</v>
      </c>
      <c r="B146">
        <v>3775</v>
      </c>
      <c r="C146">
        <v>140.40275613157246</v>
      </c>
      <c r="H146">
        <v>3775</v>
      </c>
      <c r="M146">
        <v>3775</v>
      </c>
      <c r="R146">
        <v>3775</v>
      </c>
    </row>
    <row r="147" spans="1:19" x14ac:dyDescent="0.25">
      <c r="A147">
        <v>41.06</v>
      </c>
      <c r="B147">
        <v>2390</v>
      </c>
      <c r="C147">
        <v>145.74686243950455</v>
      </c>
      <c r="H147">
        <v>2390</v>
      </c>
      <c r="M147">
        <v>2390</v>
      </c>
      <c r="R147">
        <v>2390</v>
      </c>
    </row>
    <row r="148" spans="1:19" x14ac:dyDescent="0.25">
      <c r="A148">
        <v>120.03</v>
      </c>
      <c r="B148">
        <v>2925</v>
      </c>
      <c r="C148">
        <v>145.80838323353294</v>
      </c>
      <c r="H148">
        <v>2925</v>
      </c>
      <c r="M148">
        <v>2925</v>
      </c>
      <c r="R148">
        <v>2925</v>
      </c>
    </row>
    <row r="149" spans="1:19" x14ac:dyDescent="0.25">
      <c r="A149">
        <v>103</v>
      </c>
      <c r="B149">
        <v>2595</v>
      </c>
      <c r="C149">
        <v>146.51382167172505</v>
      </c>
      <c r="H149">
        <v>2595</v>
      </c>
      <c r="M149">
        <v>2595</v>
      </c>
      <c r="R149">
        <v>2595</v>
      </c>
    </row>
    <row r="150" spans="1:19" x14ac:dyDescent="0.25">
      <c r="A150">
        <v>110</v>
      </c>
      <c r="B150">
        <v>3275</v>
      </c>
      <c r="C150">
        <v>148.32253301615947</v>
      </c>
      <c r="H150">
        <v>3275</v>
      </c>
      <c r="M150">
        <v>3275</v>
      </c>
      <c r="R150">
        <v>3275</v>
      </c>
    </row>
    <row r="151" spans="1:19" x14ac:dyDescent="0.25">
      <c r="A151">
        <v>25</v>
      </c>
      <c r="B151">
        <v>770</v>
      </c>
      <c r="C151">
        <v>148.98285620539741</v>
      </c>
      <c r="H151">
        <v>770</v>
      </c>
      <c r="M151">
        <v>770</v>
      </c>
      <c r="R151">
        <v>770</v>
      </c>
    </row>
    <row r="152" spans="1:19" x14ac:dyDescent="0.25">
      <c r="A152">
        <v>100</v>
      </c>
      <c r="B152">
        <v>1615</v>
      </c>
      <c r="C152">
        <v>158.76056106964154</v>
      </c>
      <c r="H152">
        <v>1615</v>
      </c>
      <c r="M152">
        <v>1615</v>
      </c>
      <c r="R152">
        <v>1615</v>
      </c>
    </row>
    <row r="153" spans="1:19" x14ac:dyDescent="0.25">
      <c r="A153">
        <v>120.02</v>
      </c>
      <c r="B153">
        <v>4220</v>
      </c>
      <c r="C153">
        <v>160.95480272332048</v>
      </c>
      <c r="H153">
        <v>4220</v>
      </c>
      <c r="M153">
        <v>4220</v>
      </c>
      <c r="R153">
        <v>4220</v>
      </c>
    </row>
    <row r="154" spans="1:19" x14ac:dyDescent="0.25">
      <c r="A154">
        <v>600.01</v>
      </c>
      <c r="B154">
        <v>3965</v>
      </c>
      <c r="C154">
        <v>169.92863587892708</v>
      </c>
      <c r="H154">
        <v>3965</v>
      </c>
      <c r="M154">
        <v>3965</v>
      </c>
      <c r="R154">
        <v>3965</v>
      </c>
    </row>
    <row r="155" spans="1:19" x14ac:dyDescent="0.25">
      <c r="A155">
        <v>101</v>
      </c>
      <c r="B155">
        <v>3750</v>
      </c>
      <c r="C155">
        <v>174.02181937494873</v>
      </c>
      <c r="H155">
        <v>3750</v>
      </c>
      <c r="M155">
        <v>3750</v>
      </c>
      <c r="R155">
        <v>3750</v>
      </c>
    </row>
    <row r="156" spans="1:19" x14ac:dyDescent="0.25">
      <c r="A156">
        <v>0</v>
      </c>
      <c r="B156">
        <v>498565</v>
      </c>
      <c r="F156">
        <f>SUM(F4:F155)</f>
        <v>108450</v>
      </c>
      <c r="G156">
        <f>SUM(G4:G155)</f>
        <v>290330</v>
      </c>
      <c r="H156">
        <f>SUM(H4:H155)</f>
        <v>99585</v>
      </c>
      <c r="I156">
        <f>SUM(F156:H156)</f>
        <v>498365</v>
      </c>
      <c r="K156">
        <f t="shared" ref="K156:M156" si="0">SUM(K4:K155)</f>
        <v>84135</v>
      </c>
      <c r="L156">
        <f t="shared" si="0"/>
        <v>336145</v>
      </c>
      <c r="M156">
        <f t="shared" si="0"/>
        <v>78085</v>
      </c>
      <c r="N156">
        <f>SUM(K156:M156)</f>
        <v>498365</v>
      </c>
      <c r="P156">
        <f t="shared" ref="P156:R156" si="1">SUM(P4:P155)</f>
        <v>59235</v>
      </c>
      <c r="Q156">
        <f t="shared" si="1"/>
        <v>383790</v>
      </c>
      <c r="R156">
        <f t="shared" si="1"/>
        <v>55340</v>
      </c>
      <c r="S156">
        <f>SUM(P156:R156)</f>
        <v>498365</v>
      </c>
    </row>
    <row r="157" spans="1:19" x14ac:dyDescent="0.25">
      <c r="F157">
        <f>F156/I156</f>
        <v>0.21761158989896964</v>
      </c>
      <c r="G157">
        <f>G156/I156</f>
        <v>0.58256498750915497</v>
      </c>
      <c r="H157">
        <f>H156/I156</f>
        <v>0.19982342259187544</v>
      </c>
      <c r="K157">
        <f>K156/N156</f>
        <v>0.1688220480972781</v>
      </c>
      <c r="L157">
        <f>L156/N156</f>
        <v>0.67449560061400782</v>
      </c>
      <c r="M157">
        <f>M156/N156</f>
        <v>0.15668235128871411</v>
      </c>
      <c r="P157">
        <f>P156/S156</f>
        <v>0.11885866784384939</v>
      </c>
      <c r="Q157">
        <f>Q156/S156</f>
        <v>0.77009822118326932</v>
      </c>
      <c r="R157">
        <f>R156/S156</f>
        <v>0.11104311097288132</v>
      </c>
    </row>
  </sheetData>
  <sortState xmlns:xlrd2="http://schemas.microsoft.com/office/spreadsheetml/2017/richdata2" ref="A4:C156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H4" sqref="H4"/>
    </sheetView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0.21761158989896964</v>
      </c>
      <c r="D5">
        <v>0.58256498750915497</v>
      </c>
      <c r="E5">
        <v>0.19982342259187544</v>
      </c>
    </row>
    <row r="6" spans="1:5" x14ac:dyDescent="0.25">
      <c r="B6" t="s">
        <v>3</v>
      </c>
      <c r="C6">
        <v>0.1688220480972781</v>
      </c>
      <c r="D6">
        <v>0.67449560061400782</v>
      </c>
      <c r="E6">
        <v>0.15668235128871411</v>
      </c>
    </row>
    <row r="7" spans="1:5" x14ac:dyDescent="0.25">
      <c r="B7" t="s">
        <v>5</v>
      </c>
      <c r="C7">
        <v>0.11885866784384939</v>
      </c>
      <c r="D7">
        <v>0.77009822118326932</v>
      </c>
      <c r="E7">
        <v>0.11104311097288132</v>
      </c>
    </row>
    <row r="8" spans="1:5" x14ac:dyDescent="0.25">
      <c r="C8">
        <f>AVERAGE(C5:C7)</f>
        <v>0.1684307686133657</v>
      </c>
      <c r="D8">
        <f>AVERAGE(D5:D7)</f>
        <v>0.67571960310214407</v>
      </c>
      <c r="E8">
        <f>AVERAGE(E5:E7)</f>
        <v>0.15584962828449031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2021-01-28T23:36:21Z</dcterms:modified>
</cp:coreProperties>
</file>