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2A0CDFF9-D800-465B-ADD3-802693BBC3F8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D8" i="3"/>
  <c r="C8" i="3"/>
  <c r="Q169" i="2"/>
  <c r="P169" i="2"/>
  <c r="O169" i="2"/>
  <c r="G169" i="2"/>
  <c r="F169" i="2"/>
  <c r="E169" i="2"/>
  <c r="J169" i="2"/>
  <c r="K169" i="2"/>
  <c r="L169" i="2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69" i="2" l="1"/>
  <c r="G170" i="2" s="1"/>
  <c r="M169" i="2"/>
  <c r="L170" i="2" s="1"/>
  <c r="R169" i="2"/>
  <c r="P170" i="2" s="1"/>
  <c r="F170" i="2" l="1"/>
  <c r="E170" i="2"/>
  <c r="J170" i="2"/>
  <c r="K170" i="2"/>
  <c r="O170" i="2"/>
  <c r="Q170" i="2"/>
</calcChain>
</file>

<file path=xl/sharedStrings.xml><?xml version="1.0" encoding="utf-8"?>
<sst xmlns="http://schemas.openxmlformats.org/spreadsheetml/2006/main" count="21" uniqueCount="12">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</sst>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67"/>
  <sheetViews>
    <sheetView topLeftCell="A149" workbookViewId="0">
      <selection activeCell="E2" sqref="E2:E168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571925</v>
      </c>
      <c r="C2" s="1">
        <v>33866</v>
      </c>
    </row>
    <row r="3" spans="1:5" x14ac:dyDescent="0.25">
      <c r="A3" s="2">
        <v>1.01</v>
      </c>
      <c r="B3" s="1">
        <v>3735</v>
      </c>
      <c r="C3" s="1">
        <v>31944</v>
      </c>
      <c r="E3">
        <f>100*C3/C$2</f>
        <v>94.324691430933683</v>
      </c>
    </row>
    <row r="4" spans="1:5" x14ac:dyDescent="0.25">
      <c r="A4" s="2">
        <v>1.02</v>
      </c>
      <c r="B4" s="1">
        <v>2930</v>
      </c>
      <c r="C4" s="1">
        <v>40574</v>
      </c>
      <c r="E4">
        <f t="shared" ref="E4:E67" si="0">100*C4/C$2</f>
        <v>119.80747652512845</v>
      </c>
    </row>
    <row r="5" spans="1:5" x14ac:dyDescent="0.25">
      <c r="A5" s="2">
        <v>2</v>
      </c>
      <c r="B5" s="1">
        <v>1780</v>
      </c>
      <c r="C5" s="1">
        <v>20271</v>
      </c>
      <c r="E5">
        <f t="shared" si="0"/>
        <v>59.856493238055869</v>
      </c>
    </row>
    <row r="6" spans="1:5" x14ac:dyDescent="0.25">
      <c r="A6" s="2">
        <v>3</v>
      </c>
      <c r="B6" s="1">
        <v>6195</v>
      </c>
      <c r="C6" s="1">
        <v>46693</v>
      </c>
      <c r="E6">
        <f t="shared" si="0"/>
        <v>137.87574558554303</v>
      </c>
    </row>
    <row r="7" spans="1:5" x14ac:dyDescent="0.25">
      <c r="A7" s="2">
        <v>4</v>
      </c>
      <c r="B7" s="1">
        <v>610</v>
      </c>
      <c r="C7" s="1">
        <v>31332</v>
      </c>
      <c r="E7">
        <f t="shared" si="0"/>
        <v>92.517569243489049</v>
      </c>
    </row>
    <row r="8" spans="1:5" x14ac:dyDescent="0.25">
      <c r="A8" s="2">
        <v>5</v>
      </c>
      <c r="B8" s="1">
        <v>3235</v>
      </c>
      <c r="C8" s="1">
        <v>44782</v>
      </c>
      <c r="E8">
        <f t="shared" si="0"/>
        <v>132.23291797082621</v>
      </c>
    </row>
    <row r="9" spans="1:5" x14ac:dyDescent="0.25">
      <c r="A9" s="2">
        <v>6</v>
      </c>
      <c r="B9" s="1">
        <v>4285</v>
      </c>
      <c r="C9" s="1">
        <v>33263</v>
      </c>
      <c r="E9">
        <f t="shared" si="0"/>
        <v>98.219453138841317</v>
      </c>
    </row>
    <row r="10" spans="1:5" x14ac:dyDescent="0.25">
      <c r="A10" s="2">
        <v>7</v>
      </c>
      <c r="B10" s="1">
        <v>1965</v>
      </c>
      <c r="C10" s="1">
        <v>19797</v>
      </c>
      <c r="E10">
        <f t="shared" si="0"/>
        <v>58.456859386995809</v>
      </c>
    </row>
    <row r="11" spans="1:5" x14ac:dyDescent="0.25">
      <c r="A11" s="2">
        <v>8</v>
      </c>
      <c r="B11" s="1">
        <v>1325</v>
      </c>
      <c r="C11" s="1">
        <v>22177</v>
      </c>
      <c r="E11">
        <f t="shared" si="0"/>
        <v>65.484556782613836</v>
      </c>
    </row>
    <row r="12" spans="1:5" x14ac:dyDescent="0.25">
      <c r="A12" s="2">
        <v>9</v>
      </c>
      <c r="B12" s="1">
        <v>1705</v>
      </c>
      <c r="C12" s="1">
        <v>19583</v>
      </c>
      <c r="E12">
        <f t="shared" si="0"/>
        <v>57.824957184196542</v>
      </c>
    </row>
    <row r="13" spans="1:5" x14ac:dyDescent="0.25">
      <c r="A13" s="2">
        <v>10</v>
      </c>
      <c r="B13" s="1">
        <v>2175</v>
      </c>
      <c r="C13" s="1">
        <v>22632</v>
      </c>
      <c r="E13">
        <f t="shared" si="0"/>
        <v>66.828087167070223</v>
      </c>
    </row>
    <row r="14" spans="1:5" x14ac:dyDescent="0.25">
      <c r="A14" s="2">
        <v>11</v>
      </c>
      <c r="B14" s="1">
        <v>1550</v>
      </c>
      <c r="C14" s="1">
        <v>20912</v>
      </c>
      <c r="E14">
        <f t="shared" si="0"/>
        <v>61.749247032421898</v>
      </c>
    </row>
    <row r="15" spans="1:5" x14ac:dyDescent="0.25">
      <c r="A15" s="2">
        <v>12</v>
      </c>
      <c r="B15" s="1">
        <v>2000</v>
      </c>
      <c r="C15" s="1">
        <v>19944</v>
      </c>
      <c r="E15">
        <f t="shared" si="0"/>
        <v>58.890923049666334</v>
      </c>
    </row>
    <row r="16" spans="1:5" x14ac:dyDescent="0.25">
      <c r="A16" s="2">
        <v>13</v>
      </c>
      <c r="B16" s="1">
        <v>1210</v>
      </c>
      <c r="C16" s="1">
        <v>22285</v>
      </c>
      <c r="E16">
        <f t="shared" si="0"/>
        <v>65.803460698045242</v>
      </c>
    </row>
    <row r="17" spans="1:5" x14ac:dyDescent="0.25">
      <c r="A17" s="2">
        <v>14</v>
      </c>
      <c r="B17" s="1">
        <v>1875</v>
      </c>
      <c r="C17" s="1">
        <v>26110</v>
      </c>
      <c r="E17">
        <f t="shared" si="0"/>
        <v>77.097974369574203</v>
      </c>
    </row>
    <row r="18" spans="1:5" x14ac:dyDescent="0.25">
      <c r="A18" s="2">
        <v>15</v>
      </c>
      <c r="B18" s="1">
        <v>3440</v>
      </c>
      <c r="C18" s="1">
        <v>43353</v>
      </c>
      <c r="E18">
        <f t="shared" si="0"/>
        <v>128.01334671942362</v>
      </c>
    </row>
    <row r="19" spans="1:5" x14ac:dyDescent="0.25">
      <c r="A19" s="2">
        <v>16</v>
      </c>
      <c r="B19" s="1">
        <v>2570</v>
      </c>
      <c r="C19" s="1">
        <v>39385</v>
      </c>
      <c r="E19">
        <f t="shared" si="0"/>
        <v>116.29658064135121</v>
      </c>
    </row>
    <row r="20" spans="1:5" x14ac:dyDescent="0.25">
      <c r="A20" s="2">
        <v>17</v>
      </c>
      <c r="B20" s="1">
        <v>0</v>
      </c>
      <c r="C20" s="1">
        <v>0</v>
      </c>
      <c r="E20">
        <f t="shared" si="0"/>
        <v>0</v>
      </c>
    </row>
    <row r="21" spans="1:5" x14ac:dyDescent="0.25">
      <c r="A21" s="2">
        <v>18</v>
      </c>
      <c r="B21" s="1">
        <v>1090</v>
      </c>
      <c r="C21" s="1">
        <v>27377</v>
      </c>
      <c r="E21">
        <f t="shared" si="0"/>
        <v>80.839189747829678</v>
      </c>
    </row>
    <row r="22" spans="1:5" x14ac:dyDescent="0.25">
      <c r="A22" s="2">
        <v>19</v>
      </c>
      <c r="B22" s="1">
        <v>2515</v>
      </c>
      <c r="C22" s="1">
        <v>25502</v>
      </c>
      <c r="E22">
        <f t="shared" si="0"/>
        <v>75.302663438256658</v>
      </c>
    </row>
    <row r="23" spans="1:5" x14ac:dyDescent="0.25">
      <c r="A23" s="2">
        <v>20</v>
      </c>
      <c r="B23" s="1">
        <v>2600</v>
      </c>
      <c r="C23" s="1">
        <v>21089</v>
      </c>
      <c r="E23">
        <f t="shared" si="0"/>
        <v>62.271895116045592</v>
      </c>
    </row>
    <row r="24" spans="1:5" x14ac:dyDescent="0.25">
      <c r="A24" s="2">
        <v>21</v>
      </c>
      <c r="B24" s="1">
        <v>1620</v>
      </c>
      <c r="C24" s="1">
        <v>23726</v>
      </c>
      <c r="E24">
        <f t="shared" si="0"/>
        <v>70.058465717829094</v>
      </c>
    </row>
    <row r="25" spans="1:5" x14ac:dyDescent="0.25">
      <c r="A25" s="2">
        <v>22</v>
      </c>
      <c r="B25" s="1">
        <v>2165</v>
      </c>
      <c r="C25" s="1">
        <v>24059</v>
      </c>
      <c r="E25">
        <f t="shared" si="0"/>
        <v>71.041752790409262</v>
      </c>
    </row>
    <row r="26" spans="1:5" x14ac:dyDescent="0.25">
      <c r="A26" s="2">
        <v>23</v>
      </c>
      <c r="B26" s="1">
        <v>430</v>
      </c>
      <c r="C26" s="1">
        <v>27166</v>
      </c>
      <c r="E26">
        <f t="shared" si="0"/>
        <v>80.216145987125728</v>
      </c>
    </row>
    <row r="27" spans="1:5" x14ac:dyDescent="0.25">
      <c r="A27" s="2">
        <v>24</v>
      </c>
      <c r="B27" s="1">
        <v>820</v>
      </c>
      <c r="C27" s="1">
        <v>41044</v>
      </c>
      <c r="E27">
        <f t="shared" si="0"/>
        <v>121.19529912006142</v>
      </c>
    </row>
    <row r="28" spans="1:5" x14ac:dyDescent="0.25">
      <c r="A28" s="2">
        <v>25</v>
      </c>
      <c r="B28" s="1">
        <v>840</v>
      </c>
      <c r="C28" s="1">
        <v>46948</v>
      </c>
      <c r="E28">
        <f t="shared" si="0"/>
        <v>138.62871316364496</v>
      </c>
    </row>
    <row r="29" spans="1:5" x14ac:dyDescent="0.25">
      <c r="A29" s="2">
        <v>26</v>
      </c>
      <c r="B29" s="1">
        <v>4010</v>
      </c>
      <c r="C29" s="1">
        <v>23206</v>
      </c>
      <c r="E29">
        <f t="shared" si="0"/>
        <v>68.52300242130751</v>
      </c>
    </row>
    <row r="30" spans="1:5" x14ac:dyDescent="0.25">
      <c r="A30" s="2">
        <v>27</v>
      </c>
      <c r="B30" s="1">
        <v>1685</v>
      </c>
      <c r="C30" s="1">
        <v>22307</v>
      </c>
      <c r="E30">
        <f t="shared" si="0"/>
        <v>65.868422606744232</v>
      </c>
    </row>
    <row r="31" spans="1:5" x14ac:dyDescent="0.25">
      <c r="A31" s="2">
        <v>28</v>
      </c>
      <c r="B31" s="1">
        <v>1505</v>
      </c>
      <c r="C31" s="1">
        <v>20714</v>
      </c>
      <c r="E31">
        <f t="shared" si="0"/>
        <v>61.164589854130988</v>
      </c>
    </row>
    <row r="32" spans="1:5" x14ac:dyDescent="0.25">
      <c r="A32" s="2">
        <v>29</v>
      </c>
      <c r="B32" s="1">
        <v>1955</v>
      </c>
      <c r="C32" s="1">
        <v>23019</v>
      </c>
      <c r="E32">
        <f t="shared" si="0"/>
        <v>67.970826197366094</v>
      </c>
    </row>
    <row r="33" spans="1:5" x14ac:dyDescent="0.25">
      <c r="A33" s="2">
        <v>30</v>
      </c>
      <c r="B33" s="1">
        <v>2885</v>
      </c>
      <c r="C33" s="1">
        <v>25502</v>
      </c>
      <c r="E33">
        <f t="shared" si="0"/>
        <v>75.302663438256658</v>
      </c>
    </row>
    <row r="34" spans="1:5" x14ac:dyDescent="0.25">
      <c r="A34" s="2">
        <v>31</v>
      </c>
      <c r="B34" s="1">
        <v>2110</v>
      </c>
      <c r="C34" s="1">
        <v>19342</v>
      </c>
      <c r="E34">
        <f t="shared" si="0"/>
        <v>57.113329002539423</v>
      </c>
    </row>
    <row r="35" spans="1:5" x14ac:dyDescent="0.25">
      <c r="A35" s="2">
        <v>32</v>
      </c>
      <c r="B35" s="1">
        <v>1135</v>
      </c>
      <c r="C35" s="1">
        <v>34124</v>
      </c>
      <c r="E35">
        <f t="shared" si="0"/>
        <v>100.76182602019725</v>
      </c>
    </row>
    <row r="36" spans="1:5" x14ac:dyDescent="0.25">
      <c r="A36" s="2">
        <v>33.01</v>
      </c>
      <c r="B36" s="1">
        <v>3090</v>
      </c>
      <c r="C36" s="1">
        <v>23684</v>
      </c>
      <c r="E36">
        <f t="shared" si="0"/>
        <v>69.934447528494658</v>
      </c>
    </row>
    <row r="37" spans="1:5" x14ac:dyDescent="0.25">
      <c r="A37" s="2">
        <v>33.020000000000003</v>
      </c>
      <c r="B37" s="1">
        <v>3080</v>
      </c>
      <c r="C37" s="1">
        <v>25997</v>
      </c>
      <c r="E37">
        <f t="shared" si="0"/>
        <v>76.764306383983936</v>
      </c>
    </row>
    <row r="38" spans="1:5" x14ac:dyDescent="0.25">
      <c r="A38" s="2">
        <v>34</v>
      </c>
      <c r="B38" s="1">
        <v>3965</v>
      </c>
      <c r="C38" s="1">
        <v>24885</v>
      </c>
      <c r="E38">
        <f t="shared" si="0"/>
        <v>73.480777180653163</v>
      </c>
    </row>
    <row r="39" spans="1:5" x14ac:dyDescent="0.25">
      <c r="A39" s="2">
        <v>35</v>
      </c>
      <c r="B39" s="1">
        <v>1840</v>
      </c>
      <c r="C39" s="1">
        <v>22449</v>
      </c>
      <c r="E39">
        <f t="shared" si="0"/>
        <v>66.287722199255896</v>
      </c>
    </row>
    <row r="40" spans="1:5" x14ac:dyDescent="0.25">
      <c r="A40" s="2">
        <v>36</v>
      </c>
      <c r="B40" s="1">
        <v>4345</v>
      </c>
      <c r="C40" s="1">
        <v>25321</v>
      </c>
      <c r="E40">
        <f t="shared" si="0"/>
        <v>74.768204098505876</v>
      </c>
    </row>
    <row r="41" spans="1:5" x14ac:dyDescent="0.25">
      <c r="A41" s="2">
        <v>37</v>
      </c>
      <c r="B41" s="1">
        <v>3240</v>
      </c>
      <c r="C41" s="1">
        <v>21580</v>
      </c>
      <c r="E41">
        <f t="shared" si="0"/>
        <v>63.72172680564578</v>
      </c>
    </row>
    <row r="42" spans="1:5" x14ac:dyDescent="0.25">
      <c r="A42" s="2">
        <v>38.01</v>
      </c>
      <c r="B42" s="1">
        <v>2470</v>
      </c>
      <c r="C42" s="1">
        <v>19375</v>
      </c>
      <c r="E42">
        <f t="shared" si="0"/>
        <v>57.210771865587908</v>
      </c>
    </row>
    <row r="43" spans="1:5" x14ac:dyDescent="0.25">
      <c r="A43" s="2">
        <v>38.020000000000003</v>
      </c>
      <c r="B43" s="1">
        <v>2260</v>
      </c>
      <c r="C43" s="1">
        <v>22831</v>
      </c>
      <c r="E43">
        <f t="shared" si="0"/>
        <v>67.415697159392906</v>
      </c>
    </row>
    <row r="44" spans="1:5" x14ac:dyDescent="0.25">
      <c r="A44" s="2">
        <v>39.01</v>
      </c>
      <c r="B44" s="1">
        <v>5420</v>
      </c>
      <c r="C44" s="1">
        <v>29957</v>
      </c>
      <c r="E44">
        <f t="shared" si="0"/>
        <v>88.457449949802168</v>
      </c>
    </row>
    <row r="45" spans="1:5" x14ac:dyDescent="0.25">
      <c r="A45" s="2">
        <v>39.020000000000003</v>
      </c>
      <c r="B45" s="1">
        <v>3960</v>
      </c>
      <c r="C45" s="1">
        <v>26639</v>
      </c>
      <c r="E45">
        <f t="shared" si="0"/>
        <v>78.660012992381738</v>
      </c>
    </row>
    <row r="46" spans="1:5" x14ac:dyDescent="0.25">
      <c r="A46" s="2">
        <v>40.01</v>
      </c>
      <c r="B46" s="1">
        <v>3595</v>
      </c>
      <c r="C46" s="1">
        <v>28390</v>
      </c>
      <c r="E46">
        <f t="shared" si="0"/>
        <v>83.830390362014995</v>
      </c>
    </row>
    <row r="47" spans="1:5" x14ac:dyDescent="0.25">
      <c r="A47" s="2">
        <v>40.020000000000003</v>
      </c>
      <c r="B47" s="1">
        <v>6250</v>
      </c>
      <c r="C47" s="1">
        <v>30237</v>
      </c>
      <c r="E47">
        <f t="shared" si="0"/>
        <v>89.284237878698406</v>
      </c>
    </row>
    <row r="48" spans="1:5" x14ac:dyDescent="0.25">
      <c r="A48" s="2">
        <v>41.01</v>
      </c>
      <c r="B48" s="1">
        <v>3985</v>
      </c>
      <c r="C48" s="1">
        <v>31188</v>
      </c>
      <c r="E48">
        <f t="shared" si="0"/>
        <v>92.092364022913841</v>
      </c>
    </row>
    <row r="49" spans="1:5" x14ac:dyDescent="0.25">
      <c r="A49" s="2">
        <v>41.02</v>
      </c>
      <c r="B49" s="1">
        <v>3510</v>
      </c>
      <c r="C49" s="1">
        <v>42006</v>
      </c>
      <c r="E49">
        <f t="shared" si="0"/>
        <v>124.03590621862635</v>
      </c>
    </row>
    <row r="50" spans="1:5" x14ac:dyDescent="0.25">
      <c r="A50" s="2">
        <v>41.03</v>
      </c>
      <c r="B50" s="1">
        <v>855</v>
      </c>
      <c r="C50" s="1">
        <v>27504</v>
      </c>
      <c r="E50">
        <f t="shared" si="0"/>
        <v>81.214197129864758</v>
      </c>
    </row>
    <row r="51" spans="1:5" x14ac:dyDescent="0.25">
      <c r="A51" s="2">
        <v>41.04</v>
      </c>
      <c r="B51" s="1">
        <v>5005</v>
      </c>
      <c r="C51" s="1">
        <v>29907</v>
      </c>
      <c r="E51">
        <f t="shared" si="0"/>
        <v>88.309809248213554</v>
      </c>
    </row>
    <row r="52" spans="1:5" x14ac:dyDescent="0.25">
      <c r="A52" s="2">
        <v>41.05</v>
      </c>
      <c r="B52" s="1">
        <v>4015</v>
      </c>
      <c r="C52" s="1">
        <v>32088</v>
      </c>
      <c r="E52">
        <f t="shared" si="0"/>
        <v>94.749896651508891</v>
      </c>
    </row>
    <row r="53" spans="1:5" x14ac:dyDescent="0.25">
      <c r="A53" s="2">
        <v>41.06</v>
      </c>
      <c r="B53" s="1">
        <v>2715</v>
      </c>
      <c r="C53" s="1">
        <v>47861</v>
      </c>
      <c r="E53">
        <f t="shared" si="0"/>
        <v>141.32463237465305</v>
      </c>
    </row>
    <row r="54" spans="1:5" x14ac:dyDescent="0.25">
      <c r="A54" s="2">
        <v>41.07</v>
      </c>
      <c r="B54" s="1">
        <v>2425</v>
      </c>
      <c r="C54" s="1">
        <v>28516</v>
      </c>
      <c r="E54">
        <f t="shared" si="0"/>
        <v>84.202444930018302</v>
      </c>
    </row>
    <row r="55" spans="1:5" x14ac:dyDescent="0.25">
      <c r="A55" s="2">
        <v>100</v>
      </c>
      <c r="B55" s="1">
        <v>1550</v>
      </c>
      <c r="C55" s="1">
        <v>65520</v>
      </c>
      <c r="E55">
        <f t="shared" si="0"/>
        <v>193.46837536171972</v>
      </c>
    </row>
    <row r="56" spans="1:5" x14ac:dyDescent="0.25">
      <c r="A56" s="2">
        <v>101</v>
      </c>
      <c r="B56" s="1">
        <v>3860</v>
      </c>
      <c r="C56" s="1">
        <v>61221</v>
      </c>
      <c r="E56">
        <f t="shared" si="0"/>
        <v>180.7742278391307</v>
      </c>
    </row>
    <row r="57" spans="1:5" x14ac:dyDescent="0.25">
      <c r="A57" s="2">
        <v>102</v>
      </c>
      <c r="B57" s="1">
        <v>1450</v>
      </c>
      <c r="C57" s="1">
        <v>36417</v>
      </c>
      <c r="E57">
        <f t="shared" si="0"/>
        <v>107.53262859505108</v>
      </c>
    </row>
    <row r="58" spans="1:5" x14ac:dyDescent="0.25">
      <c r="A58" s="2">
        <v>103</v>
      </c>
      <c r="B58" s="1">
        <v>2385</v>
      </c>
      <c r="C58" s="1">
        <v>53664</v>
      </c>
      <c r="E58">
        <f t="shared" si="0"/>
        <v>158.45981220102757</v>
      </c>
    </row>
    <row r="59" spans="1:5" x14ac:dyDescent="0.25">
      <c r="A59" s="2">
        <v>110</v>
      </c>
      <c r="B59" s="1">
        <v>3165</v>
      </c>
      <c r="C59" s="1">
        <v>49926</v>
      </c>
      <c r="E59">
        <f t="shared" si="0"/>
        <v>147.4221933502628</v>
      </c>
    </row>
    <row r="60" spans="1:5" x14ac:dyDescent="0.25">
      <c r="A60" s="2">
        <v>111</v>
      </c>
      <c r="B60" s="1">
        <v>3760</v>
      </c>
      <c r="C60" s="1">
        <v>42802</v>
      </c>
      <c r="E60">
        <f t="shared" si="0"/>
        <v>126.38634618791708</v>
      </c>
    </row>
    <row r="61" spans="1:5" x14ac:dyDescent="0.25">
      <c r="A61" s="2">
        <v>112.01</v>
      </c>
      <c r="B61" s="1">
        <v>4050</v>
      </c>
      <c r="C61" s="1">
        <v>46154</v>
      </c>
      <c r="E61">
        <f t="shared" si="0"/>
        <v>136.28417882241777</v>
      </c>
    </row>
    <row r="62" spans="1:5" x14ac:dyDescent="0.25">
      <c r="A62" s="2">
        <v>112.02</v>
      </c>
      <c r="B62" s="1">
        <v>3395</v>
      </c>
      <c r="C62" s="1">
        <v>29942</v>
      </c>
      <c r="E62">
        <f t="shared" si="0"/>
        <v>88.413157739325584</v>
      </c>
    </row>
    <row r="63" spans="1:5" x14ac:dyDescent="0.25">
      <c r="A63" s="2">
        <v>113.01</v>
      </c>
      <c r="B63" s="1">
        <v>6150</v>
      </c>
      <c r="C63" s="1">
        <v>35662</v>
      </c>
      <c r="E63">
        <f t="shared" si="0"/>
        <v>105.30325400106301</v>
      </c>
    </row>
    <row r="64" spans="1:5" x14ac:dyDescent="0.25">
      <c r="A64" s="2">
        <v>113.02</v>
      </c>
      <c r="B64" s="1">
        <v>5665</v>
      </c>
      <c r="C64" s="1">
        <v>41906</v>
      </c>
      <c r="E64">
        <f t="shared" si="0"/>
        <v>123.74062481544912</v>
      </c>
    </row>
    <row r="65" spans="1:5" x14ac:dyDescent="0.25">
      <c r="A65" s="2">
        <v>114</v>
      </c>
      <c r="B65" s="1">
        <v>4820</v>
      </c>
      <c r="C65" s="1">
        <v>31749</v>
      </c>
      <c r="E65">
        <f t="shared" si="0"/>
        <v>93.748892694738089</v>
      </c>
    </row>
    <row r="66" spans="1:5" x14ac:dyDescent="0.25">
      <c r="A66" s="2">
        <v>115</v>
      </c>
      <c r="B66" s="1">
        <v>2810</v>
      </c>
      <c r="C66" s="1">
        <v>35315</v>
      </c>
      <c r="E66">
        <f t="shared" si="0"/>
        <v>104.27862753203803</v>
      </c>
    </row>
    <row r="67" spans="1:5" x14ac:dyDescent="0.25">
      <c r="A67" s="2">
        <v>116</v>
      </c>
      <c r="B67" s="1">
        <v>6885</v>
      </c>
      <c r="C67" s="1">
        <v>24758</v>
      </c>
      <c r="E67">
        <f t="shared" si="0"/>
        <v>73.105769798618084</v>
      </c>
    </row>
    <row r="68" spans="1:5" x14ac:dyDescent="0.25">
      <c r="A68" s="2">
        <v>117</v>
      </c>
      <c r="B68" s="1">
        <v>6905</v>
      </c>
      <c r="C68" s="1">
        <v>33859</v>
      </c>
      <c r="E68">
        <f t="shared" ref="E68:E131" si="1">100*C68/C$2</f>
        <v>99.979330301777594</v>
      </c>
    </row>
    <row r="69" spans="1:5" x14ac:dyDescent="0.25">
      <c r="A69" s="2">
        <v>118</v>
      </c>
      <c r="B69" s="1">
        <v>5490</v>
      </c>
      <c r="C69" s="1">
        <v>28594</v>
      </c>
      <c r="E69">
        <f t="shared" si="1"/>
        <v>84.43276442449654</v>
      </c>
    </row>
    <row r="70" spans="1:5" x14ac:dyDescent="0.25">
      <c r="A70" s="2">
        <v>119.02</v>
      </c>
      <c r="B70" s="1">
        <v>3925</v>
      </c>
      <c r="C70" s="1">
        <v>32270</v>
      </c>
      <c r="E70">
        <f t="shared" si="1"/>
        <v>95.287308805291445</v>
      </c>
    </row>
    <row r="71" spans="1:5" x14ac:dyDescent="0.25">
      <c r="A71" s="2">
        <v>119.03</v>
      </c>
      <c r="B71" s="1">
        <v>5500</v>
      </c>
      <c r="C71" s="1">
        <v>46196</v>
      </c>
      <c r="E71">
        <f t="shared" si="1"/>
        <v>136.40819701175221</v>
      </c>
    </row>
    <row r="72" spans="1:5" x14ac:dyDescent="0.25">
      <c r="A72" s="2">
        <v>119.04</v>
      </c>
      <c r="B72" s="1">
        <v>2230</v>
      </c>
      <c r="C72" s="1">
        <v>34148</v>
      </c>
      <c r="E72">
        <f t="shared" si="1"/>
        <v>100.83269355695978</v>
      </c>
    </row>
    <row r="73" spans="1:5" x14ac:dyDescent="0.25">
      <c r="A73" s="2">
        <v>120.01</v>
      </c>
      <c r="B73" s="1">
        <v>2745</v>
      </c>
      <c r="C73" s="1">
        <v>43272</v>
      </c>
      <c r="E73">
        <f t="shared" si="1"/>
        <v>127.77416878285005</v>
      </c>
    </row>
    <row r="74" spans="1:5" x14ac:dyDescent="0.25">
      <c r="A74" s="2">
        <v>120.02</v>
      </c>
      <c r="B74" s="1">
        <v>5155</v>
      </c>
      <c r="C74" s="1">
        <v>55796</v>
      </c>
      <c r="E74">
        <f t="shared" si="1"/>
        <v>164.75521171676607</v>
      </c>
    </row>
    <row r="75" spans="1:5" x14ac:dyDescent="0.25">
      <c r="A75" s="2">
        <v>120.03</v>
      </c>
      <c r="B75" s="1">
        <v>3015</v>
      </c>
      <c r="C75" s="1">
        <v>43641</v>
      </c>
      <c r="E75">
        <f t="shared" si="1"/>
        <v>128.86375716057404</v>
      </c>
    </row>
    <row r="76" spans="1:5" x14ac:dyDescent="0.25">
      <c r="A76" s="2">
        <v>140.01</v>
      </c>
      <c r="B76" s="1">
        <v>5395</v>
      </c>
      <c r="C76" s="1">
        <v>40436</v>
      </c>
      <c r="E76">
        <f t="shared" si="1"/>
        <v>119.39998818874388</v>
      </c>
    </row>
    <row r="77" spans="1:5" x14ac:dyDescent="0.25">
      <c r="A77" s="2">
        <v>140.02000000000001</v>
      </c>
      <c r="B77" s="1">
        <v>3555</v>
      </c>
      <c r="C77" s="1">
        <v>30742</v>
      </c>
      <c r="E77">
        <f t="shared" si="1"/>
        <v>90.775408964743406</v>
      </c>
    </row>
    <row r="78" spans="1:5" x14ac:dyDescent="0.25">
      <c r="A78" s="2">
        <v>140.03</v>
      </c>
      <c r="B78" s="1">
        <v>4190</v>
      </c>
      <c r="C78" s="1">
        <v>34648</v>
      </c>
      <c r="E78">
        <f t="shared" si="1"/>
        <v>102.30910057284592</v>
      </c>
    </row>
    <row r="79" spans="1:5" x14ac:dyDescent="0.25">
      <c r="A79" s="2">
        <v>160.01</v>
      </c>
      <c r="B79" s="1">
        <v>4245</v>
      </c>
      <c r="C79" s="1">
        <v>28230</v>
      </c>
      <c r="E79">
        <f t="shared" si="1"/>
        <v>83.357940116931431</v>
      </c>
    </row>
    <row r="80" spans="1:5" x14ac:dyDescent="0.25">
      <c r="A80" s="2">
        <v>160.02000000000001</v>
      </c>
      <c r="B80" s="1">
        <v>3555</v>
      </c>
      <c r="C80" s="1">
        <v>31618</v>
      </c>
      <c r="E80">
        <f t="shared" si="1"/>
        <v>93.362074056575921</v>
      </c>
    </row>
    <row r="81" spans="1:5" x14ac:dyDescent="0.25">
      <c r="A81" s="2">
        <v>160.03</v>
      </c>
      <c r="B81" s="1">
        <v>3005</v>
      </c>
      <c r="C81" s="1">
        <v>34935</v>
      </c>
      <c r="E81">
        <f t="shared" si="1"/>
        <v>103.15655819996456</v>
      </c>
    </row>
    <row r="82" spans="1:5" x14ac:dyDescent="0.25">
      <c r="A82" s="2">
        <v>170.03</v>
      </c>
      <c r="B82" s="1">
        <v>2840</v>
      </c>
      <c r="C82" s="1">
        <v>31452</v>
      </c>
      <c r="E82">
        <f t="shared" si="1"/>
        <v>92.871906927301723</v>
      </c>
    </row>
    <row r="83" spans="1:5" x14ac:dyDescent="0.25">
      <c r="A83" s="2">
        <v>170.04</v>
      </c>
      <c r="B83" s="1">
        <v>3035</v>
      </c>
      <c r="C83" s="1">
        <v>38438</v>
      </c>
      <c r="E83">
        <f t="shared" si="1"/>
        <v>113.50026575326287</v>
      </c>
    </row>
    <row r="84" spans="1:5" x14ac:dyDescent="0.25">
      <c r="A84" s="2">
        <v>170.05</v>
      </c>
      <c r="B84" s="1">
        <v>4190</v>
      </c>
      <c r="C84" s="1">
        <v>30299</v>
      </c>
      <c r="E84">
        <f t="shared" si="1"/>
        <v>89.467312348668287</v>
      </c>
    </row>
    <row r="85" spans="1:5" x14ac:dyDescent="0.25">
      <c r="A85" s="2">
        <v>170.06</v>
      </c>
      <c r="B85" s="1">
        <v>2965</v>
      </c>
      <c r="C85" s="1">
        <v>30267</v>
      </c>
      <c r="E85">
        <f t="shared" si="1"/>
        <v>89.372822299651574</v>
      </c>
    </row>
    <row r="86" spans="1:5" x14ac:dyDescent="0.25">
      <c r="A86" s="2">
        <v>170.07</v>
      </c>
      <c r="B86" s="1">
        <v>3500</v>
      </c>
      <c r="C86" s="1">
        <v>34519</v>
      </c>
      <c r="E86">
        <f t="shared" si="1"/>
        <v>101.9281875627473</v>
      </c>
    </row>
    <row r="87" spans="1:5" x14ac:dyDescent="0.25">
      <c r="A87" s="2">
        <v>200</v>
      </c>
      <c r="B87" s="1">
        <v>4525</v>
      </c>
      <c r="C87" s="1">
        <v>34101</v>
      </c>
      <c r="E87">
        <f t="shared" si="1"/>
        <v>100.69391129746649</v>
      </c>
    </row>
    <row r="88" spans="1:5" x14ac:dyDescent="0.25">
      <c r="A88" s="2">
        <v>210.01</v>
      </c>
      <c r="B88" s="1">
        <v>3635</v>
      </c>
      <c r="C88" s="1">
        <v>28803</v>
      </c>
      <c r="E88">
        <f t="shared" si="1"/>
        <v>85.049902557136946</v>
      </c>
    </row>
    <row r="89" spans="1:5" x14ac:dyDescent="0.25">
      <c r="A89" s="2">
        <v>210.02</v>
      </c>
      <c r="B89" s="1">
        <v>3830</v>
      </c>
      <c r="C89" s="1">
        <v>30739</v>
      </c>
      <c r="E89">
        <f t="shared" si="1"/>
        <v>90.766550522648089</v>
      </c>
    </row>
    <row r="90" spans="1:5" x14ac:dyDescent="0.25">
      <c r="A90" s="2">
        <v>220.01</v>
      </c>
      <c r="B90" s="1">
        <v>4540</v>
      </c>
      <c r="C90" s="1">
        <v>33682</v>
      </c>
      <c r="E90">
        <f t="shared" si="1"/>
        <v>99.456682218153901</v>
      </c>
    </row>
    <row r="91" spans="1:5" x14ac:dyDescent="0.25">
      <c r="A91" s="2">
        <v>220.02</v>
      </c>
      <c r="B91" s="1">
        <v>4425</v>
      </c>
      <c r="C91" s="1">
        <v>34588</v>
      </c>
      <c r="E91">
        <f t="shared" si="1"/>
        <v>102.13193173093958</v>
      </c>
    </row>
    <row r="92" spans="1:5" x14ac:dyDescent="0.25">
      <c r="A92" s="2">
        <v>230.01</v>
      </c>
      <c r="B92" s="1">
        <v>5375</v>
      </c>
      <c r="C92" s="1">
        <v>34053</v>
      </c>
      <c r="E92">
        <f t="shared" si="1"/>
        <v>100.55217622394142</v>
      </c>
    </row>
    <row r="93" spans="1:5" x14ac:dyDescent="0.25">
      <c r="A93" s="2">
        <v>230.02</v>
      </c>
      <c r="B93" s="1">
        <v>3645</v>
      </c>
      <c r="C93" s="1">
        <v>34352</v>
      </c>
      <c r="E93">
        <f t="shared" si="1"/>
        <v>101.43506761944133</v>
      </c>
    </row>
    <row r="94" spans="1:5" x14ac:dyDescent="0.25">
      <c r="A94" s="2">
        <v>240.01</v>
      </c>
      <c r="B94" s="1">
        <v>4020</v>
      </c>
      <c r="C94" s="1">
        <v>40096</v>
      </c>
      <c r="E94">
        <f t="shared" si="1"/>
        <v>118.3960314179413</v>
      </c>
    </row>
    <row r="95" spans="1:5" x14ac:dyDescent="0.25">
      <c r="A95" s="2">
        <v>240.02</v>
      </c>
      <c r="B95" s="1">
        <v>5205</v>
      </c>
      <c r="C95" s="1">
        <v>43213</v>
      </c>
      <c r="E95">
        <f t="shared" si="1"/>
        <v>127.59995275497549</v>
      </c>
    </row>
    <row r="96" spans="1:5" x14ac:dyDescent="0.25">
      <c r="A96" s="2">
        <v>260.01</v>
      </c>
      <c r="B96" s="1">
        <v>2415</v>
      </c>
      <c r="C96" s="1">
        <v>21460</v>
      </c>
      <c r="E96">
        <f t="shared" si="1"/>
        <v>63.367389121833106</v>
      </c>
    </row>
    <row r="97" spans="1:5" x14ac:dyDescent="0.25">
      <c r="A97" s="2">
        <v>260.02</v>
      </c>
      <c r="B97" s="1">
        <v>3090</v>
      </c>
      <c r="C97" s="1">
        <v>22450</v>
      </c>
      <c r="E97">
        <f t="shared" si="1"/>
        <v>66.290675013287668</v>
      </c>
    </row>
    <row r="98" spans="1:5" x14ac:dyDescent="0.25">
      <c r="A98" s="2">
        <v>260.02999999999997</v>
      </c>
      <c r="B98" s="1">
        <v>3505</v>
      </c>
      <c r="C98" s="1">
        <v>26496</v>
      </c>
      <c r="E98">
        <f t="shared" si="1"/>
        <v>78.237760585838302</v>
      </c>
    </row>
    <row r="99" spans="1:5" x14ac:dyDescent="0.25">
      <c r="A99" s="2">
        <v>270.01</v>
      </c>
      <c r="B99" s="1">
        <v>3695</v>
      </c>
      <c r="C99" s="1">
        <v>23989</v>
      </c>
      <c r="E99">
        <f t="shared" si="1"/>
        <v>70.835055808185203</v>
      </c>
    </row>
    <row r="100" spans="1:5" x14ac:dyDescent="0.25">
      <c r="A100" s="2">
        <v>270.02</v>
      </c>
      <c r="B100" s="1">
        <v>6315</v>
      </c>
      <c r="C100" s="1">
        <v>29237</v>
      </c>
      <c r="E100">
        <f t="shared" si="1"/>
        <v>86.331423846926114</v>
      </c>
    </row>
    <row r="101" spans="1:5" x14ac:dyDescent="0.25">
      <c r="A101" s="2">
        <v>271.01</v>
      </c>
      <c r="B101" s="1">
        <v>3105</v>
      </c>
      <c r="C101" s="1">
        <v>35269</v>
      </c>
      <c r="E101">
        <f t="shared" si="1"/>
        <v>104.14279808657651</v>
      </c>
    </row>
    <row r="102" spans="1:5" x14ac:dyDescent="0.25">
      <c r="A102" s="2">
        <v>271.02</v>
      </c>
      <c r="B102" s="1">
        <v>3145</v>
      </c>
      <c r="C102" s="1">
        <v>30719</v>
      </c>
      <c r="E102">
        <f t="shared" si="1"/>
        <v>90.707494242012643</v>
      </c>
    </row>
    <row r="103" spans="1:5" x14ac:dyDescent="0.25">
      <c r="A103" s="2">
        <v>272</v>
      </c>
      <c r="B103" s="1">
        <v>1245</v>
      </c>
      <c r="C103" s="1">
        <v>32752</v>
      </c>
      <c r="E103">
        <f t="shared" si="1"/>
        <v>96.710565168605683</v>
      </c>
    </row>
    <row r="104" spans="1:5" x14ac:dyDescent="0.25">
      <c r="A104" s="2">
        <v>273.01</v>
      </c>
      <c r="B104" s="1">
        <v>4375</v>
      </c>
      <c r="C104" s="1">
        <v>29173</v>
      </c>
      <c r="E104">
        <f t="shared" si="1"/>
        <v>86.142443748892688</v>
      </c>
    </row>
    <row r="105" spans="1:5" x14ac:dyDescent="0.25">
      <c r="A105" s="2">
        <v>273.02</v>
      </c>
      <c r="B105" s="1">
        <v>2165</v>
      </c>
      <c r="C105" s="1">
        <v>33201</v>
      </c>
      <c r="E105">
        <f t="shared" si="1"/>
        <v>98.036378668871436</v>
      </c>
    </row>
    <row r="106" spans="1:5" x14ac:dyDescent="0.25">
      <c r="A106" s="2">
        <v>273.02999999999997</v>
      </c>
      <c r="B106" s="1">
        <v>2890</v>
      </c>
      <c r="C106" s="1">
        <v>34847</v>
      </c>
      <c r="E106">
        <f t="shared" si="1"/>
        <v>102.8967105651686</v>
      </c>
    </row>
    <row r="107" spans="1:5" x14ac:dyDescent="0.25">
      <c r="A107" s="2">
        <v>273.04000000000002</v>
      </c>
      <c r="B107" s="1">
        <v>3625</v>
      </c>
      <c r="C107" s="1">
        <v>32611</v>
      </c>
      <c r="E107">
        <f t="shared" si="1"/>
        <v>96.294218390125792</v>
      </c>
    </row>
    <row r="108" spans="1:5" x14ac:dyDescent="0.25">
      <c r="A108" s="2">
        <v>280.01</v>
      </c>
      <c r="B108" s="1">
        <v>3010</v>
      </c>
      <c r="C108" s="1">
        <v>29376</v>
      </c>
      <c r="E108">
        <f t="shared" si="1"/>
        <v>86.741864997342461</v>
      </c>
    </row>
    <row r="109" spans="1:5" x14ac:dyDescent="0.25">
      <c r="A109" s="2">
        <v>280.02</v>
      </c>
      <c r="B109" s="1">
        <v>3715</v>
      </c>
      <c r="C109" s="1">
        <v>31239</v>
      </c>
      <c r="E109">
        <f t="shared" si="1"/>
        <v>92.242957538534228</v>
      </c>
    </row>
    <row r="110" spans="1:5" x14ac:dyDescent="0.25">
      <c r="A110" s="2">
        <v>280.02999999999997</v>
      </c>
      <c r="B110" s="1">
        <v>4005</v>
      </c>
      <c r="C110" s="1">
        <v>30506</v>
      </c>
      <c r="E110">
        <f t="shared" si="1"/>
        <v>90.078544853245148</v>
      </c>
    </row>
    <row r="111" spans="1:5" x14ac:dyDescent="0.25">
      <c r="A111" s="2">
        <v>290.01</v>
      </c>
      <c r="B111" s="1">
        <v>2990</v>
      </c>
      <c r="C111" s="1">
        <v>35174</v>
      </c>
      <c r="E111">
        <f t="shared" si="1"/>
        <v>103.86228075355814</v>
      </c>
    </row>
    <row r="112" spans="1:5" x14ac:dyDescent="0.25">
      <c r="A112" s="2">
        <v>290.02</v>
      </c>
      <c r="B112" s="1">
        <v>6050</v>
      </c>
      <c r="C112" s="1">
        <v>40483</v>
      </c>
      <c r="E112">
        <f t="shared" si="1"/>
        <v>119.53877044823717</v>
      </c>
    </row>
    <row r="113" spans="1:5" x14ac:dyDescent="0.25">
      <c r="A113" s="2">
        <v>300</v>
      </c>
      <c r="B113" s="1">
        <v>1555</v>
      </c>
      <c r="C113" s="1">
        <v>31930</v>
      </c>
      <c r="E113">
        <f t="shared" si="1"/>
        <v>94.283352034488871</v>
      </c>
    </row>
    <row r="114" spans="1:5" x14ac:dyDescent="0.25">
      <c r="A114" s="2">
        <v>310</v>
      </c>
      <c r="B114" s="1">
        <v>1840</v>
      </c>
      <c r="C114" s="1">
        <v>22527</v>
      </c>
      <c r="E114">
        <f t="shared" si="1"/>
        <v>66.518041693734133</v>
      </c>
    </row>
    <row r="115" spans="1:5" x14ac:dyDescent="0.25">
      <c r="A115" s="2">
        <v>311.01</v>
      </c>
      <c r="B115" s="1">
        <v>5775</v>
      </c>
      <c r="C115" s="1">
        <v>28029</v>
      </c>
      <c r="E115">
        <f t="shared" si="1"/>
        <v>82.764424496545203</v>
      </c>
    </row>
    <row r="116" spans="1:5" x14ac:dyDescent="0.25">
      <c r="A116" s="2">
        <v>311.02</v>
      </c>
      <c r="B116" s="1">
        <v>2595</v>
      </c>
      <c r="C116" s="1">
        <v>27267</v>
      </c>
      <c r="E116">
        <f t="shared" si="1"/>
        <v>80.514380204334728</v>
      </c>
    </row>
    <row r="117" spans="1:5" x14ac:dyDescent="0.25">
      <c r="A117" s="2">
        <v>320.01</v>
      </c>
      <c r="B117" s="1">
        <v>5810</v>
      </c>
      <c r="C117" s="1">
        <v>32604</v>
      </c>
      <c r="E117">
        <f t="shared" si="1"/>
        <v>96.273548691903386</v>
      </c>
    </row>
    <row r="118" spans="1:5" x14ac:dyDescent="0.25">
      <c r="A118" s="2">
        <v>320.02</v>
      </c>
      <c r="B118" s="1">
        <v>4105</v>
      </c>
      <c r="C118" s="1">
        <v>27902</v>
      </c>
      <c r="E118">
        <f t="shared" si="1"/>
        <v>82.389417114510124</v>
      </c>
    </row>
    <row r="119" spans="1:5" x14ac:dyDescent="0.25">
      <c r="A119" s="2">
        <v>320.02999999999997</v>
      </c>
      <c r="B119" s="1">
        <v>2900</v>
      </c>
      <c r="C119" s="1">
        <v>37783</v>
      </c>
      <c r="E119">
        <f t="shared" si="1"/>
        <v>111.56617256245201</v>
      </c>
    </row>
    <row r="120" spans="1:5" x14ac:dyDescent="0.25">
      <c r="A120" s="2">
        <v>320.04000000000002</v>
      </c>
      <c r="B120" s="1">
        <v>2785</v>
      </c>
      <c r="C120" s="1">
        <v>33070</v>
      </c>
      <c r="E120">
        <f t="shared" si="1"/>
        <v>97.649560030709267</v>
      </c>
    </row>
    <row r="121" spans="1:5" x14ac:dyDescent="0.25">
      <c r="A121" s="2">
        <v>320.05</v>
      </c>
      <c r="B121" s="1">
        <v>2695</v>
      </c>
      <c r="C121" s="1">
        <v>36424</v>
      </c>
      <c r="E121">
        <f t="shared" si="1"/>
        <v>107.55329829327349</v>
      </c>
    </row>
    <row r="122" spans="1:5" x14ac:dyDescent="0.25">
      <c r="A122" s="2">
        <v>320.07</v>
      </c>
      <c r="B122" s="1">
        <v>3480</v>
      </c>
      <c r="C122" s="1">
        <v>36986</v>
      </c>
      <c r="E122">
        <f t="shared" si="1"/>
        <v>109.21277977912951</v>
      </c>
    </row>
    <row r="123" spans="1:5" x14ac:dyDescent="0.25">
      <c r="A123" s="2">
        <v>320.08</v>
      </c>
      <c r="B123" s="1">
        <v>3540</v>
      </c>
      <c r="C123" s="1">
        <v>39490</v>
      </c>
      <c r="E123">
        <f t="shared" si="1"/>
        <v>116.6066261146873</v>
      </c>
    </row>
    <row r="124" spans="1:5" x14ac:dyDescent="0.25">
      <c r="A124" s="2">
        <v>330</v>
      </c>
      <c r="B124" s="1">
        <v>2095</v>
      </c>
      <c r="C124" s="1">
        <v>23508</v>
      </c>
      <c r="E124">
        <f t="shared" si="1"/>
        <v>69.414752258902737</v>
      </c>
    </row>
    <row r="125" spans="1:5" x14ac:dyDescent="0.25">
      <c r="A125" s="2">
        <v>340.01</v>
      </c>
      <c r="B125" s="1">
        <v>1570</v>
      </c>
      <c r="C125" s="1">
        <v>29285</v>
      </c>
      <c r="E125">
        <f t="shared" si="1"/>
        <v>86.473158920451183</v>
      </c>
    </row>
    <row r="126" spans="1:5" x14ac:dyDescent="0.25">
      <c r="A126" s="2">
        <v>340.02</v>
      </c>
      <c r="B126" s="1">
        <v>3470</v>
      </c>
      <c r="C126" s="1">
        <v>30000</v>
      </c>
      <c r="E126">
        <f t="shared" si="1"/>
        <v>88.584420953168376</v>
      </c>
    </row>
    <row r="127" spans="1:5" x14ac:dyDescent="0.25">
      <c r="A127" s="2">
        <v>340.03</v>
      </c>
      <c r="B127" s="1">
        <v>4245</v>
      </c>
      <c r="C127" s="1">
        <v>35687</v>
      </c>
      <c r="E127">
        <f t="shared" si="1"/>
        <v>105.37707435185732</v>
      </c>
    </row>
    <row r="128" spans="1:5" x14ac:dyDescent="0.25">
      <c r="A128" s="2">
        <v>360.01</v>
      </c>
      <c r="B128" s="1">
        <v>4945</v>
      </c>
      <c r="C128" s="1">
        <v>30230</v>
      </c>
      <c r="E128">
        <f t="shared" si="1"/>
        <v>89.263568180476</v>
      </c>
    </row>
    <row r="129" spans="1:5" x14ac:dyDescent="0.25">
      <c r="A129" s="2">
        <v>360.02</v>
      </c>
      <c r="B129" s="1">
        <v>4570</v>
      </c>
      <c r="C129" s="1">
        <v>35473</v>
      </c>
      <c r="E129">
        <f t="shared" si="1"/>
        <v>104.74517214905805</v>
      </c>
    </row>
    <row r="130" spans="1:5" x14ac:dyDescent="0.25">
      <c r="A130" s="2">
        <v>370</v>
      </c>
      <c r="B130" s="1">
        <v>4510</v>
      </c>
      <c r="C130" s="1">
        <v>46175</v>
      </c>
      <c r="E130">
        <f t="shared" si="1"/>
        <v>136.34618791708499</v>
      </c>
    </row>
    <row r="131" spans="1:5" x14ac:dyDescent="0.25">
      <c r="A131" s="2">
        <v>500</v>
      </c>
      <c r="B131" s="1">
        <v>3900</v>
      </c>
      <c r="C131" s="1">
        <v>40587</v>
      </c>
      <c r="E131">
        <f t="shared" si="1"/>
        <v>119.84586310754149</v>
      </c>
    </row>
    <row r="132" spans="1:5" x14ac:dyDescent="0.25">
      <c r="A132" s="2">
        <v>510</v>
      </c>
      <c r="B132" s="1">
        <v>2325</v>
      </c>
      <c r="C132" s="1">
        <v>30633</v>
      </c>
      <c r="E132">
        <f t="shared" ref="E132:E167" si="2">100*C132/C$2</f>
        <v>90.453552235280227</v>
      </c>
    </row>
    <row r="133" spans="1:5" x14ac:dyDescent="0.25">
      <c r="A133" s="2">
        <v>520</v>
      </c>
      <c r="B133" s="1">
        <v>2910</v>
      </c>
      <c r="C133" s="1">
        <v>31295</v>
      </c>
      <c r="E133">
        <f t="shared" si="2"/>
        <v>92.408315124313475</v>
      </c>
    </row>
    <row r="134" spans="1:5" x14ac:dyDescent="0.25">
      <c r="A134" s="2">
        <v>530</v>
      </c>
      <c r="B134" s="1">
        <v>2950</v>
      </c>
      <c r="C134" s="1">
        <v>28367</v>
      </c>
      <c r="E134">
        <f t="shared" si="2"/>
        <v>83.762475639284233</v>
      </c>
    </row>
    <row r="135" spans="1:5" x14ac:dyDescent="0.25">
      <c r="A135" s="2">
        <v>540</v>
      </c>
      <c r="B135" s="1">
        <v>5565</v>
      </c>
      <c r="C135" s="1">
        <v>35588</v>
      </c>
      <c r="E135">
        <f t="shared" si="2"/>
        <v>105.08474576271186</v>
      </c>
    </row>
    <row r="136" spans="1:5" x14ac:dyDescent="0.25">
      <c r="A136" s="2">
        <v>600.01</v>
      </c>
      <c r="B136" s="1">
        <v>5550</v>
      </c>
      <c r="C136" s="1">
        <v>58790</v>
      </c>
      <c r="E136">
        <f t="shared" si="2"/>
        <v>173.59593692789227</v>
      </c>
    </row>
    <row r="137" spans="1:5" x14ac:dyDescent="0.25">
      <c r="A137" s="2">
        <v>600.03</v>
      </c>
      <c r="B137" s="1">
        <v>1995</v>
      </c>
      <c r="C137" s="1">
        <v>34567</v>
      </c>
      <c r="E137">
        <f t="shared" si="2"/>
        <v>102.06992263627237</v>
      </c>
    </row>
    <row r="138" spans="1:5" x14ac:dyDescent="0.25">
      <c r="A138" s="2">
        <v>600.04</v>
      </c>
      <c r="B138" s="1">
        <v>4870</v>
      </c>
      <c r="C138" s="1">
        <v>41990</v>
      </c>
      <c r="E138">
        <f t="shared" si="2"/>
        <v>123.988661194118</v>
      </c>
    </row>
    <row r="139" spans="1:5" x14ac:dyDescent="0.25">
      <c r="A139" s="2">
        <v>605</v>
      </c>
      <c r="B139" s="1">
        <v>5360</v>
      </c>
      <c r="C139" s="1">
        <v>35996</v>
      </c>
      <c r="E139">
        <f t="shared" si="2"/>
        <v>106.28949388767495</v>
      </c>
    </row>
    <row r="140" spans="1:5" x14ac:dyDescent="0.25">
      <c r="A140" s="2">
        <v>610</v>
      </c>
      <c r="B140" s="1">
        <v>2705</v>
      </c>
      <c r="C140" s="1">
        <v>36435</v>
      </c>
      <c r="E140">
        <f t="shared" si="2"/>
        <v>107.58577924762298</v>
      </c>
    </row>
    <row r="141" spans="1:5" x14ac:dyDescent="0.25">
      <c r="A141" s="2">
        <v>700</v>
      </c>
      <c r="B141" s="1">
        <v>1725</v>
      </c>
      <c r="C141" s="1">
        <v>34785</v>
      </c>
      <c r="E141">
        <f t="shared" si="2"/>
        <v>102.71363609519872</v>
      </c>
    </row>
    <row r="142" spans="1:5" x14ac:dyDescent="0.25">
      <c r="A142" s="2">
        <v>800.01</v>
      </c>
      <c r="B142" s="1">
        <v>4440</v>
      </c>
      <c r="C142" s="1">
        <v>31712</v>
      </c>
      <c r="E142">
        <f t="shared" si="2"/>
        <v>93.639638575562515</v>
      </c>
    </row>
    <row r="143" spans="1:5" x14ac:dyDescent="0.25">
      <c r="A143" s="2">
        <v>800.02</v>
      </c>
      <c r="B143" s="1">
        <v>4275</v>
      </c>
      <c r="C143" s="1">
        <v>36835</v>
      </c>
      <c r="E143">
        <f t="shared" si="2"/>
        <v>108.76690486033189</v>
      </c>
    </row>
    <row r="144" spans="1:5" x14ac:dyDescent="0.25">
      <c r="A144" s="2">
        <v>801</v>
      </c>
      <c r="B144" s="1">
        <v>2960</v>
      </c>
      <c r="C144" s="1">
        <v>24239</v>
      </c>
      <c r="E144">
        <f t="shared" si="2"/>
        <v>71.573259316128272</v>
      </c>
    </row>
    <row r="145" spans="1:5" x14ac:dyDescent="0.25">
      <c r="A145" s="2">
        <v>802</v>
      </c>
      <c r="B145" s="1">
        <v>2065</v>
      </c>
      <c r="C145" s="1">
        <v>27804</v>
      </c>
      <c r="E145">
        <f t="shared" si="2"/>
        <v>82.100041339396441</v>
      </c>
    </row>
    <row r="146" spans="1:5" x14ac:dyDescent="0.25">
      <c r="A146" s="2">
        <v>810</v>
      </c>
      <c r="B146" s="1">
        <v>3140</v>
      </c>
      <c r="C146" s="1">
        <v>28500</v>
      </c>
      <c r="E146">
        <f t="shared" si="2"/>
        <v>84.155199905509946</v>
      </c>
    </row>
    <row r="147" spans="1:5" x14ac:dyDescent="0.25">
      <c r="A147" s="2">
        <v>811</v>
      </c>
      <c r="B147" s="1">
        <v>5585</v>
      </c>
      <c r="C147" s="1">
        <v>30684</v>
      </c>
      <c r="E147">
        <f t="shared" si="2"/>
        <v>90.604145750900614</v>
      </c>
    </row>
    <row r="148" spans="1:5" x14ac:dyDescent="0.25">
      <c r="A148" s="2">
        <v>812</v>
      </c>
      <c r="B148" s="1">
        <v>3255</v>
      </c>
      <c r="C148" s="1">
        <v>33323</v>
      </c>
      <c r="E148">
        <f t="shared" si="2"/>
        <v>98.396621980747653</v>
      </c>
    </row>
    <row r="149" spans="1:5" x14ac:dyDescent="0.25">
      <c r="A149" s="2">
        <v>820.01</v>
      </c>
      <c r="B149" s="1">
        <v>3640</v>
      </c>
      <c r="C149" s="1">
        <v>36242</v>
      </c>
      <c r="E149">
        <f t="shared" si="2"/>
        <v>107.01588613949093</v>
      </c>
    </row>
    <row r="150" spans="1:5" x14ac:dyDescent="0.25">
      <c r="A150" s="2">
        <v>820.02</v>
      </c>
      <c r="B150" s="1">
        <v>5970</v>
      </c>
      <c r="C150" s="1">
        <v>35063</v>
      </c>
      <c r="E150">
        <f t="shared" si="2"/>
        <v>103.53451839603142</v>
      </c>
    </row>
    <row r="151" spans="1:5" x14ac:dyDescent="0.25">
      <c r="A151" s="2">
        <v>825</v>
      </c>
      <c r="B151" s="1">
        <v>5520</v>
      </c>
      <c r="C151" s="1">
        <v>33666</v>
      </c>
      <c r="E151">
        <f t="shared" si="2"/>
        <v>99.409437193645545</v>
      </c>
    </row>
    <row r="152" spans="1:5" x14ac:dyDescent="0.25">
      <c r="A152" s="2">
        <v>830.01</v>
      </c>
      <c r="B152" s="1">
        <v>3955</v>
      </c>
      <c r="C152" s="1">
        <v>29287</v>
      </c>
      <c r="E152">
        <f t="shared" si="2"/>
        <v>86.479064548514728</v>
      </c>
    </row>
    <row r="153" spans="1:5" x14ac:dyDescent="0.25">
      <c r="A153" s="2">
        <v>830.02</v>
      </c>
      <c r="B153" s="1">
        <v>4695</v>
      </c>
      <c r="C153" s="1">
        <v>36400</v>
      </c>
      <c r="E153">
        <f t="shared" si="2"/>
        <v>107.48243075651095</v>
      </c>
    </row>
    <row r="154" spans="1:5" x14ac:dyDescent="0.25">
      <c r="A154" s="2">
        <v>835.01</v>
      </c>
      <c r="B154" s="1">
        <v>5550</v>
      </c>
      <c r="C154" s="1">
        <v>37127</v>
      </c>
      <c r="E154">
        <f t="shared" si="2"/>
        <v>109.6291265576094</v>
      </c>
    </row>
    <row r="155" spans="1:5" x14ac:dyDescent="0.25">
      <c r="A155" s="2">
        <v>835.03</v>
      </c>
      <c r="B155" s="1">
        <v>4035</v>
      </c>
      <c r="C155" s="1">
        <v>38760</v>
      </c>
      <c r="E155">
        <f t="shared" si="2"/>
        <v>114.45107187149354</v>
      </c>
    </row>
    <row r="156" spans="1:5" x14ac:dyDescent="0.25">
      <c r="A156" s="2">
        <v>835.04</v>
      </c>
      <c r="B156" s="1">
        <v>3095</v>
      </c>
      <c r="C156" s="1">
        <v>37694</v>
      </c>
      <c r="E156">
        <f t="shared" si="2"/>
        <v>111.30337211362428</v>
      </c>
    </row>
    <row r="157" spans="1:5" x14ac:dyDescent="0.25">
      <c r="A157" s="2">
        <v>835.05</v>
      </c>
      <c r="B157" s="1">
        <v>3450</v>
      </c>
      <c r="C157" s="1">
        <v>38794</v>
      </c>
      <c r="E157">
        <f t="shared" si="2"/>
        <v>114.5514675485738</v>
      </c>
    </row>
    <row r="158" spans="1:5" x14ac:dyDescent="0.25">
      <c r="A158" s="2">
        <v>840.01</v>
      </c>
      <c r="B158" s="1">
        <v>4495</v>
      </c>
      <c r="C158" s="1">
        <v>28856</v>
      </c>
      <c r="E158">
        <f t="shared" si="2"/>
        <v>85.206401700820876</v>
      </c>
    </row>
    <row r="159" spans="1:5" x14ac:dyDescent="0.25">
      <c r="A159" s="2">
        <v>840.02</v>
      </c>
      <c r="B159" s="1">
        <v>3835</v>
      </c>
      <c r="C159" s="1">
        <v>33750</v>
      </c>
      <c r="E159">
        <f t="shared" si="2"/>
        <v>99.657473572314416</v>
      </c>
    </row>
    <row r="160" spans="1:5" x14ac:dyDescent="0.25">
      <c r="A160" s="2">
        <v>845.01</v>
      </c>
      <c r="B160" s="1">
        <v>6370</v>
      </c>
      <c r="C160" s="1">
        <v>35414</v>
      </c>
      <c r="E160">
        <f t="shared" si="2"/>
        <v>104.57095612118349</v>
      </c>
    </row>
    <row r="161" spans="1:5" x14ac:dyDescent="0.25">
      <c r="A161" s="2">
        <v>845.02</v>
      </c>
      <c r="B161" s="1">
        <v>4910</v>
      </c>
      <c r="C161" s="1">
        <v>31659</v>
      </c>
      <c r="E161">
        <f t="shared" si="2"/>
        <v>93.483139431878584</v>
      </c>
    </row>
    <row r="162" spans="1:5" x14ac:dyDescent="0.25">
      <c r="A162" s="2">
        <v>846.02</v>
      </c>
      <c r="B162" s="1">
        <v>4445</v>
      </c>
      <c r="C162" s="1">
        <v>33978</v>
      </c>
      <c r="E162">
        <f t="shared" si="2"/>
        <v>100.3307151715585</v>
      </c>
    </row>
    <row r="163" spans="1:5" x14ac:dyDescent="0.25">
      <c r="A163" s="2">
        <v>846.03</v>
      </c>
      <c r="B163" s="1">
        <v>885</v>
      </c>
      <c r="C163" s="1">
        <v>35378</v>
      </c>
      <c r="E163">
        <f t="shared" si="2"/>
        <v>104.46465481603968</v>
      </c>
    </row>
    <row r="164" spans="1:5" x14ac:dyDescent="0.25">
      <c r="A164" s="2">
        <v>846.04</v>
      </c>
      <c r="B164" s="1">
        <v>5215</v>
      </c>
      <c r="C164" s="1">
        <v>37323</v>
      </c>
      <c r="E164">
        <f t="shared" si="2"/>
        <v>110.20787810783676</v>
      </c>
    </row>
    <row r="165" spans="1:5" x14ac:dyDescent="0.25">
      <c r="A165" s="2">
        <v>850.01</v>
      </c>
      <c r="B165" s="1">
        <v>7080</v>
      </c>
      <c r="C165" s="1">
        <v>48014</v>
      </c>
      <c r="E165">
        <f t="shared" si="2"/>
        <v>141.77641292151421</v>
      </c>
    </row>
    <row r="166" spans="1:5" x14ac:dyDescent="0.25">
      <c r="A166" s="2">
        <v>850.02</v>
      </c>
      <c r="B166" s="1">
        <v>1390</v>
      </c>
      <c r="C166" s="1">
        <v>32368</v>
      </c>
      <c r="E166">
        <f t="shared" si="2"/>
        <v>95.576684580405129</v>
      </c>
    </row>
    <row r="167" spans="1:5" x14ac:dyDescent="0.25">
      <c r="A167" s="2">
        <v>900</v>
      </c>
      <c r="B167" s="1">
        <v>3095</v>
      </c>
      <c r="C167" s="1">
        <v>28557</v>
      </c>
      <c r="E167">
        <f t="shared" si="2"/>
        <v>84.323510305320966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170"/>
  <sheetViews>
    <sheetView topLeftCell="A165" workbookViewId="0">
      <selection activeCell="O170" sqref="O170:Q170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17</v>
      </c>
      <c r="B4">
        <v>0</v>
      </c>
      <c r="C4">
        <v>0</v>
      </c>
    </row>
    <row r="5" spans="1:17" x14ac:dyDescent="0.25">
      <c r="A5">
        <v>31</v>
      </c>
      <c r="B5">
        <v>2110</v>
      </c>
      <c r="C5">
        <v>57.113329002539423</v>
      </c>
      <c r="E5">
        <v>2110</v>
      </c>
      <c r="J5">
        <v>2110</v>
      </c>
      <c r="O5">
        <v>2110</v>
      </c>
    </row>
    <row r="6" spans="1:17" x14ac:dyDescent="0.25">
      <c r="A6">
        <v>38.01</v>
      </c>
      <c r="B6">
        <v>2470</v>
      </c>
      <c r="C6">
        <v>57.210771865587908</v>
      </c>
      <c r="E6">
        <v>2470</v>
      </c>
      <c r="J6">
        <v>2470</v>
      </c>
      <c r="O6">
        <v>2470</v>
      </c>
    </row>
    <row r="7" spans="1:17" x14ac:dyDescent="0.25">
      <c r="A7">
        <v>9</v>
      </c>
      <c r="B7">
        <v>1705</v>
      </c>
      <c r="C7">
        <v>57.824957184196542</v>
      </c>
      <c r="E7">
        <v>1705</v>
      </c>
      <c r="J7">
        <v>1705</v>
      </c>
      <c r="O7">
        <v>1705</v>
      </c>
    </row>
    <row r="8" spans="1:17" x14ac:dyDescent="0.25">
      <c r="A8">
        <v>7</v>
      </c>
      <c r="B8">
        <v>1965</v>
      </c>
      <c r="C8">
        <v>58.456859386995809</v>
      </c>
      <c r="E8">
        <v>1965</v>
      </c>
      <c r="J8">
        <v>1965</v>
      </c>
      <c r="O8">
        <v>1965</v>
      </c>
    </row>
    <row r="9" spans="1:17" x14ac:dyDescent="0.25">
      <c r="A9">
        <v>12</v>
      </c>
      <c r="B9">
        <v>2000</v>
      </c>
      <c r="C9">
        <v>58.890923049666334</v>
      </c>
      <c r="E9">
        <v>2000</v>
      </c>
      <c r="J9">
        <v>2000</v>
      </c>
      <c r="O9">
        <v>2000</v>
      </c>
    </row>
    <row r="10" spans="1:17" x14ac:dyDescent="0.25">
      <c r="A10">
        <v>2</v>
      </c>
      <c r="B10">
        <v>1780</v>
      </c>
      <c r="C10">
        <v>59.856493238055869</v>
      </c>
      <c r="E10">
        <v>1780</v>
      </c>
      <c r="J10">
        <v>1780</v>
      </c>
      <c r="O10">
        <v>1780</v>
      </c>
    </row>
    <row r="11" spans="1:17" x14ac:dyDescent="0.25">
      <c r="A11">
        <v>28</v>
      </c>
      <c r="B11">
        <v>1505</v>
      </c>
      <c r="C11">
        <v>61.164589854130988</v>
      </c>
      <c r="E11">
        <v>1505</v>
      </c>
      <c r="J11">
        <v>1505</v>
      </c>
      <c r="O11">
        <v>1505</v>
      </c>
    </row>
    <row r="12" spans="1:17" x14ac:dyDescent="0.25">
      <c r="A12">
        <v>11</v>
      </c>
      <c r="B12">
        <v>1550</v>
      </c>
      <c r="C12">
        <v>61.749247032421898</v>
      </c>
      <c r="E12">
        <v>1550</v>
      </c>
      <c r="J12">
        <v>1550</v>
      </c>
      <c r="O12">
        <v>1550</v>
      </c>
    </row>
    <row r="13" spans="1:17" x14ac:dyDescent="0.25">
      <c r="A13">
        <v>20</v>
      </c>
      <c r="B13">
        <v>2600</v>
      </c>
      <c r="C13">
        <v>62.271895116045592</v>
      </c>
      <c r="E13">
        <v>2600</v>
      </c>
      <c r="J13">
        <v>2600</v>
      </c>
      <c r="O13">
        <v>2600</v>
      </c>
    </row>
    <row r="14" spans="1:17" x14ac:dyDescent="0.25">
      <c r="A14">
        <v>260.01</v>
      </c>
      <c r="B14">
        <v>2415</v>
      </c>
      <c r="C14">
        <v>63.367389121833106</v>
      </c>
      <c r="E14">
        <v>2415</v>
      </c>
      <c r="J14">
        <v>2415</v>
      </c>
      <c r="O14">
        <v>2415</v>
      </c>
    </row>
    <row r="15" spans="1:17" x14ac:dyDescent="0.25">
      <c r="A15">
        <v>37</v>
      </c>
      <c r="B15">
        <v>3240</v>
      </c>
      <c r="C15">
        <v>63.72172680564578</v>
      </c>
      <c r="E15">
        <v>3240</v>
      </c>
      <c r="J15">
        <v>3240</v>
      </c>
      <c r="O15">
        <v>3240</v>
      </c>
    </row>
    <row r="16" spans="1:17" x14ac:dyDescent="0.25">
      <c r="A16">
        <v>8</v>
      </c>
      <c r="B16">
        <v>1325</v>
      </c>
      <c r="C16">
        <v>65.484556782613836</v>
      </c>
      <c r="E16">
        <v>1325</v>
      </c>
      <c r="J16">
        <v>1325</v>
      </c>
      <c r="O16">
        <v>1325</v>
      </c>
    </row>
    <row r="17" spans="1:15" x14ac:dyDescent="0.25">
      <c r="A17">
        <v>13</v>
      </c>
      <c r="B17">
        <v>1210</v>
      </c>
      <c r="C17">
        <v>65.803460698045242</v>
      </c>
      <c r="E17">
        <v>1210</v>
      </c>
      <c r="J17">
        <v>1210</v>
      </c>
      <c r="O17">
        <v>1210</v>
      </c>
    </row>
    <row r="18" spans="1:15" x14ac:dyDescent="0.25">
      <c r="A18">
        <v>27</v>
      </c>
      <c r="B18">
        <v>1685</v>
      </c>
      <c r="C18">
        <v>65.868422606744232</v>
      </c>
      <c r="E18">
        <v>1685</v>
      </c>
      <c r="J18">
        <v>1685</v>
      </c>
      <c r="O18">
        <v>1685</v>
      </c>
    </row>
    <row r="19" spans="1:15" x14ac:dyDescent="0.25">
      <c r="A19">
        <v>35</v>
      </c>
      <c r="B19">
        <v>1840</v>
      </c>
      <c r="C19">
        <v>66.287722199255896</v>
      </c>
      <c r="E19">
        <v>1840</v>
      </c>
      <c r="J19">
        <v>1840</v>
      </c>
      <c r="O19">
        <v>1840</v>
      </c>
    </row>
    <row r="20" spans="1:15" x14ac:dyDescent="0.25">
      <c r="A20">
        <v>260.02</v>
      </c>
      <c r="B20">
        <v>3090</v>
      </c>
      <c r="C20">
        <v>66.290675013287668</v>
      </c>
      <c r="E20">
        <v>3090</v>
      </c>
      <c r="J20">
        <v>3090</v>
      </c>
      <c r="O20">
        <v>3090</v>
      </c>
    </row>
    <row r="21" spans="1:15" x14ac:dyDescent="0.25">
      <c r="A21">
        <v>310</v>
      </c>
      <c r="B21">
        <v>1840</v>
      </c>
      <c r="C21">
        <v>66.518041693734133</v>
      </c>
      <c r="E21">
        <v>1840</v>
      </c>
      <c r="J21">
        <v>1840</v>
      </c>
      <c r="O21">
        <v>1840</v>
      </c>
    </row>
    <row r="22" spans="1:15" x14ac:dyDescent="0.25">
      <c r="A22">
        <v>10</v>
      </c>
      <c r="B22">
        <v>2175</v>
      </c>
      <c r="C22">
        <v>66.828087167070223</v>
      </c>
      <c r="E22">
        <v>2175</v>
      </c>
      <c r="J22">
        <v>2175</v>
      </c>
      <c r="O22">
        <v>2175</v>
      </c>
    </row>
    <row r="23" spans="1:15" x14ac:dyDescent="0.25">
      <c r="A23">
        <v>38.020000000000003</v>
      </c>
      <c r="B23">
        <v>2260</v>
      </c>
      <c r="C23">
        <v>67.415697159392906</v>
      </c>
      <c r="E23">
        <v>2260</v>
      </c>
      <c r="J23">
        <v>2260</v>
      </c>
      <c r="O23">
        <v>2260</v>
      </c>
    </row>
    <row r="24" spans="1:15" x14ac:dyDescent="0.25">
      <c r="A24">
        <v>29</v>
      </c>
      <c r="B24">
        <v>1955</v>
      </c>
      <c r="C24">
        <v>67.970826197366094</v>
      </c>
      <c r="E24">
        <v>1955</v>
      </c>
      <c r="J24">
        <v>1955</v>
      </c>
      <c r="O24">
        <v>1955</v>
      </c>
    </row>
    <row r="25" spans="1:15" x14ac:dyDescent="0.25">
      <c r="A25">
        <v>26</v>
      </c>
      <c r="B25">
        <v>4010</v>
      </c>
      <c r="C25">
        <v>68.52300242130751</v>
      </c>
      <c r="E25">
        <v>4010</v>
      </c>
      <c r="J25">
        <v>4010</v>
      </c>
      <c r="O25">
        <v>4010</v>
      </c>
    </row>
    <row r="26" spans="1:15" x14ac:dyDescent="0.25">
      <c r="A26">
        <v>330</v>
      </c>
      <c r="B26">
        <v>2095</v>
      </c>
      <c r="C26">
        <v>69.414752258902737</v>
      </c>
      <c r="E26">
        <v>2095</v>
      </c>
      <c r="J26">
        <v>2095</v>
      </c>
      <c r="O26">
        <v>2095</v>
      </c>
    </row>
    <row r="27" spans="1:15" x14ac:dyDescent="0.25">
      <c r="A27">
        <v>33.01</v>
      </c>
      <c r="B27">
        <v>3090</v>
      </c>
      <c r="C27">
        <v>69.934447528494658</v>
      </c>
      <c r="E27">
        <v>3090</v>
      </c>
      <c r="J27">
        <v>3090</v>
      </c>
      <c r="O27">
        <v>3090</v>
      </c>
    </row>
    <row r="28" spans="1:15" x14ac:dyDescent="0.25">
      <c r="A28">
        <v>21</v>
      </c>
      <c r="B28">
        <v>1620</v>
      </c>
      <c r="C28">
        <v>70.058465717829094</v>
      </c>
      <c r="E28">
        <v>1620</v>
      </c>
      <c r="J28">
        <v>1620</v>
      </c>
      <c r="O28">
        <v>1620</v>
      </c>
    </row>
    <row r="29" spans="1:15" x14ac:dyDescent="0.25">
      <c r="A29">
        <v>270.01</v>
      </c>
      <c r="B29">
        <v>3695</v>
      </c>
      <c r="C29">
        <v>70.835055808185203</v>
      </c>
      <c r="E29">
        <v>3695</v>
      </c>
      <c r="J29">
        <v>3695</v>
      </c>
      <c r="O29">
        <v>3695</v>
      </c>
    </row>
    <row r="30" spans="1:15" x14ac:dyDescent="0.25">
      <c r="A30">
        <v>22</v>
      </c>
      <c r="B30">
        <v>2165</v>
      </c>
      <c r="C30">
        <v>71.041752790409262</v>
      </c>
      <c r="E30">
        <v>2165</v>
      </c>
      <c r="J30">
        <v>2165</v>
      </c>
      <c r="O30">
        <v>2165</v>
      </c>
    </row>
    <row r="31" spans="1:15" x14ac:dyDescent="0.25">
      <c r="A31">
        <v>801</v>
      </c>
      <c r="B31">
        <v>2960</v>
      </c>
      <c r="C31">
        <v>71.573259316128272</v>
      </c>
      <c r="E31">
        <v>2960</v>
      </c>
      <c r="J31">
        <v>2960</v>
      </c>
      <c r="O31">
        <v>2960</v>
      </c>
    </row>
    <row r="32" spans="1:15" x14ac:dyDescent="0.25">
      <c r="A32">
        <v>116</v>
      </c>
      <c r="B32">
        <v>6885</v>
      </c>
      <c r="C32">
        <v>73.105769798618084</v>
      </c>
      <c r="E32">
        <v>6885</v>
      </c>
      <c r="J32">
        <v>6885</v>
      </c>
      <c r="O32">
        <v>6885</v>
      </c>
    </row>
    <row r="33" spans="1:16" x14ac:dyDescent="0.25">
      <c r="A33">
        <v>34</v>
      </c>
      <c r="B33">
        <v>3965</v>
      </c>
      <c r="C33">
        <v>73.480777180653163</v>
      </c>
      <c r="E33">
        <v>3965</v>
      </c>
      <c r="J33">
        <v>3965</v>
      </c>
      <c r="O33">
        <v>3965</v>
      </c>
    </row>
    <row r="34" spans="1:16" x14ac:dyDescent="0.25">
      <c r="A34">
        <v>36</v>
      </c>
      <c r="B34">
        <v>4345</v>
      </c>
      <c r="C34">
        <v>74.768204098505876</v>
      </c>
      <c r="E34">
        <v>4345</v>
      </c>
      <c r="J34">
        <v>4345</v>
      </c>
      <c r="O34">
        <v>4345</v>
      </c>
    </row>
    <row r="35" spans="1:16" x14ac:dyDescent="0.25">
      <c r="A35">
        <v>19</v>
      </c>
      <c r="B35">
        <v>2515</v>
      </c>
      <c r="C35">
        <v>75.302663438256658</v>
      </c>
      <c r="E35">
        <v>2515</v>
      </c>
      <c r="J35">
        <v>2515</v>
      </c>
      <c r="P35">
        <v>2515</v>
      </c>
    </row>
    <row r="36" spans="1:16" x14ac:dyDescent="0.25">
      <c r="A36">
        <v>30</v>
      </c>
      <c r="B36">
        <v>2885</v>
      </c>
      <c r="C36">
        <v>75.302663438256658</v>
      </c>
      <c r="E36">
        <v>2885</v>
      </c>
      <c r="J36">
        <v>2885</v>
      </c>
      <c r="P36">
        <v>2885</v>
      </c>
    </row>
    <row r="37" spans="1:16" x14ac:dyDescent="0.25">
      <c r="A37">
        <v>33.020000000000003</v>
      </c>
      <c r="B37">
        <v>3080</v>
      </c>
      <c r="C37">
        <v>76.764306383983936</v>
      </c>
      <c r="E37">
        <v>3080</v>
      </c>
      <c r="J37">
        <v>3080</v>
      </c>
      <c r="P37">
        <v>3080</v>
      </c>
    </row>
    <row r="38" spans="1:16" x14ac:dyDescent="0.25">
      <c r="A38">
        <v>14</v>
      </c>
      <c r="B38">
        <v>1875</v>
      </c>
      <c r="C38">
        <v>77.097974369574203</v>
      </c>
      <c r="E38">
        <v>1875</v>
      </c>
      <c r="J38">
        <v>1875</v>
      </c>
      <c r="P38">
        <v>1875</v>
      </c>
    </row>
    <row r="39" spans="1:16" x14ac:dyDescent="0.25">
      <c r="A39">
        <v>260.02999999999997</v>
      </c>
      <c r="B39">
        <v>3505</v>
      </c>
      <c r="C39">
        <v>78.237760585838302</v>
      </c>
      <c r="E39">
        <v>3505</v>
      </c>
      <c r="J39">
        <v>3505</v>
      </c>
      <c r="P39">
        <v>3505</v>
      </c>
    </row>
    <row r="40" spans="1:16" x14ac:dyDescent="0.25">
      <c r="A40">
        <v>39.020000000000003</v>
      </c>
      <c r="B40">
        <v>3960</v>
      </c>
      <c r="C40">
        <v>78.660012992381738</v>
      </c>
      <c r="E40">
        <v>3960</v>
      </c>
      <c r="J40">
        <v>3960</v>
      </c>
      <c r="P40">
        <v>3960</v>
      </c>
    </row>
    <row r="41" spans="1:16" x14ac:dyDescent="0.25">
      <c r="A41">
        <v>23</v>
      </c>
      <c r="B41">
        <v>430</v>
      </c>
      <c r="C41">
        <v>80.216145987125728</v>
      </c>
      <c r="E41">
        <v>430</v>
      </c>
      <c r="K41">
        <v>430</v>
      </c>
      <c r="P41">
        <v>430</v>
      </c>
    </row>
    <row r="42" spans="1:16" x14ac:dyDescent="0.25">
      <c r="A42">
        <v>311.02</v>
      </c>
      <c r="B42">
        <v>2595</v>
      </c>
      <c r="C42">
        <v>80.514380204334728</v>
      </c>
      <c r="E42">
        <v>2595</v>
      </c>
      <c r="K42">
        <v>2595</v>
      </c>
      <c r="P42">
        <v>2595</v>
      </c>
    </row>
    <row r="43" spans="1:16" x14ac:dyDescent="0.25">
      <c r="A43">
        <v>18</v>
      </c>
      <c r="B43">
        <v>1090</v>
      </c>
      <c r="C43">
        <v>80.839189747829678</v>
      </c>
      <c r="E43">
        <v>1090</v>
      </c>
      <c r="K43">
        <v>1090</v>
      </c>
      <c r="P43">
        <v>1090</v>
      </c>
    </row>
    <row r="44" spans="1:16" x14ac:dyDescent="0.25">
      <c r="A44">
        <v>41.03</v>
      </c>
      <c r="B44">
        <v>855</v>
      </c>
      <c r="C44">
        <v>81.214197129864758</v>
      </c>
      <c r="E44">
        <v>855</v>
      </c>
      <c r="K44">
        <v>855</v>
      </c>
      <c r="P44">
        <v>855</v>
      </c>
    </row>
    <row r="45" spans="1:16" x14ac:dyDescent="0.25">
      <c r="A45">
        <v>802</v>
      </c>
      <c r="B45">
        <v>2065</v>
      </c>
      <c r="C45">
        <v>82.100041339396441</v>
      </c>
      <c r="E45">
        <v>2065</v>
      </c>
      <c r="K45">
        <v>2065</v>
      </c>
      <c r="P45">
        <v>2065</v>
      </c>
    </row>
    <row r="46" spans="1:16" x14ac:dyDescent="0.25">
      <c r="A46">
        <v>320.02</v>
      </c>
      <c r="B46">
        <v>4105</v>
      </c>
      <c r="C46">
        <v>82.389417114510124</v>
      </c>
      <c r="E46">
        <v>4105</v>
      </c>
      <c r="K46">
        <v>4105</v>
      </c>
      <c r="P46">
        <v>4105</v>
      </c>
    </row>
    <row r="47" spans="1:16" x14ac:dyDescent="0.25">
      <c r="A47">
        <v>311.01</v>
      </c>
      <c r="B47">
        <v>5775</v>
      </c>
      <c r="C47">
        <v>82.764424496545203</v>
      </c>
      <c r="E47">
        <v>5775</v>
      </c>
      <c r="K47">
        <v>5775</v>
      </c>
      <c r="P47">
        <v>5775</v>
      </c>
    </row>
    <row r="48" spans="1:16" x14ac:dyDescent="0.25">
      <c r="A48">
        <v>160.01</v>
      </c>
      <c r="B48">
        <v>4245</v>
      </c>
      <c r="C48">
        <v>83.357940116931431</v>
      </c>
      <c r="E48">
        <v>4245</v>
      </c>
      <c r="K48">
        <v>4245</v>
      </c>
      <c r="P48">
        <v>4245</v>
      </c>
    </row>
    <row r="49" spans="1:16" x14ac:dyDescent="0.25">
      <c r="A49">
        <v>530</v>
      </c>
      <c r="B49">
        <v>2950</v>
      </c>
      <c r="C49">
        <v>83.762475639284233</v>
      </c>
      <c r="E49">
        <v>2950</v>
      </c>
      <c r="K49">
        <v>2950</v>
      </c>
      <c r="P49">
        <v>2950</v>
      </c>
    </row>
    <row r="50" spans="1:16" x14ac:dyDescent="0.25">
      <c r="A50">
        <v>40.01</v>
      </c>
      <c r="B50">
        <v>3595</v>
      </c>
      <c r="C50">
        <v>83.830390362014995</v>
      </c>
      <c r="E50">
        <v>3595</v>
      </c>
      <c r="K50">
        <v>3595</v>
      </c>
      <c r="P50">
        <v>3595</v>
      </c>
    </row>
    <row r="51" spans="1:16" x14ac:dyDescent="0.25">
      <c r="A51">
        <v>810</v>
      </c>
      <c r="B51">
        <v>3140</v>
      </c>
      <c r="C51">
        <v>84.155199905509946</v>
      </c>
      <c r="E51">
        <v>3140</v>
      </c>
      <c r="K51">
        <v>3140</v>
      </c>
      <c r="P51">
        <v>3140</v>
      </c>
    </row>
    <row r="52" spans="1:16" x14ac:dyDescent="0.25">
      <c r="A52">
        <v>41.07</v>
      </c>
      <c r="B52">
        <v>2425</v>
      </c>
      <c r="C52">
        <v>84.202444930018302</v>
      </c>
      <c r="E52">
        <v>2425</v>
      </c>
      <c r="K52">
        <v>2425</v>
      </c>
      <c r="P52">
        <v>2425</v>
      </c>
    </row>
    <row r="53" spans="1:16" x14ac:dyDescent="0.25">
      <c r="A53">
        <v>900</v>
      </c>
      <c r="B53">
        <v>3095</v>
      </c>
      <c r="C53">
        <v>84.323510305320966</v>
      </c>
      <c r="E53">
        <v>3095</v>
      </c>
      <c r="K53">
        <v>3095</v>
      </c>
      <c r="P53">
        <v>3095</v>
      </c>
    </row>
    <row r="54" spans="1:16" x14ac:dyDescent="0.25">
      <c r="A54">
        <v>118</v>
      </c>
      <c r="B54">
        <v>5490</v>
      </c>
      <c r="C54">
        <v>84.43276442449654</v>
      </c>
      <c r="E54">
        <v>5490</v>
      </c>
      <c r="K54">
        <v>5490</v>
      </c>
      <c r="P54">
        <v>5490</v>
      </c>
    </row>
    <row r="55" spans="1:16" x14ac:dyDescent="0.25">
      <c r="A55">
        <v>210.01</v>
      </c>
      <c r="B55">
        <v>3635</v>
      </c>
      <c r="C55">
        <v>85.049902557136946</v>
      </c>
      <c r="F55">
        <v>3635</v>
      </c>
      <c r="K55">
        <v>3635</v>
      </c>
      <c r="P55">
        <v>3635</v>
      </c>
    </row>
    <row r="56" spans="1:16" x14ac:dyDescent="0.25">
      <c r="A56">
        <v>840.01</v>
      </c>
      <c r="B56">
        <v>4495</v>
      </c>
      <c r="C56">
        <v>85.206401700820876</v>
      </c>
      <c r="F56">
        <v>4495</v>
      </c>
      <c r="K56">
        <v>4495</v>
      </c>
      <c r="P56">
        <v>4495</v>
      </c>
    </row>
    <row r="57" spans="1:16" x14ac:dyDescent="0.25">
      <c r="A57">
        <v>273.01</v>
      </c>
      <c r="B57">
        <v>4375</v>
      </c>
      <c r="C57">
        <v>86.142443748892688</v>
      </c>
      <c r="F57">
        <v>4375</v>
      </c>
      <c r="K57">
        <v>4375</v>
      </c>
      <c r="P57">
        <v>4375</v>
      </c>
    </row>
    <row r="58" spans="1:16" x14ac:dyDescent="0.25">
      <c r="A58">
        <v>270.02</v>
      </c>
      <c r="B58">
        <v>6315</v>
      </c>
      <c r="C58">
        <v>86.331423846926114</v>
      </c>
      <c r="F58">
        <v>6315</v>
      </c>
      <c r="K58">
        <v>6315</v>
      </c>
      <c r="P58">
        <v>6315</v>
      </c>
    </row>
    <row r="59" spans="1:16" x14ac:dyDescent="0.25">
      <c r="A59">
        <v>340.01</v>
      </c>
      <c r="B59">
        <v>1570</v>
      </c>
      <c r="C59">
        <v>86.473158920451183</v>
      </c>
      <c r="F59">
        <v>1570</v>
      </c>
      <c r="K59">
        <v>1570</v>
      </c>
      <c r="P59">
        <v>1570</v>
      </c>
    </row>
    <row r="60" spans="1:16" x14ac:dyDescent="0.25">
      <c r="A60">
        <v>830.01</v>
      </c>
      <c r="B60">
        <v>3955</v>
      </c>
      <c r="C60">
        <v>86.479064548514728</v>
      </c>
      <c r="F60">
        <v>3955</v>
      </c>
      <c r="K60">
        <v>3955</v>
      </c>
      <c r="P60">
        <v>3955</v>
      </c>
    </row>
    <row r="61" spans="1:16" x14ac:dyDescent="0.25">
      <c r="A61">
        <v>280.01</v>
      </c>
      <c r="B61">
        <v>3010</v>
      </c>
      <c r="C61">
        <v>86.741864997342461</v>
      </c>
      <c r="F61">
        <v>3010</v>
      </c>
      <c r="K61">
        <v>3010</v>
      </c>
      <c r="P61">
        <v>3010</v>
      </c>
    </row>
    <row r="62" spans="1:16" x14ac:dyDescent="0.25">
      <c r="A62">
        <v>41.04</v>
      </c>
      <c r="B62">
        <v>5005</v>
      </c>
      <c r="C62">
        <v>88.309809248213554</v>
      </c>
      <c r="F62">
        <v>5005</v>
      </c>
      <c r="K62">
        <v>5005</v>
      </c>
      <c r="P62">
        <v>5005</v>
      </c>
    </row>
    <row r="63" spans="1:16" x14ac:dyDescent="0.25">
      <c r="A63">
        <v>112.02</v>
      </c>
      <c r="B63">
        <v>3395</v>
      </c>
      <c r="C63">
        <v>88.413157739325584</v>
      </c>
      <c r="F63">
        <v>3395</v>
      </c>
      <c r="K63">
        <v>3395</v>
      </c>
      <c r="P63">
        <v>3395</v>
      </c>
    </row>
    <row r="64" spans="1:16" x14ac:dyDescent="0.25">
      <c r="A64">
        <v>39.01</v>
      </c>
      <c r="B64">
        <v>5420</v>
      </c>
      <c r="C64">
        <v>88.457449949802168</v>
      </c>
      <c r="F64">
        <v>5420</v>
      </c>
      <c r="K64">
        <v>5420</v>
      </c>
      <c r="P64">
        <v>5420</v>
      </c>
    </row>
    <row r="65" spans="1:16" x14ac:dyDescent="0.25">
      <c r="A65">
        <v>340.02</v>
      </c>
      <c r="B65">
        <v>3470</v>
      </c>
      <c r="C65">
        <v>88.584420953168376</v>
      </c>
      <c r="F65">
        <v>3470</v>
      </c>
      <c r="K65">
        <v>3470</v>
      </c>
      <c r="P65">
        <v>3470</v>
      </c>
    </row>
    <row r="66" spans="1:16" x14ac:dyDescent="0.25">
      <c r="A66">
        <v>360.01</v>
      </c>
      <c r="B66">
        <v>4945</v>
      </c>
      <c r="C66">
        <v>89.263568180476</v>
      </c>
      <c r="F66">
        <v>4945</v>
      </c>
      <c r="K66">
        <v>4945</v>
      </c>
      <c r="P66">
        <v>4945</v>
      </c>
    </row>
    <row r="67" spans="1:16" x14ac:dyDescent="0.25">
      <c r="A67">
        <v>40.020000000000003</v>
      </c>
      <c r="B67">
        <v>6250</v>
      </c>
      <c r="C67">
        <v>89.284237878698406</v>
      </c>
      <c r="F67">
        <v>6250</v>
      </c>
      <c r="K67">
        <v>6250</v>
      </c>
      <c r="P67">
        <v>6250</v>
      </c>
    </row>
    <row r="68" spans="1:16" x14ac:dyDescent="0.25">
      <c r="A68">
        <v>170.06</v>
      </c>
      <c r="B68">
        <v>2965</v>
      </c>
      <c r="C68">
        <v>89.372822299651574</v>
      </c>
      <c r="F68">
        <v>2965</v>
      </c>
      <c r="K68">
        <v>2965</v>
      </c>
      <c r="P68">
        <v>2965</v>
      </c>
    </row>
    <row r="69" spans="1:16" x14ac:dyDescent="0.25">
      <c r="A69">
        <v>170.05</v>
      </c>
      <c r="B69">
        <v>4190</v>
      </c>
      <c r="C69">
        <v>89.467312348668287</v>
      </c>
      <c r="F69">
        <v>4190</v>
      </c>
      <c r="K69">
        <v>4190</v>
      </c>
      <c r="P69">
        <v>4190</v>
      </c>
    </row>
    <row r="70" spans="1:16" x14ac:dyDescent="0.25">
      <c r="A70">
        <v>280.02999999999997</v>
      </c>
      <c r="B70">
        <v>4005</v>
      </c>
      <c r="C70">
        <v>90.078544853245148</v>
      </c>
      <c r="F70">
        <v>4005</v>
      </c>
      <c r="K70">
        <v>4005</v>
      </c>
      <c r="P70">
        <v>4005</v>
      </c>
    </row>
    <row r="71" spans="1:16" x14ac:dyDescent="0.25">
      <c r="A71">
        <v>510</v>
      </c>
      <c r="B71">
        <v>2325</v>
      </c>
      <c r="C71">
        <v>90.453552235280227</v>
      </c>
      <c r="F71">
        <v>2325</v>
      </c>
      <c r="K71">
        <v>2325</v>
      </c>
      <c r="P71">
        <v>2325</v>
      </c>
    </row>
    <row r="72" spans="1:16" x14ac:dyDescent="0.25">
      <c r="A72">
        <v>811</v>
      </c>
      <c r="B72">
        <v>5585</v>
      </c>
      <c r="C72">
        <v>90.604145750900614</v>
      </c>
      <c r="F72">
        <v>5585</v>
      </c>
      <c r="K72">
        <v>5585</v>
      </c>
      <c r="P72">
        <v>5585</v>
      </c>
    </row>
    <row r="73" spans="1:16" x14ac:dyDescent="0.25">
      <c r="A73">
        <v>271.02</v>
      </c>
      <c r="B73">
        <v>3145</v>
      </c>
      <c r="C73">
        <v>90.707494242012643</v>
      </c>
      <c r="F73">
        <v>3145</v>
      </c>
      <c r="K73">
        <v>3145</v>
      </c>
      <c r="P73">
        <v>3145</v>
      </c>
    </row>
    <row r="74" spans="1:16" x14ac:dyDescent="0.25">
      <c r="A74">
        <v>210.02</v>
      </c>
      <c r="B74">
        <v>3830</v>
      </c>
      <c r="C74">
        <v>90.766550522648089</v>
      </c>
      <c r="F74">
        <v>3830</v>
      </c>
      <c r="K74">
        <v>3830</v>
      </c>
      <c r="P74">
        <v>3830</v>
      </c>
    </row>
    <row r="75" spans="1:16" x14ac:dyDescent="0.25">
      <c r="A75">
        <v>140.02000000000001</v>
      </c>
      <c r="B75">
        <v>3555</v>
      </c>
      <c r="C75">
        <v>90.775408964743406</v>
      </c>
      <c r="F75">
        <v>3555</v>
      </c>
      <c r="K75">
        <v>3555</v>
      </c>
      <c r="P75">
        <v>3555</v>
      </c>
    </row>
    <row r="76" spans="1:16" x14ac:dyDescent="0.25">
      <c r="A76">
        <v>41.01</v>
      </c>
      <c r="B76">
        <v>3985</v>
      </c>
      <c r="C76">
        <v>92.092364022913841</v>
      </c>
      <c r="F76">
        <v>3985</v>
      </c>
      <c r="K76">
        <v>3985</v>
      </c>
      <c r="P76">
        <v>3985</v>
      </c>
    </row>
    <row r="77" spans="1:16" x14ac:dyDescent="0.25">
      <c r="A77">
        <v>280.02</v>
      </c>
      <c r="B77">
        <v>3715</v>
      </c>
      <c r="C77">
        <v>92.242957538534228</v>
      </c>
      <c r="F77">
        <v>3715</v>
      </c>
      <c r="K77">
        <v>3715</v>
      </c>
      <c r="P77">
        <v>3715</v>
      </c>
    </row>
    <row r="78" spans="1:16" x14ac:dyDescent="0.25">
      <c r="A78">
        <v>520</v>
      </c>
      <c r="B78">
        <v>2910</v>
      </c>
      <c r="C78">
        <v>92.408315124313475</v>
      </c>
      <c r="F78">
        <v>2910</v>
      </c>
      <c r="K78">
        <v>2910</v>
      </c>
      <c r="P78">
        <v>2910</v>
      </c>
    </row>
    <row r="79" spans="1:16" x14ac:dyDescent="0.25">
      <c r="A79">
        <v>4</v>
      </c>
      <c r="B79">
        <v>610</v>
      </c>
      <c r="C79">
        <v>92.517569243489049</v>
      </c>
      <c r="F79">
        <v>610</v>
      </c>
      <c r="K79">
        <v>610</v>
      </c>
      <c r="P79">
        <v>610</v>
      </c>
    </row>
    <row r="80" spans="1:16" x14ac:dyDescent="0.25">
      <c r="A80">
        <v>170.03</v>
      </c>
      <c r="B80">
        <v>2840</v>
      </c>
      <c r="C80">
        <v>92.871906927301723</v>
      </c>
      <c r="F80">
        <v>2840</v>
      </c>
      <c r="K80">
        <v>2840</v>
      </c>
      <c r="P80">
        <v>2840</v>
      </c>
    </row>
    <row r="81" spans="1:16" x14ac:dyDescent="0.25">
      <c r="A81">
        <v>160.02000000000001</v>
      </c>
      <c r="B81">
        <v>3555</v>
      </c>
      <c r="C81">
        <v>93.362074056575921</v>
      </c>
      <c r="F81">
        <v>3555</v>
      </c>
      <c r="K81">
        <v>3555</v>
      </c>
      <c r="P81">
        <v>3555</v>
      </c>
    </row>
    <row r="82" spans="1:16" x14ac:dyDescent="0.25">
      <c r="A82">
        <v>845.02</v>
      </c>
      <c r="B82">
        <v>4910</v>
      </c>
      <c r="C82">
        <v>93.483139431878584</v>
      </c>
      <c r="F82">
        <v>4910</v>
      </c>
      <c r="K82">
        <v>4910</v>
      </c>
      <c r="P82">
        <v>4910</v>
      </c>
    </row>
    <row r="83" spans="1:16" x14ac:dyDescent="0.25">
      <c r="A83">
        <v>800.01</v>
      </c>
      <c r="B83">
        <v>4440</v>
      </c>
      <c r="C83">
        <v>93.639638575562515</v>
      </c>
      <c r="F83">
        <v>4440</v>
      </c>
      <c r="K83">
        <v>4440</v>
      </c>
      <c r="P83">
        <v>4440</v>
      </c>
    </row>
    <row r="84" spans="1:16" x14ac:dyDescent="0.25">
      <c r="A84">
        <v>114</v>
      </c>
      <c r="B84">
        <v>4820</v>
      </c>
      <c r="C84">
        <v>93.748892694738089</v>
      </c>
      <c r="F84">
        <v>4820</v>
      </c>
      <c r="K84">
        <v>4820</v>
      </c>
      <c r="P84">
        <v>4820</v>
      </c>
    </row>
    <row r="85" spans="1:16" x14ac:dyDescent="0.25">
      <c r="A85">
        <v>300</v>
      </c>
      <c r="B85">
        <v>1555</v>
      </c>
      <c r="C85">
        <v>94.283352034488871</v>
      </c>
      <c r="F85">
        <v>1555</v>
      </c>
      <c r="K85">
        <v>1555</v>
      </c>
      <c r="P85">
        <v>1555</v>
      </c>
    </row>
    <row r="86" spans="1:16" x14ac:dyDescent="0.25">
      <c r="A86">
        <v>1.01</v>
      </c>
      <c r="B86">
        <v>3735</v>
      </c>
      <c r="C86">
        <v>94.324691430933683</v>
      </c>
      <c r="F86">
        <v>3735</v>
      </c>
      <c r="K86">
        <v>3735</v>
      </c>
      <c r="P86">
        <v>3735</v>
      </c>
    </row>
    <row r="87" spans="1:16" x14ac:dyDescent="0.25">
      <c r="A87">
        <v>41.05</v>
      </c>
      <c r="B87">
        <v>4015</v>
      </c>
      <c r="C87">
        <v>94.749896651508891</v>
      </c>
      <c r="F87">
        <v>4015</v>
      </c>
      <c r="K87">
        <v>4015</v>
      </c>
      <c r="P87">
        <v>4015</v>
      </c>
    </row>
    <row r="88" spans="1:16" x14ac:dyDescent="0.25">
      <c r="A88">
        <v>119.02</v>
      </c>
      <c r="B88">
        <v>3925</v>
      </c>
      <c r="C88">
        <v>95.287308805291445</v>
      </c>
      <c r="F88">
        <v>3925</v>
      </c>
      <c r="K88">
        <v>3925</v>
      </c>
      <c r="P88">
        <v>3925</v>
      </c>
    </row>
    <row r="89" spans="1:16" x14ac:dyDescent="0.25">
      <c r="A89">
        <v>850.02</v>
      </c>
      <c r="B89">
        <v>1390</v>
      </c>
      <c r="C89">
        <v>95.576684580405129</v>
      </c>
      <c r="F89">
        <v>1390</v>
      </c>
      <c r="K89">
        <v>1390</v>
      </c>
      <c r="P89">
        <v>1390</v>
      </c>
    </row>
    <row r="90" spans="1:16" x14ac:dyDescent="0.25">
      <c r="A90">
        <v>320.01</v>
      </c>
      <c r="B90">
        <v>5810</v>
      </c>
      <c r="C90">
        <v>96.273548691903386</v>
      </c>
      <c r="F90">
        <v>5810</v>
      </c>
      <c r="K90">
        <v>5810</v>
      </c>
      <c r="P90">
        <v>5810</v>
      </c>
    </row>
    <row r="91" spans="1:16" x14ac:dyDescent="0.25">
      <c r="A91">
        <v>273.04000000000002</v>
      </c>
      <c r="B91">
        <v>3625</v>
      </c>
      <c r="C91">
        <v>96.294218390125792</v>
      </c>
      <c r="F91">
        <v>3625</v>
      </c>
      <c r="K91">
        <v>3625</v>
      </c>
      <c r="P91">
        <v>3625</v>
      </c>
    </row>
    <row r="92" spans="1:16" x14ac:dyDescent="0.25">
      <c r="A92">
        <v>272</v>
      </c>
      <c r="B92">
        <v>1245</v>
      </c>
      <c r="C92">
        <v>96.710565168605683</v>
      </c>
      <c r="F92">
        <v>1245</v>
      </c>
      <c r="K92">
        <v>1245</v>
      </c>
      <c r="P92">
        <v>1245</v>
      </c>
    </row>
    <row r="93" spans="1:16" x14ac:dyDescent="0.25">
      <c r="A93">
        <v>320.04000000000002</v>
      </c>
      <c r="B93">
        <v>2785</v>
      </c>
      <c r="C93">
        <v>97.649560030709267</v>
      </c>
      <c r="F93">
        <v>2785</v>
      </c>
      <c r="K93">
        <v>2785</v>
      </c>
      <c r="P93">
        <v>2785</v>
      </c>
    </row>
    <row r="94" spans="1:16" x14ac:dyDescent="0.25">
      <c r="A94">
        <v>273.02</v>
      </c>
      <c r="B94">
        <v>2165</v>
      </c>
      <c r="C94">
        <v>98.036378668871436</v>
      </c>
      <c r="F94">
        <v>2165</v>
      </c>
      <c r="K94">
        <v>2165</v>
      </c>
      <c r="P94">
        <v>2165</v>
      </c>
    </row>
    <row r="95" spans="1:16" x14ac:dyDescent="0.25">
      <c r="A95">
        <v>6</v>
      </c>
      <c r="B95">
        <v>4285</v>
      </c>
      <c r="C95">
        <v>98.219453138841317</v>
      </c>
      <c r="F95">
        <v>4285</v>
      </c>
      <c r="K95">
        <v>4285</v>
      </c>
      <c r="P95">
        <v>4285</v>
      </c>
    </row>
    <row r="96" spans="1:16" x14ac:dyDescent="0.25">
      <c r="A96">
        <v>812</v>
      </c>
      <c r="B96">
        <v>3255</v>
      </c>
      <c r="C96">
        <v>98.396621980747653</v>
      </c>
      <c r="F96">
        <v>3255</v>
      </c>
      <c r="K96">
        <v>3255</v>
      </c>
      <c r="P96">
        <v>3255</v>
      </c>
    </row>
    <row r="97" spans="1:16" x14ac:dyDescent="0.25">
      <c r="A97">
        <v>825</v>
      </c>
      <c r="B97">
        <v>5520</v>
      </c>
      <c r="C97">
        <v>99.409437193645545</v>
      </c>
      <c r="F97">
        <v>5520</v>
      </c>
      <c r="K97">
        <v>5520</v>
      </c>
      <c r="P97">
        <v>5520</v>
      </c>
    </row>
    <row r="98" spans="1:16" x14ac:dyDescent="0.25">
      <c r="A98">
        <v>220.01</v>
      </c>
      <c r="B98">
        <v>4540</v>
      </c>
      <c r="C98">
        <v>99.456682218153901</v>
      </c>
      <c r="F98">
        <v>4540</v>
      </c>
      <c r="K98">
        <v>4540</v>
      </c>
      <c r="P98">
        <v>4540</v>
      </c>
    </row>
    <row r="99" spans="1:16" x14ac:dyDescent="0.25">
      <c r="A99">
        <v>840.02</v>
      </c>
      <c r="B99">
        <v>3835</v>
      </c>
      <c r="C99">
        <v>99.657473572314416</v>
      </c>
      <c r="F99">
        <v>3835</v>
      </c>
      <c r="K99">
        <v>3835</v>
      </c>
      <c r="P99">
        <v>3835</v>
      </c>
    </row>
    <row r="100" spans="1:16" x14ac:dyDescent="0.25">
      <c r="A100">
        <v>117</v>
      </c>
      <c r="B100">
        <v>6905</v>
      </c>
      <c r="C100">
        <v>99.979330301777594</v>
      </c>
      <c r="F100">
        <v>6905</v>
      </c>
      <c r="K100">
        <v>6905</v>
      </c>
      <c r="P100">
        <v>6905</v>
      </c>
    </row>
    <row r="101" spans="1:16" x14ac:dyDescent="0.25">
      <c r="A101">
        <v>846.02</v>
      </c>
      <c r="B101">
        <v>4445</v>
      </c>
      <c r="C101">
        <v>100.3307151715585</v>
      </c>
      <c r="F101">
        <v>4445</v>
      </c>
      <c r="K101">
        <v>4445</v>
      </c>
      <c r="P101">
        <v>4445</v>
      </c>
    </row>
    <row r="102" spans="1:16" x14ac:dyDescent="0.25">
      <c r="A102">
        <v>230.01</v>
      </c>
      <c r="B102">
        <v>5375</v>
      </c>
      <c r="C102">
        <v>100.55217622394142</v>
      </c>
      <c r="F102">
        <v>5375</v>
      </c>
      <c r="K102">
        <v>5375</v>
      </c>
      <c r="P102">
        <v>5375</v>
      </c>
    </row>
    <row r="103" spans="1:16" x14ac:dyDescent="0.25">
      <c r="A103">
        <v>200</v>
      </c>
      <c r="B103">
        <v>4525</v>
      </c>
      <c r="C103">
        <v>100.69391129746649</v>
      </c>
      <c r="F103">
        <v>4525</v>
      </c>
      <c r="K103">
        <v>4525</v>
      </c>
      <c r="P103">
        <v>4525</v>
      </c>
    </row>
    <row r="104" spans="1:16" x14ac:dyDescent="0.25">
      <c r="A104">
        <v>32</v>
      </c>
      <c r="B104">
        <v>1135</v>
      </c>
      <c r="C104">
        <v>100.76182602019725</v>
      </c>
      <c r="F104">
        <v>1135</v>
      </c>
      <c r="K104">
        <v>1135</v>
      </c>
      <c r="P104">
        <v>1135</v>
      </c>
    </row>
    <row r="105" spans="1:16" x14ac:dyDescent="0.25">
      <c r="A105">
        <v>119.04</v>
      </c>
      <c r="B105">
        <v>2230</v>
      </c>
      <c r="C105">
        <v>100.83269355695978</v>
      </c>
      <c r="F105">
        <v>2230</v>
      </c>
      <c r="K105">
        <v>2230</v>
      </c>
      <c r="P105">
        <v>2230</v>
      </c>
    </row>
    <row r="106" spans="1:16" x14ac:dyDescent="0.25">
      <c r="A106">
        <v>230.02</v>
      </c>
      <c r="B106">
        <v>3645</v>
      </c>
      <c r="C106">
        <v>101.43506761944133</v>
      </c>
      <c r="F106">
        <v>3645</v>
      </c>
      <c r="K106">
        <v>3645</v>
      </c>
      <c r="P106">
        <v>3645</v>
      </c>
    </row>
    <row r="107" spans="1:16" x14ac:dyDescent="0.25">
      <c r="A107">
        <v>170.07</v>
      </c>
      <c r="B107">
        <v>3500</v>
      </c>
      <c r="C107">
        <v>101.9281875627473</v>
      </c>
      <c r="F107">
        <v>3500</v>
      </c>
      <c r="K107">
        <v>3500</v>
      </c>
      <c r="P107">
        <v>3500</v>
      </c>
    </row>
    <row r="108" spans="1:16" x14ac:dyDescent="0.25">
      <c r="A108">
        <v>600.03</v>
      </c>
      <c r="B108">
        <v>1995</v>
      </c>
      <c r="C108">
        <v>102.06992263627237</v>
      </c>
      <c r="F108">
        <v>1995</v>
      </c>
      <c r="K108">
        <v>1995</v>
      </c>
      <c r="P108">
        <v>1995</v>
      </c>
    </row>
    <row r="109" spans="1:16" x14ac:dyDescent="0.25">
      <c r="A109">
        <v>220.02</v>
      </c>
      <c r="B109">
        <v>4425</v>
      </c>
      <c r="C109">
        <v>102.13193173093958</v>
      </c>
      <c r="F109">
        <v>4425</v>
      </c>
      <c r="K109">
        <v>4425</v>
      </c>
      <c r="P109">
        <v>4425</v>
      </c>
    </row>
    <row r="110" spans="1:16" x14ac:dyDescent="0.25">
      <c r="A110">
        <v>140.03</v>
      </c>
      <c r="B110">
        <v>4190</v>
      </c>
      <c r="C110">
        <v>102.30910057284592</v>
      </c>
      <c r="F110">
        <v>4190</v>
      </c>
      <c r="K110">
        <v>4190</v>
      </c>
      <c r="P110">
        <v>4190</v>
      </c>
    </row>
    <row r="111" spans="1:16" x14ac:dyDescent="0.25">
      <c r="A111">
        <v>700</v>
      </c>
      <c r="B111">
        <v>1725</v>
      </c>
      <c r="C111">
        <v>102.71363609519872</v>
      </c>
      <c r="F111">
        <v>1725</v>
      </c>
      <c r="K111">
        <v>1725</v>
      </c>
      <c r="P111">
        <v>1725</v>
      </c>
    </row>
    <row r="112" spans="1:16" x14ac:dyDescent="0.25">
      <c r="A112">
        <v>273.02999999999997</v>
      </c>
      <c r="B112">
        <v>2890</v>
      </c>
      <c r="C112">
        <v>102.8967105651686</v>
      </c>
      <c r="F112">
        <v>2890</v>
      </c>
      <c r="K112">
        <v>2890</v>
      </c>
      <c r="P112">
        <v>2890</v>
      </c>
    </row>
    <row r="113" spans="1:16" x14ac:dyDescent="0.25">
      <c r="A113">
        <v>160.03</v>
      </c>
      <c r="B113">
        <v>3005</v>
      </c>
      <c r="C113">
        <v>103.15655819996456</v>
      </c>
      <c r="F113">
        <v>3005</v>
      </c>
      <c r="K113">
        <v>3005</v>
      </c>
      <c r="P113">
        <v>3005</v>
      </c>
    </row>
    <row r="114" spans="1:16" x14ac:dyDescent="0.25">
      <c r="A114">
        <v>820.02</v>
      </c>
      <c r="B114">
        <v>5970</v>
      </c>
      <c r="C114">
        <v>103.53451839603142</v>
      </c>
      <c r="F114">
        <v>5970</v>
      </c>
      <c r="K114">
        <v>5970</v>
      </c>
      <c r="P114">
        <v>5970</v>
      </c>
    </row>
    <row r="115" spans="1:16" x14ac:dyDescent="0.25">
      <c r="A115">
        <v>290.01</v>
      </c>
      <c r="B115">
        <v>2990</v>
      </c>
      <c r="C115">
        <v>103.86228075355814</v>
      </c>
      <c r="F115">
        <v>2990</v>
      </c>
      <c r="K115">
        <v>2990</v>
      </c>
      <c r="P115">
        <v>2990</v>
      </c>
    </row>
    <row r="116" spans="1:16" x14ac:dyDescent="0.25">
      <c r="A116">
        <v>271.01</v>
      </c>
      <c r="B116">
        <v>3105</v>
      </c>
      <c r="C116">
        <v>104.14279808657651</v>
      </c>
      <c r="F116">
        <v>3105</v>
      </c>
      <c r="K116">
        <v>3105</v>
      </c>
      <c r="P116">
        <v>3105</v>
      </c>
    </row>
    <row r="117" spans="1:16" x14ac:dyDescent="0.25">
      <c r="A117">
        <v>115</v>
      </c>
      <c r="B117">
        <v>2810</v>
      </c>
      <c r="C117">
        <v>104.27862753203803</v>
      </c>
      <c r="F117">
        <v>2810</v>
      </c>
      <c r="K117">
        <v>2810</v>
      </c>
      <c r="P117">
        <v>2810</v>
      </c>
    </row>
    <row r="118" spans="1:16" x14ac:dyDescent="0.25">
      <c r="A118">
        <v>846.03</v>
      </c>
      <c r="B118">
        <v>885</v>
      </c>
      <c r="C118">
        <v>104.46465481603968</v>
      </c>
      <c r="F118">
        <v>885</v>
      </c>
      <c r="K118">
        <v>885</v>
      </c>
      <c r="P118">
        <v>885</v>
      </c>
    </row>
    <row r="119" spans="1:16" x14ac:dyDescent="0.25">
      <c r="A119">
        <v>845.01</v>
      </c>
      <c r="B119">
        <v>6370</v>
      </c>
      <c r="C119">
        <v>104.57095612118349</v>
      </c>
      <c r="F119">
        <v>6370</v>
      </c>
      <c r="K119">
        <v>6370</v>
      </c>
      <c r="P119">
        <v>6370</v>
      </c>
    </row>
    <row r="120" spans="1:16" x14ac:dyDescent="0.25">
      <c r="A120">
        <v>360.02</v>
      </c>
      <c r="B120">
        <v>4570</v>
      </c>
      <c r="C120">
        <v>104.74517214905805</v>
      </c>
      <c r="F120">
        <v>4570</v>
      </c>
      <c r="K120">
        <v>4570</v>
      </c>
      <c r="P120">
        <v>4570</v>
      </c>
    </row>
    <row r="121" spans="1:16" x14ac:dyDescent="0.25">
      <c r="A121">
        <v>540</v>
      </c>
      <c r="B121">
        <v>5565</v>
      </c>
      <c r="C121">
        <v>105.08474576271186</v>
      </c>
      <c r="F121">
        <v>5565</v>
      </c>
      <c r="K121">
        <v>5565</v>
      </c>
      <c r="P121">
        <v>5565</v>
      </c>
    </row>
    <row r="122" spans="1:16" x14ac:dyDescent="0.25">
      <c r="A122">
        <v>113.01</v>
      </c>
      <c r="B122">
        <v>6150</v>
      </c>
      <c r="C122">
        <v>105.30325400106301</v>
      </c>
      <c r="F122">
        <v>6150</v>
      </c>
      <c r="K122">
        <v>6150</v>
      </c>
      <c r="P122">
        <v>6150</v>
      </c>
    </row>
    <row r="123" spans="1:16" x14ac:dyDescent="0.25">
      <c r="A123">
        <v>340.03</v>
      </c>
      <c r="B123">
        <v>4245</v>
      </c>
      <c r="C123">
        <v>105.37707435185732</v>
      </c>
      <c r="F123">
        <v>4245</v>
      </c>
      <c r="K123">
        <v>4245</v>
      </c>
      <c r="P123">
        <v>4245</v>
      </c>
    </row>
    <row r="124" spans="1:16" x14ac:dyDescent="0.25">
      <c r="A124">
        <v>605</v>
      </c>
      <c r="B124">
        <v>5360</v>
      </c>
      <c r="C124">
        <v>106.28949388767495</v>
      </c>
      <c r="F124">
        <v>5360</v>
      </c>
      <c r="K124">
        <v>5360</v>
      </c>
      <c r="P124">
        <v>5360</v>
      </c>
    </row>
    <row r="125" spans="1:16" x14ac:dyDescent="0.25">
      <c r="A125">
        <v>820.01</v>
      </c>
      <c r="B125">
        <v>3640</v>
      </c>
      <c r="C125">
        <v>107.01588613949093</v>
      </c>
      <c r="F125">
        <v>3640</v>
      </c>
      <c r="K125">
        <v>3640</v>
      </c>
      <c r="P125">
        <v>3640</v>
      </c>
    </row>
    <row r="126" spans="1:16" x14ac:dyDescent="0.25">
      <c r="A126">
        <v>830.02</v>
      </c>
      <c r="B126">
        <v>4695</v>
      </c>
      <c r="C126">
        <v>107.48243075651095</v>
      </c>
      <c r="F126">
        <v>4695</v>
      </c>
      <c r="K126">
        <v>4695</v>
      </c>
      <c r="P126">
        <v>4695</v>
      </c>
    </row>
    <row r="127" spans="1:16" x14ac:dyDescent="0.25">
      <c r="A127">
        <v>102</v>
      </c>
      <c r="B127">
        <v>1450</v>
      </c>
      <c r="C127">
        <v>107.53262859505108</v>
      </c>
      <c r="F127">
        <v>1450</v>
      </c>
      <c r="K127">
        <v>1450</v>
      </c>
      <c r="P127">
        <v>1450</v>
      </c>
    </row>
    <row r="128" spans="1:16" x14ac:dyDescent="0.25">
      <c r="A128">
        <v>320.05</v>
      </c>
      <c r="B128">
        <v>2695</v>
      </c>
      <c r="C128">
        <v>107.55329829327349</v>
      </c>
      <c r="F128">
        <v>2695</v>
      </c>
      <c r="K128">
        <v>2695</v>
      </c>
      <c r="P128">
        <v>2695</v>
      </c>
    </row>
    <row r="129" spans="1:16" x14ac:dyDescent="0.25">
      <c r="A129">
        <v>610</v>
      </c>
      <c r="B129">
        <v>2705</v>
      </c>
      <c r="C129">
        <v>107.58577924762298</v>
      </c>
      <c r="F129">
        <v>2705</v>
      </c>
      <c r="K129">
        <v>2705</v>
      </c>
      <c r="P129">
        <v>2705</v>
      </c>
    </row>
    <row r="130" spans="1:16" x14ac:dyDescent="0.25">
      <c r="A130">
        <v>800.02</v>
      </c>
      <c r="B130">
        <v>4275</v>
      </c>
      <c r="C130">
        <v>108.76690486033189</v>
      </c>
      <c r="F130">
        <v>4275</v>
      </c>
      <c r="K130">
        <v>4275</v>
      </c>
      <c r="P130">
        <v>4275</v>
      </c>
    </row>
    <row r="131" spans="1:16" x14ac:dyDescent="0.25">
      <c r="A131">
        <v>320.07</v>
      </c>
      <c r="B131">
        <v>3480</v>
      </c>
      <c r="C131">
        <v>109.21277977912951</v>
      </c>
      <c r="F131">
        <v>3480</v>
      </c>
      <c r="K131">
        <v>3480</v>
      </c>
      <c r="P131">
        <v>3480</v>
      </c>
    </row>
    <row r="132" spans="1:16" x14ac:dyDescent="0.25">
      <c r="A132">
        <v>835.01</v>
      </c>
      <c r="B132">
        <v>5550</v>
      </c>
      <c r="C132">
        <v>109.6291265576094</v>
      </c>
      <c r="F132">
        <v>5550</v>
      </c>
      <c r="K132">
        <v>5550</v>
      </c>
      <c r="P132">
        <v>5550</v>
      </c>
    </row>
    <row r="133" spans="1:16" x14ac:dyDescent="0.25">
      <c r="A133">
        <v>846.04</v>
      </c>
      <c r="B133">
        <v>5215</v>
      </c>
      <c r="C133">
        <v>110.20787810783676</v>
      </c>
      <c r="F133">
        <v>5215</v>
      </c>
      <c r="K133">
        <v>5215</v>
      </c>
      <c r="P133">
        <v>5215</v>
      </c>
    </row>
    <row r="134" spans="1:16" x14ac:dyDescent="0.25">
      <c r="A134">
        <v>835.04</v>
      </c>
      <c r="B134">
        <v>3095</v>
      </c>
      <c r="C134">
        <v>111.30337211362428</v>
      </c>
      <c r="F134">
        <v>3095</v>
      </c>
      <c r="K134">
        <v>3095</v>
      </c>
      <c r="P134">
        <v>3095</v>
      </c>
    </row>
    <row r="135" spans="1:16" x14ac:dyDescent="0.25">
      <c r="A135">
        <v>320.02999999999997</v>
      </c>
      <c r="B135">
        <v>2900</v>
      </c>
      <c r="C135">
        <v>111.56617256245201</v>
      </c>
      <c r="F135">
        <v>2900</v>
      </c>
      <c r="K135">
        <v>2900</v>
      </c>
      <c r="P135">
        <v>2900</v>
      </c>
    </row>
    <row r="136" spans="1:16" x14ac:dyDescent="0.25">
      <c r="A136">
        <v>170.04</v>
      </c>
      <c r="B136">
        <v>3035</v>
      </c>
      <c r="C136">
        <v>113.50026575326287</v>
      </c>
      <c r="F136">
        <v>3035</v>
      </c>
      <c r="K136">
        <v>3035</v>
      </c>
      <c r="P136">
        <v>3035</v>
      </c>
    </row>
    <row r="137" spans="1:16" x14ac:dyDescent="0.25">
      <c r="A137">
        <v>835.03</v>
      </c>
      <c r="B137">
        <v>4035</v>
      </c>
      <c r="C137">
        <v>114.45107187149354</v>
      </c>
      <c r="F137">
        <v>4035</v>
      </c>
      <c r="K137">
        <v>4035</v>
      </c>
      <c r="P137">
        <v>4035</v>
      </c>
    </row>
    <row r="138" spans="1:16" x14ac:dyDescent="0.25">
      <c r="A138">
        <v>835.05</v>
      </c>
      <c r="B138">
        <v>3450</v>
      </c>
      <c r="C138">
        <v>114.5514675485738</v>
      </c>
      <c r="F138">
        <v>3450</v>
      </c>
      <c r="K138">
        <v>3450</v>
      </c>
      <c r="P138">
        <v>3450</v>
      </c>
    </row>
    <row r="139" spans="1:16" x14ac:dyDescent="0.25">
      <c r="A139">
        <v>16</v>
      </c>
      <c r="B139">
        <v>2570</v>
      </c>
      <c r="C139">
        <v>116.29658064135121</v>
      </c>
      <c r="G139">
        <v>2570</v>
      </c>
      <c r="K139">
        <v>2570</v>
      </c>
      <c r="P139">
        <v>2570</v>
      </c>
    </row>
    <row r="140" spans="1:16" x14ac:dyDescent="0.25">
      <c r="A140">
        <v>320.08</v>
      </c>
      <c r="B140">
        <v>3540</v>
      </c>
      <c r="C140">
        <v>116.6066261146873</v>
      </c>
      <c r="G140">
        <v>3540</v>
      </c>
      <c r="K140">
        <v>3540</v>
      </c>
      <c r="P140">
        <v>3540</v>
      </c>
    </row>
    <row r="141" spans="1:16" x14ac:dyDescent="0.25">
      <c r="A141">
        <v>240.01</v>
      </c>
      <c r="B141">
        <v>4020</v>
      </c>
      <c r="C141">
        <v>118.3960314179413</v>
      </c>
      <c r="G141">
        <v>4020</v>
      </c>
      <c r="K141">
        <v>4020</v>
      </c>
      <c r="P141">
        <v>4020</v>
      </c>
    </row>
    <row r="142" spans="1:16" x14ac:dyDescent="0.25">
      <c r="A142">
        <v>140.01</v>
      </c>
      <c r="B142">
        <v>5395</v>
      </c>
      <c r="C142">
        <v>119.39998818874388</v>
      </c>
      <c r="G142">
        <v>5395</v>
      </c>
      <c r="K142">
        <v>5395</v>
      </c>
      <c r="P142">
        <v>5395</v>
      </c>
    </row>
    <row r="143" spans="1:16" x14ac:dyDescent="0.25">
      <c r="A143">
        <v>290.02</v>
      </c>
      <c r="B143">
        <v>6050</v>
      </c>
      <c r="C143">
        <v>119.53877044823717</v>
      </c>
      <c r="G143">
        <v>6050</v>
      </c>
      <c r="K143">
        <v>6050</v>
      </c>
      <c r="P143">
        <v>6050</v>
      </c>
    </row>
    <row r="144" spans="1:16" x14ac:dyDescent="0.25">
      <c r="A144">
        <v>1.02</v>
      </c>
      <c r="B144">
        <v>2930</v>
      </c>
      <c r="C144">
        <v>119.80747652512845</v>
      </c>
      <c r="G144">
        <v>2930</v>
      </c>
      <c r="K144">
        <v>2930</v>
      </c>
      <c r="P144">
        <v>2930</v>
      </c>
    </row>
    <row r="145" spans="1:17" x14ac:dyDescent="0.25">
      <c r="A145">
        <v>500</v>
      </c>
      <c r="B145">
        <v>3900</v>
      </c>
      <c r="C145">
        <v>119.84586310754149</v>
      </c>
      <c r="G145">
        <v>3900</v>
      </c>
      <c r="K145">
        <v>3900</v>
      </c>
      <c r="P145">
        <v>3900</v>
      </c>
    </row>
    <row r="146" spans="1:17" x14ac:dyDescent="0.25">
      <c r="A146">
        <v>24</v>
      </c>
      <c r="B146">
        <v>820</v>
      </c>
      <c r="C146">
        <v>121.19529912006142</v>
      </c>
      <c r="G146">
        <v>820</v>
      </c>
      <c r="L146">
        <v>820</v>
      </c>
      <c r="P146">
        <v>820</v>
      </c>
    </row>
    <row r="147" spans="1:17" x14ac:dyDescent="0.25">
      <c r="A147">
        <v>113.02</v>
      </c>
      <c r="B147">
        <v>5665</v>
      </c>
      <c r="C147">
        <v>123.74062481544912</v>
      </c>
      <c r="G147">
        <v>5665</v>
      </c>
      <c r="L147">
        <v>5665</v>
      </c>
      <c r="P147">
        <v>5665</v>
      </c>
    </row>
    <row r="148" spans="1:17" x14ac:dyDescent="0.25">
      <c r="A148">
        <v>600.04</v>
      </c>
      <c r="B148">
        <v>4870</v>
      </c>
      <c r="C148">
        <v>123.988661194118</v>
      </c>
      <c r="G148">
        <v>4870</v>
      </c>
      <c r="L148">
        <v>4870</v>
      </c>
      <c r="P148">
        <v>4870</v>
      </c>
    </row>
    <row r="149" spans="1:17" x14ac:dyDescent="0.25">
      <c r="A149">
        <v>41.02</v>
      </c>
      <c r="B149">
        <v>3510</v>
      </c>
      <c r="C149">
        <v>124.03590621862635</v>
      </c>
      <c r="G149">
        <v>3510</v>
      </c>
      <c r="L149">
        <v>3510</v>
      </c>
      <c r="P149">
        <v>3510</v>
      </c>
    </row>
    <row r="150" spans="1:17" x14ac:dyDescent="0.25">
      <c r="A150">
        <v>111</v>
      </c>
      <c r="B150">
        <v>3760</v>
      </c>
      <c r="C150">
        <v>126.38634618791708</v>
      </c>
      <c r="G150">
        <v>3760</v>
      </c>
      <c r="L150">
        <v>3760</v>
      </c>
      <c r="Q150">
        <v>3760</v>
      </c>
    </row>
    <row r="151" spans="1:17" x14ac:dyDescent="0.25">
      <c r="A151">
        <v>240.02</v>
      </c>
      <c r="B151">
        <v>5205</v>
      </c>
      <c r="C151">
        <v>127.59995275497549</v>
      </c>
      <c r="G151">
        <v>5205</v>
      </c>
      <c r="L151">
        <v>5205</v>
      </c>
      <c r="Q151">
        <v>5205</v>
      </c>
    </row>
    <row r="152" spans="1:17" x14ac:dyDescent="0.25">
      <c r="A152">
        <v>120.01</v>
      </c>
      <c r="B152">
        <v>2745</v>
      </c>
      <c r="C152">
        <v>127.77416878285005</v>
      </c>
      <c r="G152">
        <v>2745</v>
      </c>
      <c r="L152">
        <v>2745</v>
      </c>
      <c r="Q152">
        <v>2745</v>
      </c>
    </row>
    <row r="153" spans="1:17" x14ac:dyDescent="0.25">
      <c r="A153">
        <v>15</v>
      </c>
      <c r="B153">
        <v>3440</v>
      </c>
      <c r="C153">
        <v>128.01334671942362</v>
      </c>
      <c r="G153">
        <v>3440</v>
      </c>
      <c r="L153">
        <v>3440</v>
      </c>
      <c r="Q153">
        <v>3440</v>
      </c>
    </row>
    <row r="154" spans="1:17" x14ac:dyDescent="0.25">
      <c r="A154">
        <v>120.03</v>
      </c>
      <c r="B154">
        <v>3015</v>
      </c>
      <c r="C154">
        <v>128.86375716057404</v>
      </c>
      <c r="G154">
        <v>3015</v>
      </c>
      <c r="L154">
        <v>3015</v>
      </c>
      <c r="Q154">
        <v>3015</v>
      </c>
    </row>
    <row r="155" spans="1:17" x14ac:dyDescent="0.25">
      <c r="A155">
        <v>5</v>
      </c>
      <c r="B155">
        <v>3235</v>
      </c>
      <c r="C155">
        <v>132.23291797082621</v>
      </c>
      <c r="G155">
        <v>3235</v>
      </c>
      <c r="L155">
        <v>3235</v>
      </c>
      <c r="Q155">
        <v>3235</v>
      </c>
    </row>
    <row r="156" spans="1:17" x14ac:dyDescent="0.25">
      <c r="A156">
        <v>112.01</v>
      </c>
      <c r="B156">
        <v>4050</v>
      </c>
      <c r="C156">
        <v>136.28417882241777</v>
      </c>
      <c r="G156">
        <v>4050</v>
      </c>
      <c r="L156">
        <v>4050</v>
      </c>
      <c r="Q156">
        <v>4050</v>
      </c>
    </row>
    <row r="157" spans="1:17" x14ac:dyDescent="0.25">
      <c r="A157">
        <v>370</v>
      </c>
      <c r="B157">
        <v>4510</v>
      </c>
      <c r="C157">
        <v>136.34618791708499</v>
      </c>
      <c r="G157">
        <v>4510</v>
      </c>
      <c r="L157">
        <v>4510</v>
      </c>
      <c r="Q157">
        <v>4510</v>
      </c>
    </row>
    <row r="158" spans="1:17" x14ac:dyDescent="0.25">
      <c r="A158">
        <v>119.03</v>
      </c>
      <c r="B158">
        <v>5500</v>
      </c>
      <c r="C158">
        <v>136.40819701175221</v>
      </c>
      <c r="G158">
        <v>5500</v>
      </c>
      <c r="L158">
        <v>5500</v>
      </c>
      <c r="Q158">
        <v>5500</v>
      </c>
    </row>
    <row r="159" spans="1:17" x14ac:dyDescent="0.25">
      <c r="A159">
        <v>3</v>
      </c>
      <c r="B159">
        <v>6195</v>
      </c>
      <c r="C159">
        <v>137.87574558554303</v>
      </c>
      <c r="G159">
        <v>6195</v>
      </c>
      <c r="L159">
        <v>6195</v>
      </c>
      <c r="Q159">
        <v>6195</v>
      </c>
    </row>
    <row r="160" spans="1:17" x14ac:dyDescent="0.25">
      <c r="A160">
        <v>25</v>
      </c>
      <c r="B160">
        <v>840</v>
      </c>
      <c r="C160">
        <v>138.62871316364496</v>
      </c>
      <c r="G160">
        <v>840</v>
      </c>
      <c r="L160">
        <v>840</v>
      </c>
      <c r="Q160">
        <v>840</v>
      </c>
    </row>
    <row r="161" spans="1:18" x14ac:dyDescent="0.25">
      <c r="A161">
        <v>41.06</v>
      </c>
      <c r="B161">
        <v>2715</v>
      </c>
      <c r="C161">
        <v>141.32463237465305</v>
      </c>
      <c r="G161">
        <v>2715</v>
      </c>
      <c r="L161">
        <v>2715</v>
      </c>
      <c r="Q161">
        <v>2715</v>
      </c>
    </row>
    <row r="162" spans="1:18" x14ac:dyDescent="0.25">
      <c r="A162">
        <v>850.01</v>
      </c>
      <c r="B162">
        <v>7080</v>
      </c>
      <c r="C162">
        <v>141.77641292151421</v>
      </c>
      <c r="G162">
        <v>7080</v>
      </c>
      <c r="L162">
        <v>7080</v>
      </c>
      <c r="Q162">
        <v>7080</v>
      </c>
    </row>
    <row r="163" spans="1:18" x14ac:dyDescent="0.25">
      <c r="A163">
        <v>110</v>
      </c>
      <c r="B163">
        <v>3165</v>
      </c>
      <c r="C163">
        <v>147.4221933502628</v>
      </c>
      <c r="G163">
        <v>3165</v>
      </c>
      <c r="L163">
        <v>3165</v>
      </c>
      <c r="Q163">
        <v>3165</v>
      </c>
    </row>
    <row r="164" spans="1:18" x14ac:dyDescent="0.25">
      <c r="A164">
        <v>103</v>
      </c>
      <c r="B164">
        <v>2385</v>
      </c>
      <c r="C164">
        <v>158.45981220102757</v>
      </c>
      <c r="G164">
        <v>2385</v>
      </c>
      <c r="L164">
        <v>2385</v>
      </c>
      <c r="Q164">
        <v>2385</v>
      </c>
    </row>
    <row r="165" spans="1:18" x14ac:dyDescent="0.25">
      <c r="A165">
        <v>120.02</v>
      </c>
      <c r="B165">
        <v>5155</v>
      </c>
      <c r="C165">
        <v>164.75521171676607</v>
      </c>
      <c r="G165">
        <v>5155</v>
      </c>
      <c r="L165">
        <v>5155</v>
      </c>
      <c r="Q165">
        <v>5155</v>
      </c>
    </row>
    <row r="166" spans="1:18" x14ac:dyDescent="0.25">
      <c r="A166">
        <v>600.01</v>
      </c>
      <c r="B166">
        <v>5550</v>
      </c>
      <c r="C166">
        <v>173.59593692789227</v>
      </c>
      <c r="G166">
        <v>5550</v>
      </c>
      <c r="L166">
        <v>5550</v>
      </c>
      <c r="Q166">
        <v>5550</v>
      </c>
    </row>
    <row r="167" spans="1:18" x14ac:dyDescent="0.25">
      <c r="A167">
        <v>101</v>
      </c>
      <c r="B167">
        <v>3860</v>
      </c>
      <c r="C167">
        <v>180.7742278391307</v>
      </c>
      <c r="G167">
        <v>3860</v>
      </c>
      <c r="L167">
        <v>3860</v>
      </c>
      <c r="Q167">
        <v>3860</v>
      </c>
    </row>
    <row r="168" spans="1:18" x14ac:dyDescent="0.25">
      <c r="A168">
        <v>100</v>
      </c>
      <c r="B168">
        <v>1550</v>
      </c>
      <c r="C168">
        <v>193.46837536171972</v>
      </c>
      <c r="G168">
        <v>1550</v>
      </c>
      <c r="L168">
        <v>1550</v>
      </c>
      <c r="Q168">
        <v>1550</v>
      </c>
    </row>
    <row r="169" spans="1:18" x14ac:dyDescent="0.25">
      <c r="E169">
        <f t="shared" ref="E169:G169" si="0">SUM(E4:E168)</f>
        <v>135225</v>
      </c>
      <c r="F169">
        <f t="shared" si="0"/>
        <v>317140</v>
      </c>
      <c r="G169">
        <f t="shared" si="0"/>
        <v>117225</v>
      </c>
      <c r="H169">
        <f>SUM(E169:G169)</f>
        <v>569590</v>
      </c>
      <c r="J169">
        <f>SUM(J4:J168)</f>
        <v>93370</v>
      </c>
      <c r="K169">
        <f>SUM(K4:K168)</f>
        <v>387400</v>
      </c>
      <c r="L169">
        <f>SUM(L4:L168)</f>
        <v>88820</v>
      </c>
      <c r="M169">
        <f>SUM(J169:L169)</f>
        <v>569590</v>
      </c>
      <c r="O169">
        <f t="shared" ref="O169" si="1">SUM(O4:O168)</f>
        <v>75550</v>
      </c>
      <c r="P169">
        <f t="shared" ref="P169" si="2">SUM(P4:P168)</f>
        <v>420085</v>
      </c>
      <c r="Q169">
        <f t="shared" ref="Q169" si="3">SUM(Q4:Q168)</f>
        <v>73955</v>
      </c>
      <c r="R169">
        <f>SUM(O169:Q169)</f>
        <v>569590</v>
      </c>
    </row>
    <row r="170" spans="1:18" x14ac:dyDescent="0.25">
      <c r="E170">
        <f>E169/H169</f>
        <v>0.23740760898189925</v>
      </c>
      <c r="F170">
        <f>F169/H169</f>
        <v>0.5567864604364543</v>
      </c>
      <c r="G170">
        <f>G169/H169</f>
        <v>0.20580593058164645</v>
      </c>
      <c r="J170">
        <f>J169/M169</f>
        <v>0.16392492845731141</v>
      </c>
      <c r="K170">
        <f>K169/M169</f>
        <v>0.68013834512544113</v>
      </c>
      <c r="L170">
        <f>L169/M169</f>
        <v>0.15593672641724748</v>
      </c>
      <c r="O170">
        <f>O169/R169</f>
        <v>0.13263926684106112</v>
      </c>
      <c r="P170">
        <f>P169/R169</f>
        <v>0.73752172615390021</v>
      </c>
      <c r="Q170">
        <f>Q169/R169</f>
        <v>0.12983900700503873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I11" sqref="I11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0.23740760898189925</v>
      </c>
      <c r="D5">
        <v>0.5567864604364543</v>
      </c>
      <c r="E5">
        <v>0.20580593058164645</v>
      </c>
    </row>
    <row r="6" spans="1:5" x14ac:dyDescent="0.25">
      <c r="B6" t="s">
        <v>5</v>
      </c>
      <c r="C6">
        <v>0.16392492845731141</v>
      </c>
      <c r="D6">
        <v>0.68013834512544113</v>
      </c>
      <c r="E6">
        <v>0.15593672641724748</v>
      </c>
    </row>
    <row r="7" spans="1:5" x14ac:dyDescent="0.25">
      <c r="B7" t="s">
        <v>7</v>
      </c>
      <c r="C7">
        <v>0.13263926684106112</v>
      </c>
      <c r="D7">
        <v>0.73752172615390021</v>
      </c>
      <c r="E7">
        <v>0.12983900700503873</v>
      </c>
    </row>
    <row r="8" spans="1:5" x14ac:dyDescent="0.25">
      <c r="C8">
        <f>AVERAGE(C5:C7)</f>
        <v>0.17799060142675727</v>
      </c>
      <c r="D8">
        <f>AVERAGE(D5:D7)</f>
        <v>0.65814884390526529</v>
      </c>
      <c r="E8">
        <f>AVERAGE(E5:E7)</f>
        <v>0.16386055466797755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2021-01-27T12:46:46Z</dcterms:modified>
</cp:coreProperties>
</file>