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0B2F2E7C-C655-4131-B620-444CCAC21246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51" i="3" l="1"/>
  <c r="R451" i="3"/>
  <c r="R452" i="3" s="1"/>
  <c r="Q451" i="3"/>
  <c r="Q452" i="3" s="1"/>
  <c r="P451" i="3"/>
  <c r="P452" i="3" s="1"/>
  <c r="N451" i="3"/>
  <c r="M451" i="3"/>
  <c r="M452" i="3" s="1"/>
  <c r="L451" i="3"/>
  <c r="L452" i="3" s="1"/>
  <c r="K451" i="3"/>
  <c r="K452" i="3" s="1"/>
  <c r="F452" i="3"/>
  <c r="G452" i="3"/>
  <c r="H452" i="3"/>
  <c r="I451" i="3"/>
  <c r="F451" i="3"/>
  <c r="G451" i="3"/>
  <c r="H451" i="3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447" i="1"/>
  <c r="O447" i="1" s="1"/>
  <c r="M446" i="1"/>
  <c r="O446" i="1" s="1"/>
  <c r="M445" i="1"/>
  <c r="O445" i="1" s="1"/>
  <c r="M444" i="1"/>
  <c r="O444" i="1" s="1"/>
  <c r="M443" i="1"/>
  <c r="O443" i="1" s="1"/>
  <c r="M442" i="1"/>
  <c r="O442" i="1" s="1"/>
  <c r="M441" i="1"/>
  <c r="O441" i="1" s="1"/>
  <c r="M440" i="1"/>
  <c r="O440" i="1" s="1"/>
  <c r="M439" i="1"/>
  <c r="O439" i="1" s="1"/>
  <c r="M438" i="1"/>
  <c r="O438" i="1" s="1"/>
  <c r="M437" i="1"/>
  <c r="O437" i="1" s="1"/>
  <c r="M436" i="1"/>
  <c r="O436" i="1" s="1"/>
  <c r="M435" i="1"/>
  <c r="O435" i="1" s="1"/>
  <c r="M434" i="1"/>
  <c r="O434" i="1" s="1"/>
  <c r="M433" i="1"/>
  <c r="O433" i="1" s="1"/>
  <c r="M432" i="1"/>
  <c r="O432" i="1" s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O426" i="1" s="1"/>
  <c r="M425" i="1"/>
  <c r="O425" i="1" s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O418" i="1" s="1"/>
  <c r="M417" i="1"/>
  <c r="O417" i="1" s="1"/>
  <c r="M416" i="1"/>
  <c r="O416" i="1" s="1"/>
  <c r="M415" i="1"/>
  <c r="O415" i="1" s="1"/>
  <c r="M414" i="1"/>
  <c r="O414" i="1" s="1"/>
  <c r="M413" i="1"/>
  <c r="O413" i="1" s="1"/>
  <c r="M412" i="1"/>
  <c r="O412" i="1" s="1"/>
  <c r="M411" i="1"/>
  <c r="O411" i="1" s="1"/>
  <c r="M410" i="1"/>
  <c r="O410" i="1" s="1"/>
  <c r="M409" i="1"/>
  <c r="O409" i="1" s="1"/>
  <c r="M408" i="1"/>
  <c r="O408" i="1" s="1"/>
  <c r="M407" i="1"/>
  <c r="O407" i="1" s="1"/>
  <c r="M406" i="1"/>
  <c r="O406" i="1" s="1"/>
  <c r="M405" i="1"/>
  <c r="O405" i="1" s="1"/>
  <c r="M404" i="1"/>
  <c r="O404" i="1" s="1"/>
  <c r="M403" i="1"/>
  <c r="O403" i="1" s="1"/>
  <c r="M402" i="1"/>
  <c r="O402" i="1" s="1"/>
  <c r="M401" i="1"/>
  <c r="O401" i="1" s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90" i="1"/>
  <c r="O390" i="1" s="1"/>
  <c r="M389" i="1"/>
  <c r="O389" i="1" s="1"/>
  <c r="M388" i="1"/>
  <c r="O388" i="1" s="1"/>
  <c r="M387" i="1"/>
  <c r="O387" i="1" s="1"/>
  <c r="M386" i="1"/>
  <c r="O386" i="1" s="1"/>
  <c r="M385" i="1"/>
  <c r="O385" i="1" s="1"/>
  <c r="M384" i="1"/>
  <c r="O384" i="1" s="1"/>
  <c r="M383" i="1"/>
  <c r="O383" i="1" s="1"/>
  <c r="M382" i="1"/>
  <c r="O382" i="1" s="1"/>
  <c r="M381" i="1"/>
  <c r="O381" i="1" s="1"/>
  <c r="M380" i="1"/>
  <c r="O380" i="1" s="1"/>
  <c r="M379" i="1"/>
  <c r="O379" i="1" s="1"/>
  <c r="M378" i="1"/>
  <c r="O378" i="1" s="1"/>
  <c r="M377" i="1"/>
  <c r="O377" i="1" s="1"/>
  <c r="M376" i="1"/>
  <c r="O376" i="1" s="1"/>
  <c r="M375" i="1"/>
  <c r="O375" i="1" s="1"/>
  <c r="M374" i="1"/>
  <c r="O374" i="1" s="1"/>
  <c r="M373" i="1"/>
  <c r="O373" i="1" s="1"/>
  <c r="M372" i="1"/>
  <c r="O372" i="1" s="1"/>
  <c r="M371" i="1"/>
  <c r="O371" i="1" s="1"/>
  <c r="M370" i="1"/>
  <c r="O370" i="1" s="1"/>
  <c r="M369" i="1"/>
  <c r="O369" i="1" s="1"/>
  <c r="M368" i="1"/>
  <c r="O368" i="1" s="1"/>
  <c r="M367" i="1"/>
  <c r="O367" i="1" s="1"/>
  <c r="M366" i="1"/>
  <c r="O366" i="1" s="1"/>
  <c r="M365" i="1"/>
  <c r="O365" i="1" s="1"/>
  <c r="M364" i="1"/>
  <c r="O364" i="1" s="1"/>
  <c r="M363" i="1"/>
  <c r="O363" i="1" s="1"/>
  <c r="M362" i="1"/>
  <c r="O362" i="1" s="1"/>
  <c r="M361" i="1"/>
  <c r="O361" i="1" s="1"/>
  <c r="M360" i="1"/>
  <c r="O360" i="1" s="1"/>
  <c r="M359" i="1"/>
  <c r="O359" i="1" s="1"/>
  <c r="M358" i="1"/>
  <c r="O358" i="1" s="1"/>
  <c r="M357" i="1"/>
  <c r="O357" i="1" s="1"/>
  <c r="M356" i="1"/>
  <c r="O356" i="1" s="1"/>
  <c r="M355" i="1"/>
  <c r="O355" i="1" s="1"/>
  <c r="M354" i="1"/>
  <c r="O354" i="1" s="1"/>
  <c r="M353" i="1"/>
  <c r="O353" i="1" s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O347" i="1" s="1"/>
  <c r="M346" i="1"/>
  <c r="O346" i="1" s="1"/>
  <c r="M345" i="1"/>
  <c r="O345" i="1" s="1"/>
  <c r="M344" i="1"/>
  <c r="O344" i="1" s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7" i="1"/>
  <c r="O337" i="1" s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O323" i="1" s="1"/>
  <c r="M322" i="1"/>
  <c r="O322" i="1" s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O316" i="1" s="1"/>
  <c r="M315" i="1"/>
  <c r="O315" i="1" s="1"/>
  <c r="M314" i="1"/>
  <c r="O314" i="1" s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O306" i="1" s="1"/>
  <c r="M305" i="1"/>
  <c r="O305" i="1" s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7" i="1"/>
  <c r="O297" i="1" s="1"/>
  <c r="M296" i="1"/>
  <c r="O296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289" i="1"/>
  <c r="O289" i="1" s="1"/>
  <c r="M288" i="1"/>
  <c r="O288" i="1" s="1"/>
  <c r="M287" i="1"/>
  <c r="O287" i="1" s="1"/>
  <c r="M286" i="1"/>
  <c r="O286" i="1" s="1"/>
  <c r="M285" i="1"/>
  <c r="O285" i="1" s="1"/>
  <c r="M284" i="1"/>
  <c r="O284" i="1" s="1"/>
  <c r="M283" i="1"/>
  <c r="O283" i="1" s="1"/>
  <c r="M282" i="1"/>
  <c r="O282" i="1" s="1"/>
  <c r="M281" i="1"/>
  <c r="O281" i="1" s="1"/>
  <c r="M280" i="1"/>
  <c r="O280" i="1" s="1"/>
  <c r="M279" i="1"/>
  <c r="O279" i="1" s="1"/>
  <c r="O278" i="1"/>
  <c r="M278" i="1"/>
  <c r="O277" i="1"/>
  <c r="M277" i="1"/>
  <c r="O276" i="1"/>
  <c r="M276" i="1"/>
  <c r="O275" i="1"/>
  <c r="M275" i="1"/>
  <c r="O274" i="1"/>
  <c r="M274" i="1"/>
  <c r="O273" i="1"/>
  <c r="M273" i="1"/>
  <c r="O272" i="1"/>
  <c r="M272" i="1"/>
  <c r="O271" i="1"/>
  <c r="M271" i="1"/>
  <c r="O270" i="1"/>
  <c r="M270" i="1"/>
  <c r="O269" i="1"/>
  <c r="M269" i="1"/>
  <c r="O268" i="1"/>
  <c r="M268" i="1"/>
  <c r="O267" i="1"/>
  <c r="M267" i="1"/>
  <c r="O266" i="1"/>
  <c r="M266" i="1"/>
  <c r="O265" i="1"/>
  <c r="M265" i="1"/>
  <c r="O264" i="1"/>
  <c r="M264" i="1"/>
  <c r="O263" i="1"/>
  <c r="M263" i="1"/>
  <c r="O262" i="1"/>
  <c r="M262" i="1"/>
  <c r="O261" i="1"/>
  <c r="M261" i="1"/>
  <c r="O260" i="1"/>
  <c r="M260" i="1"/>
  <c r="O259" i="1"/>
  <c r="M259" i="1"/>
  <c r="O258" i="1"/>
  <c r="M258" i="1"/>
  <c r="O257" i="1"/>
  <c r="M257" i="1"/>
  <c r="O256" i="1"/>
  <c r="M256" i="1"/>
  <c r="O255" i="1"/>
  <c r="M255" i="1"/>
  <c r="O254" i="1"/>
  <c r="M254" i="1"/>
  <c r="O253" i="1"/>
  <c r="M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46" i="1"/>
  <c r="M246" i="1"/>
  <c r="O245" i="1"/>
  <c r="M245" i="1"/>
  <c r="O244" i="1"/>
  <c r="M244" i="1"/>
  <c r="O243" i="1"/>
  <c r="M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O236" i="1"/>
  <c r="M236" i="1"/>
  <c r="O235" i="1"/>
  <c r="M235" i="1"/>
  <c r="O234" i="1"/>
  <c r="M234" i="1"/>
  <c r="O233" i="1"/>
  <c r="M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  <c r="O449" i="1"/>
  <c r="O448" i="1"/>
  <c r="M448" i="1"/>
  <c r="G449" i="1"/>
  <c r="G448" i="1"/>
  <c r="I448" i="1" s="1"/>
  <c r="G447" i="1"/>
  <c r="G446" i="1"/>
  <c r="I446" i="1" s="1"/>
  <c r="G445" i="1"/>
  <c r="G444" i="1"/>
  <c r="I444" i="1" s="1"/>
  <c r="G443" i="1"/>
  <c r="G442" i="1"/>
  <c r="I442" i="1" s="1"/>
  <c r="G441" i="1"/>
  <c r="G440" i="1"/>
  <c r="I440" i="1" s="1"/>
  <c r="G439" i="1"/>
  <c r="G438" i="1"/>
  <c r="I438" i="1" s="1"/>
  <c r="G437" i="1"/>
  <c r="G436" i="1"/>
  <c r="I436" i="1" s="1"/>
  <c r="G435" i="1"/>
  <c r="G434" i="1"/>
  <c r="I434" i="1" s="1"/>
  <c r="G433" i="1"/>
  <c r="G432" i="1"/>
  <c r="I432" i="1" s="1"/>
  <c r="G431" i="1"/>
  <c r="G430" i="1"/>
  <c r="I430" i="1" s="1"/>
  <c r="G429" i="1"/>
  <c r="G428" i="1"/>
  <c r="I428" i="1" s="1"/>
  <c r="G427" i="1"/>
  <c r="G426" i="1"/>
  <c r="I426" i="1" s="1"/>
  <c r="G425" i="1"/>
  <c r="G424" i="1"/>
  <c r="I424" i="1" s="1"/>
  <c r="G423" i="1"/>
  <c r="G422" i="1"/>
  <c r="I422" i="1" s="1"/>
  <c r="G421" i="1"/>
  <c r="G420" i="1"/>
  <c r="I420" i="1" s="1"/>
  <c r="G419" i="1"/>
  <c r="G418" i="1"/>
  <c r="I418" i="1" s="1"/>
  <c r="G417" i="1"/>
  <c r="G416" i="1"/>
  <c r="I416" i="1" s="1"/>
  <c r="G415" i="1"/>
  <c r="G414" i="1"/>
  <c r="I414" i="1" s="1"/>
  <c r="G413" i="1"/>
  <c r="G412" i="1"/>
  <c r="I412" i="1" s="1"/>
  <c r="G411" i="1"/>
  <c r="G410" i="1"/>
  <c r="I410" i="1" s="1"/>
  <c r="G409" i="1"/>
  <c r="G408" i="1"/>
  <c r="I408" i="1" s="1"/>
  <c r="G407" i="1"/>
  <c r="G406" i="1"/>
  <c r="I406" i="1" s="1"/>
  <c r="G405" i="1"/>
  <c r="H404" i="1"/>
  <c r="K404" i="1" s="1"/>
  <c r="G404" i="1"/>
  <c r="I404" i="1" s="1"/>
  <c r="G403" i="1"/>
  <c r="I403" i="1" s="1"/>
  <c r="H402" i="1"/>
  <c r="K402" i="1" s="1"/>
  <c r="G402" i="1"/>
  <c r="I402" i="1" s="1"/>
  <c r="G401" i="1"/>
  <c r="H400" i="1"/>
  <c r="K400" i="1" s="1"/>
  <c r="G400" i="1"/>
  <c r="I400" i="1" s="1"/>
  <c r="G399" i="1"/>
  <c r="I399" i="1" s="1"/>
  <c r="H398" i="1"/>
  <c r="K398" i="1" s="1"/>
  <c r="G398" i="1"/>
  <c r="I398" i="1" s="1"/>
  <c r="G397" i="1"/>
  <c r="H396" i="1"/>
  <c r="K396" i="1" s="1"/>
  <c r="G396" i="1"/>
  <c r="I396" i="1" s="1"/>
  <c r="G395" i="1"/>
  <c r="I395" i="1" s="1"/>
  <c r="H394" i="1"/>
  <c r="K394" i="1" s="1"/>
  <c r="G394" i="1"/>
  <c r="I394" i="1" s="1"/>
  <c r="G393" i="1"/>
  <c r="H392" i="1"/>
  <c r="K392" i="1" s="1"/>
  <c r="G392" i="1"/>
  <c r="I392" i="1" s="1"/>
  <c r="G391" i="1"/>
  <c r="I391" i="1" s="1"/>
  <c r="H390" i="1"/>
  <c r="K390" i="1" s="1"/>
  <c r="G390" i="1"/>
  <c r="I390" i="1" s="1"/>
  <c r="G389" i="1"/>
  <c r="H388" i="1"/>
  <c r="K388" i="1" s="1"/>
  <c r="G388" i="1"/>
  <c r="I388" i="1" s="1"/>
  <c r="G387" i="1"/>
  <c r="I387" i="1" s="1"/>
  <c r="H386" i="1"/>
  <c r="K386" i="1" s="1"/>
  <c r="G386" i="1"/>
  <c r="I386" i="1" s="1"/>
  <c r="G385" i="1"/>
  <c r="H384" i="1"/>
  <c r="K384" i="1" s="1"/>
  <c r="G384" i="1"/>
  <c r="I384" i="1" s="1"/>
  <c r="G383" i="1"/>
  <c r="H382" i="1"/>
  <c r="K382" i="1" s="1"/>
  <c r="G382" i="1"/>
  <c r="I382" i="1" s="1"/>
  <c r="G381" i="1"/>
  <c r="H380" i="1"/>
  <c r="K380" i="1" s="1"/>
  <c r="G380" i="1"/>
  <c r="I380" i="1" s="1"/>
  <c r="G379" i="1"/>
  <c r="H378" i="1"/>
  <c r="K378" i="1" s="1"/>
  <c r="G378" i="1"/>
  <c r="I378" i="1" s="1"/>
  <c r="G377" i="1"/>
  <c r="H376" i="1"/>
  <c r="K376" i="1" s="1"/>
  <c r="G376" i="1"/>
  <c r="I376" i="1" s="1"/>
  <c r="G375" i="1"/>
  <c r="H374" i="1"/>
  <c r="K374" i="1" s="1"/>
  <c r="G374" i="1"/>
  <c r="I374" i="1" s="1"/>
  <c r="G373" i="1"/>
  <c r="H372" i="1"/>
  <c r="K372" i="1" s="1"/>
  <c r="G372" i="1"/>
  <c r="I372" i="1" s="1"/>
  <c r="G371" i="1"/>
  <c r="H370" i="1"/>
  <c r="K370" i="1" s="1"/>
  <c r="G370" i="1"/>
  <c r="I370" i="1" s="1"/>
  <c r="G369" i="1"/>
  <c r="H368" i="1"/>
  <c r="K368" i="1" s="1"/>
  <c r="G368" i="1"/>
  <c r="I368" i="1" s="1"/>
  <c r="G367" i="1"/>
  <c r="H366" i="1"/>
  <c r="K366" i="1" s="1"/>
  <c r="G366" i="1"/>
  <c r="I366" i="1" s="1"/>
  <c r="G365" i="1"/>
  <c r="H364" i="1"/>
  <c r="K364" i="1" s="1"/>
  <c r="G364" i="1"/>
  <c r="I364" i="1" s="1"/>
  <c r="H363" i="1"/>
  <c r="K363" i="1" s="1"/>
  <c r="G363" i="1"/>
  <c r="I363" i="1" s="1"/>
  <c r="H362" i="1"/>
  <c r="G362" i="1"/>
  <c r="I362" i="1" s="1"/>
  <c r="K361" i="1"/>
  <c r="H361" i="1"/>
  <c r="G361" i="1"/>
  <c r="I361" i="1" s="1"/>
  <c r="H360" i="1"/>
  <c r="K360" i="1" s="1"/>
  <c r="G360" i="1"/>
  <c r="I360" i="1" s="1"/>
  <c r="H359" i="1"/>
  <c r="K359" i="1" s="1"/>
  <c r="G359" i="1"/>
  <c r="I359" i="1" s="1"/>
  <c r="H358" i="1"/>
  <c r="K358" i="1" s="1"/>
  <c r="G358" i="1"/>
  <c r="I358" i="1" s="1"/>
  <c r="H357" i="1"/>
  <c r="G357" i="1"/>
  <c r="I357" i="1" s="1"/>
  <c r="K357" i="1" s="1"/>
  <c r="H356" i="1"/>
  <c r="K356" i="1" s="1"/>
  <c r="G356" i="1"/>
  <c r="I356" i="1" s="1"/>
  <c r="K355" i="1"/>
  <c r="H355" i="1"/>
  <c r="G355" i="1"/>
  <c r="I355" i="1" s="1"/>
  <c r="H354" i="1"/>
  <c r="G354" i="1"/>
  <c r="I354" i="1" s="1"/>
  <c r="G353" i="1"/>
  <c r="H352" i="1"/>
  <c r="K352" i="1" s="1"/>
  <c r="G352" i="1"/>
  <c r="I352" i="1" s="1"/>
  <c r="G351" i="1"/>
  <c r="G350" i="1"/>
  <c r="I350" i="1" s="1"/>
  <c r="G349" i="1"/>
  <c r="H348" i="1"/>
  <c r="K348" i="1" s="1"/>
  <c r="G348" i="1"/>
  <c r="I348" i="1" s="1"/>
  <c r="G347" i="1"/>
  <c r="I347" i="1" s="1"/>
  <c r="G346" i="1"/>
  <c r="I346" i="1" s="1"/>
  <c r="G345" i="1"/>
  <c r="K344" i="1"/>
  <c r="H344" i="1"/>
  <c r="G344" i="1"/>
  <c r="I344" i="1" s="1"/>
  <c r="G343" i="1"/>
  <c r="I343" i="1" s="1"/>
  <c r="G342" i="1"/>
  <c r="I342" i="1" s="1"/>
  <c r="G341" i="1"/>
  <c r="H340" i="1"/>
  <c r="K340" i="1" s="1"/>
  <c r="G340" i="1"/>
  <c r="I340" i="1" s="1"/>
  <c r="G339" i="1"/>
  <c r="I339" i="1" s="1"/>
  <c r="H338" i="1"/>
  <c r="K338" i="1" s="1"/>
  <c r="G338" i="1"/>
  <c r="I338" i="1" s="1"/>
  <c r="G337" i="1"/>
  <c r="H336" i="1"/>
  <c r="K336" i="1" s="1"/>
  <c r="G336" i="1"/>
  <c r="I336" i="1" s="1"/>
  <c r="G335" i="1"/>
  <c r="I335" i="1" s="1"/>
  <c r="G334" i="1"/>
  <c r="I334" i="1" s="1"/>
  <c r="G333" i="1"/>
  <c r="H332" i="1"/>
  <c r="K332" i="1" s="1"/>
  <c r="G332" i="1"/>
  <c r="I332" i="1" s="1"/>
  <c r="G331" i="1"/>
  <c r="I331" i="1" s="1"/>
  <c r="G330" i="1"/>
  <c r="I330" i="1" s="1"/>
  <c r="G329" i="1"/>
  <c r="H328" i="1"/>
  <c r="K328" i="1" s="1"/>
  <c r="G328" i="1"/>
  <c r="I328" i="1" s="1"/>
  <c r="G327" i="1"/>
  <c r="I327" i="1" s="1"/>
  <c r="G326" i="1"/>
  <c r="I326" i="1" s="1"/>
  <c r="G325" i="1"/>
  <c r="H324" i="1"/>
  <c r="K324" i="1" s="1"/>
  <c r="G324" i="1"/>
  <c r="I324" i="1" s="1"/>
  <c r="G323" i="1"/>
  <c r="I323" i="1" s="1"/>
  <c r="G322" i="1"/>
  <c r="I322" i="1" s="1"/>
  <c r="G321" i="1"/>
  <c r="G320" i="1"/>
  <c r="I320" i="1" s="1"/>
  <c r="H319" i="1"/>
  <c r="K319" i="1" s="1"/>
  <c r="G319" i="1"/>
  <c r="I319" i="1" s="1"/>
  <c r="G318" i="1"/>
  <c r="I318" i="1" s="1"/>
  <c r="G317" i="1"/>
  <c r="G316" i="1"/>
  <c r="I316" i="1" s="1"/>
  <c r="H315" i="1"/>
  <c r="K315" i="1" s="1"/>
  <c r="G315" i="1"/>
  <c r="I315" i="1" s="1"/>
  <c r="G314" i="1"/>
  <c r="I314" i="1" s="1"/>
  <c r="G313" i="1"/>
  <c r="G312" i="1"/>
  <c r="I312" i="1" s="1"/>
  <c r="H311" i="1"/>
  <c r="K311" i="1" s="1"/>
  <c r="G311" i="1"/>
  <c r="I311" i="1" s="1"/>
  <c r="G310" i="1"/>
  <c r="I310" i="1" s="1"/>
  <c r="G309" i="1"/>
  <c r="G308" i="1"/>
  <c r="I308" i="1" s="1"/>
  <c r="H307" i="1"/>
  <c r="K307" i="1" s="1"/>
  <c r="G307" i="1"/>
  <c r="I307" i="1" s="1"/>
  <c r="G306" i="1"/>
  <c r="I306" i="1" s="1"/>
  <c r="G305" i="1"/>
  <c r="G304" i="1"/>
  <c r="I304" i="1" s="1"/>
  <c r="H303" i="1"/>
  <c r="K303" i="1" s="1"/>
  <c r="G303" i="1"/>
  <c r="I303" i="1" s="1"/>
  <c r="G302" i="1"/>
  <c r="I302" i="1" s="1"/>
  <c r="G301" i="1"/>
  <c r="G300" i="1"/>
  <c r="I300" i="1" s="1"/>
  <c r="H299" i="1"/>
  <c r="K299" i="1" s="1"/>
  <c r="G299" i="1"/>
  <c r="I299" i="1" s="1"/>
  <c r="G298" i="1"/>
  <c r="I298" i="1" s="1"/>
  <c r="G297" i="1"/>
  <c r="G296" i="1"/>
  <c r="I296" i="1" s="1"/>
  <c r="H295" i="1"/>
  <c r="K295" i="1" s="1"/>
  <c r="G295" i="1"/>
  <c r="I295" i="1" s="1"/>
  <c r="G294" i="1"/>
  <c r="I294" i="1" s="1"/>
  <c r="G293" i="1"/>
  <c r="G292" i="1"/>
  <c r="I292" i="1" s="1"/>
  <c r="H291" i="1"/>
  <c r="K291" i="1" s="1"/>
  <c r="G291" i="1"/>
  <c r="I291" i="1" s="1"/>
  <c r="G290" i="1"/>
  <c r="I290" i="1" s="1"/>
  <c r="G289" i="1"/>
  <c r="G288" i="1"/>
  <c r="I288" i="1" s="1"/>
  <c r="H287" i="1"/>
  <c r="K287" i="1" s="1"/>
  <c r="G287" i="1"/>
  <c r="I287" i="1" s="1"/>
  <c r="G286" i="1"/>
  <c r="I286" i="1" s="1"/>
  <c r="G285" i="1"/>
  <c r="G284" i="1"/>
  <c r="I284" i="1" s="1"/>
  <c r="H283" i="1"/>
  <c r="K283" i="1" s="1"/>
  <c r="G283" i="1"/>
  <c r="I283" i="1" s="1"/>
  <c r="G282" i="1"/>
  <c r="I282" i="1" s="1"/>
  <c r="G281" i="1"/>
  <c r="G280" i="1"/>
  <c r="I280" i="1" s="1"/>
  <c r="H279" i="1"/>
  <c r="K279" i="1" s="1"/>
  <c r="G279" i="1"/>
  <c r="I279" i="1" s="1"/>
  <c r="G278" i="1"/>
  <c r="I278" i="1" s="1"/>
  <c r="G277" i="1"/>
  <c r="G276" i="1"/>
  <c r="I276" i="1" s="1"/>
  <c r="H275" i="1"/>
  <c r="K275" i="1" s="1"/>
  <c r="G275" i="1"/>
  <c r="I275" i="1" s="1"/>
  <c r="G274" i="1"/>
  <c r="I274" i="1" s="1"/>
  <c r="G273" i="1"/>
  <c r="G272" i="1"/>
  <c r="I272" i="1" s="1"/>
  <c r="H271" i="1"/>
  <c r="K271" i="1" s="1"/>
  <c r="G271" i="1"/>
  <c r="I271" i="1" s="1"/>
  <c r="G270" i="1"/>
  <c r="I270" i="1" s="1"/>
  <c r="G269" i="1"/>
  <c r="G268" i="1"/>
  <c r="I268" i="1" s="1"/>
  <c r="H267" i="1"/>
  <c r="K267" i="1" s="1"/>
  <c r="G267" i="1"/>
  <c r="I267" i="1" s="1"/>
  <c r="G266" i="1"/>
  <c r="I266" i="1" s="1"/>
  <c r="G265" i="1"/>
  <c r="G264" i="1"/>
  <c r="I264" i="1" s="1"/>
  <c r="H263" i="1"/>
  <c r="K263" i="1" s="1"/>
  <c r="G263" i="1"/>
  <c r="I263" i="1" s="1"/>
  <c r="G262" i="1"/>
  <c r="I262" i="1" s="1"/>
  <c r="G261" i="1"/>
  <c r="G260" i="1"/>
  <c r="I260" i="1" s="1"/>
  <c r="H259" i="1"/>
  <c r="K259" i="1" s="1"/>
  <c r="G259" i="1"/>
  <c r="I259" i="1" s="1"/>
  <c r="G258" i="1"/>
  <c r="I258" i="1" s="1"/>
  <c r="G257" i="1"/>
  <c r="G256" i="1"/>
  <c r="I256" i="1" s="1"/>
  <c r="H255" i="1"/>
  <c r="K255" i="1" s="1"/>
  <c r="G255" i="1"/>
  <c r="I255" i="1" s="1"/>
  <c r="G254" i="1"/>
  <c r="I254" i="1" s="1"/>
  <c r="G253" i="1"/>
  <c r="G252" i="1"/>
  <c r="I252" i="1" s="1"/>
  <c r="H251" i="1"/>
  <c r="K251" i="1" s="1"/>
  <c r="G251" i="1"/>
  <c r="I251" i="1" s="1"/>
  <c r="G250" i="1"/>
  <c r="I250" i="1" s="1"/>
  <c r="G249" i="1"/>
  <c r="G248" i="1"/>
  <c r="I248" i="1" s="1"/>
  <c r="H247" i="1"/>
  <c r="K247" i="1" s="1"/>
  <c r="G247" i="1"/>
  <c r="I247" i="1" s="1"/>
  <c r="G246" i="1"/>
  <c r="I246" i="1" s="1"/>
  <c r="G245" i="1"/>
  <c r="G244" i="1"/>
  <c r="I244" i="1" s="1"/>
  <c r="H243" i="1"/>
  <c r="K243" i="1" s="1"/>
  <c r="G243" i="1"/>
  <c r="I243" i="1" s="1"/>
  <c r="G242" i="1"/>
  <c r="I242" i="1" s="1"/>
  <c r="G241" i="1"/>
  <c r="G240" i="1"/>
  <c r="I240" i="1" s="1"/>
  <c r="H239" i="1"/>
  <c r="K239" i="1" s="1"/>
  <c r="G239" i="1"/>
  <c r="I239" i="1" s="1"/>
  <c r="G238" i="1"/>
  <c r="I238" i="1" s="1"/>
  <c r="G237" i="1"/>
  <c r="G236" i="1"/>
  <c r="I236" i="1" s="1"/>
  <c r="H235" i="1"/>
  <c r="K235" i="1" s="1"/>
  <c r="G235" i="1"/>
  <c r="I235" i="1" s="1"/>
  <c r="G234" i="1"/>
  <c r="I234" i="1" s="1"/>
  <c r="G233" i="1"/>
  <c r="G232" i="1"/>
  <c r="I232" i="1" s="1"/>
  <c r="H231" i="1"/>
  <c r="K231" i="1" s="1"/>
  <c r="G231" i="1"/>
  <c r="I231" i="1" s="1"/>
  <c r="G230" i="1"/>
  <c r="I230" i="1" s="1"/>
  <c r="G229" i="1"/>
  <c r="G228" i="1"/>
  <c r="I228" i="1" s="1"/>
  <c r="H227" i="1"/>
  <c r="K227" i="1" s="1"/>
  <c r="G227" i="1"/>
  <c r="I227" i="1" s="1"/>
  <c r="G226" i="1"/>
  <c r="I226" i="1" s="1"/>
  <c r="G225" i="1"/>
  <c r="G224" i="1"/>
  <c r="I224" i="1" s="1"/>
  <c r="H223" i="1"/>
  <c r="K223" i="1" s="1"/>
  <c r="G223" i="1"/>
  <c r="I223" i="1" s="1"/>
  <c r="G222" i="1"/>
  <c r="I222" i="1" s="1"/>
  <c r="G221" i="1"/>
  <c r="G220" i="1"/>
  <c r="I220" i="1" s="1"/>
  <c r="H219" i="1"/>
  <c r="K219" i="1" s="1"/>
  <c r="G219" i="1"/>
  <c r="I219" i="1" s="1"/>
  <c r="G218" i="1"/>
  <c r="I218" i="1" s="1"/>
  <c r="G217" i="1"/>
  <c r="G216" i="1"/>
  <c r="I216" i="1" s="1"/>
  <c r="H215" i="1"/>
  <c r="K215" i="1" s="1"/>
  <c r="G215" i="1"/>
  <c r="I215" i="1" s="1"/>
  <c r="G214" i="1"/>
  <c r="I214" i="1" s="1"/>
  <c r="G213" i="1"/>
  <c r="G212" i="1"/>
  <c r="I212" i="1" s="1"/>
  <c r="H211" i="1"/>
  <c r="K211" i="1" s="1"/>
  <c r="G211" i="1"/>
  <c r="I211" i="1" s="1"/>
  <c r="G210" i="1"/>
  <c r="I210" i="1" s="1"/>
  <c r="G209" i="1"/>
  <c r="G208" i="1"/>
  <c r="I208" i="1" s="1"/>
  <c r="H207" i="1"/>
  <c r="K207" i="1" s="1"/>
  <c r="G207" i="1"/>
  <c r="I207" i="1" s="1"/>
  <c r="G206" i="1"/>
  <c r="I206" i="1" s="1"/>
  <c r="G205" i="1"/>
  <c r="G204" i="1"/>
  <c r="I204" i="1" s="1"/>
  <c r="H203" i="1"/>
  <c r="K203" i="1" s="1"/>
  <c r="G203" i="1"/>
  <c r="I203" i="1" s="1"/>
  <c r="G202" i="1"/>
  <c r="I202" i="1" s="1"/>
  <c r="G201" i="1"/>
  <c r="G200" i="1"/>
  <c r="I200" i="1" s="1"/>
  <c r="H199" i="1"/>
  <c r="K199" i="1" s="1"/>
  <c r="G199" i="1"/>
  <c r="I199" i="1" s="1"/>
  <c r="G198" i="1"/>
  <c r="I198" i="1" s="1"/>
  <c r="G197" i="1"/>
  <c r="G196" i="1"/>
  <c r="I196" i="1" s="1"/>
  <c r="H195" i="1"/>
  <c r="K195" i="1" s="1"/>
  <c r="G195" i="1"/>
  <c r="I195" i="1" s="1"/>
  <c r="G194" i="1"/>
  <c r="I194" i="1" s="1"/>
  <c r="G193" i="1"/>
  <c r="G192" i="1"/>
  <c r="I192" i="1" s="1"/>
  <c r="H191" i="1"/>
  <c r="K191" i="1" s="1"/>
  <c r="G191" i="1"/>
  <c r="I191" i="1" s="1"/>
  <c r="G190" i="1"/>
  <c r="I190" i="1" s="1"/>
  <c r="G189" i="1"/>
  <c r="G188" i="1"/>
  <c r="I188" i="1" s="1"/>
  <c r="H187" i="1"/>
  <c r="K187" i="1" s="1"/>
  <c r="G187" i="1"/>
  <c r="I187" i="1" s="1"/>
  <c r="G186" i="1"/>
  <c r="I186" i="1" s="1"/>
  <c r="G185" i="1"/>
  <c r="G184" i="1"/>
  <c r="I184" i="1" s="1"/>
  <c r="H183" i="1"/>
  <c r="K183" i="1" s="1"/>
  <c r="G183" i="1"/>
  <c r="I183" i="1" s="1"/>
  <c r="G182" i="1"/>
  <c r="I182" i="1" s="1"/>
  <c r="G181" i="1"/>
  <c r="G180" i="1"/>
  <c r="I180" i="1" s="1"/>
  <c r="H179" i="1"/>
  <c r="K179" i="1" s="1"/>
  <c r="G179" i="1"/>
  <c r="I179" i="1" s="1"/>
  <c r="G178" i="1"/>
  <c r="I178" i="1" s="1"/>
  <c r="G177" i="1"/>
  <c r="G176" i="1"/>
  <c r="I176" i="1" s="1"/>
  <c r="I175" i="1"/>
  <c r="K175" i="1" s="1"/>
  <c r="G175" i="1"/>
  <c r="H175" i="1" s="1"/>
  <c r="I174" i="1"/>
  <c r="G174" i="1"/>
  <c r="H174" i="1" s="1"/>
  <c r="K174" i="1" s="1"/>
  <c r="I173" i="1"/>
  <c r="G173" i="1"/>
  <c r="H173" i="1" s="1"/>
  <c r="K173" i="1" s="1"/>
  <c r="K172" i="1"/>
  <c r="I172" i="1"/>
  <c r="G172" i="1"/>
  <c r="H172" i="1" s="1"/>
  <c r="I171" i="1"/>
  <c r="K171" i="1" s="1"/>
  <c r="G171" i="1"/>
  <c r="H171" i="1" s="1"/>
  <c r="I170" i="1"/>
  <c r="G170" i="1"/>
  <c r="H170" i="1" s="1"/>
  <c r="K170" i="1" s="1"/>
  <c r="I169" i="1"/>
  <c r="G169" i="1"/>
  <c r="H169" i="1" s="1"/>
  <c r="K169" i="1" s="1"/>
  <c r="K168" i="1"/>
  <c r="I168" i="1"/>
  <c r="G168" i="1"/>
  <c r="H168" i="1" s="1"/>
  <c r="I167" i="1"/>
  <c r="K167" i="1" s="1"/>
  <c r="G167" i="1"/>
  <c r="H167" i="1" s="1"/>
  <c r="I166" i="1"/>
  <c r="G166" i="1"/>
  <c r="H166" i="1" s="1"/>
  <c r="K166" i="1" s="1"/>
  <c r="I165" i="1"/>
  <c r="G165" i="1"/>
  <c r="H165" i="1" s="1"/>
  <c r="K165" i="1" s="1"/>
  <c r="K164" i="1"/>
  <c r="I164" i="1"/>
  <c r="G164" i="1"/>
  <c r="H164" i="1" s="1"/>
  <c r="I163" i="1"/>
  <c r="K163" i="1" s="1"/>
  <c r="G163" i="1"/>
  <c r="H163" i="1" s="1"/>
  <c r="I162" i="1"/>
  <c r="G162" i="1"/>
  <c r="H162" i="1" s="1"/>
  <c r="K162" i="1" s="1"/>
  <c r="I161" i="1"/>
  <c r="G161" i="1"/>
  <c r="H161" i="1" s="1"/>
  <c r="K161" i="1" s="1"/>
  <c r="K160" i="1"/>
  <c r="I160" i="1"/>
  <c r="G160" i="1"/>
  <c r="H160" i="1" s="1"/>
  <c r="I159" i="1"/>
  <c r="K159" i="1" s="1"/>
  <c r="G159" i="1"/>
  <c r="H159" i="1" s="1"/>
  <c r="I158" i="1"/>
  <c r="G158" i="1"/>
  <c r="H158" i="1" s="1"/>
  <c r="K158" i="1" s="1"/>
  <c r="I157" i="1"/>
  <c r="G157" i="1"/>
  <c r="H157" i="1" s="1"/>
  <c r="K157" i="1" s="1"/>
  <c r="K156" i="1"/>
  <c r="I156" i="1"/>
  <c r="G156" i="1"/>
  <c r="H156" i="1" s="1"/>
  <c r="I155" i="1"/>
  <c r="K155" i="1" s="1"/>
  <c r="G155" i="1"/>
  <c r="H155" i="1" s="1"/>
  <c r="I154" i="1"/>
  <c r="G154" i="1"/>
  <c r="H154" i="1" s="1"/>
  <c r="K154" i="1" s="1"/>
  <c r="I153" i="1"/>
  <c r="G153" i="1"/>
  <c r="H153" i="1" s="1"/>
  <c r="K153" i="1" s="1"/>
  <c r="K152" i="1"/>
  <c r="I152" i="1"/>
  <c r="G152" i="1"/>
  <c r="H152" i="1" s="1"/>
  <c r="I151" i="1"/>
  <c r="K151" i="1" s="1"/>
  <c r="G151" i="1"/>
  <c r="H151" i="1" s="1"/>
  <c r="I150" i="1"/>
  <c r="G150" i="1"/>
  <c r="H150" i="1" s="1"/>
  <c r="K150" i="1" s="1"/>
  <c r="I149" i="1"/>
  <c r="G149" i="1"/>
  <c r="H149" i="1" s="1"/>
  <c r="K149" i="1" s="1"/>
  <c r="K148" i="1"/>
  <c r="I148" i="1"/>
  <c r="G148" i="1"/>
  <c r="H148" i="1" s="1"/>
  <c r="I147" i="1"/>
  <c r="K147" i="1" s="1"/>
  <c r="G147" i="1"/>
  <c r="H147" i="1" s="1"/>
  <c r="I146" i="1"/>
  <c r="G146" i="1"/>
  <c r="H146" i="1" s="1"/>
  <c r="K146" i="1" s="1"/>
  <c r="I145" i="1"/>
  <c r="G145" i="1"/>
  <c r="H145" i="1" s="1"/>
  <c r="K145" i="1" s="1"/>
  <c r="K144" i="1"/>
  <c r="I144" i="1"/>
  <c r="G144" i="1"/>
  <c r="H144" i="1" s="1"/>
  <c r="I143" i="1"/>
  <c r="K143" i="1" s="1"/>
  <c r="G143" i="1"/>
  <c r="H143" i="1" s="1"/>
  <c r="I142" i="1"/>
  <c r="G142" i="1"/>
  <c r="H142" i="1" s="1"/>
  <c r="K142" i="1" s="1"/>
  <c r="I141" i="1"/>
  <c r="G141" i="1"/>
  <c r="H141" i="1" s="1"/>
  <c r="K141" i="1" s="1"/>
  <c r="K140" i="1"/>
  <c r="I140" i="1"/>
  <c r="G140" i="1"/>
  <c r="H140" i="1" s="1"/>
  <c r="I139" i="1"/>
  <c r="K139" i="1" s="1"/>
  <c r="G139" i="1"/>
  <c r="H139" i="1" s="1"/>
  <c r="I138" i="1"/>
  <c r="G138" i="1"/>
  <c r="H138" i="1" s="1"/>
  <c r="K138" i="1" s="1"/>
  <c r="I137" i="1"/>
  <c r="G137" i="1"/>
  <c r="H137" i="1" s="1"/>
  <c r="K137" i="1" s="1"/>
  <c r="K136" i="1"/>
  <c r="I136" i="1"/>
  <c r="G136" i="1"/>
  <c r="H136" i="1" s="1"/>
  <c r="I135" i="1"/>
  <c r="K135" i="1" s="1"/>
  <c r="G135" i="1"/>
  <c r="H135" i="1" s="1"/>
  <c r="I134" i="1"/>
  <c r="G134" i="1"/>
  <c r="H134" i="1" s="1"/>
  <c r="K134" i="1" s="1"/>
  <c r="I133" i="1"/>
  <c r="G133" i="1"/>
  <c r="H133" i="1" s="1"/>
  <c r="K133" i="1" s="1"/>
  <c r="K132" i="1"/>
  <c r="I132" i="1"/>
  <c r="G132" i="1"/>
  <c r="H132" i="1" s="1"/>
  <c r="I131" i="1"/>
  <c r="K131" i="1" s="1"/>
  <c r="G131" i="1"/>
  <c r="H131" i="1" s="1"/>
  <c r="I130" i="1"/>
  <c r="G130" i="1"/>
  <c r="H130" i="1" s="1"/>
  <c r="K130" i="1" s="1"/>
  <c r="I129" i="1"/>
  <c r="G129" i="1"/>
  <c r="H129" i="1" s="1"/>
  <c r="K129" i="1" s="1"/>
  <c r="K128" i="1"/>
  <c r="I128" i="1"/>
  <c r="G128" i="1"/>
  <c r="H128" i="1" s="1"/>
  <c r="I127" i="1"/>
  <c r="K127" i="1" s="1"/>
  <c r="G127" i="1"/>
  <c r="H127" i="1" s="1"/>
  <c r="I126" i="1"/>
  <c r="G126" i="1"/>
  <c r="H126" i="1" s="1"/>
  <c r="K126" i="1" s="1"/>
  <c r="I125" i="1"/>
  <c r="G125" i="1"/>
  <c r="H125" i="1" s="1"/>
  <c r="K125" i="1" s="1"/>
  <c r="K124" i="1"/>
  <c r="I124" i="1"/>
  <c r="G124" i="1"/>
  <c r="H124" i="1" s="1"/>
  <c r="I123" i="1"/>
  <c r="K123" i="1" s="1"/>
  <c r="G123" i="1"/>
  <c r="H123" i="1" s="1"/>
  <c r="I122" i="1"/>
  <c r="G122" i="1"/>
  <c r="H122" i="1" s="1"/>
  <c r="K122" i="1" s="1"/>
  <c r="I121" i="1"/>
  <c r="G121" i="1"/>
  <c r="H121" i="1" s="1"/>
  <c r="K121" i="1" s="1"/>
  <c r="K120" i="1"/>
  <c r="I120" i="1"/>
  <c r="G120" i="1"/>
  <c r="H120" i="1" s="1"/>
  <c r="I119" i="1"/>
  <c r="K119" i="1" s="1"/>
  <c r="G119" i="1"/>
  <c r="H119" i="1" s="1"/>
  <c r="I118" i="1"/>
  <c r="G118" i="1"/>
  <c r="H118" i="1" s="1"/>
  <c r="K118" i="1" s="1"/>
  <c r="I117" i="1"/>
  <c r="G117" i="1"/>
  <c r="H117" i="1" s="1"/>
  <c r="K117" i="1" s="1"/>
  <c r="K116" i="1"/>
  <c r="I116" i="1"/>
  <c r="G116" i="1"/>
  <c r="H116" i="1" s="1"/>
  <c r="I115" i="1"/>
  <c r="K115" i="1" s="1"/>
  <c r="G115" i="1"/>
  <c r="H115" i="1" s="1"/>
  <c r="I114" i="1"/>
  <c r="G114" i="1"/>
  <c r="H114" i="1" s="1"/>
  <c r="K114" i="1" s="1"/>
  <c r="I113" i="1"/>
  <c r="G113" i="1"/>
  <c r="H113" i="1" s="1"/>
  <c r="K113" i="1" s="1"/>
  <c r="K112" i="1"/>
  <c r="I112" i="1"/>
  <c r="G112" i="1"/>
  <c r="H112" i="1" s="1"/>
  <c r="I111" i="1"/>
  <c r="K111" i="1" s="1"/>
  <c r="G111" i="1"/>
  <c r="H111" i="1" s="1"/>
  <c r="I110" i="1"/>
  <c r="G110" i="1"/>
  <c r="H110" i="1" s="1"/>
  <c r="K110" i="1" s="1"/>
  <c r="I109" i="1"/>
  <c r="G109" i="1"/>
  <c r="H109" i="1" s="1"/>
  <c r="K109" i="1" s="1"/>
  <c r="K108" i="1"/>
  <c r="I108" i="1"/>
  <c r="G108" i="1"/>
  <c r="H108" i="1" s="1"/>
  <c r="I177" i="1" l="1"/>
  <c r="H177" i="1"/>
  <c r="K177" i="1" s="1"/>
  <c r="I189" i="1"/>
  <c r="H189" i="1"/>
  <c r="K189" i="1" s="1"/>
  <c r="I201" i="1"/>
  <c r="H201" i="1"/>
  <c r="K201" i="1" s="1"/>
  <c r="I213" i="1"/>
  <c r="H213" i="1"/>
  <c r="K213" i="1" s="1"/>
  <c r="I217" i="1"/>
  <c r="H217" i="1"/>
  <c r="K217" i="1" s="1"/>
  <c r="I229" i="1"/>
  <c r="H229" i="1"/>
  <c r="K229" i="1" s="1"/>
  <c r="I241" i="1"/>
  <c r="H241" i="1"/>
  <c r="K241" i="1" s="1"/>
  <c r="I253" i="1"/>
  <c r="H253" i="1"/>
  <c r="K253" i="1" s="1"/>
  <c r="I265" i="1"/>
  <c r="H265" i="1"/>
  <c r="K265" i="1" s="1"/>
  <c r="I269" i="1"/>
  <c r="H269" i="1"/>
  <c r="K269" i="1" s="1"/>
  <c r="I285" i="1"/>
  <c r="H285" i="1"/>
  <c r="K285" i="1" s="1"/>
  <c r="I289" i="1"/>
  <c r="H289" i="1"/>
  <c r="K289" i="1" s="1"/>
  <c r="I301" i="1"/>
  <c r="H301" i="1"/>
  <c r="K301" i="1" s="1"/>
  <c r="I313" i="1"/>
  <c r="H313" i="1"/>
  <c r="K313" i="1" s="1"/>
  <c r="I317" i="1"/>
  <c r="H317" i="1"/>
  <c r="K317" i="1" s="1"/>
  <c r="I349" i="1"/>
  <c r="H349" i="1"/>
  <c r="K349" i="1" s="1"/>
  <c r="I405" i="1"/>
  <c r="H405" i="1"/>
  <c r="K405" i="1" s="1"/>
  <c r="I413" i="1"/>
  <c r="H413" i="1"/>
  <c r="K413" i="1" s="1"/>
  <c r="I421" i="1"/>
  <c r="H421" i="1"/>
  <c r="K421" i="1" s="1"/>
  <c r="I429" i="1"/>
  <c r="H429" i="1"/>
  <c r="K429" i="1" s="1"/>
  <c r="I441" i="1"/>
  <c r="H441" i="1"/>
  <c r="K441" i="1" s="1"/>
  <c r="H330" i="1"/>
  <c r="K330" i="1" s="1"/>
  <c r="I341" i="1"/>
  <c r="H341" i="1"/>
  <c r="H343" i="1"/>
  <c r="K343" i="1" s="1"/>
  <c r="I393" i="1"/>
  <c r="H393" i="1"/>
  <c r="K393" i="1" s="1"/>
  <c r="I185" i="1"/>
  <c r="H185" i="1"/>
  <c r="K185" i="1" s="1"/>
  <c r="I193" i="1"/>
  <c r="H193" i="1"/>
  <c r="K193" i="1" s="1"/>
  <c r="I209" i="1"/>
  <c r="H209" i="1"/>
  <c r="K209" i="1" s="1"/>
  <c r="I225" i="1"/>
  <c r="H225" i="1"/>
  <c r="K225" i="1" s="1"/>
  <c r="I233" i="1"/>
  <c r="H233" i="1"/>
  <c r="K233" i="1" s="1"/>
  <c r="I245" i="1"/>
  <c r="H245" i="1"/>
  <c r="K245" i="1" s="1"/>
  <c r="I261" i="1"/>
  <c r="H261" i="1"/>
  <c r="K261" i="1" s="1"/>
  <c r="I277" i="1"/>
  <c r="H277" i="1"/>
  <c r="K277" i="1" s="1"/>
  <c r="I281" i="1"/>
  <c r="H281" i="1"/>
  <c r="K281" i="1" s="1"/>
  <c r="I297" i="1"/>
  <c r="H297" i="1"/>
  <c r="K297" i="1" s="1"/>
  <c r="I309" i="1"/>
  <c r="H309" i="1"/>
  <c r="K309" i="1" s="1"/>
  <c r="I409" i="1"/>
  <c r="H409" i="1"/>
  <c r="K409" i="1" s="1"/>
  <c r="I417" i="1"/>
  <c r="H417" i="1"/>
  <c r="K417" i="1" s="1"/>
  <c r="I425" i="1"/>
  <c r="H425" i="1"/>
  <c r="K425" i="1" s="1"/>
  <c r="I433" i="1"/>
  <c r="H433" i="1"/>
  <c r="K433" i="1" s="1"/>
  <c r="I445" i="1"/>
  <c r="H445" i="1"/>
  <c r="K445" i="1" s="1"/>
  <c r="H178" i="1"/>
  <c r="K178" i="1" s="1"/>
  <c r="H182" i="1"/>
  <c r="K182" i="1" s="1"/>
  <c r="H190" i="1"/>
  <c r="K190" i="1" s="1"/>
  <c r="H206" i="1"/>
  <c r="K206" i="1" s="1"/>
  <c r="H222" i="1"/>
  <c r="K222" i="1" s="1"/>
  <c r="H238" i="1"/>
  <c r="K238" i="1" s="1"/>
  <c r="H242" i="1"/>
  <c r="K242" i="1" s="1"/>
  <c r="H254" i="1"/>
  <c r="K254" i="1" s="1"/>
  <c r="H278" i="1"/>
  <c r="K278" i="1" s="1"/>
  <c r="H282" i="1"/>
  <c r="K282" i="1" s="1"/>
  <c r="H290" i="1"/>
  <c r="K290" i="1" s="1"/>
  <c r="H294" i="1"/>
  <c r="K294" i="1" s="1"/>
  <c r="H302" i="1"/>
  <c r="K302" i="1" s="1"/>
  <c r="H310" i="1"/>
  <c r="K310" i="1" s="1"/>
  <c r="H318" i="1"/>
  <c r="K318" i="1" s="1"/>
  <c r="I333" i="1"/>
  <c r="H333" i="1"/>
  <c r="H335" i="1"/>
  <c r="K335" i="1" s="1"/>
  <c r="I181" i="1"/>
  <c r="H181" i="1"/>
  <c r="K181" i="1" s="1"/>
  <c r="I197" i="1"/>
  <c r="H197" i="1"/>
  <c r="K197" i="1" s="1"/>
  <c r="I205" i="1"/>
  <c r="H205" i="1"/>
  <c r="K205" i="1" s="1"/>
  <c r="I221" i="1"/>
  <c r="H221" i="1"/>
  <c r="K221" i="1" s="1"/>
  <c r="I237" i="1"/>
  <c r="H237" i="1"/>
  <c r="K237" i="1" s="1"/>
  <c r="I249" i="1"/>
  <c r="H249" i="1"/>
  <c r="K249" i="1" s="1"/>
  <c r="I257" i="1"/>
  <c r="H257" i="1"/>
  <c r="K257" i="1" s="1"/>
  <c r="I273" i="1"/>
  <c r="H273" i="1"/>
  <c r="K273" i="1" s="1"/>
  <c r="I293" i="1"/>
  <c r="H293" i="1"/>
  <c r="K293" i="1" s="1"/>
  <c r="I305" i="1"/>
  <c r="H305" i="1"/>
  <c r="K305" i="1" s="1"/>
  <c r="I321" i="1"/>
  <c r="H321" i="1"/>
  <c r="K321" i="1" s="1"/>
  <c r="I437" i="1"/>
  <c r="H437" i="1"/>
  <c r="K437" i="1" s="1"/>
  <c r="H186" i="1"/>
  <c r="K186" i="1" s="1"/>
  <c r="H194" i="1"/>
  <c r="K194" i="1" s="1"/>
  <c r="H198" i="1"/>
  <c r="K198" i="1" s="1"/>
  <c r="H202" i="1"/>
  <c r="K202" i="1" s="1"/>
  <c r="H210" i="1"/>
  <c r="K210" i="1" s="1"/>
  <c r="H214" i="1"/>
  <c r="K214" i="1" s="1"/>
  <c r="H218" i="1"/>
  <c r="K218" i="1" s="1"/>
  <c r="H226" i="1"/>
  <c r="K226" i="1" s="1"/>
  <c r="H230" i="1"/>
  <c r="K230" i="1" s="1"/>
  <c r="H234" i="1"/>
  <c r="K234" i="1" s="1"/>
  <c r="H246" i="1"/>
  <c r="K246" i="1" s="1"/>
  <c r="H250" i="1"/>
  <c r="K250" i="1" s="1"/>
  <c r="H258" i="1"/>
  <c r="K258" i="1" s="1"/>
  <c r="H262" i="1"/>
  <c r="K262" i="1" s="1"/>
  <c r="H266" i="1"/>
  <c r="K266" i="1" s="1"/>
  <c r="H270" i="1"/>
  <c r="K270" i="1" s="1"/>
  <c r="H274" i="1"/>
  <c r="K274" i="1" s="1"/>
  <c r="H286" i="1"/>
  <c r="K286" i="1" s="1"/>
  <c r="H298" i="1"/>
  <c r="K298" i="1" s="1"/>
  <c r="H306" i="1"/>
  <c r="K306" i="1" s="1"/>
  <c r="H314" i="1"/>
  <c r="K314" i="1" s="1"/>
  <c r="H322" i="1"/>
  <c r="K322" i="1" s="1"/>
  <c r="I325" i="1"/>
  <c r="H325" i="1"/>
  <c r="K325" i="1" s="1"/>
  <c r="H327" i="1"/>
  <c r="K327" i="1" s="1"/>
  <c r="H346" i="1"/>
  <c r="K346" i="1" s="1"/>
  <c r="I351" i="1"/>
  <c r="H351" i="1"/>
  <c r="K351" i="1" s="1"/>
  <c r="K354" i="1"/>
  <c r="I365" i="1"/>
  <c r="H365" i="1"/>
  <c r="I369" i="1"/>
  <c r="H369" i="1"/>
  <c r="I371" i="1"/>
  <c r="H371" i="1"/>
  <c r="I375" i="1"/>
  <c r="H375" i="1"/>
  <c r="I379" i="1"/>
  <c r="H379" i="1"/>
  <c r="I383" i="1"/>
  <c r="H383" i="1"/>
  <c r="I329" i="1"/>
  <c r="H329" i="1"/>
  <c r="I337" i="1"/>
  <c r="H337" i="1"/>
  <c r="I345" i="1"/>
  <c r="H345" i="1"/>
  <c r="I353" i="1"/>
  <c r="H353" i="1"/>
  <c r="I367" i="1"/>
  <c r="H367" i="1"/>
  <c r="I373" i="1"/>
  <c r="H373" i="1"/>
  <c r="I377" i="1"/>
  <c r="H377" i="1"/>
  <c r="I381" i="1"/>
  <c r="H381" i="1"/>
  <c r="I385" i="1"/>
  <c r="H385" i="1"/>
  <c r="I389" i="1"/>
  <c r="H389" i="1"/>
  <c r="I401" i="1"/>
  <c r="H401" i="1"/>
  <c r="H176" i="1"/>
  <c r="K176" i="1" s="1"/>
  <c r="H180" i="1"/>
  <c r="K180" i="1" s="1"/>
  <c r="H184" i="1"/>
  <c r="K184" i="1" s="1"/>
  <c r="H188" i="1"/>
  <c r="K188" i="1" s="1"/>
  <c r="H192" i="1"/>
  <c r="K192" i="1" s="1"/>
  <c r="H196" i="1"/>
  <c r="K196" i="1" s="1"/>
  <c r="H200" i="1"/>
  <c r="K200" i="1" s="1"/>
  <c r="H204" i="1"/>
  <c r="K204" i="1" s="1"/>
  <c r="H208" i="1"/>
  <c r="K208" i="1" s="1"/>
  <c r="H212" i="1"/>
  <c r="K212" i="1" s="1"/>
  <c r="H216" i="1"/>
  <c r="K216" i="1" s="1"/>
  <c r="H220" i="1"/>
  <c r="K220" i="1" s="1"/>
  <c r="H224" i="1"/>
  <c r="K224" i="1" s="1"/>
  <c r="H228" i="1"/>
  <c r="K228" i="1" s="1"/>
  <c r="H232" i="1"/>
  <c r="K232" i="1" s="1"/>
  <c r="H236" i="1"/>
  <c r="K236" i="1" s="1"/>
  <c r="H240" i="1"/>
  <c r="K240" i="1" s="1"/>
  <c r="H244" i="1"/>
  <c r="K244" i="1" s="1"/>
  <c r="H248" i="1"/>
  <c r="K248" i="1" s="1"/>
  <c r="H252" i="1"/>
  <c r="K252" i="1" s="1"/>
  <c r="H256" i="1"/>
  <c r="K256" i="1" s="1"/>
  <c r="H260" i="1"/>
  <c r="K260" i="1" s="1"/>
  <c r="H264" i="1"/>
  <c r="K264" i="1" s="1"/>
  <c r="H268" i="1"/>
  <c r="K268" i="1" s="1"/>
  <c r="H272" i="1"/>
  <c r="K272" i="1" s="1"/>
  <c r="H276" i="1"/>
  <c r="K276" i="1" s="1"/>
  <c r="H280" i="1"/>
  <c r="K280" i="1" s="1"/>
  <c r="H284" i="1"/>
  <c r="K284" i="1" s="1"/>
  <c r="H288" i="1"/>
  <c r="K288" i="1" s="1"/>
  <c r="H292" i="1"/>
  <c r="K292" i="1" s="1"/>
  <c r="H296" i="1"/>
  <c r="K296" i="1" s="1"/>
  <c r="H300" i="1"/>
  <c r="K300" i="1" s="1"/>
  <c r="H304" i="1"/>
  <c r="K304" i="1" s="1"/>
  <c r="H308" i="1"/>
  <c r="K308" i="1" s="1"/>
  <c r="H312" i="1"/>
  <c r="K312" i="1" s="1"/>
  <c r="H316" i="1"/>
  <c r="K316" i="1" s="1"/>
  <c r="H320" i="1"/>
  <c r="K320" i="1" s="1"/>
  <c r="H323" i="1"/>
  <c r="K323" i="1" s="1"/>
  <c r="H326" i="1"/>
  <c r="K326" i="1" s="1"/>
  <c r="H331" i="1"/>
  <c r="K331" i="1" s="1"/>
  <c r="H334" i="1"/>
  <c r="K334" i="1" s="1"/>
  <c r="H339" i="1"/>
  <c r="K339" i="1" s="1"/>
  <c r="H342" i="1"/>
  <c r="K342" i="1" s="1"/>
  <c r="H347" i="1"/>
  <c r="K347" i="1" s="1"/>
  <c r="H350" i="1"/>
  <c r="K350" i="1" s="1"/>
  <c r="K362" i="1"/>
  <c r="I397" i="1"/>
  <c r="H397" i="1"/>
  <c r="I407" i="1"/>
  <c r="H407" i="1"/>
  <c r="I411" i="1"/>
  <c r="H411" i="1"/>
  <c r="I415" i="1"/>
  <c r="H415" i="1"/>
  <c r="I419" i="1"/>
  <c r="H419" i="1"/>
  <c r="I423" i="1"/>
  <c r="H423" i="1"/>
  <c r="I427" i="1"/>
  <c r="H427" i="1"/>
  <c r="I431" i="1"/>
  <c r="H431" i="1"/>
  <c r="I435" i="1"/>
  <c r="H435" i="1"/>
  <c r="I439" i="1"/>
  <c r="H439" i="1"/>
  <c r="I443" i="1"/>
  <c r="H443" i="1"/>
  <c r="I447" i="1"/>
  <c r="H447" i="1"/>
  <c r="H387" i="1"/>
  <c r="K387" i="1" s="1"/>
  <c r="H391" i="1"/>
  <c r="K391" i="1" s="1"/>
  <c r="H395" i="1"/>
  <c r="K395" i="1" s="1"/>
  <c r="H399" i="1"/>
  <c r="K399" i="1" s="1"/>
  <c r="H403" i="1"/>
  <c r="K403" i="1" s="1"/>
  <c r="H406" i="1"/>
  <c r="K406" i="1" s="1"/>
  <c r="H408" i="1"/>
  <c r="K408" i="1" s="1"/>
  <c r="H410" i="1"/>
  <c r="K410" i="1" s="1"/>
  <c r="H412" i="1"/>
  <c r="K412" i="1" s="1"/>
  <c r="H414" i="1"/>
  <c r="K414" i="1" s="1"/>
  <c r="H416" i="1"/>
  <c r="K416" i="1" s="1"/>
  <c r="H418" i="1"/>
  <c r="K418" i="1" s="1"/>
  <c r="H420" i="1"/>
  <c r="K420" i="1" s="1"/>
  <c r="H422" i="1"/>
  <c r="K422" i="1" s="1"/>
  <c r="H424" i="1"/>
  <c r="K424" i="1" s="1"/>
  <c r="H426" i="1"/>
  <c r="K426" i="1" s="1"/>
  <c r="H428" i="1"/>
  <c r="K428" i="1" s="1"/>
  <c r="H430" i="1"/>
  <c r="K430" i="1" s="1"/>
  <c r="H432" i="1"/>
  <c r="K432" i="1" s="1"/>
  <c r="H434" i="1"/>
  <c r="K434" i="1" s="1"/>
  <c r="H436" i="1"/>
  <c r="K436" i="1" s="1"/>
  <c r="H438" i="1"/>
  <c r="K438" i="1" s="1"/>
  <c r="H440" i="1"/>
  <c r="K440" i="1" s="1"/>
  <c r="H442" i="1"/>
  <c r="K442" i="1" s="1"/>
  <c r="H444" i="1"/>
  <c r="K444" i="1" s="1"/>
  <c r="H446" i="1"/>
  <c r="K446" i="1" s="1"/>
  <c r="H448" i="1"/>
  <c r="K448" i="1" s="1"/>
  <c r="G107" i="1"/>
  <c r="H107" i="1" s="1"/>
  <c r="G106" i="1"/>
  <c r="H106" i="1" s="1"/>
  <c r="G105" i="1"/>
  <c r="H105" i="1" s="1"/>
  <c r="I104" i="1"/>
  <c r="G104" i="1"/>
  <c r="H104" i="1" s="1"/>
  <c r="G103" i="1"/>
  <c r="H103" i="1" s="1"/>
  <c r="G102" i="1"/>
  <c r="H102" i="1" s="1"/>
  <c r="G101" i="1"/>
  <c r="H101" i="1" s="1"/>
  <c r="G100" i="1"/>
  <c r="H100" i="1" s="1"/>
  <c r="K447" i="1" l="1"/>
  <c r="K439" i="1"/>
  <c r="K431" i="1"/>
  <c r="K423" i="1"/>
  <c r="K415" i="1"/>
  <c r="K407" i="1"/>
  <c r="K389" i="1"/>
  <c r="K381" i="1"/>
  <c r="K373" i="1"/>
  <c r="K353" i="1"/>
  <c r="K337" i="1"/>
  <c r="K383" i="1"/>
  <c r="K375" i="1"/>
  <c r="K369" i="1"/>
  <c r="K443" i="1"/>
  <c r="K435" i="1"/>
  <c r="K427" i="1"/>
  <c r="K419" i="1"/>
  <c r="K411" i="1"/>
  <c r="K397" i="1"/>
  <c r="K401" i="1"/>
  <c r="K385" i="1"/>
  <c r="K377" i="1"/>
  <c r="K367" i="1"/>
  <c r="K345" i="1"/>
  <c r="K329" i="1"/>
  <c r="K379" i="1"/>
  <c r="K371" i="1"/>
  <c r="K365" i="1"/>
  <c r="K333" i="1"/>
  <c r="K341" i="1"/>
  <c r="I100" i="1"/>
  <c r="K100" i="1" s="1"/>
  <c r="I102" i="1"/>
  <c r="K102" i="1" s="1"/>
  <c r="K104" i="1"/>
  <c r="I106" i="1"/>
  <c r="K106" i="1" s="1"/>
  <c r="I101" i="1"/>
  <c r="K101" i="1" s="1"/>
  <c r="I103" i="1"/>
  <c r="K103" i="1" s="1"/>
  <c r="I105" i="1"/>
  <c r="K105" i="1" s="1"/>
  <c r="I107" i="1"/>
  <c r="K107" i="1" s="1"/>
  <c r="E8" i="6" l="1"/>
  <c r="D8" i="6"/>
  <c r="C8" i="6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" i="1" l="1"/>
  <c r="H16" i="1"/>
  <c r="I36" i="1"/>
  <c r="H48" i="1"/>
  <c r="I56" i="1"/>
  <c r="H64" i="1"/>
  <c r="H80" i="1"/>
  <c r="I84" i="1"/>
  <c r="I88" i="1"/>
  <c r="H96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I81" i="1"/>
  <c r="H89" i="1"/>
  <c r="I93" i="1"/>
  <c r="I97" i="1"/>
  <c r="I8" i="1"/>
  <c r="I24" i="1"/>
  <c r="I68" i="1"/>
  <c r="I20" i="1"/>
  <c r="H32" i="1"/>
  <c r="I40" i="1"/>
  <c r="I52" i="1"/>
  <c r="I72" i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H71" i="1"/>
  <c r="I75" i="1"/>
  <c r="I79" i="1"/>
  <c r="H87" i="1"/>
  <c r="I91" i="1"/>
  <c r="I95" i="1"/>
  <c r="I48" i="1"/>
  <c r="K48" i="1" s="1"/>
  <c r="H84" i="1"/>
  <c r="K84" i="1" s="1"/>
  <c r="H20" i="1"/>
  <c r="H77" i="1"/>
  <c r="K77" i="1" s="1"/>
  <c r="I41" i="1"/>
  <c r="H13" i="1"/>
  <c r="K13" i="1" s="1"/>
  <c r="H49" i="1"/>
  <c r="K49" i="1" s="1"/>
  <c r="H3" i="1"/>
  <c r="I23" i="1"/>
  <c r="H52" i="1"/>
  <c r="K52" i="1" s="1"/>
  <c r="I80" i="1"/>
  <c r="K80" i="1" s="1"/>
  <c r="H27" i="1"/>
  <c r="K27" i="1" s="1"/>
  <c r="I55" i="1"/>
  <c r="K55" i="1" s="1"/>
  <c r="H91" i="1"/>
  <c r="K91" i="1" s="1"/>
  <c r="H56" i="1"/>
  <c r="I16" i="1"/>
  <c r="K16" i="1" s="1"/>
  <c r="H45" i="1"/>
  <c r="K45" i="1" s="1"/>
  <c r="H59" i="1"/>
  <c r="K59" i="1" s="1"/>
  <c r="I87" i="1"/>
  <c r="I9" i="1"/>
  <c r="K9" i="1" s="1"/>
  <c r="H17" i="1"/>
  <c r="H24" i="1"/>
  <c r="K24" i="1" s="1"/>
  <c r="I73" i="1"/>
  <c r="K73" i="1" s="1"/>
  <c r="H81" i="1"/>
  <c r="H88" i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I44" i="1"/>
  <c r="H44" i="1"/>
  <c r="I60" i="1"/>
  <c r="H60" i="1"/>
  <c r="I76" i="1"/>
  <c r="H76" i="1"/>
  <c r="I92" i="1"/>
  <c r="H92" i="1"/>
  <c r="H4" i="1"/>
  <c r="I7" i="1"/>
  <c r="K7" i="1" s="1"/>
  <c r="H11" i="1"/>
  <c r="K11" i="1" s="1"/>
  <c r="I25" i="1"/>
  <c r="K25" i="1" s="1"/>
  <c r="H29" i="1"/>
  <c r="K29" i="1" s="1"/>
  <c r="I32" i="1"/>
  <c r="H36" i="1"/>
  <c r="K36" i="1" s="1"/>
  <c r="I39" i="1"/>
  <c r="K39" i="1" s="1"/>
  <c r="H43" i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K23" i="1"/>
  <c r="I35" i="1"/>
  <c r="H35" i="1"/>
  <c r="I67" i="1"/>
  <c r="H67" i="1"/>
  <c r="I99" i="1"/>
  <c r="H99" i="1"/>
  <c r="H31" i="1"/>
  <c r="K31" i="1" s="1"/>
  <c r="H95" i="1"/>
  <c r="K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K32" i="1" l="1"/>
  <c r="K88" i="1"/>
  <c r="K17" i="1"/>
  <c r="K41" i="1"/>
  <c r="K35" i="1"/>
  <c r="K43" i="1"/>
  <c r="K4" i="1"/>
  <c r="K81" i="1"/>
  <c r="K3" i="1"/>
  <c r="K8" i="1"/>
  <c r="K87" i="1"/>
  <c r="K56" i="1"/>
  <c r="K20" i="1"/>
  <c r="K99" i="1"/>
  <c r="K83" i="1"/>
  <c r="K76" i="1"/>
  <c r="K28" i="1"/>
  <c r="K69" i="1"/>
  <c r="K37" i="1"/>
  <c r="K5" i="1"/>
  <c r="K51" i="1"/>
  <c r="K86" i="1"/>
  <c r="K70" i="1"/>
  <c r="K54" i="1"/>
  <c r="K38" i="1"/>
  <c r="K22" i="1"/>
  <c r="K92" i="1"/>
  <c r="K82" i="1"/>
  <c r="K66" i="1"/>
  <c r="K50" i="1"/>
  <c r="K34" i="1"/>
  <c r="K18" i="1"/>
  <c r="K2" i="1"/>
  <c r="K44" i="1"/>
  <c r="K78" i="1"/>
  <c r="K46" i="1"/>
  <c r="K14" i="1"/>
  <c r="K12" i="1"/>
  <c r="K60" i="1"/>
  <c r="K98" i="1"/>
  <c r="K6" i="1"/>
  <c r="K94" i="1"/>
  <c r="K62" i="1"/>
  <c r="K30" i="1"/>
  <c r="K85" i="1"/>
  <c r="K53" i="1"/>
  <c r="K21" i="1"/>
  <c r="K67" i="1"/>
  <c r="K19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<sst xmlns="http://schemas.openxmlformats.org/spreadsheetml/2006/main" count="28" uniqueCount="17">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</sst>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449"/>
  <sheetViews>
    <sheetView topLeftCell="A441" workbookViewId="0">
      <selection activeCell="O449" sqref="O449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315</v>
      </c>
      <c r="C2" s="1">
        <v>5585</v>
      </c>
      <c r="D2" s="1">
        <v>200</v>
      </c>
      <c r="E2" s="1">
        <v>2440</v>
      </c>
      <c r="G2">
        <f>B2+D2</f>
        <v>515</v>
      </c>
      <c r="H2">
        <f>B2/G2</f>
        <v>0.61165048543689315</v>
      </c>
      <c r="I2">
        <f>D2/G2</f>
        <v>0.38834951456310679</v>
      </c>
      <c r="K2">
        <f>H2*C2+I2*E2</f>
        <v>4363.6407766990287</v>
      </c>
      <c r="M2">
        <f t="shared" ref="M2:M65" si="0">G2/G$449</f>
        <v>3.2723344770618882E-4</v>
      </c>
      <c r="O2">
        <f t="shared" ref="O2:O65" si="1">M2*K2</f>
        <v>1.4279292159105348</v>
      </c>
    </row>
    <row r="3" spans="1:15" x14ac:dyDescent="0.25">
      <c r="A3" s="1">
        <v>2</v>
      </c>
      <c r="B3" s="1">
        <v>205</v>
      </c>
      <c r="C3" s="1">
        <v>6465</v>
      </c>
      <c r="D3" s="1">
        <v>160</v>
      </c>
      <c r="E3" s="1">
        <v>3620</v>
      </c>
      <c r="G3">
        <f t="shared" ref="G3:G66" si="2">B3+D3</f>
        <v>365</v>
      </c>
      <c r="H3">
        <f t="shared" ref="H3:H66" si="3">B3/G3</f>
        <v>0.56164383561643838</v>
      </c>
      <c r="I3">
        <f t="shared" ref="I3:I66" si="4">D3/G3</f>
        <v>0.43835616438356162</v>
      </c>
      <c r="K3">
        <f t="shared" ref="K3:K66" si="5">H3*C3+I3*E3</f>
        <v>5217.8767123287671</v>
      </c>
      <c r="M3">
        <f t="shared" si="0"/>
        <v>2.3192273478205616E-4</v>
      </c>
      <c r="O3">
        <f t="shared" si="1"/>
        <v>1.2101442368788917</v>
      </c>
    </row>
    <row r="4" spans="1:15" x14ac:dyDescent="0.25">
      <c r="A4" s="1">
        <v>4</v>
      </c>
      <c r="B4" s="1">
        <v>2725</v>
      </c>
      <c r="C4" s="1">
        <v>5895</v>
      </c>
      <c r="D4" s="1">
        <v>2755</v>
      </c>
      <c r="E4" s="1">
        <v>3855</v>
      </c>
      <c r="G4">
        <f t="shared" si="2"/>
        <v>5480</v>
      </c>
      <c r="H4">
        <f t="shared" si="3"/>
        <v>0.49726277372262773</v>
      </c>
      <c r="I4">
        <f t="shared" si="4"/>
        <v>0.50273722627737227</v>
      </c>
      <c r="K4">
        <f t="shared" si="5"/>
        <v>4869.4160583941602</v>
      </c>
      <c r="M4">
        <f t="shared" si="0"/>
        <v>3.4820180454949801E-3</v>
      </c>
      <c r="O4">
        <f t="shared" si="1"/>
        <v>16.955394586351503</v>
      </c>
    </row>
    <row r="5" spans="1:15" x14ac:dyDescent="0.25">
      <c r="A5" s="1">
        <v>5</v>
      </c>
      <c r="B5" s="1">
        <v>1355</v>
      </c>
      <c r="C5" s="1">
        <v>5180</v>
      </c>
      <c r="D5" s="1">
        <v>1115</v>
      </c>
      <c r="E5" s="1">
        <v>2940</v>
      </c>
      <c r="G5">
        <f t="shared" si="2"/>
        <v>2470</v>
      </c>
      <c r="H5">
        <f t="shared" si="3"/>
        <v>0.54858299595141702</v>
      </c>
      <c r="I5">
        <f t="shared" si="4"/>
        <v>0.45141700404858298</v>
      </c>
      <c r="K5">
        <f t="shared" si="5"/>
        <v>4168.8259109311739</v>
      </c>
      <c r="M5">
        <f t="shared" si="0"/>
        <v>1.5694497394840514E-3</v>
      </c>
      <c r="O5">
        <f t="shared" si="1"/>
        <v>6.5427627398652941</v>
      </c>
    </row>
    <row r="6" spans="1:15" x14ac:dyDescent="0.25">
      <c r="A6" s="1">
        <v>6</v>
      </c>
      <c r="B6" s="1">
        <v>80</v>
      </c>
      <c r="C6" s="1">
        <v>2095</v>
      </c>
      <c r="D6" s="1">
        <v>165</v>
      </c>
      <c r="E6" s="1">
        <v>1910</v>
      </c>
      <c r="G6">
        <f t="shared" si="2"/>
        <v>245</v>
      </c>
      <c r="H6">
        <f t="shared" si="3"/>
        <v>0.32653061224489793</v>
      </c>
      <c r="I6">
        <f t="shared" si="4"/>
        <v>0.67346938775510201</v>
      </c>
      <c r="K6">
        <f t="shared" si="5"/>
        <v>1970.408163265306</v>
      </c>
      <c r="M6">
        <f t="shared" si="0"/>
        <v>1.5567416444275004E-4</v>
      </c>
      <c r="O6">
        <f t="shared" si="1"/>
        <v>0.30674164442750029</v>
      </c>
    </row>
    <row r="7" spans="1:15" x14ac:dyDescent="0.25">
      <c r="A7" s="1">
        <v>7</v>
      </c>
      <c r="B7" s="1">
        <v>3210</v>
      </c>
      <c r="C7" s="1">
        <v>5785</v>
      </c>
      <c r="D7" s="1">
        <v>3025</v>
      </c>
      <c r="E7" s="1">
        <v>3730</v>
      </c>
      <c r="G7">
        <f t="shared" si="2"/>
        <v>6235</v>
      </c>
      <c r="H7">
        <f t="shared" si="3"/>
        <v>0.51483560545308737</v>
      </c>
      <c r="I7">
        <f t="shared" si="4"/>
        <v>0.48516439454691257</v>
      </c>
      <c r="K7">
        <f t="shared" si="5"/>
        <v>4787.9871692060942</v>
      </c>
      <c r="M7">
        <f t="shared" si="0"/>
        <v>3.9617486338797813E-3</v>
      </c>
      <c r="O7">
        <f t="shared" si="1"/>
        <v>18.968801626636164</v>
      </c>
    </row>
    <row r="8" spans="1:15" x14ac:dyDescent="0.25">
      <c r="A8" s="1">
        <v>9</v>
      </c>
      <c r="B8" s="1">
        <v>160</v>
      </c>
      <c r="C8" s="1">
        <v>7345</v>
      </c>
      <c r="D8" s="1">
        <v>155</v>
      </c>
      <c r="E8" s="1">
        <v>2775</v>
      </c>
      <c r="G8">
        <f t="shared" si="2"/>
        <v>315</v>
      </c>
      <c r="H8">
        <f t="shared" si="3"/>
        <v>0.50793650793650791</v>
      </c>
      <c r="I8">
        <f t="shared" si="4"/>
        <v>0.49206349206349204</v>
      </c>
      <c r="K8">
        <f t="shared" si="5"/>
        <v>5096.269841269841</v>
      </c>
      <c r="M8">
        <f t="shared" si="0"/>
        <v>2.001524971406786E-4</v>
      </c>
      <c r="O8">
        <f t="shared" si="1"/>
        <v>1.0200311348328885</v>
      </c>
    </row>
    <row r="9" spans="1:15" x14ac:dyDescent="0.25">
      <c r="A9" s="1">
        <v>10</v>
      </c>
      <c r="B9" s="1">
        <v>1460</v>
      </c>
      <c r="C9" s="1">
        <v>4610</v>
      </c>
      <c r="D9" s="1">
        <v>920</v>
      </c>
      <c r="E9" s="1">
        <v>2680</v>
      </c>
      <c r="G9">
        <f t="shared" si="2"/>
        <v>2380</v>
      </c>
      <c r="H9">
        <f t="shared" si="3"/>
        <v>0.61344537815126055</v>
      </c>
      <c r="I9">
        <f t="shared" si="4"/>
        <v>0.38655462184873951</v>
      </c>
      <c r="K9">
        <f t="shared" si="5"/>
        <v>3863.9495798319331</v>
      </c>
      <c r="M9">
        <f t="shared" si="0"/>
        <v>1.5122633117295716E-3</v>
      </c>
      <c r="O9">
        <f t="shared" si="1"/>
        <v>5.8433091879527259</v>
      </c>
    </row>
    <row r="10" spans="1:15" x14ac:dyDescent="0.25">
      <c r="A10" s="1">
        <v>11</v>
      </c>
      <c r="B10" s="1">
        <v>755</v>
      </c>
      <c r="C10" s="1">
        <v>4015</v>
      </c>
      <c r="D10" s="1">
        <v>305</v>
      </c>
      <c r="E10" s="1">
        <v>2860</v>
      </c>
      <c r="G10">
        <f t="shared" si="2"/>
        <v>1060</v>
      </c>
      <c r="H10">
        <f t="shared" si="3"/>
        <v>0.71226415094339623</v>
      </c>
      <c r="I10">
        <f t="shared" si="4"/>
        <v>0.28773584905660377</v>
      </c>
      <c r="K10">
        <f t="shared" si="5"/>
        <v>3682.6650943396226</v>
      </c>
      <c r="M10">
        <f t="shared" si="0"/>
        <v>6.735290379972042E-4</v>
      </c>
      <c r="O10">
        <f t="shared" si="1"/>
        <v>2.4803818782564493</v>
      </c>
    </row>
    <row r="11" spans="1:15" x14ac:dyDescent="0.25">
      <c r="A11" s="1">
        <v>14</v>
      </c>
      <c r="B11" s="1">
        <v>25</v>
      </c>
      <c r="C11" s="1">
        <v>11450</v>
      </c>
      <c r="D11" s="1">
        <v>5</v>
      </c>
      <c r="E11" s="1">
        <v>7075</v>
      </c>
      <c r="G11">
        <f t="shared" si="2"/>
        <v>30</v>
      </c>
      <c r="H11">
        <f t="shared" si="3"/>
        <v>0.83333333333333337</v>
      </c>
      <c r="I11">
        <f t="shared" si="4"/>
        <v>0.16666666666666666</v>
      </c>
      <c r="K11">
        <f t="shared" si="5"/>
        <v>10720.833333333334</v>
      </c>
      <c r="M11">
        <f t="shared" si="0"/>
        <v>1.9062142584826536E-5</v>
      </c>
      <c r="O11">
        <f t="shared" si="1"/>
        <v>0.20436205362816118</v>
      </c>
    </row>
    <row r="12" spans="1:15" x14ac:dyDescent="0.25">
      <c r="A12" s="1">
        <v>15</v>
      </c>
      <c r="B12" s="1">
        <v>65</v>
      </c>
      <c r="C12" s="1">
        <v>6635</v>
      </c>
      <c r="D12" s="1">
        <v>30</v>
      </c>
      <c r="E12" s="1">
        <v>5240</v>
      </c>
      <c r="G12">
        <f t="shared" si="2"/>
        <v>95</v>
      </c>
      <c r="H12">
        <f t="shared" si="3"/>
        <v>0.68421052631578949</v>
      </c>
      <c r="I12">
        <f t="shared" si="4"/>
        <v>0.31578947368421051</v>
      </c>
      <c r="K12">
        <f t="shared" si="5"/>
        <v>6194.4736842105267</v>
      </c>
      <c r="M12">
        <f t="shared" si="0"/>
        <v>6.036345151861736E-5</v>
      </c>
      <c r="O12">
        <f t="shared" si="1"/>
        <v>0.37391981192019319</v>
      </c>
    </row>
    <row r="13" spans="1:15" x14ac:dyDescent="0.25">
      <c r="A13" s="1">
        <v>16</v>
      </c>
      <c r="B13" s="1">
        <v>660</v>
      </c>
      <c r="C13" s="1">
        <v>3990</v>
      </c>
      <c r="D13" s="1">
        <v>340</v>
      </c>
      <c r="E13" s="1">
        <v>2720</v>
      </c>
      <c r="G13">
        <f t="shared" si="2"/>
        <v>1000</v>
      </c>
      <c r="H13">
        <f t="shared" si="3"/>
        <v>0.66</v>
      </c>
      <c r="I13">
        <f t="shared" si="4"/>
        <v>0.34</v>
      </c>
      <c r="K13">
        <f t="shared" si="5"/>
        <v>3558.2000000000003</v>
      </c>
      <c r="M13">
        <f t="shared" si="0"/>
        <v>6.3540475282755117E-4</v>
      </c>
      <c r="O13">
        <f t="shared" si="1"/>
        <v>2.2608971915109928</v>
      </c>
    </row>
    <row r="14" spans="1:15" x14ac:dyDescent="0.25">
      <c r="A14" s="1">
        <v>18</v>
      </c>
      <c r="B14" s="1">
        <v>790</v>
      </c>
      <c r="C14" s="1">
        <v>5270</v>
      </c>
      <c r="D14" s="1">
        <v>555</v>
      </c>
      <c r="E14" s="1">
        <v>2500</v>
      </c>
      <c r="G14">
        <f t="shared" si="2"/>
        <v>1345</v>
      </c>
      <c r="H14">
        <f t="shared" si="3"/>
        <v>0.58736059479553904</v>
      </c>
      <c r="I14">
        <f t="shared" si="4"/>
        <v>0.41263940520446096</v>
      </c>
      <c r="K14">
        <f t="shared" si="5"/>
        <v>4126.9888475836433</v>
      </c>
      <c r="M14">
        <f t="shared" si="0"/>
        <v>8.5461939255305629E-4</v>
      </c>
      <c r="O14">
        <f t="shared" si="1"/>
        <v>3.5270047019951711</v>
      </c>
    </row>
    <row r="15" spans="1:15" x14ac:dyDescent="0.25">
      <c r="A15" s="1">
        <v>19</v>
      </c>
      <c r="B15" s="1">
        <v>1025</v>
      </c>
      <c r="C15" s="1">
        <v>5485</v>
      </c>
      <c r="D15" s="1">
        <v>790</v>
      </c>
      <c r="E15" s="1">
        <v>2725</v>
      </c>
      <c r="G15">
        <f t="shared" si="2"/>
        <v>1815</v>
      </c>
      <c r="H15">
        <f t="shared" si="3"/>
        <v>0.56473829201101933</v>
      </c>
      <c r="I15">
        <f t="shared" si="4"/>
        <v>0.43526170798898073</v>
      </c>
      <c r="K15">
        <f t="shared" si="5"/>
        <v>4283.6776859504134</v>
      </c>
      <c r="M15">
        <f t="shared" si="0"/>
        <v>1.1532596263820053E-3</v>
      </c>
      <c r="O15">
        <f t="shared" si="1"/>
        <v>4.9401925276401064</v>
      </c>
    </row>
    <row r="16" spans="1:15" x14ac:dyDescent="0.25">
      <c r="A16" s="1">
        <v>20</v>
      </c>
      <c r="B16" s="1">
        <v>15</v>
      </c>
      <c r="C16" s="1">
        <v>6070</v>
      </c>
      <c r="D16" s="1">
        <v>10</v>
      </c>
      <c r="E16" s="1">
        <v>2840</v>
      </c>
      <c r="G16">
        <f t="shared" si="2"/>
        <v>25</v>
      </c>
      <c r="H16">
        <f t="shared" si="3"/>
        <v>0.6</v>
      </c>
      <c r="I16">
        <f t="shared" si="4"/>
        <v>0.4</v>
      </c>
      <c r="K16">
        <f t="shared" si="5"/>
        <v>4778</v>
      </c>
      <c r="M16">
        <f t="shared" si="0"/>
        <v>1.588511882068878E-5</v>
      </c>
      <c r="O16">
        <f t="shared" si="1"/>
        <v>7.5899097725250997E-2</v>
      </c>
    </row>
    <row r="17" spans="1:15" x14ac:dyDescent="0.25">
      <c r="A17" s="1">
        <v>21</v>
      </c>
      <c r="B17" s="1">
        <v>2385</v>
      </c>
      <c r="C17" s="1">
        <v>6460</v>
      </c>
      <c r="D17" s="1">
        <v>2465</v>
      </c>
      <c r="E17" s="1">
        <v>3380</v>
      </c>
      <c r="G17">
        <f t="shared" si="2"/>
        <v>4850</v>
      </c>
      <c r="H17">
        <f t="shared" si="3"/>
        <v>0.4917525773195876</v>
      </c>
      <c r="I17">
        <f t="shared" si="4"/>
        <v>0.50824742268041234</v>
      </c>
      <c r="K17">
        <f t="shared" si="5"/>
        <v>4894.5979381443303</v>
      </c>
      <c r="M17">
        <f t="shared" si="0"/>
        <v>3.081713051213623E-3</v>
      </c>
      <c r="O17">
        <f t="shared" si="1"/>
        <v>15.083746346422672</v>
      </c>
    </row>
    <row r="18" spans="1:15" x14ac:dyDescent="0.25">
      <c r="A18" s="1">
        <v>22</v>
      </c>
      <c r="B18" s="1">
        <v>1725</v>
      </c>
      <c r="C18" s="1">
        <v>6780</v>
      </c>
      <c r="D18" s="1">
        <v>1620</v>
      </c>
      <c r="E18" s="1">
        <v>3500</v>
      </c>
      <c r="G18">
        <f t="shared" si="2"/>
        <v>3345</v>
      </c>
      <c r="H18">
        <f t="shared" si="3"/>
        <v>0.51569506726457404</v>
      </c>
      <c r="I18">
        <f t="shared" si="4"/>
        <v>0.48430493273542602</v>
      </c>
      <c r="K18">
        <f t="shared" si="5"/>
        <v>5191.4798206278028</v>
      </c>
      <c r="M18">
        <f t="shared" si="0"/>
        <v>2.1254288982081584E-3</v>
      </c>
      <c r="O18">
        <f t="shared" si="1"/>
        <v>11.03412123522684</v>
      </c>
    </row>
    <row r="19" spans="1:15" x14ac:dyDescent="0.25">
      <c r="A19" s="1">
        <v>23</v>
      </c>
      <c r="B19" s="1">
        <v>1415</v>
      </c>
      <c r="C19" s="1">
        <v>8255</v>
      </c>
      <c r="D19" s="1">
        <v>1275</v>
      </c>
      <c r="E19" s="1">
        <v>3740</v>
      </c>
      <c r="G19">
        <f t="shared" si="2"/>
        <v>2690</v>
      </c>
      <c r="H19">
        <f t="shared" si="3"/>
        <v>0.52602230483271373</v>
      </c>
      <c r="I19">
        <f t="shared" si="4"/>
        <v>0.47397769516728627</v>
      </c>
      <c r="K19">
        <f t="shared" si="5"/>
        <v>6114.9907063197024</v>
      </c>
      <c r="M19">
        <f t="shared" si="0"/>
        <v>1.7092387851061126E-3</v>
      </c>
      <c r="O19">
        <f t="shared" si="1"/>
        <v>10.451979285805058</v>
      </c>
    </row>
    <row r="20" spans="1:15" x14ac:dyDescent="0.25">
      <c r="A20" s="1">
        <v>24</v>
      </c>
      <c r="B20" s="1">
        <v>3195</v>
      </c>
      <c r="C20" s="1">
        <v>6205</v>
      </c>
      <c r="D20" s="1">
        <v>2870</v>
      </c>
      <c r="E20" s="1">
        <v>3260</v>
      </c>
      <c r="G20">
        <f t="shared" si="2"/>
        <v>6065</v>
      </c>
      <c r="H20">
        <f t="shared" si="3"/>
        <v>0.52679307502061001</v>
      </c>
      <c r="I20">
        <f t="shared" si="4"/>
        <v>0.47320692497938993</v>
      </c>
      <c r="K20">
        <f t="shared" si="5"/>
        <v>4811.4056059356963</v>
      </c>
      <c r="M20">
        <f t="shared" si="0"/>
        <v>3.8537298258990976E-3</v>
      </c>
      <c r="O20">
        <f t="shared" si="1"/>
        <v>18.541857288092512</v>
      </c>
    </row>
    <row r="21" spans="1:15" x14ac:dyDescent="0.25">
      <c r="A21" s="1">
        <v>25</v>
      </c>
      <c r="B21" s="1">
        <v>1355</v>
      </c>
      <c r="C21" s="1">
        <v>5750</v>
      </c>
      <c r="D21" s="1">
        <v>1330</v>
      </c>
      <c r="E21" s="1">
        <v>3270</v>
      </c>
      <c r="G21">
        <f t="shared" si="2"/>
        <v>2685</v>
      </c>
      <c r="H21">
        <f t="shared" si="3"/>
        <v>0.50465549348230909</v>
      </c>
      <c r="I21">
        <f t="shared" si="4"/>
        <v>0.49534450651769085</v>
      </c>
      <c r="K21">
        <f t="shared" si="5"/>
        <v>4521.5456238361267</v>
      </c>
      <c r="M21">
        <f t="shared" si="0"/>
        <v>1.7060617613419747E-3</v>
      </c>
      <c r="O21">
        <f t="shared" si="1"/>
        <v>7.7140360909899606</v>
      </c>
    </row>
    <row r="22" spans="1:15" x14ac:dyDescent="0.25">
      <c r="A22" s="1">
        <v>26</v>
      </c>
      <c r="B22" s="1">
        <v>2745</v>
      </c>
      <c r="C22" s="1">
        <v>5720</v>
      </c>
      <c r="D22" s="1">
        <v>2320</v>
      </c>
      <c r="E22" s="1">
        <v>2800</v>
      </c>
      <c r="G22">
        <f t="shared" si="2"/>
        <v>5065</v>
      </c>
      <c r="H22">
        <f t="shared" si="3"/>
        <v>0.5419545903257651</v>
      </c>
      <c r="I22">
        <f t="shared" si="4"/>
        <v>0.45804540967423496</v>
      </c>
      <c r="K22">
        <f t="shared" si="5"/>
        <v>4382.5074037512341</v>
      </c>
      <c r="M22">
        <f t="shared" si="0"/>
        <v>3.2183250730715464E-3</v>
      </c>
      <c r="O22">
        <f t="shared" si="1"/>
        <v>14.104333460414283</v>
      </c>
    </row>
    <row r="23" spans="1:15" x14ac:dyDescent="0.25">
      <c r="A23" s="1">
        <v>27</v>
      </c>
      <c r="B23" s="1">
        <v>1785</v>
      </c>
      <c r="C23" s="1">
        <v>5760</v>
      </c>
      <c r="D23" s="1">
        <v>1485</v>
      </c>
      <c r="E23" s="1">
        <v>2625</v>
      </c>
      <c r="G23">
        <f t="shared" si="2"/>
        <v>3270</v>
      </c>
      <c r="H23">
        <f t="shared" si="3"/>
        <v>0.54587155963302747</v>
      </c>
      <c r="I23">
        <f t="shared" si="4"/>
        <v>0.45412844036697247</v>
      </c>
      <c r="K23">
        <f t="shared" si="5"/>
        <v>4336.3073394495405</v>
      </c>
      <c r="M23">
        <f t="shared" si="0"/>
        <v>2.0777735417460922E-3</v>
      </c>
      <c r="O23">
        <f t="shared" si="1"/>
        <v>9.0098646587876452</v>
      </c>
    </row>
    <row r="24" spans="1:15" x14ac:dyDescent="0.25">
      <c r="A24" s="1">
        <v>28</v>
      </c>
      <c r="B24" s="1">
        <v>2235</v>
      </c>
      <c r="C24" s="1">
        <v>5260</v>
      </c>
      <c r="D24" s="1">
        <v>1690</v>
      </c>
      <c r="E24" s="1">
        <v>2640</v>
      </c>
      <c r="G24">
        <f t="shared" si="2"/>
        <v>3925</v>
      </c>
      <c r="H24">
        <f t="shared" si="3"/>
        <v>0.56942675159235667</v>
      </c>
      <c r="I24">
        <f t="shared" si="4"/>
        <v>0.43057324840764333</v>
      </c>
      <c r="K24">
        <f t="shared" si="5"/>
        <v>4131.8980891719748</v>
      </c>
      <c r="M24">
        <f t="shared" si="0"/>
        <v>2.4939636548481385E-3</v>
      </c>
      <c r="O24">
        <f t="shared" si="1"/>
        <v>10.304803659931379</v>
      </c>
    </row>
    <row r="25" spans="1:15" x14ac:dyDescent="0.25">
      <c r="A25" s="1">
        <v>29</v>
      </c>
      <c r="B25" s="1">
        <v>2435</v>
      </c>
      <c r="C25" s="1">
        <v>4845</v>
      </c>
      <c r="D25" s="1">
        <v>1855</v>
      </c>
      <c r="E25" s="1">
        <v>2405</v>
      </c>
      <c r="G25">
        <f t="shared" si="2"/>
        <v>4290</v>
      </c>
      <c r="H25">
        <f t="shared" si="3"/>
        <v>0.56759906759906764</v>
      </c>
      <c r="I25">
        <f t="shared" si="4"/>
        <v>0.43240093240093241</v>
      </c>
      <c r="K25">
        <f t="shared" si="5"/>
        <v>3789.9417249417252</v>
      </c>
      <c r="M25">
        <f t="shared" si="0"/>
        <v>2.7258863896301943E-3</v>
      </c>
      <c r="O25">
        <f t="shared" si="1"/>
        <v>10.33095056551023</v>
      </c>
    </row>
    <row r="26" spans="1:15" x14ac:dyDescent="0.25">
      <c r="A26" s="1">
        <v>30</v>
      </c>
      <c r="B26" s="1">
        <v>1255</v>
      </c>
      <c r="C26" s="1">
        <v>4095</v>
      </c>
      <c r="D26" s="1">
        <v>720</v>
      </c>
      <c r="E26" s="1">
        <v>2120</v>
      </c>
      <c r="G26">
        <f t="shared" si="2"/>
        <v>1975</v>
      </c>
      <c r="H26">
        <f t="shared" si="3"/>
        <v>0.63544303797468349</v>
      </c>
      <c r="I26">
        <f t="shared" si="4"/>
        <v>0.36455696202531646</v>
      </c>
      <c r="K26">
        <f t="shared" si="5"/>
        <v>3375</v>
      </c>
      <c r="M26">
        <f t="shared" si="0"/>
        <v>1.2549243868344136E-3</v>
      </c>
      <c r="O26">
        <f t="shared" si="1"/>
        <v>4.2353698055661457</v>
      </c>
    </row>
    <row r="27" spans="1:15" x14ac:dyDescent="0.25">
      <c r="A27" s="1">
        <v>31</v>
      </c>
      <c r="B27" s="1">
        <v>1285</v>
      </c>
      <c r="C27" s="1">
        <v>4505</v>
      </c>
      <c r="D27" s="1">
        <v>1370</v>
      </c>
      <c r="E27" s="1">
        <v>2495</v>
      </c>
      <c r="G27">
        <f t="shared" si="2"/>
        <v>2655</v>
      </c>
      <c r="H27">
        <f t="shared" si="3"/>
        <v>0.4839924670433145</v>
      </c>
      <c r="I27">
        <f t="shared" si="4"/>
        <v>0.51600753295668544</v>
      </c>
      <c r="K27">
        <f t="shared" si="5"/>
        <v>3467.824858757062</v>
      </c>
      <c r="M27">
        <f t="shared" si="0"/>
        <v>1.6869996187571484E-3</v>
      </c>
      <c r="O27">
        <f t="shared" si="1"/>
        <v>5.8502192146397256</v>
      </c>
    </row>
    <row r="28" spans="1:15" x14ac:dyDescent="0.25">
      <c r="A28" s="1">
        <v>32</v>
      </c>
      <c r="B28" s="1">
        <v>2950</v>
      </c>
      <c r="C28" s="1">
        <v>3530</v>
      </c>
      <c r="D28" s="1">
        <v>1245</v>
      </c>
      <c r="E28" s="1">
        <v>2435</v>
      </c>
      <c r="G28">
        <f t="shared" si="2"/>
        <v>4195</v>
      </c>
      <c r="H28">
        <f t="shared" si="3"/>
        <v>0.70321811680572111</v>
      </c>
      <c r="I28">
        <f t="shared" si="4"/>
        <v>0.29678188319427889</v>
      </c>
      <c r="K28">
        <f t="shared" si="5"/>
        <v>3205.0238379022649</v>
      </c>
      <c r="M28">
        <f t="shared" si="0"/>
        <v>2.6655229381115772E-3</v>
      </c>
      <c r="O28">
        <f t="shared" si="1"/>
        <v>8.5430645571228876</v>
      </c>
    </row>
    <row r="29" spans="1:15" x14ac:dyDescent="0.25">
      <c r="A29" s="1">
        <v>33</v>
      </c>
      <c r="B29" s="1">
        <v>1895</v>
      </c>
      <c r="C29" s="1">
        <v>3535</v>
      </c>
      <c r="D29" s="1">
        <v>1160</v>
      </c>
      <c r="E29" s="1">
        <v>2655</v>
      </c>
      <c r="G29">
        <f t="shared" si="2"/>
        <v>3055</v>
      </c>
      <c r="H29">
        <f t="shared" si="3"/>
        <v>0.62029459901800332</v>
      </c>
      <c r="I29">
        <f t="shared" si="4"/>
        <v>0.37970540098199673</v>
      </c>
      <c r="K29">
        <f t="shared" si="5"/>
        <v>3200.8592471358434</v>
      </c>
      <c r="M29">
        <f t="shared" si="0"/>
        <v>1.9411615198881688E-3</v>
      </c>
      <c r="O29">
        <f t="shared" si="1"/>
        <v>6.2133848011183135</v>
      </c>
    </row>
    <row r="30" spans="1:15" x14ac:dyDescent="0.25">
      <c r="A30" s="1">
        <v>34</v>
      </c>
      <c r="B30" s="1">
        <v>1115</v>
      </c>
      <c r="C30" s="1">
        <v>4090</v>
      </c>
      <c r="D30" s="1">
        <v>835</v>
      </c>
      <c r="E30" s="1">
        <v>2425</v>
      </c>
      <c r="G30">
        <f t="shared" si="2"/>
        <v>1950</v>
      </c>
      <c r="H30">
        <f t="shared" si="3"/>
        <v>0.57179487179487176</v>
      </c>
      <c r="I30">
        <f t="shared" si="4"/>
        <v>0.42820512820512818</v>
      </c>
      <c r="K30">
        <f t="shared" si="5"/>
        <v>3377.038461538461</v>
      </c>
      <c r="M30">
        <f t="shared" si="0"/>
        <v>1.2390392680137247E-3</v>
      </c>
      <c r="O30">
        <f t="shared" si="1"/>
        <v>4.1842832634388092</v>
      </c>
    </row>
    <row r="31" spans="1:15" x14ac:dyDescent="0.25">
      <c r="A31" s="1">
        <v>35</v>
      </c>
      <c r="B31" s="1">
        <v>300</v>
      </c>
      <c r="C31" s="1">
        <v>4145</v>
      </c>
      <c r="D31" s="1">
        <v>620</v>
      </c>
      <c r="E31" s="1">
        <v>1925</v>
      </c>
      <c r="G31">
        <f t="shared" si="2"/>
        <v>920</v>
      </c>
      <c r="H31">
        <f t="shared" si="3"/>
        <v>0.32608695652173914</v>
      </c>
      <c r="I31">
        <f t="shared" si="4"/>
        <v>0.67391304347826086</v>
      </c>
      <c r="K31">
        <f t="shared" si="5"/>
        <v>2648.913043478261</v>
      </c>
      <c r="M31">
        <f t="shared" si="0"/>
        <v>5.8457237260134702E-4</v>
      </c>
      <c r="O31">
        <f t="shared" si="1"/>
        <v>1.5484813826407422</v>
      </c>
    </row>
    <row r="32" spans="1:15" x14ac:dyDescent="0.25">
      <c r="A32" s="1">
        <v>36</v>
      </c>
      <c r="B32" s="1">
        <v>1330</v>
      </c>
      <c r="C32" s="1">
        <v>4380</v>
      </c>
      <c r="D32" s="1">
        <v>845</v>
      </c>
      <c r="E32" s="1">
        <v>3085</v>
      </c>
      <c r="G32">
        <f t="shared" si="2"/>
        <v>2175</v>
      </c>
      <c r="H32">
        <f t="shared" si="3"/>
        <v>0.61149425287356318</v>
      </c>
      <c r="I32">
        <f t="shared" si="4"/>
        <v>0.38850574712643676</v>
      </c>
      <c r="K32">
        <f t="shared" si="5"/>
        <v>3876.8850574712642</v>
      </c>
      <c r="M32">
        <f t="shared" si="0"/>
        <v>1.3820053373999237E-3</v>
      </c>
      <c r="O32">
        <f t="shared" si="1"/>
        <v>5.3578758419112971</v>
      </c>
    </row>
    <row r="33" spans="1:15" x14ac:dyDescent="0.25">
      <c r="A33" s="1">
        <v>37</v>
      </c>
      <c r="B33" s="1">
        <v>1705</v>
      </c>
      <c r="C33" s="1">
        <v>3790</v>
      </c>
      <c r="D33" s="1">
        <v>1225</v>
      </c>
      <c r="E33" s="1">
        <v>3295</v>
      </c>
      <c r="G33">
        <f t="shared" si="2"/>
        <v>2930</v>
      </c>
      <c r="H33">
        <f t="shared" si="3"/>
        <v>0.58191126279863481</v>
      </c>
      <c r="I33">
        <f t="shared" si="4"/>
        <v>0.41808873720136519</v>
      </c>
      <c r="K33">
        <f t="shared" si="5"/>
        <v>3583.0460750853244</v>
      </c>
      <c r="M33">
        <f t="shared" si="0"/>
        <v>1.8617359257847249E-3</v>
      </c>
      <c r="O33">
        <f t="shared" si="1"/>
        <v>6.6706856017283016</v>
      </c>
    </row>
    <row r="34" spans="1:15" x14ac:dyDescent="0.25">
      <c r="A34" s="1">
        <v>38</v>
      </c>
      <c r="B34" s="1">
        <v>1630</v>
      </c>
      <c r="C34" s="1">
        <v>4840</v>
      </c>
      <c r="D34" s="1">
        <v>1050</v>
      </c>
      <c r="E34" s="1">
        <v>2280</v>
      </c>
      <c r="G34">
        <f t="shared" si="2"/>
        <v>2680</v>
      </c>
      <c r="H34">
        <f t="shared" si="3"/>
        <v>0.60820895522388063</v>
      </c>
      <c r="I34">
        <f t="shared" si="4"/>
        <v>0.39179104477611942</v>
      </c>
      <c r="K34">
        <f t="shared" si="5"/>
        <v>3837.0149253731342</v>
      </c>
      <c r="M34">
        <f t="shared" si="0"/>
        <v>1.7028847375778371E-3</v>
      </c>
      <c r="O34">
        <f t="shared" si="1"/>
        <v>6.5339941542762743</v>
      </c>
    </row>
    <row r="35" spans="1:15" x14ac:dyDescent="0.25">
      <c r="A35" s="1">
        <v>39</v>
      </c>
      <c r="B35" s="1">
        <v>985</v>
      </c>
      <c r="C35" s="1">
        <v>4315</v>
      </c>
      <c r="D35" s="1">
        <v>785</v>
      </c>
      <c r="E35" s="1">
        <v>2050</v>
      </c>
      <c r="G35">
        <f t="shared" si="2"/>
        <v>1770</v>
      </c>
      <c r="H35">
        <f t="shared" si="3"/>
        <v>0.55649717514124297</v>
      </c>
      <c r="I35">
        <f t="shared" si="4"/>
        <v>0.44350282485875708</v>
      </c>
      <c r="K35">
        <f t="shared" si="5"/>
        <v>3310.4661016949158</v>
      </c>
      <c r="M35">
        <f t="shared" si="0"/>
        <v>1.1246664125047654E-3</v>
      </c>
      <c r="O35">
        <f t="shared" si="1"/>
        <v>3.723170034311857</v>
      </c>
    </row>
    <row r="36" spans="1:15" x14ac:dyDescent="0.25">
      <c r="A36" s="1">
        <v>40</v>
      </c>
      <c r="B36" s="1">
        <v>2615</v>
      </c>
      <c r="C36" s="1">
        <v>4675</v>
      </c>
      <c r="D36" s="1">
        <v>1430</v>
      </c>
      <c r="E36" s="1">
        <v>2775</v>
      </c>
      <c r="G36">
        <f t="shared" si="2"/>
        <v>4045</v>
      </c>
      <c r="H36">
        <f t="shared" si="3"/>
        <v>0.64647713226205195</v>
      </c>
      <c r="I36">
        <f t="shared" si="4"/>
        <v>0.35352286773794811</v>
      </c>
      <c r="K36">
        <f t="shared" si="5"/>
        <v>4003.3065512978992</v>
      </c>
      <c r="M36">
        <f t="shared" si="0"/>
        <v>2.5702122251874443E-3</v>
      </c>
      <c r="O36">
        <f t="shared" si="1"/>
        <v>10.289347439318847</v>
      </c>
    </row>
    <row r="37" spans="1:15" x14ac:dyDescent="0.25">
      <c r="A37" s="1">
        <v>41</v>
      </c>
      <c r="B37" s="1">
        <v>1825</v>
      </c>
      <c r="C37" s="1">
        <v>5005</v>
      </c>
      <c r="D37" s="1">
        <v>1110</v>
      </c>
      <c r="E37" s="1">
        <v>2455</v>
      </c>
      <c r="G37">
        <f t="shared" si="2"/>
        <v>2935</v>
      </c>
      <c r="H37">
        <f t="shared" si="3"/>
        <v>0.62180579216354348</v>
      </c>
      <c r="I37">
        <f t="shared" si="4"/>
        <v>0.37819420783645658</v>
      </c>
      <c r="K37">
        <f t="shared" si="5"/>
        <v>4040.6047700170357</v>
      </c>
      <c r="M37">
        <f t="shared" si="0"/>
        <v>1.8649129495488625E-3</v>
      </c>
      <c r="O37">
        <f t="shared" si="1"/>
        <v>7.5353761596136737</v>
      </c>
    </row>
    <row r="38" spans="1:15" x14ac:dyDescent="0.25">
      <c r="A38" s="1">
        <v>42</v>
      </c>
      <c r="B38" s="1">
        <v>2850</v>
      </c>
      <c r="C38" s="1">
        <v>5245</v>
      </c>
      <c r="D38" s="1">
        <v>1945</v>
      </c>
      <c r="E38" s="1">
        <v>2575</v>
      </c>
      <c r="G38">
        <f t="shared" si="2"/>
        <v>4795</v>
      </c>
      <c r="H38">
        <f t="shared" si="3"/>
        <v>0.59436913451511997</v>
      </c>
      <c r="I38">
        <f t="shared" si="4"/>
        <v>0.40563086548488009</v>
      </c>
      <c r="K38">
        <f t="shared" si="5"/>
        <v>4161.9655891553703</v>
      </c>
      <c r="M38">
        <f t="shared" si="0"/>
        <v>3.0467657898081077E-3</v>
      </c>
      <c r="O38">
        <f t="shared" si="1"/>
        <v>12.680534375397128</v>
      </c>
    </row>
    <row r="39" spans="1:15" x14ac:dyDescent="0.25">
      <c r="A39" s="1">
        <v>43</v>
      </c>
      <c r="B39" s="1">
        <v>2160</v>
      </c>
      <c r="C39" s="1">
        <v>5075</v>
      </c>
      <c r="D39" s="1">
        <v>1340</v>
      </c>
      <c r="E39" s="1">
        <v>2730</v>
      </c>
      <c r="G39">
        <f t="shared" si="2"/>
        <v>3500</v>
      </c>
      <c r="H39">
        <f t="shared" si="3"/>
        <v>0.6171428571428571</v>
      </c>
      <c r="I39">
        <f t="shared" si="4"/>
        <v>0.38285714285714284</v>
      </c>
      <c r="K39">
        <f t="shared" si="5"/>
        <v>4177.2</v>
      </c>
      <c r="M39">
        <f t="shared" si="0"/>
        <v>2.2239166348964291E-3</v>
      </c>
      <c r="O39">
        <f t="shared" si="1"/>
        <v>9.2897445672893628</v>
      </c>
    </row>
    <row r="40" spans="1:15" x14ac:dyDescent="0.25">
      <c r="A40" s="1">
        <v>44</v>
      </c>
      <c r="B40" s="1">
        <v>2395</v>
      </c>
      <c r="C40" s="1">
        <v>5145</v>
      </c>
      <c r="D40" s="1">
        <v>1660</v>
      </c>
      <c r="E40" s="1">
        <v>2660</v>
      </c>
      <c r="G40">
        <f t="shared" si="2"/>
        <v>4055</v>
      </c>
      <c r="H40">
        <f t="shared" si="3"/>
        <v>0.59062885326757086</v>
      </c>
      <c r="I40">
        <f t="shared" si="4"/>
        <v>0.40937114673242908</v>
      </c>
      <c r="K40">
        <f t="shared" si="5"/>
        <v>4127.7127003699134</v>
      </c>
      <c r="M40">
        <f t="shared" si="0"/>
        <v>2.57656627271572E-3</v>
      </c>
      <c r="O40">
        <f t="shared" si="1"/>
        <v>10.635325327233447</v>
      </c>
    </row>
    <row r="41" spans="1:15" x14ac:dyDescent="0.25">
      <c r="A41" s="1">
        <v>45</v>
      </c>
      <c r="B41" s="1">
        <v>1785</v>
      </c>
      <c r="C41" s="1">
        <v>5470</v>
      </c>
      <c r="D41" s="1">
        <v>1395</v>
      </c>
      <c r="E41" s="1">
        <v>2895</v>
      </c>
      <c r="G41">
        <f t="shared" si="2"/>
        <v>3180</v>
      </c>
      <c r="H41">
        <f t="shared" si="3"/>
        <v>0.56132075471698117</v>
      </c>
      <c r="I41">
        <f t="shared" si="4"/>
        <v>0.43867924528301888</v>
      </c>
      <c r="K41">
        <f t="shared" si="5"/>
        <v>4340.4009433962274</v>
      </c>
      <c r="M41">
        <f t="shared" si="0"/>
        <v>2.0205871139916125E-3</v>
      </c>
      <c r="O41">
        <f t="shared" si="1"/>
        <v>8.7701582157834554</v>
      </c>
    </row>
    <row r="42" spans="1:15" x14ac:dyDescent="0.25">
      <c r="A42" s="1">
        <v>46</v>
      </c>
      <c r="B42" s="1">
        <v>1490</v>
      </c>
      <c r="C42" s="1">
        <v>5535</v>
      </c>
      <c r="D42" s="1">
        <v>1030</v>
      </c>
      <c r="E42" s="1">
        <v>2760</v>
      </c>
      <c r="G42">
        <f t="shared" si="2"/>
        <v>2520</v>
      </c>
      <c r="H42">
        <f t="shared" si="3"/>
        <v>0.59126984126984128</v>
      </c>
      <c r="I42">
        <f t="shared" si="4"/>
        <v>0.40873015873015872</v>
      </c>
      <c r="K42">
        <f t="shared" si="5"/>
        <v>4400.7738095238092</v>
      </c>
      <c r="M42">
        <f t="shared" si="0"/>
        <v>1.6012199771254288E-3</v>
      </c>
      <c r="O42">
        <f t="shared" si="1"/>
        <v>7.0466069386198997</v>
      </c>
    </row>
    <row r="43" spans="1:15" x14ac:dyDescent="0.25">
      <c r="A43" s="1">
        <v>47</v>
      </c>
      <c r="B43" s="1">
        <v>3250</v>
      </c>
      <c r="C43" s="1">
        <v>5350</v>
      </c>
      <c r="D43" s="1">
        <v>2695</v>
      </c>
      <c r="E43" s="1">
        <v>2800</v>
      </c>
      <c r="G43">
        <f t="shared" si="2"/>
        <v>5945</v>
      </c>
      <c r="H43">
        <f t="shared" si="3"/>
        <v>0.54667788057190914</v>
      </c>
      <c r="I43">
        <f t="shared" si="4"/>
        <v>0.45332211942809081</v>
      </c>
      <c r="K43">
        <f t="shared" si="5"/>
        <v>4194.0285954583687</v>
      </c>
      <c r="M43">
        <f t="shared" si="0"/>
        <v>3.7774812555597917E-3</v>
      </c>
      <c r="O43">
        <f t="shared" si="1"/>
        <v>15.842864404625749</v>
      </c>
    </row>
    <row r="44" spans="1:15" x14ac:dyDescent="0.25">
      <c r="A44" s="1">
        <v>48</v>
      </c>
      <c r="B44" s="1">
        <v>1980</v>
      </c>
      <c r="C44" s="1">
        <v>5760</v>
      </c>
      <c r="D44" s="1">
        <v>1645</v>
      </c>
      <c r="E44" s="1">
        <v>3200</v>
      </c>
      <c r="G44">
        <f t="shared" si="2"/>
        <v>3625</v>
      </c>
      <c r="H44">
        <f t="shared" si="3"/>
        <v>0.54620689655172416</v>
      </c>
      <c r="I44">
        <f t="shared" si="4"/>
        <v>0.45379310344827584</v>
      </c>
      <c r="K44">
        <f t="shared" si="5"/>
        <v>4598.2896551724134</v>
      </c>
      <c r="M44">
        <f t="shared" si="0"/>
        <v>2.3033422289998728E-3</v>
      </c>
      <c r="O44">
        <f t="shared" si="1"/>
        <v>10.591434743931883</v>
      </c>
    </row>
    <row r="45" spans="1:15" x14ac:dyDescent="0.25">
      <c r="A45" s="1">
        <v>49</v>
      </c>
      <c r="B45" s="1">
        <v>2060</v>
      </c>
      <c r="C45" s="1">
        <v>5970</v>
      </c>
      <c r="D45" s="1">
        <v>1835</v>
      </c>
      <c r="E45" s="1">
        <v>3335</v>
      </c>
      <c r="G45">
        <f t="shared" si="2"/>
        <v>3895</v>
      </c>
      <c r="H45">
        <f t="shared" si="3"/>
        <v>0.52888318356867781</v>
      </c>
      <c r="I45">
        <f t="shared" si="4"/>
        <v>0.47111681643132219</v>
      </c>
      <c r="K45">
        <f t="shared" si="5"/>
        <v>4728.6071887034659</v>
      </c>
      <c r="M45">
        <f t="shared" si="0"/>
        <v>2.4749015122633119E-3</v>
      </c>
      <c r="O45">
        <f t="shared" si="1"/>
        <v>11.702837082221375</v>
      </c>
    </row>
    <row r="46" spans="1:15" x14ac:dyDescent="0.25">
      <c r="A46" s="1">
        <v>50</v>
      </c>
      <c r="B46" s="1">
        <v>3605</v>
      </c>
      <c r="C46" s="1">
        <v>8095</v>
      </c>
      <c r="D46" s="1">
        <v>3845</v>
      </c>
      <c r="E46" s="1">
        <v>4055</v>
      </c>
      <c r="G46">
        <f t="shared" si="2"/>
        <v>7450</v>
      </c>
      <c r="H46">
        <f t="shared" si="3"/>
        <v>0.48389261744966444</v>
      </c>
      <c r="I46">
        <f t="shared" si="4"/>
        <v>0.51610738255033561</v>
      </c>
      <c r="K46">
        <f t="shared" si="5"/>
        <v>6009.9261744966443</v>
      </c>
      <c r="M46">
        <f t="shared" si="0"/>
        <v>4.7337654085652563E-3</v>
      </c>
      <c r="O46">
        <f t="shared" si="1"/>
        <v>28.449580632863135</v>
      </c>
    </row>
    <row r="47" spans="1:15" x14ac:dyDescent="0.25">
      <c r="A47" s="1">
        <v>51</v>
      </c>
      <c r="B47" s="1">
        <v>2960</v>
      </c>
      <c r="C47" s="1">
        <v>6010</v>
      </c>
      <c r="D47" s="1">
        <v>2455</v>
      </c>
      <c r="E47" s="1">
        <v>3680</v>
      </c>
      <c r="G47">
        <f t="shared" si="2"/>
        <v>5415</v>
      </c>
      <c r="H47">
        <f t="shared" si="3"/>
        <v>0.54662973222530009</v>
      </c>
      <c r="I47">
        <f t="shared" si="4"/>
        <v>0.45337026777469991</v>
      </c>
      <c r="K47">
        <f t="shared" si="5"/>
        <v>4953.6472760849492</v>
      </c>
      <c r="M47">
        <f t="shared" si="0"/>
        <v>3.4407167365611896E-3</v>
      </c>
      <c r="O47">
        <f t="shared" si="1"/>
        <v>17.044097089846233</v>
      </c>
    </row>
    <row r="48" spans="1:15" x14ac:dyDescent="0.25">
      <c r="A48" s="1">
        <v>52</v>
      </c>
      <c r="B48" s="1">
        <v>1805</v>
      </c>
      <c r="C48" s="1">
        <v>5460</v>
      </c>
      <c r="D48" s="1">
        <v>1405</v>
      </c>
      <c r="E48" s="1">
        <v>3075</v>
      </c>
      <c r="G48">
        <f t="shared" si="2"/>
        <v>3210</v>
      </c>
      <c r="H48">
        <f t="shared" si="3"/>
        <v>0.56230529595015577</v>
      </c>
      <c r="I48">
        <f t="shared" si="4"/>
        <v>0.43769470404984423</v>
      </c>
      <c r="K48">
        <f t="shared" si="5"/>
        <v>4416.098130841121</v>
      </c>
      <c r="M48">
        <f t="shared" si="0"/>
        <v>2.0396492565764391E-3</v>
      </c>
      <c r="O48">
        <f t="shared" si="1"/>
        <v>9.007291269538694</v>
      </c>
    </row>
    <row r="49" spans="1:15" x14ac:dyDescent="0.25">
      <c r="A49" s="1">
        <v>53</v>
      </c>
      <c r="B49" s="1">
        <v>1990</v>
      </c>
      <c r="C49" s="1">
        <v>5215</v>
      </c>
      <c r="D49" s="1">
        <v>1475</v>
      </c>
      <c r="E49" s="1">
        <v>2775</v>
      </c>
      <c r="G49">
        <f t="shared" si="2"/>
        <v>3465</v>
      </c>
      <c r="H49">
        <f t="shared" si="3"/>
        <v>0.57431457431457433</v>
      </c>
      <c r="I49">
        <f t="shared" si="4"/>
        <v>0.42568542568542567</v>
      </c>
      <c r="K49">
        <f t="shared" si="5"/>
        <v>4176.3275613275619</v>
      </c>
      <c r="M49">
        <f t="shared" si="0"/>
        <v>2.2016774685474647E-3</v>
      </c>
      <c r="O49">
        <f t="shared" si="1"/>
        <v>9.1949262930486722</v>
      </c>
    </row>
    <row r="50" spans="1:15" x14ac:dyDescent="0.25">
      <c r="A50" s="1">
        <v>54</v>
      </c>
      <c r="B50" s="1">
        <v>2620</v>
      </c>
      <c r="C50" s="1">
        <v>5560</v>
      </c>
      <c r="D50" s="1">
        <v>2315</v>
      </c>
      <c r="E50" s="1">
        <v>3490</v>
      </c>
      <c r="G50">
        <f t="shared" si="2"/>
        <v>4935</v>
      </c>
      <c r="H50">
        <f t="shared" si="3"/>
        <v>0.53090172239108413</v>
      </c>
      <c r="I50">
        <f t="shared" si="4"/>
        <v>0.46909827760891593</v>
      </c>
      <c r="K50">
        <f t="shared" si="5"/>
        <v>4588.966565349544</v>
      </c>
      <c r="M50">
        <f t="shared" si="0"/>
        <v>3.1357224552039649E-3</v>
      </c>
      <c r="O50">
        <f t="shared" si="1"/>
        <v>14.389725505146778</v>
      </c>
    </row>
    <row r="51" spans="1:15" x14ac:dyDescent="0.25">
      <c r="A51" s="1">
        <v>55</v>
      </c>
      <c r="B51" s="1">
        <v>1525</v>
      </c>
      <c r="C51" s="1">
        <v>5250</v>
      </c>
      <c r="D51" s="1">
        <v>1115</v>
      </c>
      <c r="E51" s="1">
        <v>2715</v>
      </c>
      <c r="G51">
        <f t="shared" si="2"/>
        <v>2640</v>
      </c>
      <c r="H51">
        <f t="shared" si="3"/>
        <v>0.57765151515151514</v>
      </c>
      <c r="I51">
        <f t="shared" si="4"/>
        <v>0.42234848484848486</v>
      </c>
      <c r="K51">
        <f t="shared" si="5"/>
        <v>4179.346590909091</v>
      </c>
      <c r="M51">
        <f t="shared" si="0"/>
        <v>1.6774685474647351E-3</v>
      </c>
      <c r="O51">
        <f t="shared" si="1"/>
        <v>7.0107224552039655</v>
      </c>
    </row>
    <row r="52" spans="1:15" x14ac:dyDescent="0.25">
      <c r="A52" s="1">
        <v>56</v>
      </c>
      <c r="B52" s="1">
        <v>2805</v>
      </c>
      <c r="C52" s="1">
        <v>5365</v>
      </c>
      <c r="D52" s="1">
        <v>1845</v>
      </c>
      <c r="E52" s="1">
        <v>2775</v>
      </c>
      <c r="G52">
        <f t="shared" si="2"/>
        <v>4650</v>
      </c>
      <c r="H52">
        <f t="shared" si="3"/>
        <v>0.60322580645161294</v>
      </c>
      <c r="I52">
        <f t="shared" si="4"/>
        <v>0.39677419354838711</v>
      </c>
      <c r="K52">
        <f t="shared" si="5"/>
        <v>4337.354838709678</v>
      </c>
      <c r="M52">
        <f t="shared" si="0"/>
        <v>2.9546321006481127E-3</v>
      </c>
      <c r="O52">
        <f t="shared" si="1"/>
        <v>12.815287838353031</v>
      </c>
    </row>
    <row r="53" spans="1:15" x14ac:dyDescent="0.25">
      <c r="A53" s="1">
        <v>57</v>
      </c>
      <c r="B53" s="1">
        <v>1495</v>
      </c>
      <c r="C53" s="1">
        <v>5115</v>
      </c>
      <c r="D53" s="1">
        <v>995</v>
      </c>
      <c r="E53" s="1">
        <v>3285</v>
      </c>
      <c r="G53">
        <f t="shared" si="2"/>
        <v>2490</v>
      </c>
      <c r="H53">
        <f t="shared" si="3"/>
        <v>0.60040160642570284</v>
      </c>
      <c r="I53">
        <f t="shared" si="4"/>
        <v>0.39959839357429716</v>
      </c>
      <c r="K53">
        <f t="shared" si="5"/>
        <v>4383.734939759036</v>
      </c>
      <c r="M53">
        <f t="shared" si="0"/>
        <v>1.5821578345406023E-3</v>
      </c>
      <c r="O53">
        <f t="shared" si="1"/>
        <v>6.9357605794891342</v>
      </c>
    </row>
    <row r="54" spans="1:15" x14ac:dyDescent="0.25">
      <c r="A54" s="1">
        <v>58</v>
      </c>
      <c r="B54" s="1">
        <v>2420</v>
      </c>
      <c r="C54" s="1">
        <v>4895</v>
      </c>
      <c r="D54" s="1">
        <v>1420</v>
      </c>
      <c r="E54" s="1">
        <v>2730</v>
      </c>
      <c r="G54">
        <f t="shared" si="2"/>
        <v>3840</v>
      </c>
      <c r="H54">
        <f t="shared" si="3"/>
        <v>0.63020833333333337</v>
      </c>
      <c r="I54">
        <f t="shared" si="4"/>
        <v>0.36979166666666669</v>
      </c>
      <c r="K54">
        <f t="shared" si="5"/>
        <v>4094.401041666667</v>
      </c>
      <c r="M54">
        <f t="shared" si="0"/>
        <v>2.4399542508577966E-3</v>
      </c>
      <c r="O54">
        <f t="shared" si="1"/>
        <v>9.9901512263311751</v>
      </c>
    </row>
    <row r="55" spans="1:15" x14ac:dyDescent="0.25">
      <c r="A55" s="1">
        <v>59</v>
      </c>
      <c r="B55" s="1">
        <v>2375</v>
      </c>
      <c r="C55" s="1">
        <v>4520</v>
      </c>
      <c r="D55" s="1">
        <v>1435</v>
      </c>
      <c r="E55" s="1">
        <v>2480</v>
      </c>
      <c r="G55">
        <f t="shared" si="2"/>
        <v>3810</v>
      </c>
      <c r="H55">
        <f t="shared" si="3"/>
        <v>0.62335958005249348</v>
      </c>
      <c r="I55">
        <f t="shared" si="4"/>
        <v>0.37664041994750658</v>
      </c>
      <c r="K55">
        <f t="shared" si="5"/>
        <v>3751.6535433070867</v>
      </c>
      <c r="M55">
        <f t="shared" si="0"/>
        <v>2.42089210827297E-3</v>
      </c>
      <c r="O55">
        <f t="shared" si="1"/>
        <v>9.0823484559664518</v>
      </c>
    </row>
    <row r="56" spans="1:15" x14ac:dyDescent="0.25">
      <c r="A56" s="1">
        <v>60</v>
      </c>
      <c r="B56" s="1">
        <v>1100</v>
      </c>
      <c r="C56" s="1">
        <v>4825</v>
      </c>
      <c r="D56" s="1">
        <v>745</v>
      </c>
      <c r="E56" s="1">
        <v>3280</v>
      </c>
      <c r="G56">
        <f t="shared" si="2"/>
        <v>1845</v>
      </c>
      <c r="H56">
        <f t="shared" si="3"/>
        <v>0.59620596205962062</v>
      </c>
      <c r="I56">
        <f t="shared" si="4"/>
        <v>0.40379403794037938</v>
      </c>
      <c r="K56">
        <f t="shared" si="5"/>
        <v>4201.1382113821137</v>
      </c>
      <c r="M56">
        <f t="shared" si="0"/>
        <v>1.1723217689668319E-3</v>
      </c>
      <c r="O56">
        <f t="shared" si="1"/>
        <v>4.9250857796416314</v>
      </c>
    </row>
    <row r="57" spans="1:15" x14ac:dyDescent="0.25">
      <c r="A57" s="1">
        <v>61</v>
      </c>
      <c r="B57" s="1">
        <v>745</v>
      </c>
      <c r="C57" s="1">
        <v>4585</v>
      </c>
      <c r="D57" s="1">
        <v>425</v>
      </c>
      <c r="E57" s="1">
        <v>3240</v>
      </c>
      <c r="G57">
        <f t="shared" si="2"/>
        <v>1170</v>
      </c>
      <c r="H57">
        <f t="shared" si="3"/>
        <v>0.63675213675213671</v>
      </c>
      <c r="I57">
        <f t="shared" si="4"/>
        <v>0.36324786324786323</v>
      </c>
      <c r="K57">
        <f t="shared" si="5"/>
        <v>4096.431623931624</v>
      </c>
      <c r="M57">
        <f t="shared" si="0"/>
        <v>7.4342356080823481E-4</v>
      </c>
      <c r="O57">
        <f t="shared" si="1"/>
        <v>3.0453837844707077</v>
      </c>
    </row>
    <row r="58" spans="1:15" x14ac:dyDescent="0.25">
      <c r="A58" s="1">
        <v>62</v>
      </c>
      <c r="B58" s="1">
        <v>1520</v>
      </c>
      <c r="C58" s="1">
        <v>8440</v>
      </c>
      <c r="D58" s="1">
        <v>1480</v>
      </c>
      <c r="E58" s="1">
        <v>4900</v>
      </c>
      <c r="G58">
        <f t="shared" si="2"/>
        <v>3000</v>
      </c>
      <c r="H58">
        <f t="shared" si="3"/>
        <v>0.50666666666666671</v>
      </c>
      <c r="I58">
        <f t="shared" si="4"/>
        <v>0.49333333333333335</v>
      </c>
      <c r="K58">
        <f t="shared" si="5"/>
        <v>6693.6</v>
      </c>
      <c r="M58">
        <f t="shared" si="0"/>
        <v>1.9062142584826535E-3</v>
      </c>
      <c r="O58">
        <f t="shared" si="1"/>
        <v>12.759435760579491</v>
      </c>
    </row>
    <row r="59" spans="1:15" x14ac:dyDescent="0.25">
      <c r="A59" s="1">
        <v>63</v>
      </c>
      <c r="B59" s="1">
        <v>3720</v>
      </c>
      <c r="C59" s="1">
        <v>7540</v>
      </c>
      <c r="D59" s="1">
        <v>3825</v>
      </c>
      <c r="E59" s="1">
        <v>5090</v>
      </c>
      <c r="G59">
        <f t="shared" si="2"/>
        <v>7545</v>
      </c>
      <c r="H59">
        <f t="shared" si="3"/>
        <v>0.49304174950298213</v>
      </c>
      <c r="I59">
        <f t="shared" si="4"/>
        <v>0.50695825049701793</v>
      </c>
      <c r="K59">
        <f t="shared" si="5"/>
        <v>6297.9522862823069</v>
      </c>
      <c r="M59">
        <f t="shared" si="0"/>
        <v>4.7941288600838738E-3</v>
      </c>
      <c r="O59">
        <f t="shared" si="1"/>
        <v>30.193194815097222</v>
      </c>
    </row>
    <row r="60" spans="1:15" x14ac:dyDescent="0.25">
      <c r="A60" s="1">
        <v>64</v>
      </c>
      <c r="B60" s="1">
        <v>730</v>
      </c>
      <c r="C60" s="1">
        <v>5430</v>
      </c>
      <c r="D60" s="1">
        <v>615</v>
      </c>
      <c r="E60" s="1">
        <v>4145</v>
      </c>
      <c r="G60">
        <f t="shared" si="2"/>
        <v>1345</v>
      </c>
      <c r="H60">
        <f t="shared" si="3"/>
        <v>0.54275092936802971</v>
      </c>
      <c r="I60">
        <f t="shared" si="4"/>
        <v>0.45724907063197023</v>
      </c>
      <c r="K60">
        <f t="shared" si="5"/>
        <v>4842.434944237918</v>
      </c>
      <c r="M60">
        <f t="shared" si="0"/>
        <v>8.5461939255305629E-4</v>
      </c>
      <c r="O60">
        <f t="shared" si="1"/>
        <v>4.1384388105223024</v>
      </c>
    </row>
    <row r="61" spans="1:15" x14ac:dyDescent="0.25">
      <c r="A61" s="1">
        <v>65</v>
      </c>
      <c r="B61" s="1">
        <v>4020</v>
      </c>
      <c r="C61" s="1">
        <v>6125</v>
      </c>
      <c r="D61" s="1">
        <v>5295</v>
      </c>
      <c r="E61" s="1">
        <v>4150</v>
      </c>
      <c r="G61">
        <f t="shared" si="2"/>
        <v>9315</v>
      </c>
      <c r="H61">
        <f t="shared" si="3"/>
        <v>0.43156199677938806</v>
      </c>
      <c r="I61">
        <f t="shared" si="4"/>
        <v>0.56843800322061189</v>
      </c>
      <c r="K61">
        <f t="shared" si="5"/>
        <v>5002.3349436392909</v>
      </c>
      <c r="M61">
        <f t="shared" si="0"/>
        <v>5.9187952725886393E-3</v>
      </c>
      <c r="O61">
        <f t="shared" si="1"/>
        <v>29.607796416317193</v>
      </c>
    </row>
    <row r="62" spans="1:15" x14ac:dyDescent="0.25">
      <c r="A62" s="1">
        <v>66</v>
      </c>
      <c r="B62" s="1">
        <v>1965</v>
      </c>
      <c r="C62" s="1">
        <v>4345</v>
      </c>
      <c r="D62" s="1">
        <v>1535</v>
      </c>
      <c r="E62" s="1">
        <v>3225</v>
      </c>
      <c r="G62">
        <f t="shared" si="2"/>
        <v>3500</v>
      </c>
      <c r="H62">
        <f t="shared" si="3"/>
        <v>0.56142857142857139</v>
      </c>
      <c r="I62">
        <f t="shared" si="4"/>
        <v>0.43857142857142856</v>
      </c>
      <c r="K62">
        <f t="shared" si="5"/>
        <v>3853.8</v>
      </c>
      <c r="M62">
        <f t="shared" si="0"/>
        <v>2.2239166348964291E-3</v>
      </c>
      <c r="O62">
        <f t="shared" si="1"/>
        <v>8.5705299275638591</v>
      </c>
    </row>
    <row r="63" spans="1:15" x14ac:dyDescent="0.25">
      <c r="A63" s="1">
        <v>67</v>
      </c>
      <c r="B63" s="1">
        <v>1090</v>
      </c>
      <c r="C63" s="1">
        <v>6155</v>
      </c>
      <c r="D63" s="1">
        <v>770</v>
      </c>
      <c r="E63" s="1">
        <v>3445</v>
      </c>
      <c r="G63">
        <f t="shared" si="2"/>
        <v>1860</v>
      </c>
      <c r="H63">
        <f t="shared" si="3"/>
        <v>0.58602150537634412</v>
      </c>
      <c r="I63">
        <f t="shared" si="4"/>
        <v>0.41397849462365593</v>
      </c>
      <c r="K63">
        <f t="shared" si="5"/>
        <v>5033.1182795698924</v>
      </c>
      <c r="M63">
        <f t="shared" si="0"/>
        <v>1.1818528402592452E-3</v>
      </c>
      <c r="O63">
        <f t="shared" si="1"/>
        <v>5.9484051340704029</v>
      </c>
    </row>
    <row r="64" spans="1:15" x14ac:dyDescent="0.25">
      <c r="A64" s="1">
        <v>68</v>
      </c>
      <c r="B64" s="1">
        <v>1370</v>
      </c>
      <c r="C64" s="1">
        <v>4715</v>
      </c>
      <c r="D64" s="1">
        <v>835</v>
      </c>
      <c r="E64" s="1">
        <v>2735</v>
      </c>
      <c r="G64">
        <f t="shared" si="2"/>
        <v>2205</v>
      </c>
      <c r="H64">
        <f t="shared" si="3"/>
        <v>0.62131519274376412</v>
      </c>
      <c r="I64">
        <f t="shared" si="4"/>
        <v>0.37868480725623582</v>
      </c>
      <c r="K64">
        <f t="shared" si="5"/>
        <v>3965.2040816326526</v>
      </c>
      <c r="M64">
        <f t="shared" si="0"/>
        <v>1.4010674799847503E-3</v>
      </c>
      <c r="O64">
        <f t="shared" si="1"/>
        <v>5.5555184902783061</v>
      </c>
    </row>
    <row r="65" spans="1:15" x14ac:dyDescent="0.25">
      <c r="A65" s="1">
        <v>69</v>
      </c>
      <c r="B65" s="1">
        <v>2850</v>
      </c>
      <c r="C65" s="1">
        <v>4880</v>
      </c>
      <c r="D65" s="1">
        <v>2300</v>
      </c>
      <c r="E65" s="1">
        <v>2920</v>
      </c>
      <c r="G65">
        <f t="shared" si="2"/>
        <v>5150</v>
      </c>
      <c r="H65">
        <f t="shared" si="3"/>
        <v>0.55339805825242716</v>
      </c>
      <c r="I65">
        <f t="shared" si="4"/>
        <v>0.44660194174757284</v>
      </c>
      <c r="K65">
        <f t="shared" si="5"/>
        <v>4004.6601941747576</v>
      </c>
      <c r="M65">
        <f t="shared" si="0"/>
        <v>3.2723344770618883E-3</v>
      </c>
      <c r="O65">
        <f t="shared" si="1"/>
        <v>13.104587622315416</v>
      </c>
    </row>
    <row r="66" spans="1:15" x14ac:dyDescent="0.25">
      <c r="A66" s="1">
        <v>70</v>
      </c>
      <c r="B66" s="1">
        <v>1915</v>
      </c>
      <c r="C66" s="1">
        <v>6070</v>
      </c>
      <c r="D66" s="1">
        <v>1875</v>
      </c>
      <c r="E66" s="1">
        <v>3715</v>
      </c>
      <c r="G66">
        <f t="shared" si="2"/>
        <v>3790</v>
      </c>
      <c r="H66">
        <f t="shared" si="3"/>
        <v>0.50527704485488123</v>
      </c>
      <c r="I66">
        <f t="shared" si="4"/>
        <v>0.49472295514511871</v>
      </c>
      <c r="K66">
        <f t="shared" si="5"/>
        <v>4904.9274406332452</v>
      </c>
      <c r="M66">
        <f t="shared" ref="M66:M129" si="6">G66/G$449</f>
        <v>2.4081840132164187E-3</v>
      </c>
      <c r="O66">
        <f t="shared" ref="O66:O129" si="7">M66*K66</f>
        <v>11.811967848519506</v>
      </c>
    </row>
    <row r="67" spans="1:15" x14ac:dyDescent="0.25">
      <c r="A67" s="1">
        <v>71</v>
      </c>
      <c r="B67" s="1">
        <v>1800</v>
      </c>
      <c r="C67" s="1">
        <v>5325</v>
      </c>
      <c r="D67" s="1">
        <v>1395</v>
      </c>
      <c r="E67" s="1">
        <v>2910</v>
      </c>
      <c r="G67">
        <f t="shared" ref="G67:G99" si="8">B67+D67</f>
        <v>3195</v>
      </c>
      <c r="H67">
        <f t="shared" ref="H67:H99" si="9">B67/G67</f>
        <v>0.56338028169014087</v>
      </c>
      <c r="I67">
        <f t="shared" ref="I67:I99" si="10">D67/G67</f>
        <v>0.43661971830985913</v>
      </c>
      <c r="K67">
        <f t="shared" ref="K67:K99" si="11">H67*C67+I67*E67</f>
        <v>4270.5633802816901</v>
      </c>
      <c r="M67">
        <f t="shared" si="6"/>
        <v>2.030118185284026E-3</v>
      </c>
      <c r="O67">
        <f t="shared" si="7"/>
        <v>8.6697483797178805</v>
      </c>
    </row>
    <row r="68" spans="1:15" x14ac:dyDescent="0.25">
      <c r="A68" s="1">
        <v>72</v>
      </c>
      <c r="B68" s="1">
        <v>3195</v>
      </c>
      <c r="C68" s="1">
        <v>5860</v>
      </c>
      <c r="D68" s="1">
        <v>2630</v>
      </c>
      <c r="E68" s="1">
        <v>2890</v>
      </c>
      <c r="G68">
        <f t="shared" si="8"/>
        <v>5825</v>
      </c>
      <c r="H68">
        <f t="shared" si="9"/>
        <v>0.54849785407725327</v>
      </c>
      <c r="I68">
        <f t="shared" si="10"/>
        <v>0.45150214592274679</v>
      </c>
      <c r="K68">
        <f t="shared" si="11"/>
        <v>4519.038626609442</v>
      </c>
      <c r="M68">
        <f t="shared" si="6"/>
        <v>3.7012326852204854E-3</v>
      </c>
      <c r="O68">
        <f t="shared" si="7"/>
        <v>16.72601347058076</v>
      </c>
    </row>
    <row r="69" spans="1:15" x14ac:dyDescent="0.25">
      <c r="A69" s="1">
        <v>73</v>
      </c>
      <c r="B69" s="1">
        <v>1140</v>
      </c>
      <c r="C69" s="1">
        <v>5480</v>
      </c>
      <c r="D69" s="1">
        <v>985</v>
      </c>
      <c r="E69" s="1">
        <v>2905</v>
      </c>
      <c r="G69">
        <f t="shared" si="8"/>
        <v>2125</v>
      </c>
      <c r="H69">
        <f t="shared" si="9"/>
        <v>0.53647058823529414</v>
      </c>
      <c r="I69">
        <f t="shared" si="10"/>
        <v>0.46352941176470586</v>
      </c>
      <c r="K69">
        <f t="shared" si="11"/>
        <v>4286.4117647058829</v>
      </c>
      <c r="M69">
        <f t="shared" si="6"/>
        <v>1.3502350997585462E-3</v>
      </c>
      <c r="O69">
        <f t="shared" si="7"/>
        <v>5.7876636167238544</v>
      </c>
    </row>
    <row r="70" spans="1:15" x14ac:dyDescent="0.25">
      <c r="A70" s="1">
        <v>74</v>
      </c>
      <c r="B70" s="1">
        <v>1440</v>
      </c>
      <c r="C70" s="1">
        <v>5675</v>
      </c>
      <c r="D70" s="1">
        <v>1115</v>
      </c>
      <c r="E70" s="1">
        <v>2695</v>
      </c>
      <c r="G70">
        <f t="shared" si="8"/>
        <v>2555</v>
      </c>
      <c r="H70">
        <f t="shared" si="9"/>
        <v>0.56360078277886494</v>
      </c>
      <c r="I70">
        <f t="shared" si="10"/>
        <v>0.43639921722113501</v>
      </c>
      <c r="K70">
        <f t="shared" si="11"/>
        <v>4374.5303326810172</v>
      </c>
      <c r="M70">
        <f t="shared" si="6"/>
        <v>1.6234591434743932E-3</v>
      </c>
      <c r="O70">
        <f t="shared" si="7"/>
        <v>7.1018712669970769</v>
      </c>
    </row>
    <row r="71" spans="1:15" x14ac:dyDescent="0.25">
      <c r="A71" s="1">
        <v>75</v>
      </c>
      <c r="B71" s="1">
        <v>1265</v>
      </c>
      <c r="C71" s="1">
        <v>5895</v>
      </c>
      <c r="D71" s="1">
        <v>1050</v>
      </c>
      <c r="E71" s="1">
        <v>2635</v>
      </c>
      <c r="G71">
        <f t="shared" si="8"/>
        <v>2315</v>
      </c>
      <c r="H71">
        <f t="shared" si="9"/>
        <v>0.54643628509719222</v>
      </c>
      <c r="I71">
        <f t="shared" si="10"/>
        <v>0.45356371490280778</v>
      </c>
      <c r="K71">
        <f t="shared" si="11"/>
        <v>4416.3822894168461</v>
      </c>
      <c r="M71">
        <f t="shared" si="6"/>
        <v>1.4709620027957809E-3</v>
      </c>
      <c r="O71">
        <f t="shared" si="7"/>
        <v>6.4963305375524198</v>
      </c>
    </row>
    <row r="72" spans="1:15" x14ac:dyDescent="0.25">
      <c r="A72" s="1">
        <v>76</v>
      </c>
      <c r="B72" s="1">
        <v>1320</v>
      </c>
      <c r="C72" s="1">
        <v>5835</v>
      </c>
      <c r="D72" s="1">
        <v>1100</v>
      </c>
      <c r="E72" s="1">
        <v>2910</v>
      </c>
      <c r="G72">
        <f t="shared" si="8"/>
        <v>2420</v>
      </c>
      <c r="H72">
        <f t="shared" si="9"/>
        <v>0.54545454545454541</v>
      </c>
      <c r="I72">
        <f t="shared" si="10"/>
        <v>0.45454545454545453</v>
      </c>
      <c r="K72">
        <f t="shared" si="11"/>
        <v>4505.454545454545</v>
      </c>
      <c r="M72">
        <f t="shared" si="6"/>
        <v>1.5376795018426739E-3</v>
      </c>
      <c r="O72">
        <f t="shared" si="7"/>
        <v>6.9279451010293558</v>
      </c>
    </row>
    <row r="73" spans="1:15" x14ac:dyDescent="0.25">
      <c r="A73" s="1">
        <v>77</v>
      </c>
      <c r="B73" s="1">
        <v>1835</v>
      </c>
      <c r="C73" s="1">
        <v>6210</v>
      </c>
      <c r="D73" s="1">
        <v>1720</v>
      </c>
      <c r="E73" s="1">
        <v>3320</v>
      </c>
      <c r="G73">
        <f t="shared" si="8"/>
        <v>3555</v>
      </c>
      <c r="H73">
        <f t="shared" si="9"/>
        <v>0.5161744022503516</v>
      </c>
      <c r="I73">
        <f t="shared" si="10"/>
        <v>0.4838255977496484</v>
      </c>
      <c r="K73">
        <f t="shared" si="11"/>
        <v>4811.7440225035161</v>
      </c>
      <c r="M73">
        <f t="shared" si="6"/>
        <v>2.2588638963019444E-3</v>
      </c>
      <c r="O73">
        <f t="shared" si="7"/>
        <v>10.869074850679883</v>
      </c>
    </row>
    <row r="74" spans="1:15" x14ac:dyDescent="0.25">
      <c r="A74" s="1">
        <v>78</v>
      </c>
      <c r="B74" s="1">
        <v>2410</v>
      </c>
      <c r="C74" s="1">
        <v>6255</v>
      </c>
      <c r="D74" s="1">
        <v>2145</v>
      </c>
      <c r="E74" s="1">
        <v>3635</v>
      </c>
      <c r="G74">
        <f t="shared" si="8"/>
        <v>4555</v>
      </c>
      <c r="H74">
        <f t="shared" si="9"/>
        <v>0.52908891328210761</v>
      </c>
      <c r="I74">
        <f t="shared" si="10"/>
        <v>0.47091108671789245</v>
      </c>
      <c r="K74">
        <f t="shared" si="11"/>
        <v>5021.2129527991219</v>
      </c>
      <c r="M74">
        <f t="shared" si="6"/>
        <v>2.8942686491294956E-3</v>
      </c>
      <c r="O74">
        <f t="shared" si="7"/>
        <v>14.53273922988944</v>
      </c>
    </row>
    <row r="75" spans="1:15" x14ac:dyDescent="0.25">
      <c r="A75" s="1">
        <v>79</v>
      </c>
      <c r="B75" s="1">
        <v>2285</v>
      </c>
      <c r="C75" s="1">
        <v>6275</v>
      </c>
      <c r="D75" s="1">
        <v>2045</v>
      </c>
      <c r="E75" s="1">
        <v>2835</v>
      </c>
      <c r="G75">
        <f t="shared" si="8"/>
        <v>4330</v>
      </c>
      <c r="H75">
        <f t="shared" si="9"/>
        <v>0.52771362586605086</v>
      </c>
      <c r="I75">
        <f t="shared" si="10"/>
        <v>0.47228637413394919</v>
      </c>
      <c r="K75">
        <f t="shared" si="11"/>
        <v>4650.3348729792151</v>
      </c>
      <c r="M75">
        <f t="shared" si="6"/>
        <v>2.7513025797432965E-3</v>
      </c>
      <c r="O75">
        <f t="shared" si="7"/>
        <v>12.794478332697929</v>
      </c>
    </row>
    <row r="76" spans="1:15" x14ac:dyDescent="0.25">
      <c r="A76" s="1">
        <v>80</v>
      </c>
      <c r="B76" s="1">
        <v>2010</v>
      </c>
      <c r="C76" s="1">
        <v>5675</v>
      </c>
      <c r="D76" s="1">
        <v>1670</v>
      </c>
      <c r="E76" s="1">
        <v>3045</v>
      </c>
      <c r="G76">
        <f t="shared" si="8"/>
        <v>3680</v>
      </c>
      <c r="H76">
        <f t="shared" si="9"/>
        <v>0.54619565217391308</v>
      </c>
      <c r="I76">
        <f t="shared" si="10"/>
        <v>0.45380434782608697</v>
      </c>
      <c r="K76">
        <f t="shared" si="11"/>
        <v>4481.4945652173919</v>
      </c>
      <c r="M76">
        <f t="shared" si="6"/>
        <v>2.3382894904053881E-3</v>
      </c>
      <c r="O76">
        <f t="shared" si="7"/>
        <v>10.479031643156691</v>
      </c>
    </row>
    <row r="77" spans="1:15" x14ac:dyDescent="0.25">
      <c r="A77" s="1">
        <v>81</v>
      </c>
      <c r="B77" s="1">
        <v>1465</v>
      </c>
      <c r="C77" s="1">
        <v>5780</v>
      </c>
      <c r="D77" s="1">
        <v>1130</v>
      </c>
      <c r="E77" s="1">
        <v>2955</v>
      </c>
      <c r="G77">
        <f t="shared" si="8"/>
        <v>2595</v>
      </c>
      <c r="H77">
        <f t="shared" si="9"/>
        <v>0.56454720616570331</v>
      </c>
      <c r="I77">
        <f t="shared" si="10"/>
        <v>0.43545279383429675</v>
      </c>
      <c r="K77">
        <f t="shared" si="11"/>
        <v>4549.8458574181122</v>
      </c>
      <c r="M77">
        <f t="shared" si="6"/>
        <v>1.6488753335874953E-3</v>
      </c>
      <c r="O77">
        <f t="shared" si="7"/>
        <v>7.5021286059219729</v>
      </c>
    </row>
    <row r="78" spans="1:15" x14ac:dyDescent="0.25">
      <c r="A78" s="1">
        <v>82</v>
      </c>
      <c r="B78" s="1">
        <v>1350</v>
      </c>
      <c r="C78" s="1">
        <v>5650</v>
      </c>
      <c r="D78" s="1">
        <v>1115</v>
      </c>
      <c r="E78" s="1">
        <v>3220</v>
      </c>
      <c r="G78">
        <f t="shared" si="8"/>
        <v>2465</v>
      </c>
      <c r="H78">
        <f t="shared" si="9"/>
        <v>0.54766734279918861</v>
      </c>
      <c r="I78">
        <f t="shared" si="10"/>
        <v>0.45233265720081134</v>
      </c>
      <c r="K78">
        <f t="shared" si="11"/>
        <v>4550.8316430020277</v>
      </c>
      <c r="M78">
        <f t="shared" si="6"/>
        <v>1.5662727157199135E-3</v>
      </c>
      <c r="O78">
        <f t="shared" si="7"/>
        <v>7.1278434362689023</v>
      </c>
    </row>
    <row r="79" spans="1:15" x14ac:dyDescent="0.25">
      <c r="A79" s="1">
        <v>83</v>
      </c>
      <c r="B79" s="1">
        <v>1785</v>
      </c>
      <c r="C79" s="1">
        <v>5495</v>
      </c>
      <c r="D79" s="1">
        <v>1350</v>
      </c>
      <c r="E79" s="1">
        <v>2685</v>
      </c>
      <c r="G79">
        <f t="shared" si="8"/>
        <v>3135</v>
      </c>
      <c r="H79">
        <f t="shared" si="9"/>
        <v>0.56937799043062198</v>
      </c>
      <c r="I79">
        <f t="shared" si="10"/>
        <v>0.43062200956937802</v>
      </c>
      <c r="K79">
        <f t="shared" si="11"/>
        <v>4284.9521531100472</v>
      </c>
      <c r="M79">
        <f t="shared" si="6"/>
        <v>1.9919939001143729E-3</v>
      </c>
      <c r="O79">
        <f t="shared" si="7"/>
        <v>8.5355985512771628</v>
      </c>
    </row>
    <row r="80" spans="1:15" x14ac:dyDescent="0.25">
      <c r="A80" s="1">
        <v>84</v>
      </c>
      <c r="B80" s="1">
        <v>1965</v>
      </c>
      <c r="C80" s="1">
        <v>5460</v>
      </c>
      <c r="D80" s="1">
        <v>1520</v>
      </c>
      <c r="E80" s="1">
        <v>2945</v>
      </c>
      <c r="G80">
        <f t="shared" si="8"/>
        <v>3485</v>
      </c>
      <c r="H80">
        <f t="shared" si="9"/>
        <v>0.56384505021520803</v>
      </c>
      <c r="I80">
        <f t="shared" si="10"/>
        <v>0.43615494978479197</v>
      </c>
      <c r="K80">
        <f t="shared" si="11"/>
        <v>4363.0703012912481</v>
      </c>
      <c r="M80">
        <f t="shared" si="6"/>
        <v>2.2143855636040156E-3</v>
      </c>
      <c r="O80">
        <f t="shared" si="7"/>
        <v>9.6615198881687618</v>
      </c>
    </row>
    <row r="81" spans="1:15" x14ac:dyDescent="0.25">
      <c r="A81" s="1">
        <v>85</v>
      </c>
      <c r="B81" s="1">
        <v>2000</v>
      </c>
      <c r="C81" s="1">
        <v>6650</v>
      </c>
      <c r="D81" s="1">
        <v>2005</v>
      </c>
      <c r="E81" s="1">
        <v>4360</v>
      </c>
      <c r="G81">
        <f t="shared" si="8"/>
        <v>4005</v>
      </c>
      <c r="H81">
        <f t="shared" si="9"/>
        <v>0.49937578027465668</v>
      </c>
      <c r="I81">
        <f t="shared" si="10"/>
        <v>0.50062421972534332</v>
      </c>
      <c r="K81">
        <f t="shared" si="11"/>
        <v>5503.5705368289637</v>
      </c>
      <c r="M81">
        <f t="shared" si="6"/>
        <v>2.5447960350743425E-3</v>
      </c>
      <c r="O81">
        <f t="shared" si="7"/>
        <v>14.005464480874318</v>
      </c>
    </row>
    <row r="82" spans="1:15" x14ac:dyDescent="0.25">
      <c r="A82" s="1">
        <v>86</v>
      </c>
      <c r="B82" s="1">
        <v>1110</v>
      </c>
      <c r="C82" s="1">
        <v>18435</v>
      </c>
      <c r="D82" s="1">
        <v>1110</v>
      </c>
      <c r="E82" s="1">
        <v>5235</v>
      </c>
      <c r="G82">
        <f t="shared" si="8"/>
        <v>2220</v>
      </c>
      <c r="H82">
        <f t="shared" si="9"/>
        <v>0.5</v>
      </c>
      <c r="I82">
        <f t="shared" si="10"/>
        <v>0.5</v>
      </c>
      <c r="K82">
        <f t="shared" si="11"/>
        <v>11835</v>
      </c>
      <c r="M82">
        <f t="shared" si="6"/>
        <v>1.4105985512771636E-3</v>
      </c>
      <c r="O82">
        <f t="shared" si="7"/>
        <v>16.694433854365229</v>
      </c>
    </row>
    <row r="83" spans="1:15" x14ac:dyDescent="0.25">
      <c r="A83" s="1">
        <v>87</v>
      </c>
      <c r="B83" s="1">
        <v>2285</v>
      </c>
      <c r="C83" s="1">
        <v>16565</v>
      </c>
      <c r="D83" s="1">
        <v>2640</v>
      </c>
      <c r="E83" s="1">
        <v>6410</v>
      </c>
      <c r="G83">
        <f t="shared" si="8"/>
        <v>4925</v>
      </c>
      <c r="H83">
        <f t="shared" si="9"/>
        <v>0.46395939086294419</v>
      </c>
      <c r="I83">
        <f t="shared" si="10"/>
        <v>0.53604060913705587</v>
      </c>
      <c r="K83">
        <f t="shared" si="11"/>
        <v>11121.507614213198</v>
      </c>
      <c r="M83">
        <f t="shared" si="6"/>
        <v>3.1293684076756892E-3</v>
      </c>
      <c r="O83">
        <f t="shared" si="7"/>
        <v>34.803294573643413</v>
      </c>
    </row>
    <row r="84" spans="1:15" x14ac:dyDescent="0.25">
      <c r="A84" s="1">
        <v>88</v>
      </c>
      <c r="B84" s="1">
        <v>200</v>
      </c>
      <c r="C84" s="1">
        <v>8780</v>
      </c>
      <c r="D84" s="1">
        <v>120</v>
      </c>
      <c r="E84" s="1">
        <v>3570</v>
      </c>
      <c r="G84">
        <f t="shared" si="8"/>
        <v>320</v>
      </c>
      <c r="H84">
        <f t="shared" si="9"/>
        <v>0.625</v>
      </c>
      <c r="I84">
        <f t="shared" si="10"/>
        <v>0.375</v>
      </c>
      <c r="K84">
        <f t="shared" si="11"/>
        <v>6826.25</v>
      </c>
      <c r="M84">
        <f t="shared" si="6"/>
        <v>2.0332952090481636E-4</v>
      </c>
      <c r="O84">
        <f t="shared" si="7"/>
        <v>1.3879781420765027</v>
      </c>
    </row>
    <row r="85" spans="1:15" x14ac:dyDescent="0.25">
      <c r="A85" s="1">
        <v>89</v>
      </c>
      <c r="B85" s="1">
        <v>565</v>
      </c>
      <c r="C85" s="1">
        <v>6880</v>
      </c>
      <c r="D85" s="1">
        <v>525</v>
      </c>
      <c r="E85" s="1">
        <v>4410</v>
      </c>
      <c r="G85">
        <f t="shared" si="8"/>
        <v>1090</v>
      </c>
      <c r="H85">
        <f t="shared" si="9"/>
        <v>0.51834862385321101</v>
      </c>
      <c r="I85">
        <f t="shared" si="10"/>
        <v>0.48165137614678899</v>
      </c>
      <c r="K85">
        <f t="shared" si="11"/>
        <v>5690.321100917432</v>
      </c>
      <c r="M85">
        <f t="shared" si="6"/>
        <v>6.9259118058203077E-4</v>
      </c>
      <c r="O85">
        <f t="shared" si="7"/>
        <v>3.9410662091752453</v>
      </c>
    </row>
    <row r="86" spans="1:15" x14ac:dyDescent="0.25">
      <c r="A86" s="1">
        <v>90</v>
      </c>
      <c r="B86" s="1">
        <v>1315</v>
      </c>
      <c r="C86" s="1">
        <v>7875</v>
      </c>
      <c r="D86" s="1">
        <v>1395</v>
      </c>
      <c r="E86" s="1">
        <v>4500</v>
      </c>
      <c r="G86">
        <f t="shared" si="8"/>
        <v>2710</v>
      </c>
      <c r="H86">
        <f t="shared" si="9"/>
        <v>0.48523985239852396</v>
      </c>
      <c r="I86">
        <f t="shared" si="10"/>
        <v>0.51476014760147604</v>
      </c>
      <c r="K86">
        <f t="shared" si="11"/>
        <v>6137.6845018450185</v>
      </c>
      <c r="M86">
        <f t="shared" si="6"/>
        <v>1.7219468801626637E-3</v>
      </c>
      <c r="O86">
        <f t="shared" si="7"/>
        <v>10.568766679374763</v>
      </c>
    </row>
    <row r="87" spans="1:15" x14ac:dyDescent="0.25">
      <c r="A87" s="1">
        <v>91</v>
      </c>
      <c r="B87" s="1">
        <v>4150</v>
      </c>
      <c r="C87" s="1">
        <v>6330</v>
      </c>
      <c r="D87" s="1">
        <v>4325</v>
      </c>
      <c r="E87" s="1">
        <v>4385</v>
      </c>
      <c r="G87">
        <f t="shared" si="8"/>
        <v>8475</v>
      </c>
      <c r="H87">
        <f t="shared" si="9"/>
        <v>0.48967551622418881</v>
      </c>
      <c r="I87">
        <f t="shared" si="10"/>
        <v>0.51032448377581119</v>
      </c>
      <c r="K87">
        <f t="shared" si="11"/>
        <v>5337.4188790560474</v>
      </c>
      <c r="M87">
        <f t="shared" si="6"/>
        <v>5.3850552802134962E-3</v>
      </c>
      <c r="O87">
        <f t="shared" si="7"/>
        <v>28.742295717371967</v>
      </c>
    </row>
    <row r="88" spans="1:15" x14ac:dyDescent="0.25">
      <c r="A88" s="1">
        <v>92</v>
      </c>
      <c r="B88" s="1">
        <v>3680</v>
      </c>
      <c r="C88" s="1">
        <v>5480</v>
      </c>
      <c r="D88" s="1">
        <v>3375</v>
      </c>
      <c r="E88" s="1">
        <v>3940</v>
      </c>
      <c r="G88">
        <f t="shared" si="8"/>
        <v>7055</v>
      </c>
      <c r="H88">
        <f t="shared" si="9"/>
        <v>0.52161587526576891</v>
      </c>
      <c r="I88">
        <f t="shared" si="10"/>
        <v>0.47838412473423103</v>
      </c>
      <c r="K88">
        <f t="shared" si="11"/>
        <v>4743.2884479092836</v>
      </c>
      <c r="M88">
        <f t="shared" si="6"/>
        <v>4.4827805311983731E-3</v>
      </c>
      <c r="O88">
        <f t="shared" si="7"/>
        <v>21.263121108145885</v>
      </c>
    </row>
    <row r="89" spans="1:15" x14ac:dyDescent="0.25">
      <c r="A89" s="1">
        <v>93</v>
      </c>
      <c r="B89" s="1">
        <v>3060</v>
      </c>
      <c r="C89" s="1">
        <v>5215</v>
      </c>
      <c r="D89" s="1">
        <v>2230</v>
      </c>
      <c r="E89" s="1">
        <v>2955</v>
      </c>
      <c r="G89">
        <f t="shared" si="8"/>
        <v>5290</v>
      </c>
      <c r="H89">
        <f t="shared" si="9"/>
        <v>0.57844990548204156</v>
      </c>
      <c r="I89">
        <f t="shared" si="10"/>
        <v>0.42155009451795838</v>
      </c>
      <c r="K89">
        <f t="shared" si="11"/>
        <v>4262.2967863894137</v>
      </c>
      <c r="M89">
        <f t="shared" si="6"/>
        <v>3.3612911424577454E-3</v>
      </c>
      <c r="O89">
        <f t="shared" si="7"/>
        <v>14.326820434616849</v>
      </c>
    </row>
    <row r="90" spans="1:15" x14ac:dyDescent="0.25">
      <c r="A90" s="1">
        <v>94</v>
      </c>
      <c r="B90" s="1">
        <v>2670</v>
      </c>
      <c r="C90" s="1">
        <v>5410</v>
      </c>
      <c r="D90" s="1">
        <v>1585</v>
      </c>
      <c r="E90" s="1">
        <v>2740</v>
      </c>
      <c r="G90">
        <f t="shared" si="8"/>
        <v>4255</v>
      </c>
      <c r="H90">
        <f t="shared" si="9"/>
        <v>0.62749706227967095</v>
      </c>
      <c r="I90">
        <f t="shared" si="10"/>
        <v>0.372502937720329</v>
      </c>
      <c r="K90">
        <f t="shared" si="11"/>
        <v>4415.4171562867214</v>
      </c>
      <c r="M90">
        <f t="shared" si="6"/>
        <v>2.7036472232812303E-3</v>
      </c>
      <c r="O90">
        <f t="shared" si="7"/>
        <v>11.9377303342229</v>
      </c>
    </row>
    <row r="91" spans="1:15" x14ac:dyDescent="0.25">
      <c r="A91" s="1">
        <v>95</v>
      </c>
      <c r="B91" s="1">
        <v>1665</v>
      </c>
      <c r="C91" s="1">
        <v>5430</v>
      </c>
      <c r="D91" s="1">
        <v>1215</v>
      </c>
      <c r="E91" s="1">
        <v>2755</v>
      </c>
      <c r="G91">
        <f t="shared" si="8"/>
        <v>2880</v>
      </c>
      <c r="H91">
        <f t="shared" si="9"/>
        <v>0.578125</v>
      </c>
      <c r="I91">
        <f t="shared" si="10"/>
        <v>0.421875</v>
      </c>
      <c r="K91">
        <f t="shared" si="11"/>
        <v>4301.484375</v>
      </c>
      <c r="M91">
        <f t="shared" si="6"/>
        <v>1.8299656881433472E-3</v>
      </c>
      <c r="O91">
        <f t="shared" si="7"/>
        <v>7.8715688143347311</v>
      </c>
    </row>
    <row r="92" spans="1:15" x14ac:dyDescent="0.25">
      <c r="A92" s="1">
        <v>96</v>
      </c>
      <c r="B92" s="1">
        <v>2360</v>
      </c>
      <c r="C92" s="1">
        <v>5645</v>
      </c>
      <c r="D92" s="1">
        <v>1515</v>
      </c>
      <c r="E92" s="1">
        <v>2800</v>
      </c>
      <c r="G92">
        <f t="shared" si="8"/>
        <v>3875</v>
      </c>
      <c r="H92">
        <f t="shared" si="9"/>
        <v>0.60903225806451611</v>
      </c>
      <c r="I92">
        <f t="shared" si="10"/>
        <v>0.39096774193548389</v>
      </c>
      <c r="K92">
        <f t="shared" si="11"/>
        <v>4532.6967741935487</v>
      </c>
      <c r="M92">
        <f t="shared" si="6"/>
        <v>2.4621934172067606E-3</v>
      </c>
      <c r="O92">
        <f t="shared" si="7"/>
        <v>11.160376159613675</v>
      </c>
    </row>
    <row r="93" spans="1:15" x14ac:dyDescent="0.25">
      <c r="A93" s="1">
        <v>97</v>
      </c>
      <c r="B93" s="1">
        <v>3370</v>
      </c>
      <c r="C93" s="1">
        <v>5495</v>
      </c>
      <c r="D93" s="1">
        <v>2250</v>
      </c>
      <c r="E93" s="1">
        <v>2560</v>
      </c>
      <c r="G93">
        <f t="shared" si="8"/>
        <v>5620</v>
      </c>
      <c r="H93">
        <f t="shared" si="9"/>
        <v>0.59964412811387902</v>
      </c>
      <c r="I93">
        <f t="shared" si="10"/>
        <v>0.40035587188612098</v>
      </c>
      <c r="K93">
        <f t="shared" si="11"/>
        <v>4319.9555160142345</v>
      </c>
      <c r="M93">
        <f t="shared" si="6"/>
        <v>3.5709747108908373E-3</v>
      </c>
      <c r="O93">
        <f t="shared" si="7"/>
        <v>15.42645189986021</v>
      </c>
    </row>
    <row r="94" spans="1:15" x14ac:dyDescent="0.25">
      <c r="A94" s="1">
        <v>98</v>
      </c>
      <c r="B94" s="1">
        <v>2140</v>
      </c>
      <c r="C94" s="1">
        <v>5295</v>
      </c>
      <c r="D94" s="1">
        <v>1405</v>
      </c>
      <c r="E94" s="1">
        <v>2880</v>
      </c>
      <c r="G94">
        <f t="shared" si="8"/>
        <v>3545</v>
      </c>
      <c r="H94">
        <f t="shared" si="9"/>
        <v>0.6036671368124118</v>
      </c>
      <c r="I94">
        <f t="shared" si="10"/>
        <v>0.39633286318758815</v>
      </c>
      <c r="K94">
        <f t="shared" si="11"/>
        <v>4337.8561354019739</v>
      </c>
      <c r="M94">
        <f t="shared" si="6"/>
        <v>2.2525098487736687E-3</v>
      </c>
      <c r="O94">
        <f t="shared" si="7"/>
        <v>9.7710636675562306</v>
      </c>
    </row>
    <row r="95" spans="1:15" x14ac:dyDescent="0.25">
      <c r="A95" s="1">
        <v>99</v>
      </c>
      <c r="B95" s="1">
        <v>2060</v>
      </c>
      <c r="C95" s="1">
        <v>5870</v>
      </c>
      <c r="D95" s="1">
        <v>1650</v>
      </c>
      <c r="E95" s="1">
        <v>3280</v>
      </c>
      <c r="G95">
        <f t="shared" si="8"/>
        <v>3710</v>
      </c>
      <c r="H95">
        <f t="shared" si="9"/>
        <v>0.55525606469002697</v>
      </c>
      <c r="I95">
        <f t="shared" si="10"/>
        <v>0.44474393530997303</v>
      </c>
      <c r="K95">
        <f t="shared" si="11"/>
        <v>4718.1132075471696</v>
      </c>
      <c r="M95">
        <f t="shared" si="6"/>
        <v>2.3573516329902146E-3</v>
      </c>
      <c r="O95">
        <f t="shared" si="7"/>
        <v>11.12225187444402</v>
      </c>
    </row>
    <row r="96" spans="1:15" x14ac:dyDescent="0.25">
      <c r="A96" s="1">
        <v>100</v>
      </c>
      <c r="B96" s="1">
        <v>820</v>
      </c>
      <c r="C96" s="1">
        <v>5545</v>
      </c>
      <c r="D96" s="1">
        <v>540</v>
      </c>
      <c r="E96" s="1">
        <v>2810</v>
      </c>
      <c r="G96">
        <f t="shared" si="8"/>
        <v>1360</v>
      </c>
      <c r="H96">
        <f t="shared" si="9"/>
        <v>0.6029411764705882</v>
      </c>
      <c r="I96">
        <f t="shared" si="10"/>
        <v>0.39705882352941174</v>
      </c>
      <c r="K96">
        <f t="shared" si="11"/>
        <v>4459.0441176470586</v>
      </c>
      <c r="M96">
        <f t="shared" si="6"/>
        <v>8.6415046384546957E-4</v>
      </c>
      <c r="O96">
        <f t="shared" si="7"/>
        <v>3.8532850425721183</v>
      </c>
    </row>
    <row r="97" spans="1:15" x14ac:dyDescent="0.25">
      <c r="A97" s="1">
        <v>101</v>
      </c>
      <c r="B97" s="1">
        <v>1435</v>
      </c>
      <c r="C97" s="1">
        <v>5680</v>
      </c>
      <c r="D97" s="1">
        <v>1175</v>
      </c>
      <c r="E97" s="1">
        <v>3090</v>
      </c>
      <c r="G97">
        <f t="shared" si="8"/>
        <v>2610</v>
      </c>
      <c r="H97">
        <f t="shared" si="9"/>
        <v>0.54980842911877392</v>
      </c>
      <c r="I97">
        <f t="shared" si="10"/>
        <v>0.45019157088122608</v>
      </c>
      <c r="K97">
        <f t="shared" si="11"/>
        <v>4514.0038314176245</v>
      </c>
      <c r="M97">
        <f t="shared" si="6"/>
        <v>1.6584064048799085E-3</v>
      </c>
      <c r="O97">
        <f t="shared" si="7"/>
        <v>7.4860528656754353</v>
      </c>
    </row>
    <row r="98" spans="1:15" x14ac:dyDescent="0.25">
      <c r="A98" s="1">
        <v>102</v>
      </c>
      <c r="B98" s="1">
        <v>3640</v>
      </c>
      <c r="C98" s="1">
        <v>8045</v>
      </c>
      <c r="D98" s="1">
        <v>4145</v>
      </c>
      <c r="E98" s="1">
        <v>4770</v>
      </c>
      <c r="G98">
        <f t="shared" si="8"/>
        <v>7785</v>
      </c>
      <c r="H98">
        <f t="shared" si="9"/>
        <v>0.46756583172768146</v>
      </c>
      <c r="I98">
        <f t="shared" si="10"/>
        <v>0.5324341682723186</v>
      </c>
      <c r="K98">
        <f t="shared" si="11"/>
        <v>6301.2780989081566</v>
      </c>
      <c r="M98">
        <f t="shared" si="6"/>
        <v>4.9466260007624855E-3</v>
      </c>
      <c r="O98">
        <f t="shared" si="7"/>
        <v>31.170066082094291</v>
      </c>
    </row>
    <row r="99" spans="1:15" x14ac:dyDescent="0.25">
      <c r="A99" s="1">
        <v>103</v>
      </c>
      <c r="B99" s="1">
        <v>2220</v>
      </c>
      <c r="C99" s="1">
        <v>6605</v>
      </c>
      <c r="D99" s="1">
        <v>2105</v>
      </c>
      <c r="E99" s="1">
        <v>3415</v>
      </c>
      <c r="G99">
        <f t="shared" si="8"/>
        <v>4325</v>
      </c>
      <c r="H99">
        <f t="shared" si="9"/>
        <v>0.51329479768786124</v>
      </c>
      <c r="I99">
        <f t="shared" si="10"/>
        <v>0.48670520231213871</v>
      </c>
      <c r="K99">
        <f t="shared" si="11"/>
        <v>5052.4104046242774</v>
      </c>
      <c r="M99">
        <f t="shared" si="6"/>
        <v>2.7481255559791587E-3</v>
      </c>
      <c r="O99">
        <f t="shared" si="7"/>
        <v>13.884658152242979</v>
      </c>
    </row>
    <row r="100" spans="1:15" x14ac:dyDescent="0.25">
      <c r="A100" s="1">
        <v>104</v>
      </c>
      <c r="B100" s="1">
        <v>2520</v>
      </c>
      <c r="C100" s="1">
        <v>6330</v>
      </c>
      <c r="D100" s="1">
        <v>2400</v>
      </c>
      <c r="E100" s="1">
        <v>3325</v>
      </c>
      <c r="G100">
        <f t="shared" ref="G100:G107" si="12">B100+D100</f>
        <v>4920</v>
      </c>
      <c r="H100">
        <f t="shared" ref="H100:H107" si="13">B100/G100</f>
        <v>0.51219512195121952</v>
      </c>
      <c r="I100">
        <f t="shared" ref="I100:I107" si="14">D100/G100</f>
        <v>0.48780487804878048</v>
      </c>
      <c r="K100">
        <f t="shared" ref="K100:K107" si="15">H100*C100+I100*E100</f>
        <v>4864.1463414634145</v>
      </c>
      <c r="M100">
        <f t="shared" si="6"/>
        <v>3.1261913839115518E-3</v>
      </c>
      <c r="O100">
        <f t="shared" si="7"/>
        <v>15.206252382767824</v>
      </c>
    </row>
    <row r="101" spans="1:15" x14ac:dyDescent="0.25">
      <c r="A101" s="1">
        <v>105</v>
      </c>
      <c r="B101" s="1">
        <v>2290</v>
      </c>
      <c r="C101" s="1">
        <v>5580</v>
      </c>
      <c r="D101" s="1">
        <v>1660</v>
      </c>
      <c r="E101" s="1">
        <v>2980</v>
      </c>
      <c r="G101">
        <f t="shared" si="12"/>
        <v>3950</v>
      </c>
      <c r="H101">
        <f t="shared" si="13"/>
        <v>0.57974683544303796</v>
      </c>
      <c r="I101">
        <f t="shared" si="14"/>
        <v>0.42025316455696204</v>
      </c>
      <c r="K101">
        <f t="shared" si="15"/>
        <v>4487.341772151899</v>
      </c>
      <c r="M101">
        <f t="shared" si="6"/>
        <v>2.5098487736688272E-3</v>
      </c>
      <c r="O101">
        <f t="shared" si="7"/>
        <v>11.262549243868346</v>
      </c>
    </row>
    <row r="102" spans="1:15" x14ac:dyDescent="0.25">
      <c r="A102" s="1">
        <v>106</v>
      </c>
      <c r="B102" s="1">
        <v>690</v>
      </c>
      <c r="C102" s="1">
        <v>5805</v>
      </c>
      <c r="D102" s="1">
        <v>350</v>
      </c>
      <c r="E102" s="1">
        <v>2865</v>
      </c>
      <c r="G102">
        <f t="shared" si="12"/>
        <v>1040</v>
      </c>
      <c r="H102">
        <f t="shared" si="13"/>
        <v>0.66346153846153844</v>
      </c>
      <c r="I102">
        <f t="shared" si="14"/>
        <v>0.33653846153846156</v>
      </c>
      <c r="K102">
        <f t="shared" si="15"/>
        <v>4815.5769230769229</v>
      </c>
      <c r="M102">
        <f t="shared" si="6"/>
        <v>6.6082094294065319E-4</v>
      </c>
      <c r="O102">
        <f t="shared" si="7"/>
        <v>3.1822340831109415</v>
      </c>
    </row>
    <row r="103" spans="1:15" x14ac:dyDescent="0.25">
      <c r="A103" s="1">
        <v>107</v>
      </c>
      <c r="B103" s="1">
        <v>1830</v>
      </c>
      <c r="C103" s="1">
        <v>5725</v>
      </c>
      <c r="D103" s="1">
        <v>1205</v>
      </c>
      <c r="E103" s="1">
        <v>2780</v>
      </c>
      <c r="G103">
        <f t="shared" si="12"/>
        <v>3035</v>
      </c>
      <c r="H103">
        <f t="shared" si="13"/>
        <v>0.60296540362438222</v>
      </c>
      <c r="I103">
        <f t="shared" si="14"/>
        <v>0.39703459637561778</v>
      </c>
      <c r="K103">
        <f t="shared" si="15"/>
        <v>4555.7331136738057</v>
      </c>
      <c r="M103">
        <f t="shared" si="6"/>
        <v>1.9284534248316177E-3</v>
      </c>
      <c r="O103">
        <f t="shared" si="7"/>
        <v>8.7855191256830594</v>
      </c>
    </row>
    <row r="104" spans="1:15" x14ac:dyDescent="0.25">
      <c r="A104" s="1">
        <v>108</v>
      </c>
      <c r="B104" s="1">
        <v>2345</v>
      </c>
      <c r="C104" s="1">
        <v>5410</v>
      </c>
      <c r="D104" s="1">
        <v>1675</v>
      </c>
      <c r="E104" s="1">
        <v>2465</v>
      </c>
      <c r="G104">
        <f t="shared" si="12"/>
        <v>4020</v>
      </c>
      <c r="H104">
        <f t="shared" si="13"/>
        <v>0.58333333333333337</v>
      </c>
      <c r="I104">
        <f t="shared" si="14"/>
        <v>0.41666666666666669</v>
      </c>
      <c r="K104">
        <f t="shared" si="15"/>
        <v>4182.916666666667</v>
      </c>
      <c r="M104">
        <f t="shared" si="6"/>
        <v>2.5543271063667556E-3</v>
      </c>
      <c r="O104">
        <f t="shared" si="7"/>
        <v>10.684537425339942</v>
      </c>
    </row>
    <row r="105" spans="1:15" x14ac:dyDescent="0.25">
      <c r="A105" s="1">
        <v>109</v>
      </c>
      <c r="B105" s="1">
        <v>1390</v>
      </c>
      <c r="C105" s="1">
        <v>5660</v>
      </c>
      <c r="D105" s="1">
        <v>875</v>
      </c>
      <c r="E105" s="1">
        <v>2975</v>
      </c>
      <c r="G105">
        <f t="shared" si="12"/>
        <v>2265</v>
      </c>
      <c r="H105">
        <f t="shared" si="13"/>
        <v>0.61368653421633557</v>
      </c>
      <c r="I105">
        <f t="shared" si="14"/>
        <v>0.38631346578366443</v>
      </c>
      <c r="K105">
        <f t="shared" si="15"/>
        <v>4622.7483443708607</v>
      </c>
      <c r="M105">
        <f t="shared" si="6"/>
        <v>1.4391917651544034E-3</v>
      </c>
      <c r="O105">
        <f t="shared" si="7"/>
        <v>6.6530213495996948</v>
      </c>
    </row>
    <row r="106" spans="1:15" x14ac:dyDescent="0.25">
      <c r="A106" s="1">
        <v>110</v>
      </c>
      <c r="B106" s="1">
        <v>2045</v>
      </c>
      <c r="C106" s="1">
        <v>5240</v>
      </c>
      <c r="D106" s="1">
        <v>1135</v>
      </c>
      <c r="E106" s="1">
        <v>2900</v>
      </c>
      <c r="G106">
        <f t="shared" si="12"/>
        <v>3180</v>
      </c>
      <c r="H106">
        <f t="shared" si="13"/>
        <v>0.64308176100628933</v>
      </c>
      <c r="I106">
        <f t="shared" si="14"/>
        <v>0.35691823899371067</v>
      </c>
      <c r="K106">
        <f t="shared" si="15"/>
        <v>4404.8113207547167</v>
      </c>
      <c r="M106">
        <f t="shared" si="6"/>
        <v>2.0205871139916125E-3</v>
      </c>
      <c r="O106">
        <f t="shared" si="7"/>
        <v>8.9003049942813561</v>
      </c>
    </row>
    <row r="107" spans="1:15" x14ac:dyDescent="0.25">
      <c r="A107" s="1">
        <v>111</v>
      </c>
      <c r="B107" s="1">
        <v>1130</v>
      </c>
      <c r="C107" s="1">
        <v>6145</v>
      </c>
      <c r="D107" s="1">
        <v>725</v>
      </c>
      <c r="E107" s="1">
        <v>2720</v>
      </c>
      <c r="G107">
        <f t="shared" si="12"/>
        <v>1855</v>
      </c>
      <c r="H107">
        <f t="shared" si="13"/>
        <v>0.60916442048517516</v>
      </c>
      <c r="I107">
        <f t="shared" si="14"/>
        <v>0.39083557951482478</v>
      </c>
      <c r="K107">
        <f t="shared" si="15"/>
        <v>4806.3881401617246</v>
      </c>
      <c r="M107">
        <f t="shared" si="6"/>
        <v>1.1786758164951073E-3</v>
      </c>
      <c r="O107">
        <f t="shared" si="7"/>
        <v>5.6651734654975208</v>
      </c>
    </row>
    <row r="108" spans="1:15" x14ac:dyDescent="0.25">
      <c r="A108" s="1">
        <v>112</v>
      </c>
      <c r="B108" s="1">
        <v>2735</v>
      </c>
      <c r="C108" s="1">
        <v>5695</v>
      </c>
      <c r="D108" s="1">
        <v>1610</v>
      </c>
      <c r="E108" s="1">
        <v>2830</v>
      </c>
      <c r="G108">
        <f t="shared" ref="G108:G171" si="16">B108+D108</f>
        <v>4345</v>
      </c>
      <c r="H108">
        <f t="shared" ref="H108:H171" si="17">B108/G108</f>
        <v>0.6294591484464902</v>
      </c>
      <c r="I108">
        <f t="shared" ref="I108:I171" si="18">D108/G108</f>
        <v>0.3705408515535098</v>
      </c>
      <c r="K108">
        <f t="shared" ref="K108:K171" si="19">H108*C108+I108*E108</f>
        <v>4633.4004602991945</v>
      </c>
      <c r="M108">
        <f t="shared" si="6"/>
        <v>2.7608336510357096E-3</v>
      </c>
      <c r="O108">
        <f t="shared" si="7"/>
        <v>12.792047909518363</v>
      </c>
    </row>
    <row r="109" spans="1:15" x14ac:dyDescent="0.25">
      <c r="A109" s="1">
        <v>113</v>
      </c>
      <c r="B109" s="1">
        <v>1535</v>
      </c>
      <c r="C109" s="1">
        <v>5610</v>
      </c>
      <c r="D109" s="1">
        <v>1155</v>
      </c>
      <c r="E109" s="1">
        <v>3300</v>
      </c>
      <c r="G109">
        <f t="shared" si="16"/>
        <v>2690</v>
      </c>
      <c r="H109">
        <f t="shared" si="17"/>
        <v>0.57063197026022305</v>
      </c>
      <c r="I109">
        <f t="shared" si="18"/>
        <v>0.42936802973977695</v>
      </c>
      <c r="K109">
        <f t="shared" si="19"/>
        <v>4618.1598513011149</v>
      </c>
      <c r="M109">
        <f t="shared" si="6"/>
        <v>1.7092387851061126E-3</v>
      </c>
      <c r="O109">
        <f t="shared" si="7"/>
        <v>7.893537933663743</v>
      </c>
    </row>
    <row r="110" spans="1:15" x14ac:dyDescent="0.25">
      <c r="A110" s="1">
        <v>114</v>
      </c>
      <c r="B110" s="1">
        <v>2220</v>
      </c>
      <c r="C110" s="1">
        <v>6135</v>
      </c>
      <c r="D110" s="1">
        <v>2085</v>
      </c>
      <c r="E110" s="1">
        <v>3360</v>
      </c>
      <c r="G110">
        <f t="shared" si="16"/>
        <v>4305</v>
      </c>
      <c r="H110">
        <f t="shared" si="17"/>
        <v>0.51567944250871078</v>
      </c>
      <c r="I110">
        <f t="shared" si="18"/>
        <v>0.48432055749128922</v>
      </c>
      <c r="K110">
        <f t="shared" si="19"/>
        <v>4791.0104529616729</v>
      </c>
      <c r="M110">
        <f t="shared" si="6"/>
        <v>2.7354174609226078E-3</v>
      </c>
      <c r="O110">
        <f t="shared" si="7"/>
        <v>13.105413648494093</v>
      </c>
    </row>
    <row r="111" spans="1:15" x14ac:dyDescent="0.25">
      <c r="A111" s="1">
        <v>115</v>
      </c>
      <c r="B111" s="1">
        <v>1385</v>
      </c>
      <c r="C111" s="1">
        <v>4905</v>
      </c>
      <c r="D111" s="1">
        <v>1200</v>
      </c>
      <c r="E111" s="1">
        <v>2235</v>
      </c>
      <c r="G111">
        <f t="shared" si="16"/>
        <v>2585</v>
      </c>
      <c r="H111">
        <f t="shared" si="17"/>
        <v>0.53578336557059958</v>
      </c>
      <c r="I111">
        <f t="shared" si="18"/>
        <v>0.46421663442940037</v>
      </c>
      <c r="K111">
        <f t="shared" si="19"/>
        <v>3665.5415860735011</v>
      </c>
      <c r="M111">
        <f t="shared" si="6"/>
        <v>1.6425212860592198E-3</v>
      </c>
      <c r="O111">
        <f t="shared" si="7"/>
        <v>6.0207300800609991</v>
      </c>
    </row>
    <row r="112" spans="1:15" x14ac:dyDescent="0.25">
      <c r="A112" s="1">
        <v>116</v>
      </c>
      <c r="B112" s="1">
        <v>1520</v>
      </c>
      <c r="C112" s="1">
        <v>7010</v>
      </c>
      <c r="D112" s="1">
        <v>1395</v>
      </c>
      <c r="E112" s="1">
        <v>3285</v>
      </c>
      <c r="G112">
        <f t="shared" si="16"/>
        <v>2915</v>
      </c>
      <c r="H112">
        <f t="shared" si="17"/>
        <v>0.52144082332761577</v>
      </c>
      <c r="I112">
        <f t="shared" si="18"/>
        <v>0.47855917667238423</v>
      </c>
      <c r="K112">
        <f t="shared" si="19"/>
        <v>5227.3670668953691</v>
      </c>
      <c r="M112">
        <f t="shared" si="6"/>
        <v>1.8522048544923116E-3</v>
      </c>
      <c r="O112">
        <f t="shared" si="7"/>
        <v>9.6821546575168398</v>
      </c>
    </row>
    <row r="113" spans="1:15" x14ac:dyDescent="0.25">
      <c r="A113" s="1">
        <v>117</v>
      </c>
      <c r="B113" s="1">
        <v>690</v>
      </c>
      <c r="C113" s="1">
        <v>8830</v>
      </c>
      <c r="D113" s="1">
        <v>820</v>
      </c>
      <c r="E113" s="1">
        <v>5480</v>
      </c>
      <c r="G113">
        <f t="shared" si="16"/>
        <v>1510</v>
      </c>
      <c r="H113">
        <f t="shared" si="17"/>
        <v>0.45695364238410596</v>
      </c>
      <c r="I113">
        <f t="shared" si="18"/>
        <v>0.54304635761589404</v>
      </c>
      <c r="K113">
        <f t="shared" si="19"/>
        <v>7010.7947019867552</v>
      </c>
      <c r="M113">
        <f t="shared" si="6"/>
        <v>9.5946117676960221E-4</v>
      </c>
      <c r="O113">
        <f t="shared" si="7"/>
        <v>6.7265853348583047</v>
      </c>
    </row>
    <row r="114" spans="1:15" x14ac:dyDescent="0.25">
      <c r="A114" s="1">
        <v>118</v>
      </c>
      <c r="B114" s="1">
        <v>1410</v>
      </c>
      <c r="C114" s="1">
        <v>12100</v>
      </c>
      <c r="D114" s="1">
        <v>1375</v>
      </c>
      <c r="E114" s="1">
        <v>5860</v>
      </c>
      <c r="G114">
        <f t="shared" si="16"/>
        <v>2785</v>
      </c>
      <c r="H114">
        <f t="shared" si="17"/>
        <v>0.50628366247755829</v>
      </c>
      <c r="I114">
        <f t="shared" si="18"/>
        <v>0.49371633752244165</v>
      </c>
      <c r="K114">
        <f t="shared" si="19"/>
        <v>9019.2100538599643</v>
      </c>
      <c r="M114">
        <f t="shared" si="6"/>
        <v>1.7696022366247299E-3</v>
      </c>
      <c r="O114">
        <f t="shared" si="7"/>
        <v>15.960414283898844</v>
      </c>
    </row>
    <row r="115" spans="1:15" x14ac:dyDescent="0.25">
      <c r="A115" s="1">
        <v>119</v>
      </c>
      <c r="B115" s="1">
        <v>1835</v>
      </c>
      <c r="C115" s="1">
        <v>17030</v>
      </c>
      <c r="D115" s="1">
        <v>2455</v>
      </c>
      <c r="E115" s="1">
        <v>6950</v>
      </c>
      <c r="G115">
        <f t="shared" si="16"/>
        <v>4290</v>
      </c>
      <c r="H115">
        <f t="shared" si="17"/>
        <v>0.42773892773892774</v>
      </c>
      <c r="I115">
        <f t="shared" si="18"/>
        <v>0.57226107226107226</v>
      </c>
      <c r="K115">
        <f t="shared" si="19"/>
        <v>11261.608391608392</v>
      </c>
      <c r="M115">
        <f t="shared" si="6"/>
        <v>2.7258863896301943E-3</v>
      </c>
      <c r="O115">
        <f t="shared" si="7"/>
        <v>30.697865040030496</v>
      </c>
    </row>
    <row r="116" spans="1:15" x14ac:dyDescent="0.25">
      <c r="A116" s="1">
        <v>120</v>
      </c>
      <c r="B116" s="1">
        <v>570</v>
      </c>
      <c r="C116" s="1">
        <v>7020</v>
      </c>
      <c r="D116" s="1">
        <v>605</v>
      </c>
      <c r="E116" s="1">
        <v>4690</v>
      </c>
      <c r="G116">
        <f t="shared" si="16"/>
        <v>1175</v>
      </c>
      <c r="H116">
        <f t="shared" si="17"/>
        <v>0.48510638297872338</v>
      </c>
      <c r="I116">
        <f t="shared" si="18"/>
        <v>0.51489361702127656</v>
      </c>
      <c r="K116">
        <f t="shared" si="19"/>
        <v>5820.2978723404249</v>
      </c>
      <c r="M116">
        <f t="shared" si="6"/>
        <v>7.4660058457237265E-4</v>
      </c>
      <c r="O116">
        <f t="shared" si="7"/>
        <v>4.345437793874698</v>
      </c>
    </row>
    <row r="117" spans="1:15" x14ac:dyDescent="0.25">
      <c r="A117" s="1">
        <v>121</v>
      </c>
      <c r="B117" s="1">
        <v>620</v>
      </c>
      <c r="C117" s="1">
        <v>9800</v>
      </c>
      <c r="D117" s="1">
        <v>1020</v>
      </c>
      <c r="E117" s="1">
        <v>5040</v>
      </c>
      <c r="G117">
        <f t="shared" si="16"/>
        <v>1640</v>
      </c>
      <c r="H117">
        <f t="shared" si="17"/>
        <v>0.37804878048780488</v>
      </c>
      <c r="I117">
        <f t="shared" si="18"/>
        <v>0.62195121951219512</v>
      </c>
      <c r="K117">
        <f t="shared" si="19"/>
        <v>6839.5121951219517</v>
      </c>
      <c r="M117">
        <f t="shared" si="6"/>
        <v>1.0420637946371839E-3</v>
      </c>
      <c r="O117">
        <f t="shared" si="7"/>
        <v>7.1272080315160764</v>
      </c>
    </row>
    <row r="118" spans="1:15" x14ac:dyDescent="0.25">
      <c r="A118" s="1">
        <v>122</v>
      </c>
      <c r="B118" s="1">
        <v>2005</v>
      </c>
      <c r="C118" s="1">
        <v>13040</v>
      </c>
      <c r="D118" s="1">
        <v>3080</v>
      </c>
      <c r="E118" s="1">
        <v>6315</v>
      </c>
      <c r="G118">
        <f t="shared" si="16"/>
        <v>5085</v>
      </c>
      <c r="H118">
        <f t="shared" si="17"/>
        <v>0.3942969518190757</v>
      </c>
      <c r="I118">
        <f t="shared" si="18"/>
        <v>0.60570304818092424</v>
      </c>
      <c r="K118">
        <f t="shared" si="19"/>
        <v>8966.6470009832847</v>
      </c>
      <c r="M118">
        <f t="shared" si="6"/>
        <v>3.2310331681280977E-3</v>
      </c>
      <c r="O118">
        <f t="shared" si="7"/>
        <v>28.97153386707333</v>
      </c>
    </row>
    <row r="119" spans="1:15" x14ac:dyDescent="0.25">
      <c r="A119" s="1">
        <v>123</v>
      </c>
      <c r="B119" s="1">
        <v>800</v>
      </c>
      <c r="C119" s="1">
        <v>8735</v>
      </c>
      <c r="D119" s="1">
        <v>1395</v>
      </c>
      <c r="E119" s="1">
        <v>5860</v>
      </c>
      <c r="G119">
        <f t="shared" si="16"/>
        <v>2195</v>
      </c>
      <c r="H119">
        <f t="shared" si="17"/>
        <v>0.36446469248291574</v>
      </c>
      <c r="I119">
        <f t="shared" si="18"/>
        <v>0.63553530751708431</v>
      </c>
      <c r="K119">
        <f t="shared" si="19"/>
        <v>6907.8359908883831</v>
      </c>
      <c r="M119">
        <f t="shared" si="6"/>
        <v>1.3947134324564748E-3</v>
      </c>
      <c r="O119">
        <f t="shared" si="7"/>
        <v>9.6344516456983111</v>
      </c>
    </row>
    <row r="120" spans="1:15" x14ac:dyDescent="0.25">
      <c r="A120" s="1">
        <v>124</v>
      </c>
      <c r="B120" s="1">
        <v>1855</v>
      </c>
      <c r="C120" s="1">
        <v>11580</v>
      </c>
      <c r="D120" s="1">
        <v>2420</v>
      </c>
      <c r="E120" s="1">
        <v>6155</v>
      </c>
      <c r="G120">
        <f t="shared" si="16"/>
        <v>4275</v>
      </c>
      <c r="H120">
        <f t="shared" si="17"/>
        <v>0.43391812865497076</v>
      </c>
      <c r="I120">
        <f t="shared" si="18"/>
        <v>0.56608187134502919</v>
      </c>
      <c r="K120">
        <f t="shared" si="19"/>
        <v>8509.0058479532163</v>
      </c>
      <c r="M120">
        <f t="shared" si="6"/>
        <v>2.7163553183377812E-3</v>
      </c>
      <c r="O120">
        <f t="shared" si="7"/>
        <v>23.113483288855001</v>
      </c>
    </row>
    <row r="121" spans="1:15" x14ac:dyDescent="0.25">
      <c r="A121" s="1">
        <v>125</v>
      </c>
      <c r="B121" s="1">
        <v>1625</v>
      </c>
      <c r="C121" s="1">
        <v>16405</v>
      </c>
      <c r="D121" s="1">
        <v>1690</v>
      </c>
      <c r="E121" s="1">
        <v>5050</v>
      </c>
      <c r="G121">
        <f t="shared" si="16"/>
        <v>3315</v>
      </c>
      <c r="H121">
        <f t="shared" si="17"/>
        <v>0.49019607843137253</v>
      </c>
      <c r="I121">
        <f t="shared" si="18"/>
        <v>0.50980392156862742</v>
      </c>
      <c r="K121">
        <f t="shared" si="19"/>
        <v>10616.176470588234</v>
      </c>
      <c r="M121">
        <f t="shared" si="6"/>
        <v>2.1063667556233323E-3</v>
      </c>
      <c r="O121">
        <f t="shared" si="7"/>
        <v>22.361561189477698</v>
      </c>
    </row>
    <row r="122" spans="1:15" x14ac:dyDescent="0.25">
      <c r="A122" s="1">
        <v>126</v>
      </c>
      <c r="B122" s="1">
        <v>1700</v>
      </c>
      <c r="C122" s="1">
        <v>7270</v>
      </c>
      <c r="D122" s="1">
        <v>1725</v>
      </c>
      <c r="E122" s="1">
        <v>3830</v>
      </c>
      <c r="G122">
        <f t="shared" si="16"/>
        <v>3425</v>
      </c>
      <c r="H122">
        <f t="shared" si="17"/>
        <v>0.49635036496350365</v>
      </c>
      <c r="I122">
        <f t="shared" si="18"/>
        <v>0.5036496350364964</v>
      </c>
      <c r="K122">
        <f t="shared" si="19"/>
        <v>5537.445255474453</v>
      </c>
      <c r="M122">
        <f t="shared" si="6"/>
        <v>2.1762612784343629E-3</v>
      </c>
      <c r="O122">
        <f t="shared" si="7"/>
        <v>12.05092769093913</v>
      </c>
    </row>
    <row r="123" spans="1:15" x14ac:dyDescent="0.25">
      <c r="A123" s="1">
        <v>127</v>
      </c>
      <c r="B123" s="1">
        <v>2145</v>
      </c>
      <c r="C123" s="1">
        <v>6630</v>
      </c>
      <c r="D123" s="1">
        <v>2440</v>
      </c>
      <c r="E123" s="1">
        <v>3850</v>
      </c>
      <c r="G123">
        <f t="shared" si="16"/>
        <v>4585</v>
      </c>
      <c r="H123">
        <f t="shared" si="17"/>
        <v>0.46782988004362053</v>
      </c>
      <c r="I123">
        <f t="shared" si="18"/>
        <v>0.53217011995637953</v>
      </c>
      <c r="K123">
        <f t="shared" si="19"/>
        <v>5150.5670665212656</v>
      </c>
      <c r="M123">
        <f t="shared" si="6"/>
        <v>2.9133307917143221E-3</v>
      </c>
      <c r="O123">
        <f t="shared" si="7"/>
        <v>15.005305629686113</v>
      </c>
    </row>
    <row r="124" spans="1:15" x14ac:dyDescent="0.25">
      <c r="A124" s="1">
        <v>128</v>
      </c>
      <c r="B124" s="1">
        <v>4080</v>
      </c>
      <c r="C124" s="1">
        <v>8330</v>
      </c>
      <c r="D124" s="1">
        <v>5535</v>
      </c>
      <c r="E124" s="1">
        <v>5075</v>
      </c>
      <c r="G124">
        <f t="shared" si="16"/>
        <v>9615</v>
      </c>
      <c r="H124">
        <f t="shared" si="17"/>
        <v>0.42433697347893917</v>
      </c>
      <c r="I124">
        <f t="shared" si="18"/>
        <v>0.57566302652106083</v>
      </c>
      <c r="K124">
        <f t="shared" si="19"/>
        <v>6456.2168486739465</v>
      </c>
      <c r="M124">
        <f t="shared" si="6"/>
        <v>6.1094166984369041E-3</v>
      </c>
      <c r="O124">
        <f t="shared" si="7"/>
        <v>39.443719024018293</v>
      </c>
    </row>
    <row r="125" spans="1:15" x14ac:dyDescent="0.25">
      <c r="A125" s="1">
        <v>129</v>
      </c>
      <c r="B125" s="1">
        <v>1865</v>
      </c>
      <c r="C125" s="1">
        <v>10670</v>
      </c>
      <c r="D125" s="1">
        <v>2265</v>
      </c>
      <c r="E125" s="1">
        <v>4655</v>
      </c>
      <c r="G125">
        <f t="shared" si="16"/>
        <v>4130</v>
      </c>
      <c r="H125">
        <f t="shared" si="17"/>
        <v>0.45157384987893462</v>
      </c>
      <c r="I125">
        <f t="shared" si="18"/>
        <v>0.54842615012106533</v>
      </c>
      <c r="K125">
        <f t="shared" si="19"/>
        <v>7371.2167070217911</v>
      </c>
      <c r="M125">
        <f t="shared" si="6"/>
        <v>2.6242216291777862E-3</v>
      </c>
      <c r="O125">
        <f t="shared" si="7"/>
        <v>19.343706315923242</v>
      </c>
    </row>
    <row r="126" spans="1:15" x14ac:dyDescent="0.25">
      <c r="A126" s="1">
        <v>130</v>
      </c>
      <c r="B126" s="1">
        <v>1510</v>
      </c>
      <c r="C126" s="1">
        <v>21575</v>
      </c>
      <c r="D126" s="1">
        <v>1665</v>
      </c>
      <c r="E126" s="1">
        <v>7085</v>
      </c>
      <c r="G126">
        <f t="shared" si="16"/>
        <v>3175</v>
      </c>
      <c r="H126">
        <f t="shared" si="17"/>
        <v>0.47559055118110238</v>
      </c>
      <c r="I126">
        <f t="shared" si="18"/>
        <v>0.52440944881889762</v>
      </c>
      <c r="K126">
        <f t="shared" si="19"/>
        <v>13976.307086614173</v>
      </c>
      <c r="M126">
        <f t="shared" si="6"/>
        <v>2.0174100902274751E-3</v>
      </c>
      <c r="O126">
        <f t="shared" si="7"/>
        <v>28.1959429406532</v>
      </c>
    </row>
    <row r="127" spans="1:15" x14ac:dyDescent="0.25">
      <c r="A127" s="1">
        <v>131</v>
      </c>
      <c r="B127" s="1">
        <v>1895</v>
      </c>
      <c r="C127" s="1">
        <v>16995</v>
      </c>
      <c r="D127" s="1">
        <v>2230</v>
      </c>
      <c r="E127" s="1">
        <v>5905</v>
      </c>
      <c r="G127">
        <f t="shared" si="16"/>
        <v>4125</v>
      </c>
      <c r="H127">
        <f t="shared" si="17"/>
        <v>0.45939393939393941</v>
      </c>
      <c r="I127">
        <f t="shared" si="18"/>
        <v>0.54060606060606065</v>
      </c>
      <c r="K127">
        <f t="shared" si="19"/>
        <v>10999.678787878789</v>
      </c>
      <c r="M127">
        <f t="shared" si="6"/>
        <v>2.6210446054136484E-3</v>
      </c>
      <c r="O127">
        <f t="shared" si="7"/>
        <v>28.830648748252639</v>
      </c>
    </row>
    <row r="128" spans="1:15" x14ac:dyDescent="0.25">
      <c r="A128" s="1">
        <v>132</v>
      </c>
      <c r="B128" s="1">
        <v>2170</v>
      </c>
      <c r="C128" s="1">
        <v>14140</v>
      </c>
      <c r="D128" s="1">
        <v>2055</v>
      </c>
      <c r="E128" s="1">
        <v>5265</v>
      </c>
      <c r="G128">
        <f t="shared" si="16"/>
        <v>4225</v>
      </c>
      <c r="H128">
        <f t="shared" si="17"/>
        <v>0.5136094674556213</v>
      </c>
      <c r="I128">
        <f t="shared" si="18"/>
        <v>0.4863905325443787</v>
      </c>
      <c r="K128">
        <f t="shared" si="19"/>
        <v>9823.2840236686388</v>
      </c>
      <c r="M128">
        <f t="shared" si="6"/>
        <v>2.6845850806964037E-3</v>
      </c>
      <c r="O128">
        <f t="shared" si="7"/>
        <v>26.371441733384167</v>
      </c>
    </row>
    <row r="129" spans="1:15" x14ac:dyDescent="0.25">
      <c r="A129" s="1">
        <v>133</v>
      </c>
      <c r="B129" s="1">
        <v>2645</v>
      </c>
      <c r="C129" s="1">
        <v>9950</v>
      </c>
      <c r="D129" s="1">
        <v>3080</v>
      </c>
      <c r="E129" s="1">
        <v>5095</v>
      </c>
      <c r="G129">
        <f t="shared" si="16"/>
        <v>5725</v>
      </c>
      <c r="H129">
        <f t="shared" si="17"/>
        <v>0.46200873362445416</v>
      </c>
      <c r="I129">
        <f t="shared" si="18"/>
        <v>0.53799126637554584</v>
      </c>
      <c r="K129">
        <f t="shared" si="19"/>
        <v>7338.0524017467251</v>
      </c>
      <c r="M129">
        <f t="shared" si="6"/>
        <v>3.6376922099377305E-3</v>
      </c>
      <c r="O129">
        <f t="shared" si="7"/>
        <v>26.693576057948917</v>
      </c>
    </row>
    <row r="130" spans="1:15" x14ac:dyDescent="0.25">
      <c r="A130" s="1">
        <v>134</v>
      </c>
      <c r="B130" s="1">
        <v>1085</v>
      </c>
      <c r="C130" s="1">
        <v>9635</v>
      </c>
      <c r="D130" s="1">
        <v>1055</v>
      </c>
      <c r="E130" s="1">
        <v>4285</v>
      </c>
      <c r="G130">
        <f t="shared" si="16"/>
        <v>2140</v>
      </c>
      <c r="H130">
        <f t="shared" si="17"/>
        <v>0.5070093457943925</v>
      </c>
      <c r="I130">
        <f t="shared" si="18"/>
        <v>0.4929906542056075</v>
      </c>
      <c r="K130">
        <f t="shared" si="19"/>
        <v>6997.5</v>
      </c>
      <c r="M130">
        <f t="shared" ref="M130:M193" si="20">G130/G$449</f>
        <v>1.3597661710509595E-3</v>
      </c>
      <c r="O130">
        <f t="shared" ref="O130:O193" si="21">M130*K130</f>
        <v>9.5149637819290884</v>
      </c>
    </row>
    <row r="131" spans="1:15" x14ac:dyDescent="0.25">
      <c r="A131" s="1">
        <v>135</v>
      </c>
      <c r="B131" s="1">
        <v>1660</v>
      </c>
      <c r="C131" s="1">
        <v>7575</v>
      </c>
      <c r="D131" s="1">
        <v>1865</v>
      </c>
      <c r="E131" s="1">
        <v>4275</v>
      </c>
      <c r="G131">
        <f t="shared" si="16"/>
        <v>3525</v>
      </c>
      <c r="H131">
        <f t="shared" si="17"/>
        <v>0.47092198581560285</v>
      </c>
      <c r="I131">
        <f t="shared" si="18"/>
        <v>0.52907801418439715</v>
      </c>
      <c r="K131">
        <f t="shared" si="19"/>
        <v>5829.0425531914898</v>
      </c>
      <c r="M131">
        <f t="shared" si="20"/>
        <v>2.2398017537171178E-3</v>
      </c>
      <c r="O131">
        <f t="shared" si="21"/>
        <v>13.055899733130005</v>
      </c>
    </row>
    <row r="132" spans="1:15" x14ac:dyDescent="0.25">
      <c r="A132" s="1">
        <v>136</v>
      </c>
      <c r="B132" s="1">
        <v>2800</v>
      </c>
      <c r="C132" s="1">
        <v>8040</v>
      </c>
      <c r="D132" s="1">
        <v>4390</v>
      </c>
      <c r="E132" s="1">
        <v>5275</v>
      </c>
      <c r="G132">
        <f t="shared" si="16"/>
        <v>7190</v>
      </c>
      <c r="H132">
        <f t="shared" si="17"/>
        <v>0.38942976356050069</v>
      </c>
      <c r="I132">
        <f t="shared" si="18"/>
        <v>0.61057023643949926</v>
      </c>
      <c r="K132">
        <f t="shared" si="19"/>
        <v>6351.7732962447844</v>
      </c>
      <c r="M132">
        <f t="shared" si="20"/>
        <v>4.5685601728300924E-3</v>
      </c>
      <c r="O132">
        <f t="shared" si="21"/>
        <v>29.018458508069639</v>
      </c>
    </row>
    <row r="133" spans="1:15" x14ac:dyDescent="0.25">
      <c r="A133" s="1">
        <v>137</v>
      </c>
      <c r="B133" s="1">
        <v>2330</v>
      </c>
      <c r="C133" s="1">
        <v>8435</v>
      </c>
      <c r="D133" s="1">
        <v>2715</v>
      </c>
      <c r="E133" s="1">
        <v>4545</v>
      </c>
      <c r="G133">
        <f t="shared" si="16"/>
        <v>5045</v>
      </c>
      <c r="H133">
        <f t="shared" si="17"/>
        <v>0.46184340931615459</v>
      </c>
      <c r="I133">
        <f t="shared" si="18"/>
        <v>0.53815659068384536</v>
      </c>
      <c r="K133">
        <f t="shared" si="19"/>
        <v>6341.5708622398415</v>
      </c>
      <c r="M133">
        <f t="shared" si="20"/>
        <v>3.2056169780149955E-3</v>
      </c>
      <c r="O133">
        <f t="shared" si="21"/>
        <v>20.32864722328123</v>
      </c>
    </row>
    <row r="134" spans="1:15" x14ac:dyDescent="0.25">
      <c r="A134" s="1">
        <v>138</v>
      </c>
      <c r="B134" s="1">
        <v>1075</v>
      </c>
      <c r="C134" s="1">
        <v>17510</v>
      </c>
      <c r="D134" s="1">
        <v>1165</v>
      </c>
      <c r="E134" s="1">
        <v>4635</v>
      </c>
      <c r="G134">
        <f t="shared" si="16"/>
        <v>2240</v>
      </c>
      <c r="H134">
        <f t="shared" si="17"/>
        <v>0.4799107142857143</v>
      </c>
      <c r="I134">
        <f t="shared" si="18"/>
        <v>0.5200892857142857</v>
      </c>
      <c r="K134">
        <f t="shared" si="19"/>
        <v>10813.850446428571</v>
      </c>
      <c r="M134">
        <f t="shared" si="20"/>
        <v>1.4233066463337147E-3</v>
      </c>
      <c r="O134">
        <f t="shared" si="21"/>
        <v>15.391425212860593</v>
      </c>
    </row>
    <row r="135" spans="1:15" x14ac:dyDescent="0.25">
      <c r="A135" s="1">
        <v>139</v>
      </c>
      <c r="B135" s="1">
        <v>2190</v>
      </c>
      <c r="C135" s="1">
        <v>11925</v>
      </c>
      <c r="D135" s="1">
        <v>2625</v>
      </c>
      <c r="E135" s="1">
        <v>4380</v>
      </c>
      <c r="G135">
        <f t="shared" si="16"/>
        <v>4815</v>
      </c>
      <c r="H135">
        <f t="shared" si="17"/>
        <v>0.45482866043613707</v>
      </c>
      <c r="I135">
        <f t="shared" si="18"/>
        <v>0.54517133956386288</v>
      </c>
      <c r="K135">
        <f t="shared" si="19"/>
        <v>7811.6822429906533</v>
      </c>
      <c r="M135">
        <f t="shared" si="20"/>
        <v>3.0594738848646586E-3</v>
      </c>
      <c r="O135">
        <f t="shared" si="21"/>
        <v>23.899637819290884</v>
      </c>
    </row>
    <row r="136" spans="1:15" x14ac:dyDescent="0.25">
      <c r="A136" s="1">
        <v>140</v>
      </c>
      <c r="B136" s="1">
        <v>865</v>
      </c>
      <c r="C136" s="1">
        <v>19715</v>
      </c>
      <c r="D136" s="1">
        <v>895</v>
      </c>
      <c r="E136" s="1">
        <v>4730</v>
      </c>
      <c r="G136">
        <f t="shared" si="16"/>
        <v>1760</v>
      </c>
      <c r="H136">
        <f t="shared" si="17"/>
        <v>0.49147727272727271</v>
      </c>
      <c r="I136">
        <f t="shared" si="18"/>
        <v>0.50852272727272729</v>
      </c>
      <c r="K136">
        <f t="shared" si="19"/>
        <v>12094.786931818182</v>
      </c>
      <c r="M136">
        <f t="shared" si="20"/>
        <v>1.11831236497649E-3</v>
      </c>
      <c r="O136">
        <f t="shared" si="21"/>
        <v>13.525749777608336</v>
      </c>
    </row>
    <row r="137" spans="1:15" x14ac:dyDescent="0.25">
      <c r="A137" s="1">
        <v>141</v>
      </c>
      <c r="B137" s="1">
        <v>3310</v>
      </c>
      <c r="C137" s="1">
        <v>7560</v>
      </c>
      <c r="D137" s="1">
        <v>3470</v>
      </c>
      <c r="E137" s="1">
        <v>3655</v>
      </c>
      <c r="G137">
        <f t="shared" si="16"/>
        <v>6780</v>
      </c>
      <c r="H137">
        <f t="shared" si="17"/>
        <v>0.48820058997050148</v>
      </c>
      <c r="I137">
        <f t="shared" si="18"/>
        <v>0.51179941002949858</v>
      </c>
      <c r="K137">
        <f t="shared" si="19"/>
        <v>5561.4233038348084</v>
      </c>
      <c r="M137">
        <f t="shared" si="20"/>
        <v>4.308044224170797E-3</v>
      </c>
      <c r="O137">
        <f t="shared" si="21"/>
        <v>23.958857542254417</v>
      </c>
    </row>
    <row r="138" spans="1:15" x14ac:dyDescent="0.25">
      <c r="A138" s="1">
        <v>142</v>
      </c>
      <c r="B138" s="1">
        <v>1905</v>
      </c>
      <c r="C138" s="1">
        <v>9710</v>
      </c>
      <c r="D138" s="1">
        <v>2225</v>
      </c>
      <c r="E138" s="1">
        <v>4035</v>
      </c>
      <c r="G138">
        <f t="shared" si="16"/>
        <v>4130</v>
      </c>
      <c r="H138">
        <f t="shared" si="17"/>
        <v>0.46125907990314768</v>
      </c>
      <c r="I138">
        <f t="shared" si="18"/>
        <v>0.53874092009685226</v>
      </c>
      <c r="K138">
        <f t="shared" si="19"/>
        <v>6652.6452784503626</v>
      </c>
      <c r="M138">
        <f t="shared" si="20"/>
        <v>2.6242216291777862E-3</v>
      </c>
      <c r="O138">
        <f t="shared" si="21"/>
        <v>17.458015630956918</v>
      </c>
    </row>
    <row r="139" spans="1:15" x14ac:dyDescent="0.25">
      <c r="A139" s="1">
        <v>150</v>
      </c>
      <c r="B139" s="1">
        <v>1560</v>
      </c>
      <c r="C139" s="1">
        <v>8960</v>
      </c>
      <c r="D139" s="1">
        <v>1540</v>
      </c>
      <c r="E139" s="1">
        <v>3855</v>
      </c>
      <c r="G139">
        <f t="shared" si="16"/>
        <v>3100</v>
      </c>
      <c r="H139">
        <f t="shared" si="17"/>
        <v>0.50322580645161286</v>
      </c>
      <c r="I139">
        <f t="shared" si="18"/>
        <v>0.49677419354838709</v>
      </c>
      <c r="K139">
        <f t="shared" si="19"/>
        <v>6423.967741935483</v>
      </c>
      <c r="M139">
        <f t="shared" si="20"/>
        <v>1.9697547337654085E-3</v>
      </c>
      <c r="O139">
        <f t="shared" si="21"/>
        <v>12.653640869233699</v>
      </c>
    </row>
    <row r="140" spans="1:15" x14ac:dyDescent="0.25">
      <c r="A140" s="1">
        <v>151</v>
      </c>
      <c r="B140" s="1">
        <v>1050</v>
      </c>
      <c r="C140" s="1">
        <v>6780</v>
      </c>
      <c r="D140" s="1">
        <v>780</v>
      </c>
      <c r="E140" s="1">
        <v>3285</v>
      </c>
      <c r="G140">
        <f t="shared" si="16"/>
        <v>1830</v>
      </c>
      <c r="H140">
        <f t="shared" si="17"/>
        <v>0.57377049180327866</v>
      </c>
      <c r="I140">
        <f t="shared" si="18"/>
        <v>0.42622950819672129</v>
      </c>
      <c r="K140">
        <f t="shared" si="19"/>
        <v>5290.3278688524588</v>
      </c>
      <c r="M140">
        <f t="shared" si="20"/>
        <v>1.1627906976744186E-3</v>
      </c>
      <c r="O140">
        <f t="shared" si="21"/>
        <v>6.1515440335493707</v>
      </c>
    </row>
    <row r="141" spans="1:15" x14ac:dyDescent="0.25">
      <c r="A141" s="1">
        <v>152</v>
      </c>
      <c r="B141" s="1">
        <v>1995</v>
      </c>
      <c r="C141" s="1">
        <v>6290</v>
      </c>
      <c r="D141" s="1">
        <v>1600</v>
      </c>
      <c r="E141" s="1">
        <v>3095</v>
      </c>
      <c r="G141">
        <f t="shared" si="16"/>
        <v>3595</v>
      </c>
      <c r="H141">
        <f t="shared" si="17"/>
        <v>0.55493741307371347</v>
      </c>
      <c r="I141">
        <f t="shared" si="18"/>
        <v>0.44506258692628653</v>
      </c>
      <c r="K141">
        <f t="shared" si="19"/>
        <v>4868.025034770515</v>
      </c>
      <c r="M141">
        <f t="shared" si="20"/>
        <v>2.2842800864150462E-3</v>
      </c>
      <c r="O141">
        <f t="shared" si="21"/>
        <v>11.119932647096201</v>
      </c>
    </row>
    <row r="142" spans="1:15" x14ac:dyDescent="0.25">
      <c r="A142" s="1">
        <v>153</v>
      </c>
      <c r="B142" s="1">
        <v>1695</v>
      </c>
      <c r="C142" s="1">
        <v>6240</v>
      </c>
      <c r="D142" s="1">
        <v>1280</v>
      </c>
      <c r="E142" s="1">
        <v>3020</v>
      </c>
      <c r="G142">
        <f t="shared" si="16"/>
        <v>2975</v>
      </c>
      <c r="H142">
        <f t="shared" si="17"/>
        <v>0.56974789915966384</v>
      </c>
      <c r="I142">
        <f t="shared" si="18"/>
        <v>0.43025210084033616</v>
      </c>
      <c r="K142">
        <f t="shared" si="19"/>
        <v>4854.588235294118</v>
      </c>
      <c r="M142">
        <f t="shared" si="20"/>
        <v>1.8903291396619648E-3</v>
      </c>
      <c r="O142">
        <f t="shared" si="21"/>
        <v>9.1767696022366252</v>
      </c>
    </row>
    <row r="143" spans="1:15" x14ac:dyDescent="0.25">
      <c r="A143" s="1">
        <v>154</v>
      </c>
      <c r="B143" s="1">
        <v>2010</v>
      </c>
      <c r="C143" s="1">
        <v>7125</v>
      </c>
      <c r="D143" s="1">
        <v>1585</v>
      </c>
      <c r="E143" s="1">
        <v>3430</v>
      </c>
      <c r="G143">
        <f t="shared" si="16"/>
        <v>3595</v>
      </c>
      <c r="H143">
        <f t="shared" si="17"/>
        <v>0.55910987482614738</v>
      </c>
      <c r="I143">
        <f t="shared" si="18"/>
        <v>0.44089012517385257</v>
      </c>
      <c r="K143">
        <f t="shared" si="19"/>
        <v>5495.9109874826145</v>
      </c>
      <c r="M143">
        <f t="shared" si="20"/>
        <v>2.2842800864150462E-3</v>
      </c>
      <c r="O143">
        <f t="shared" si="21"/>
        <v>12.554200025416188</v>
      </c>
    </row>
    <row r="144" spans="1:15" x14ac:dyDescent="0.25">
      <c r="A144" s="1">
        <v>155</v>
      </c>
      <c r="B144" s="1">
        <v>985</v>
      </c>
      <c r="C144" s="1">
        <v>6000</v>
      </c>
      <c r="D144" s="1">
        <v>935</v>
      </c>
      <c r="E144" s="1">
        <v>2605</v>
      </c>
      <c r="G144">
        <f t="shared" si="16"/>
        <v>1920</v>
      </c>
      <c r="H144">
        <f t="shared" si="17"/>
        <v>0.51302083333333337</v>
      </c>
      <c r="I144">
        <f t="shared" si="18"/>
        <v>0.48697916666666669</v>
      </c>
      <c r="K144">
        <f t="shared" si="19"/>
        <v>4346.705729166667</v>
      </c>
      <c r="M144">
        <f t="shared" si="20"/>
        <v>1.2199771254288983E-3</v>
      </c>
      <c r="O144">
        <f t="shared" si="21"/>
        <v>5.3028815605540736</v>
      </c>
    </row>
    <row r="145" spans="1:15" x14ac:dyDescent="0.25">
      <c r="A145" s="1">
        <v>156</v>
      </c>
      <c r="B145" s="1">
        <v>3090</v>
      </c>
      <c r="C145" s="1">
        <v>6380</v>
      </c>
      <c r="D145" s="1">
        <v>2575</v>
      </c>
      <c r="E145" s="1">
        <v>3015</v>
      </c>
      <c r="G145">
        <f t="shared" si="16"/>
        <v>5665</v>
      </c>
      <c r="H145">
        <f t="shared" si="17"/>
        <v>0.54545454545454541</v>
      </c>
      <c r="I145">
        <f t="shared" si="18"/>
        <v>0.45454545454545453</v>
      </c>
      <c r="K145">
        <f t="shared" si="19"/>
        <v>4850.454545454545</v>
      </c>
      <c r="M145">
        <f t="shared" si="20"/>
        <v>3.5995679247680774E-3</v>
      </c>
      <c r="O145">
        <f t="shared" si="21"/>
        <v>17.459540602363706</v>
      </c>
    </row>
    <row r="146" spans="1:15" x14ac:dyDescent="0.25">
      <c r="A146" s="1">
        <v>157</v>
      </c>
      <c r="B146" s="1">
        <v>725</v>
      </c>
      <c r="C146" s="1">
        <v>6175</v>
      </c>
      <c r="D146" s="1">
        <v>530</v>
      </c>
      <c r="E146" s="1">
        <v>3120</v>
      </c>
      <c r="G146">
        <f t="shared" si="16"/>
        <v>1255</v>
      </c>
      <c r="H146">
        <f t="shared" si="17"/>
        <v>0.57768924302788849</v>
      </c>
      <c r="I146">
        <f t="shared" si="18"/>
        <v>0.42231075697211157</v>
      </c>
      <c r="K146">
        <f t="shared" si="19"/>
        <v>4884.8406374501992</v>
      </c>
      <c r="M146">
        <f t="shared" si="20"/>
        <v>7.9743296479857669E-4</v>
      </c>
      <c r="O146">
        <f t="shared" si="21"/>
        <v>3.8953329520904818</v>
      </c>
    </row>
    <row r="147" spans="1:15" x14ac:dyDescent="0.25">
      <c r="A147" s="1">
        <v>158</v>
      </c>
      <c r="B147" s="1">
        <v>790</v>
      </c>
      <c r="C147" s="1">
        <v>6450</v>
      </c>
      <c r="D147" s="1">
        <v>610</v>
      </c>
      <c r="E147" s="1">
        <v>3045</v>
      </c>
      <c r="G147">
        <f t="shared" si="16"/>
        <v>1400</v>
      </c>
      <c r="H147">
        <f t="shared" si="17"/>
        <v>0.56428571428571428</v>
      </c>
      <c r="I147">
        <f t="shared" si="18"/>
        <v>0.43571428571428572</v>
      </c>
      <c r="K147">
        <f t="shared" si="19"/>
        <v>4966.3928571428569</v>
      </c>
      <c r="M147">
        <f t="shared" si="20"/>
        <v>8.8956665395857159E-4</v>
      </c>
      <c r="O147">
        <f t="shared" si="21"/>
        <v>4.4179374761723214</v>
      </c>
    </row>
    <row r="148" spans="1:15" x14ac:dyDescent="0.25">
      <c r="A148" s="1">
        <v>159</v>
      </c>
      <c r="B148" s="1">
        <v>3135</v>
      </c>
      <c r="C148" s="1">
        <v>6205</v>
      </c>
      <c r="D148" s="1">
        <v>2190</v>
      </c>
      <c r="E148" s="1">
        <v>2910</v>
      </c>
      <c r="G148">
        <f t="shared" si="16"/>
        <v>5325</v>
      </c>
      <c r="H148">
        <f t="shared" si="17"/>
        <v>0.58873239436619718</v>
      </c>
      <c r="I148">
        <f t="shared" si="18"/>
        <v>0.41126760563380282</v>
      </c>
      <c r="K148">
        <f t="shared" si="19"/>
        <v>4849.8732394366198</v>
      </c>
      <c r="M148">
        <f t="shared" si="20"/>
        <v>3.3835303088067098E-3</v>
      </c>
      <c r="O148">
        <f t="shared" si="21"/>
        <v>16.409693099504384</v>
      </c>
    </row>
    <row r="149" spans="1:15" x14ac:dyDescent="0.25">
      <c r="A149" s="1">
        <v>160</v>
      </c>
      <c r="B149" s="1">
        <v>1285</v>
      </c>
      <c r="C149" s="1">
        <v>6180</v>
      </c>
      <c r="D149" s="1">
        <v>840</v>
      </c>
      <c r="E149" s="1">
        <v>2740</v>
      </c>
      <c r="G149">
        <f t="shared" si="16"/>
        <v>2125</v>
      </c>
      <c r="H149">
        <f t="shared" si="17"/>
        <v>0.6047058823529412</v>
      </c>
      <c r="I149">
        <f t="shared" si="18"/>
        <v>0.3952941176470588</v>
      </c>
      <c r="K149">
        <f t="shared" si="19"/>
        <v>4820.1882352941175</v>
      </c>
      <c r="M149">
        <f t="shared" si="20"/>
        <v>1.3502350997585462E-3</v>
      </c>
      <c r="O149">
        <f t="shared" si="21"/>
        <v>6.5083873427373238</v>
      </c>
    </row>
    <row r="150" spans="1:15" x14ac:dyDescent="0.25">
      <c r="A150" s="1">
        <v>161</v>
      </c>
      <c r="B150" s="1">
        <v>2920</v>
      </c>
      <c r="C150" s="1">
        <v>5850</v>
      </c>
      <c r="D150" s="1">
        <v>2010</v>
      </c>
      <c r="E150" s="1">
        <v>2840</v>
      </c>
      <c r="G150">
        <f t="shared" si="16"/>
        <v>4930</v>
      </c>
      <c r="H150">
        <f t="shared" si="17"/>
        <v>0.59229208924949295</v>
      </c>
      <c r="I150">
        <f t="shared" si="18"/>
        <v>0.40770791075050711</v>
      </c>
      <c r="K150">
        <f t="shared" si="19"/>
        <v>4622.7991886409736</v>
      </c>
      <c r="M150">
        <f t="shared" si="20"/>
        <v>3.132545431439827E-3</v>
      </c>
      <c r="O150">
        <f t="shared" si="21"/>
        <v>14.481128478841022</v>
      </c>
    </row>
    <row r="151" spans="1:15" x14ac:dyDescent="0.25">
      <c r="A151" s="1">
        <v>162</v>
      </c>
      <c r="B151" s="1">
        <v>2220</v>
      </c>
      <c r="C151" s="1">
        <v>6020</v>
      </c>
      <c r="D151" s="1">
        <v>1545</v>
      </c>
      <c r="E151" s="1">
        <v>2920</v>
      </c>
      <c r="G151">
        <f t="shared" si="16"/>
        <v>3765</v>
      </c>
      <c r="H151">
        <f t="shared" si="17"/>
        <v>0.58964143426294824</v>
      </c>
      <c r="I151">
        <f t="shared" si="18"/>
        <v>0.41035856573705182</v>
      </c>
      <c r="K151">
        <f t="shared" si="19"/>
        <v>4747.88844621514</v>
      </c>
      <c r="M151">
        <f t="shared" si="20"/>
        <v>2.39229889439573E-3</v>
      </c>
      <c r="O151">
        <f t="shared" si="21"/>
        <v>11.358368280594739</v>
      </c>
    </row>
    <row r="152" spans="1:15" x14ac:dyDescent="0.25">
      <c r="A152" s="1">
        <v>163</v>
      </c>
      <c r="B152" s="1">
        <v>2475</v>
      </c>
      <c r="C152" s="1">
        <v>5800</v>
      </c>
      <c r="D152" s="1">
        <v>1740</v>
      </c>
      <c r="E152" s="1">
        <v>2930</v>
      </c>
      <c r="G152">
        <f t="shared" si="16"/>
        <v>4215</v>
      </c>
      <c r="H152">
        <f t="shared" si="17"/>
        <v>0.58718861209964412</v>
      </c>
      <c r="I152">
        <f t="shared" si="18"/>
        <v>0.41281138790035588</v>
      </c>
      <c r="K152">
        <f t="shared" si="19"/>
        <v>4615.231316725979</v>
      </c>
      <c r="M152">
        <f t="shared" si="20"/>
        <v>2.6782310331681281E-3</v>
      </c>
      <c r="O152">
        <f t="shared" si="21"/>
        <v>12.360655737704919</v>
      </c>
    </row>
    <row r="153" spans="1:15" x14ac:dyDescent="0.25">
      <c r="A153" s="1">
        <v>164</v>
      </c>
      <c r="B153" s="1">
        <v>2890</v>
      </c>
      <c r="C153" s="1">
        <v>5720</v>
      </c>
      <c r="D153" s="1">
        <v>2335</v>
      </c>
      <c r="E153" s="1">
        <v>3230</v>
      </c>
      <c r="G153">
        <f t="shared" si="16"/>
        <v>5225</v>
      </c>
      <c r="H153">
        <f t="shared" si="17"/>
        <v>0.55311004784689</v>
      </c>
      <c r="I153">
        <f t="shared" si="18"/>
        <v>0.44688995215311006</v>
      </c>
      <c r="K153">
        <f t="shared" si="19"/>
        <v>4607.2440191387559</v>
      </c>
      <c r="M153">
        <f t="shared" si="20"/>
        <v>3.3199898335239549E-3</v>
      </c>
      <c r="O153">
        <f t="shared" si="21"/>
        <v>15.296003304104715</v>
      </c>
    </row>
    <row r="154" spans="1:15" x14ac:dyDescent="0.25">
      <c r="A154" s="1">
        <v>165</v>
      </c>
      <c r="B154" s="1">
        <v>1920</v>
      </c>
      <c r="C154" s="1">
        <v>5980</v>
      </c>
      <c r="D154" s="1">
        <v>1895</v>
      </c>
      <c r="E154" s="1">
        <v>3470</v>
      </c>
      <c r="G154">
        <f t="shared" si="16"/>
        <v>3815</v>
      </c>
      <c r="H154">
        <f t="shared" si="17"/>
        <v>0.50327653997378763</v>
      </c>
      <c r="I154">
        <f t="shared" si="18"/>
        <v>0.49672346002621232</v>
      </c>
      <c r="K154">
        <f t="shared" si="19"/>
        <v>4733.2241153342065</v>
      </c>
      <c r="M154">
        <f t="shared" si="20"/>
        <v>2.4240691320371074E-3</v>
      </c>
      <c r="O154">
        <f t="shared" si="21"/>
        <v>11.473662472995295</v>
      </c>
    </row>
    <row r="155" spans="1:15" x14ac:dyDescent="0.25">
      <c r="A155" s="1">
        <v>166</v>
      </c>
      <c r="B155" s="1">
        <v>1590</v>
      </c>
      <c r="C155" s="1">
        <v>11995</v>
      </c>
      <c r="D155" s="1">
        <v>1635</v>
      </c>
      <c r="E155" s="1">
        <v>4670</v>
      </c>
      <c r="G155">
        <f t="shared" si="16"/>
        <v>3225</v>
      </c>
      <c r="H155">
        <f t="shared" si="17"/>
        <v>0.49302325581395351</v>
      </c>
      <c r="I155">
        <f t="shared" si="18"/>
        <v>0.50697674418604655</v>
      </c>
      <c r="K155">
        <f t="shared" si="19"/>
        <v>8281.3953488372099</v>
      </c>
      <c r="M155">
        <f t="shared" si="20"/>
        <v>2.0491803278688526E-3</v>
      </c>
      <c r="O155">
        <f t="shared" si="21"/>
        <v>16.970072436141823</v>
      </c>
    </row>
    <row r="156" spans="1:15" x14ac:dyDescent="0.25">
      <c r="A156" s="1">
        <v>167</v>
      </c>
      <c r="B156" s="1">
        <v>2930</v>
      </c>
      <c r="C156" s="1">
        <v>8700</v>
      </c>
      <c r="D156" s="1">
        <v>3845</v>
      </c>
      <c r="E156" s="1">
        <v>4585</v>
      </c>
      <c r="G156">
        <f t="shared" si="16"/>
        <v>6775</v>
      </c>
      <c r="H156">
        <f t="shared" si="17"/>
        <v>0.43247232472324726</v>
      </c>
      <c r="I156">
        <f t="shared" si="18"/>
        <v>0.56752767527675274</v>
      </c>
      <c r="K156">
        <f t="shared" si="19"/>
        <v>6364.623616236162</v>
      </c>
      <c r="M156">
        <f t="shared" si="20"/>
        <v>4.3048672004066587E-3</v>
      </c>
      <c r="O156">
        <f t="shared" si="21"/>
        <v>27.39885944846867</v>
      </c>
    </row>
    <row r="157" spans="1:15" x14ac:dyDescent="0.25">
      <c r="A157" s="1">
        <v>168</v>
      </c>
      <c r="B157" s="1">
        <v>2155</v>
      </c>
      <c r="C157" s="1">
        <v>5920</v>
      </c>
      <c r="D157" s="1">
        <v>1830</v>
      </c>
      <c r="E157" s="1">
        <v>3125</v>
      </c>
      <c r="G157">
        <f t="shared" si="16"/>
        <v>3985</v>
      </c>
      <c r="H157">
        <f t="shared" si="17"/>
        <v>0.54077791718946044</v>
      </c>
      <c r="I157">
        <f t="shared" si="18"/>
        <v>0.4592220828105395</v>
      </c>
      <c r="K157">
        <f t="shared" si="19"/>
        <v>4636.4742785445414</v>
      </c>
      <c r="M157">
        <f t="shared" si="20"/>
        <v>2.5320879400177912E-3</v>
      </c>
      <c r="O157">
        <f t="shared" si="21"/>
        <v>11.739960604905322</v>
      </c>
    </row>
    <row r="158" spans="1:15" x14ac:dyDescent="0.25">
      <c r="A158" s="1">
        <v>169</v>
      </c>
      <c r="B158" s="1">
        <v>2885</v>
      </c>
      <c r="C158" s="1">
        <v>6260</v>
      </c>
      <c r="D158" s="1">
        <v>2395</v>
      </c>
      <c r="E158" s="1">
        <v>3190</v>
      </c>
      <c r="G158">
        <f t="shared" si="16"/>
        <v>5280</v>
      </c>
      <c r="H158">
        <f t="shared" si="17"/>
        <v>0.54640151515151514</v>
      </c>
      <c r="I158">
        <f t="shared" si="18"/>
        <v>0.45359848484848486</v>
      </c>
      <c r="K158">
        <f t="shared" si="19"/>
        <v>4867.452651515152</v>
      </c>
      <c r="M158">
        <f t="shared" si="20"/>
        <v>3.3549370949294702E-3</v>
      </c>
      <c r="O158">
        <f t="shared" si="21"/>
        <v>16.329997458380991</v>
      </c>
    </row>
    <row r="159" spans="1:15" x14ac:dyDescent="0.25">
      <c r="A159" s="1">
        <v>170</v>
      </c>
      <c r="B159" s="1">
        <v>1340</v>
      </c>
      <c r="C159" s="1">
        <v>6395</v>
      </c>
      <c r="D159" s="1">
        <v>935</v>
      </c>
      <c r="E159" s="1">
        <v>2960</v>
      </c>
      <c r="G159">
        <f t="shared" si="16"/>
        <v>2275</v>
      </c>
      <c r="H159">
        <f t="shared" si="17"/>
        <v>0.58901098901098903</v>
      </c>
      <c r="I159">
        <f t="shared" si="18"/>
        <v>0.41098901098901097</v>
      </c>
      <c r="K159">
        <f t="shared" si="19"/>
        <v>4983.2527472527472</v>
      </c>
      <c r="M159">
        <f t="shared" si="20"/>
        <v>1.4455458126826789E-3</v>
      </c>
      <c r="O159">
        <f t="shared" si="21"/>
        <v>7.2035201423306647</v>
      </c>
    </row>
    <row r="160" spans="1:15" x14ac:dyDescent="0.25">
      <c r="A160" s="1">
        <v>171</v>
      </c>
      <c r="B160" s="1">
        <v>985</v>
      </c>
      <c r="C160" s="1">
        <v>6625</v>
      </c>
      <c r="D160" s="1">
        <v>675</v>
      </c>
      <c r="E160" s="1">
        <v>3115</v>
      </c>
      <c r="G160">
        <f t="shared" si="16"/>
        <v>1660</v>
      </c>
      <c r="H160">
        <f t="shared" si="17"/>
        <v>0.59337349397590367</v>
      </c>
      <c r="I160">
        <f t="shared" si="18"/>
        <v>0.40662650602409639</v>
      </c>
      <c r="K160">
        <f t="shared" si="19"/>
        <v>5197.7409638554218</v>
      </c>
      <c r="M160">
        <f t="shared" si="20"/>
        <v>1.0547718896937348E-3</v>
      </c>
      <c r="O160">
        <f t="shared" si="21"/>
        <v>5.4824310585843179</v>
      </c>
    </row>
    <row r="161" spans="1:15" x14ac:dyDescent="0.25">
      <c r="A161" s="1">
        <v>172</v>
      </c>
      <c r="B161" s="1">
        <v>1060</v>
      </c>
      <c r="C161" s="1">
        <v>7925</v>
      </c>
      <c r="D161" s="1">
        <v>875</v>
      </c>
      <c r="E161" s="1">
        <v>3380</v>
      </c>
      <c r="G161">
        <f t="shared" si="16"/>
        <v>1935</v>
      </c>
      <c r="H161">
        <f t="shared" si="17"/>
        <v>0.54780361757105944</v>
      </c>
      <c r="I161">
        <f t="shared" si="18"/>
        <v>0.45219638242894056</v>
      </c>
      <c r="K161">
        <f t="shared" si="19"/>
        <v>5869.7674418604647</v>
      </c>
      <c r="M161">
        <f t="shared" si="20"/>
        <v>1.2295081967213116E-3</v>
      </c>
      <c r="O161">
        <f t="shared" si="21"/>
        <v>7.2169271826153265</v>
      </c>
    </row>
    <row r="162" spans="1:15" x14ac:dyDescent="0.25">
      <c r="A162" s="1">
        <v>173</v>
      </c>
      <c r="B162" s="1">
        <v>1100</v>
      </c>
      <c r="C162" s="1">
        <v>6305</v>
      </c>
      <c r="D162" s="1">
        <v>760</v>
      </c>
      <c r="E162" s="1">
        <v>3315</v>
      </c>
      <c r="G162">
        <f t="shared" si="16"/>
        <v>1860</v>
      </c>
      <c r="H162">
        <f t="shared" si="17"/>
        <v>0.59139784946236562</v>
      </c>
      <c r="I162">
        <f t="shared" si="18"/>
        <v>0.40860215053763443</v>
      </c>
      <c r="K162">
        <f t="shared" si="19"/>
        <v>5083.2795698924729</v>
      </c>
      <c r="M162">
        <f t="shared" si="20"/>
        <v>1.1818528402592452E-3</v>
      </c>
      <c r="O162">
        <f t="shared" si="21"/>
        <v>6.007688397509213</v>
      </c>
    </row>
    <row r="163" spans="1:15" x14ac:dyDescent="0.25">
      <c r="A163" s="1">
        <v>174</v>
      </c>
      <c r="B163" s="1">
        <v>805</v>
      </c>
      <c r="C163" s="1">
        <v>6745</v>
      </c>
      <c r="D163" s="1">
        <v>660</v>
      </c>
      <c r="E163" s="1">
        <v>4355</v>
      </c>
      <c r="G163">
        <f t="shared" si="16"/>
        <v>1465</v>
      </c>
      <c r="H163">
        <f t="shared" si="17"/>
        <v>0.54948805460750849</v>
      </c>
      <c r="I163">
        <f t="shared" si="18"/>
        <v>0.45051194539249145</v>
      </c>
      <c r="K163">
        <f t="shared" si="19"/>
        <v>5668.2764505119449</v>
      </c>
      <c r="M163">
        <f t="shared" si="20"/>
        <v>9.3086796289236246E-4</v>
      </c>
      <c r="O163">
        <f t="shared" si="21"/>
        <v>5.2764169525988054</v>
      </c>
    </row>
    <row r="164" spans="1:15" x14ac:dyDescent="0.25">
      <c r="A164" s="1">
        <v>175</v>
      </c>
      <c r="B164" s="1">
        <v>2315</v>
      </c>
      <c r="C164" s="1">
        <v>6920</v>
      </c>
      <c r="D164" s="1">
        <v>2230</v>
      </c>
      <c r="E164" s="1">
        <v>3650</v>
      </c>
      <c r="G164">
        <f t="shared" si="16"/>
        <v>4545</v>
      </c>
      <c r="H164">
        <f t="shared" si="17"/>
        <v>0.50935093509350937</v>
      </c>
      <c r="I164">
        <f t="shared" si="18"/>
        <v>0.49064906490649063</v>
      </c>
      <c r="K164">
        <f t="shared" si="19"/>
        <v>5315.5775577557761</v>
      </c>
      <c r="M164">
        <f t="shared" si="20"/>
        <v>2.8879146016012199E-3</v>
      </c>
      <c r="O164">
        <f t="shared" si="21"/>
        <v>15.350934044986657</v>
      </c>
    </row>
    <row r="165" spans="1:15" x14ac:dyDescent="0.25">
      <c r="A165" s="1">
        <v>176</v>
      </c>
      <c r="B165" s="1">
        <v>1840</v>
      </c>
      <c r="C165" s="1">
        <v>7350</v>
      </c>
      <c r="D165" s="1">
        <v>1490</v>
      </c>
      <c r="E165" s="1">
        <v>3190</v>
      </c>
      <c r="G165">
        <f t="shared" si="16"/>
        <v>3330</v>
      </c>
      <c r="H165">
        <f t="shared" si="17"/>
        <v>0.55255255255255253</v>
      </c>
      <c r="I165">
        <f t="shared" si="18"/>
        <v>0.44744744744744747</v>
      </c>
      <c r="K165">
        <f t="shared" si="19"/>
        <v>5488.6186186186187</v>
      </c>
      <c r="M165">
        <f t="shared" si="20"/>
        <v>2.1158978269157453E-3</v>
      </c>
      <c r="O165">
        <f t="shared" si="21"/>
        <v>11.613356207904435</v>
      </c>
    </row>
    <row r="166" spans="1:15" x14ac:dyDescent="0.25">
      <c r="A166" s="1">
        <v>180</v>
      </c>
      <c r="B166" s="1">
        <v>1465</v>
      </c>
      <c r="C166" s="1">
        <v>6345</v>
      </c>
      <c r="D166" s="1">
        <v>1395</v>
      </c>
      <c r="E166" s="1">
        <v>3265</v>
      </c>
      <c r="G166">
        <f t="shared" si="16"/>
        <v>2860</v>
      </c>
      <c r="H166">
        <f t="shared" si="17"/>
        <v>0.51223776223776218</v>
      </c>
      <c r="I166">
        <f t="shared" si="18"/>
        <v>0.48776223776223776</v>
      </c>
      <c r="K166">
        <f t="shared" si="19"/>
        <v>4842.6923076923067</v>
      </c>
      <c r="M166">
        <f t="shared" si="20"/>
        <v>1.8172575930867963E-3</v>
      </c>
      <c r="O166">
        <f t="shared" si="21"/>
        <v>8.8004193671368647</v>
      </c>
    </row>
    <row r="167" spans="1:15" x14ac:dyDescent="0.25">
      <c r="A167" s="1">
        <v>181</v>
      </c>
      <c r="B167" s="1">
        <v>3360</v>
      </c>
      <c r="C167" s="1">
        <v>6255</v>
      </c>
      <c r="D167" s="1">
        <v>2835</v>
      </c>
      <c r="E167" s="1">
        <v>3150</v>
      </c>
      <c r="G167">
        <f t="shared" si="16"/>
        <v>6195</v>
      </c>
      <c r="H167">
        <f t="shared" si="17"/>
        <v>0.5423728813559322</v>
      </c>
      <c r="I167">
        <f t="shared" si="18"/>
        <v>0.4576271186440678</v>
      </c>
      <c r="K167">
        <f t="shared" si="19"/>
        <v>4834.0677966101694</v>
      </c>
      <c r="M167">
        <f t="shared" si="20"/>
        <v>3.9363324437666795E-3</v>
      </c>
      <c r="O167">
        <f t="shared" si="21"/>
        <v>19.028497903164315</v>
      </c>
    </row>
    <row r="168" spans="1:15" x14ac:dyDescent="0.25">
      <c r="A168" s="1">
        <v>182</v>
      </c>
      <c r="B168" s="1">
        <v>2320</v>
      </c>
      <c r="C168" s="1">
        <v>6030</v>
      </c>
      <c r="D168" s="1">
        <v>2040</v>
      </c>
      <c r="E168" s="1">
        <v>3080</v>
      </c>
      <c r="G168">
        <f t="shared" si="16"/>
        <v>4360</v>
      </c>
      <c r="H168">
        <f t="shared" si="17"/>
        <v>0.5321100917431193</v>
      </c>
      <c r="I168">
        <f t="shared" si="18"/>
        <v>0.46788990825688076</v>
      </c>
      <c r="K168">
        <f t="shared" si="19"/>
        <v>4649.7247706422022</v>
      </c>
      <c r="M168">
        <f t="shared" si="20"/>
        <v>2.7703647223281231E-3</v>
      </c>
      <c r="O168">
        <f t="shared" si="21"/>
        <v>12.88143347312238</v>
      </c>
    </row>
    <row r="169" spans="1:15" x14ac:dyDescent="0.25">
      <c r="A169" s="1">
        <v>183</v>
      </c>
      <c r="B169" s="1">
        <v>2960</v>
      </c>
      <c r="C169" s="1">
        <v>6090</v>
      </c>
      <c r="D169" s="1">
        <v>2545</v>
      </c>
      <c r="E169" s="1">
        <v>2980</v>
      </c>
      <c r="G169">
        <f t="shared" si="16"/>
        <v>5505</v>
      </c>
      <c r="H169">
        <f t="shared" si="17"/>
        <v>0.53769300635785644</v>
      </c>
      <c r="I169">
        <f t="shared" si="18"/>
        <v>0.4623069936421435</v>
      </c>
      <c r="K169">
        <f t="shared" si="19"/>
        <v>4652.2252497729332</v>
      </c>
      <c r="M169">
        <f t="shared" si="20"/>
        <v>3.4979031643156693E-3</v>
      </c>
      <c r="O169">
        <f t="shared" si="21"/>
        <v>16.273033422289998</v>
      </c>
    </row>
    <row r="170" spans="1:15" x14ac:dyDescent="0.25">
      <c r="A170" s="1">
        <v>184</v>
      </c>
      <c r="B170" s="1">
        <v>3520</v>
      </c>
      <c r="C170" s="1">
        <v>6105</v>
      </c>
      <c r="D170" s="1">
        <v>3370</v>
      </c>
      <c r="E170" s="1">
        <v>3640</v>
      </c>
      <c r="G170">
        <f t="shared" si="16"/>
        <v>6890</v>
      </c>
      <c r="H170">
        <f t="shared" si="17"/>
        <v>0.51088534107402028</v>
      </c>
      <c r="I170">
        <f t="shared" si="18"/>
        <v>0.48911465892597966</v>
      </c>
      <c r="K170">
        <f t="shared" si="19"/>
        <v>4899.3323657474593</v>
      </c>
      <c r="M170">
        <f t="shared" si="20"/>
        <v>4.3779387469818276E-3</v>
      </c>
      <c r="O170">
        <f t="shared" si="21"/>
        <v>21.448976998347945</v>
      </c>
    </row>
    <row r="171" spans="1:15" x14ac:dyDescent="0.25">
      <c r="A171" s="1">
        <v>185</v>
      </c>
      <c r="B171" s="1">
        <v>4100</v>
      </c>
      <c r="C171" s="1">
        <v>6460</v>
      </c>
      <c r="D171" s="1">
        <v>4425</v>
      </c>
      <c r="E171" s="1">
        <v>3940</v>
      </c>
      <c r="G171">
        <f t="shared" si="16"/>
        <v>8525</v>
      </c>
      <c r="H171">
        <f t="shared" si="17"/>
        <v>0.48093841642228741</v>
      </c>
      <c r="I171">
        <f t="shared" si="18"/>
        <v>0.51906158357771259</v>
      </c>
      <c r="K171">
        <f t="shared" si="19"/>
        <v>5151.9648093841643</v>
      </c>
      <c r="M171">
        <f t="shared" si="20"/>
        <v>5.4168255178548737E-3</v>
      </c>
      <c r="O171">
        <f t="shared" si="21"/>
        <v>27.90729444656246</v>
      </c>
    </row>
    <row r="172" spans="1:15" x14ac:dyDescent="0.25">
      <c r="A172" s="1">
        <v>186</v>
      </c>
      <c r="B172" s="1">
        <v>815</v>
      </c>
      <c r="C172" s="1">
        <v>14195</v>
      </c>
      <c r="D172" s="1">
        <v>940</v>
      </c>
      <c r="E172" s="1">
        <v>4700</v>
      </c>
      <c r="G172">
        <f t="shared" ref="G172:G235" si="22">B172+D172</f>
        <v>1755</v>
      </c>
      <c r="H172">
        <f t="shared" ref="H172:H235" si="23">B172/G172</f>
        <v>0.46438746438746437</v>
      </c>
      <c r="I172">
        <f t="shared" ref="I172:I235" si="24">D172/G172</f>
        <v>0.53561253561253563</v>
      </c>
      <c r="K172">
        <f t="shared" ref="K172:K235" si="25">H172*C172+I172*E172</f>
        <v>9109.3589743589728</v>
      </c>
      <c r="M172">
        <f t="shared" si="20"/>
        <v>1.1151353412123522E-3</v>
      </c>
      <c r="O172">
        <f t="shared" si="21"/>
        <v>10.158168128097595</v>
      </c>
    </row>
    <row r="173" spans="1:15" x14ac:dyDescent="0.25">
      <c r="A173" s="1">
        <v>187</v>
      </c>
      <c r="B173" s="1">
        <v>1355</v>
      </c>
      <c r="C173" s="1">
        <v>7310</v>
      </c>
      <c r="D173" s="1">
        <v>1330</v>
      </c>
      <c r="E173" s="1">
        <v>3315</v>
      </c>
      <c r="G173">
        <f t="shared" si="22"/>
        <v>2685</v>
      </c>
      <c r="H173">
        <f t="shared" si="23"/>
        <v>0.50465549348230909</v>
      </c>
      <c r="I173">
        <f t="shared" si="24"/>
        <v>0.49534450651769085</v>
      </c>
      <c r="K173">
        <f t="shared" si="25"/>
        <v>5331.0986964618241</v>
      </c>
      <c r="M173">
        <f t="shared" si="20"/>
        <v>1.7060617613419747E-3</v>
      </c>
      <c r="O173">
        <f t="shared" si="21"/>
        <v>9.0951836319735655</v>
      </c>
    </row>
    <row r="174" spans="1:15" x14ac:dyDescent="0.25">
      <c r="A174" s="1">
        <v>188</v>
      </c>
      <c r="B174" s="1">
        <v>785</v>
      </c>
      <c r="C174" s="1">
        <v>7360</v>
      </c>
      <c r="D174" s="1">
        <v>695</v>
      </c>
      <c r="E174" s="1">
        <v>3155</v>
      </c>
      <c r="G174">
        <f t="shared" si="22"/>
        <v>1480</v>
      </c>
      <c r="H174">
        <f t="shared" si="23"/>
        <v>0.53040540540540537</v>
      </c>
      <c r="I174">
        <f t="shared" si="24"/>
        <v>0.46959459459459457</v>
      </c>
      <c r="K174">
        <f t="shared" si="25"/>
        <v>5385.35472972973</v>
      </c>
      <c r="M174">
        <f t="shared" si="20"/>
        <v>9.4039903418477574E-4</v>
      </c>
      <c r="O174">
        <f t="shared" si="21"/>
        <v>5.0643823865802524</v>
      </c>
    </row>
    <row r="175" spans="1:15" x14ac:dyDescent="0.25">
      <c r="A175" s="1">
        <v>189</v>
      </c>
      <c r="B175" s="1">
        <v>1835</v>
      </c>
      <c r="C175" s="1">
        <v>7645</v>
      </c>
      <c r="D175" s="1">
        <v>1555</v>
      </c>
      <c r="E175" s="1">
        <v>4055</v>
      </c>
      <c r="G175">
        <f t="shared" si="22"/>
        <v>3390</v>
      </c>
      <c r="H175">
        <f t="shared" si="23"/>
        <v>0.54129793510324486</v>
      </c>
      <c r="I175">
        <f t="shared" si="24"/>
        <v>0.45870206489675514</v>
      </c>
      <c r="K175">
        <f t="shared" si="25"/>
        <v>5998.2595870206487</v>
      </c>
      <c r="M175">
        <f t="shared" si="20"/>
        <v>2.1540221120853985E-3</v>
      </c>
      <c r="O175">
        <f t="shared" si="21"/>
        <v>12.920383784470708</v>
      </c>
    </row>
    <row r="176" spans="1:15" x14ac:dyDescent="0.25">
      <c r="A176" s="1">
        <v>190</v>
      </c>
      <c r="B176" s="1">
        <v>2865</v>
      </c>
      <c r="C176" s="1">
        <v>6635</v>
      </c>
      <c r="D176" s="1">
        <v>2670</v>
      </c>
      <c r="E176" s="1">
        <v>3680</v>
      </c>
      <c r="G176">
        <f t="shared" si="22"/>
        <v>5535</v>
      </c>
      <c r="H176">
        <f t="shared" si="23"/>
        <v>0.51761517615176156</v>
      </c>
      <c r="I176">
        <f t="shared" si="24"/>
        <v>0.4823848238482385</v>
      </c>
      <c r="K176">
        <f t="shared" si="25"/>
        <v>5209.5528455284557</v>
      </c>
      <c r="M176">
        <f t="shared" si="20"/>
        <v>3.5169653069004954E-3</v>
      </c>
      <c r="O176">
        <f t="shared" si="21"/>
        <v>18.321816622188333</v>
      </c>
    </row>
    <row r="177" spans="1:15" x14ac:dyDescent="0.25">
      <c r="A177" s="1">
        <v>191</v>
      </c>
      <c r="B177" s="1">
        <v>1865</v>
      </c>
      <c r="C177" s="1">
        <v>6740</v>
      </c>
      <c r="D177" s="1">
        <v>1615</v>
      </c>
      <c r="E177" s="1">
        <v>3285</v>
      </c>
      <c r="G177">
        <f t="shared" si="22"/>
        <v>3480</v>
      </c>
      <c r="H177">
        <f t="shared" si="23"/>
        <v>0.53591954022988508</v>
      </c>
      <c r="I177">
        <f t="shared" si="24"/>
        <v>0.46408045977011492</v>
      </c>
      <c r="K177">
        <f t="shared" si="25"/>
        <v>5136.602011494253</v>
      </c>
      <c r="M177">
        <f t="shared" si="20"/>
        <v>2.2112085398398782E-3</v>
      </c>
      <c r="O177">
        <f t="shared" si="21"/>
        <v>11.358098233574788</v>
      </c>
    </row>
    <row r="178" spans="1:15" x14ac:dyDescent="0.25">
      <c r="A178" s="1">
        <v>192</v>
      </c>
      <c r="B178" s="1">
        <v>180</v>
      </c>
      <c r="C178" s="1">
        <v>6130</v>
      </c>
      <c r="D178" s="1">
        <v>185</v>
      </c>
      <c r="E178" s="1">
        <v>3585</v>
      </c>
      <c r="G178">
        <f t="shared" si="22"/>
        <v>365</v>
      </c>
      <c r="H178">
        <f t="shared" si="23"/>
        <v>0.49315068493150682</v>
      </c>
      <c r="I178">
        <f t="shared" si="24"/>
        <v>0.50684931506849318</v>
      </c>
      <c r="K178">
        <f t="shared" si="25"/>
        <v>4840.0684931506848</v>
      </c>
      <c r="M178">
        <f t="shared" si="20"/>
        <v>2.3192273478205616E-4</v>
      </c>
      <c r="O178">
        <f t="shared" si="21"/>
        <v>1.1225219214639726</v>
      </c>
    </row>
    <row r="179" spans="1:15" x14ac:dyDescent="0.25">
      <c r="A179" s="1">
        <v>193</v>
      </c>
      <c r="B179" s="1">
        <v>1165</v>
      </c>
      <c r="C179" s="1">
        <v>9490</v>
      </c>
      <c r="D179" s="1">
        <v>1040</v>
      </c>
      <c r="E179" s="1">
        <v>4210</v>
      </c>
      <c r="G179">
        <f t="shared" si="22"/>
        <v>2205</v>
      </c>
      <c r="H179">
        <f t="shared" si="23"/>
        <v>0.52834467120181405</v>
      </c>
      <c r="I179">
        <f t="shared" si="24"/>
        <v>0.47165532879818595</v>
      </c>
      <c r="K179">
        <f t="shared" si="25"/>
        <v>6999.6598639455788</v>
      </c>
      <c r="M179">
        <f t="shared" si="20"/>
        <v>1.4010674799847503E-3</v>
      </c>
      <c r="O179">
        <f t="shared" si="21"/>
        <v>9.8069958063286329</v>
      </c>
    </row>
    <row r="180" spans="1:15" x14ac:dyDescent="0.25">
      <c r="A180" s="1">
        <v>194</v>
      </c>
      <c r="B180" s="1">
        <v>3850</v>
      </c>
      <c r="C180" s="1">
        <v>8505</v>
      </c>
      <c r="D180" s="1">
        <v>4510</v>
      </c>
      <c r="E180" s="1">
        <v>4685</v>
      </c>
      <c r="G180">
        <f t="shared" si="22"/>
        <v>8360</v>
      </c>
      <c r="H180">
        <f t="shared" si="23"/>
        <v>0.46052631578947367</v>
      </c>
      <c r="I180">
        <f t="shared" si="24"/>
        <v>0.53947368421052633</v>
      </c>
      <c r="K180">
        <f t="shared" si="25"/>
        <v>6444.21052631579</v>
      </c>
      <c r="M180">
        <f t="shared" si="20"/>
        <v>5.3119837336383273E-3</v>
      </c>
      <c r="O180">
        <f t="shared" si="21"/>
        <v>34.231541491930358</v>
      </c>
    </row>
    <row r="181" spans="1:15" x14ac:dyDescent="0.25">
      <c r="A181" s="1">
        <v>195</v>
      </c>
      <c r="B181" s="1">
        <v>2245</v>
      </c>
      <c r="C181" s="1">
        <v>8265</v>
      </c>
      <c r="D181" s="1">
        <v>2325</v>
      </c>
      <c r="E181" s="1">
        <v>3645</v>
      </c>
      <c r="G181">
        <f t="shared" si="22"/>
        <v>4570</v>
      </c>
      <c r="H181">
        <f t="shared" si="23"/>
        <v>0.49124726477024072</v>
      </c>
      <c r="I181">
        <f t="shared" si="24"/>
        <v>0.50875273522975928</v>
      </c>
      <c r="K181">
        <f t="shared" si="25"/>
        <v>5914.5623632385123</v>
      </c>
      <c r="M181">
        <f t="shared" si="20"/>
        <v>2.9037997204219086E-3</v>
      </c>
      <c r="O181">
        <f t="shared" si="21"/>
        <v>17.174704536789935</v>
      </c>
    </row>
    <row r="182" spans="1:15" x14ac:dyDescent="0.25">
      <c r="A182" s="1">
        <v>196</v>
      </c>
      <c r="B182" s="1">
        <v>2680</v>
      </c>
      <c r="C182" s="1">
        <v>10705</v>
      </c>
      <c r="D182" s="1">
        <v>2845</v>
      </c>
      <c r="E182" s="1">
        <v>3995</v>
      </c>
      <c r="G182">
        <f t="shared" si="22"/>
        <v>5525</v>
      </c>
      <c r="H182">
        <f t="shared" si="23"/>
        <v>0.48506787330316742</v>
      </c>
      <c r="I182">
        <f t="shared" si="24"/>
        <v>0.51493212669683253</v>
      </c>
      <c r="K182">
        <f t="shared" si="25"/>
        <v>7249.8054298642528</v>
      </c>
      <c r="M182">
        <f t="shared" si="20"/>
        <v>3.5106112593722202E-3</v>
      </c>
      <c r="O182">
        <f t="shared" si="21"/>
        <v>25.451248570339306</v>
      </c>
    </row>
    <row r="183" spans="1:15" x14ac:dyDescent="0.25">
      <c r="A183" s="1">
        <v>200</v>
      </c>
      <c r="B183" s="1">
        <v>2075</v>
      </c>
      <c r="C183" s="1">
        <v>7415</v>
      </c>
      <c r="D183" s="1">
        <v>1895</v>
      </c>
      <c r="E183" s="1">
        <v>3965</v>
      </c>
      <c r="G183">
        <f t="shared" si="22"/>
        <v>3970</v>
      </c>
      <c r="H183">
        <f t="shared" si="23"/>
        <v>0.52267002518891692</v>
      </c>
      <c r="I183">
        <f t="shared" si="24"/>
        <v>0.47732997481108314</v>
      </c>
      <c r="K183">
        <f t="shared" si="25"/>
        <v>5768.2115869017634</v>
      </c>
      <c r="M183">
        <f t="shared" si="20"/>
        <v>2.5225568687253781E-3</v>
      </c>
      <c r="O183">
        <f t="shared" si="21"/>
        <v>14.550641758800356</v>
      </c>
    </row>
    <row r="184" spans="1:15" x14ac:dyDescent="0.25">
      <c r="A184" s="1">
        <v>201</v>
      </c>
      <c r="B184" s="1">
        <v>1255</v>
      </c>
      <c r="C184" s="1">
        <v>6395</v>
      </c>
      <c r="D184" s="1">
        <v>1135</v>
      </c>
      <c r="E184" s="1">
        <v>3450</v>
      </c>
      <c r="G184">
        <f t="shared" si="22"/>
        <v>2390</v>
      </c>
      <c r="H184">
        <f t="shared" si="23"/>
        <v>0.52510460251046021</v>
      </c>
      <c r="I184">
        <f t="shared" si="24"/>
        <v>0.47489539748953974</v>
      </c>
      <c r="K184">
        <f t="shared" si="25"/>
        <v>4996.4330543933047</v>
      </c>
      <c r="M184">
        <f t="shared" si="20"/>
        <v>1.5186173592578473E-3</v>
      </c>
      <c r="O184">
        <f t="shared" si="21"/>
        <v>7.5876699707713806</v>
      </c>
    </row>
    <row r="185" spans="1:15" x14ac:dyDescent="0.25">
      <c r="A185" s="1">
        <v>202</v>
      </c>
      <c r="B185" s="1">
        <v>705</v>
      </c>
      <c r="C185" s="1">
        <v>7445</v>
      </c>
      <c r="D185" s="1">
        <v>605</v>
      </c>
      <c r="E185" s="1">
        <v>3250</v>
      </c>
      <c r="G185">
        <f t="shared" si="22"/>
        <v>1310</v>
      </c>
      <c r="H185">
        <f t="shared" si="23"/>
        <v>0.53816793893129766</v>
      </c>
      <c r="I185">
        <f t="shared" si="24"/>
        <v>0.46183206106870228</v>
      </c>
      <c r="K185">
        <f t="shared" si="25"/>
        <v>5507.6145038167933</v>
      </c>
      <c r="M185">
        <f t="shared" si="20"/>
        <v>8.3238022620409199E-4</v>
      </c>
      <c r="O185">
        <f t="shared" si="21"/>
        <v>4.5844294065319602</v>
      </c>
    </row>
    <row r="186" spans="1:15" x14ac:dyDescent="0.25">
      <c r="A186" s="1">
        <v>203</v>
      </c>
      <c r="B186" s="1">
        <v>1435</v>
      </c>
      <c r="C186" s="1">
        <v>7040</v>
      </c>
      <c r="D186" s="1">
        <v>1265</v>
      </c>
      <c r="E186" s="1">
        <v>3365</v>
      </c>
      <c r="G186">
        <f t="shared" si="22"/>
        <v>2700</v>
      </c>
      <c r="H186">
        <f t="shared" si="23"/>
        <v>0.53148148148148144</v>
      </c>
      <c r="I186">
        <f t="shared" si="24"/>
        <v>0.4685185185185185</v>
      </c>
      <c r="K186">
        <f t="shared" si="25"/>
        <v>5318.1944444444443</v>
      </c>
      <c r="M186">
        <f t="shared" si="20"/>
        <v>1.715592832634388E-3</v>
      </c>
      <c r="O186">
        <f t="shared" si="21"/>
        <v>9.1238562714449092</v>
      </c>
    </row>
    <row r="187" spans="1:15" x14ac:dyDescent="0.25">
      <c r="A187" s="1">
        <v>204</v>
      </c>
      <c r="B187" s="1">
        <v>2085</v>
      </c>
      <c r="C187" s="1">
        <v>6525</v>
      </c>
      <c r="D187" s="1">
        <v>1765</v>
      </c>
      <c r="E187" s="1">
        <v>3275</v>
      </c>
      <c r="G187">
        <f t="shared" si="22"/>
        <v>3850</v>
      </c>
      <c r="H187">
        <f t="shared" si="23"/>
        <v>0.54155844155844157</v>
      </c>
      <c r="I187">
        <f t="shared" si="24"/>
        <v>0.45844155844155843</v>
      </c>
      <c r="K187">
        <f t="shared" si="25"/>
        <v>5035.0649350649346</v>
      </c>
      <c r="M187">
        <f t="shared" si="20"/>
        <v>2.4463082983860718E-3</v>
      </c>
      <c r="O187">
        <f t="shared" si="21"/>
        <v>12.317321133562077</v>
      </c>
    </row>
    <row r="188" spans="1:15" x14ac:dyDescent="0.25">
      <c r="A188" s="1">
        <v>205</v>
      </c>
      <c r="B188" s="1">
        <v>15</v>
      </c>
      <c r="C188" s="1">
        <v>4740</v>
      </c>
      <c r="D188" s="1">
        <v>25</v>
      </c>
      <c r="E188" s="1">
        <v>1855</v>
      </c>
      <c r="G188">
        <f t="shared" si="22"/>
        <v>40</v>
      </c>
      <c r="H188">
        <f t="shared" si="23"/>
        <v>0.375</v>
      </c>
      <c r="I188">
        <f t="shared" si="24"/>
        <v>0.625</v>
      </c>
      <c r="K188">
        <f t="shared" si="25"/>
        <v>2936.875</v>
      </c>
      <c r="M188">
        <f t="shared" si="20"/>
        <v>2.5416190113102044E-5</v>
      </c>
      <c r="O188">
        <f t="shared" si="21"/>
        <v>7.4644173338416567E-2</v>
      </c>
    </row>
    <row r="189" spans="1:15" x14ac:dyDescent="0.25">
      <c r="A189" s="1">
        <v>206</v>
      </c>
      <c r="B189" s="1">
        <v>4160</v>
      </c>
      <c r="C189" s="1">
        <v>6725</v>
      </c>
      <c r="D189" s="1">
        <v>3210</v>
      </c>
      <c r="E189" s="1">
        <v>3250</v>
      </c>
      <c r="G189">
        <f t="shared" si="22"/>
        <v>7370</v>
      </c>
      <c r="H189">
        <f t="shared" si="23"/>
        <v>0.56445047489823608</v>
      </c>
      <c r="I189">
        <f t="shared" si="24"/>
        <v>0.43554952510176392</v>
      </c>
      <c r="K189">
        <f t="shared" si="25"/>
        <v>5211.4654002713705</v>
      </c>
      <c r="M189">
        <f t="shared" si="20"/>
        <v>4.6829330283390518E-3</v>
      </c>
      <c r="O189">
        <f t="shared" si="21"/>
        <v>24.404943448976997</v>
      </c>
    </row>
    <row r="190" spans="1:15" x14ac:dyDescent="0.25">
      <c r="A190" s="1">
        <v>207</v>
      </c>
      <c r="B190" s="1">
        <v>1150</v>
      </c>
      <c r="C190" s="1">
        <v>6135</v>
      </c>
      <c r="D190" s="1">
        <v>900</v>
      </c>
      <c r="E190" s="1">
        <v>2950</v>
      </c>
      <c r="G190">
        <f t="shared" si="22"/>
        <v>2050</v>
      </c>
      <c r="H190">
        <f t="shared" si="23"/>
        <v>0.56097560975609762</v>
      </c>
      <c r="I190">
        <f t="shared" si="24"/>
        <v>0.43902439024390244</v>
      </c>
      <c r="K190">
        <f t="shared" si="25"/>
        <v>4736.707317073171</v>
      </c>
      <c r="M190">
        <f t="shared" si="20"/>
        <v>1.3025797432964798E-3</v>
      </c>
      <c r="O190">
        <f t="shared" si="21"/>
        <v>6.169939001143729</v>
      </c>
    </row>
    <row r="191" spans="1:15" x14ac:dyDescent="0.25">
      <c r="A191" s="1">
        <v>208</v>
      </c>
      <c r="B191" s="1">
        <v>805</v>
      </c>
      <c r="C191" s="1">
        <v>5445</v>
      </c>
      <c r="D191" s="1">
        <v>490</v>
      </c>
      <c r="E191" s="1">
        <v>3055</v>
      </c>
      <c r="G191">
        <f t="shared" si="22"/>
        <v>1295</v>
      </c>
      <c r="H191">
        <f t="shared" si="23"/>
        <v>0.6216216216216216</v>
      </c>
      <c r="I191">
        <f t="shared" si="24"/>
        <v>0.3783783783783784</v>
      </c>
      <c r="K191">
        <f t="shared" si="25"/>
        <v>4540.6756756756758</v>
      </c>
      <c r="M191">
        <f t="shared" si="20"/>
        <v>8.2284915491167871E-4</v>
      </c>
      <c r="O191">
        <f t="shared" si="21"/>
        <v>3.7362911424577456</v>
      </c>
    </row>
    <row r="192" spans="1:15" x14ac:dyDescent="0.25">
      <c r="A192" s="1">
        <v>209</v>
      </c>
      <c r="B192" s="1">
        <v>1190</v>
      </c>
      <c r="C192" s="1">
        <v>6410</v>
      </c>
      <c r="D192" s="1">
        <v>905</v>
      </c>
      <c r="E192" s="1">
        <v>3135</v>
      </c>
      <c r="G192">
        <f t="shared" si="22"/>
        <v>2095</v>
      </c>
      <c r="H192">
        <f t="shared" si="23"/>
        <v>0.56801909307875897</v>
      </c>
      <c r="I192">
        <f t="shared" si="24"/>
        <v>0.43198090692124103</v>
      </c>
      <c r="K192">
        <f t="shared" si="25"/>
        <v>4995.2625298329358</v>
      </c>
      <c r="M192">
        <f t="shared" si="20"/>
        <v>1.3311729571737197E-3</v>
      </c>
      <c r="O192">
        <f t="shared" si="21"/>
        <v>6.6495583936967853</v>
      </c>
    </row>
    <row r="193" spans="1:15" x14ac:dyDescent="0.25">
      <c r="A193" s="1">
        <v>210</v>
      </c>
      <c r="B193" s="1">
        <v>1030</v>
      </c>
      <c r="C193" s="1">
        <v>5820</v>
      </c>
      <c r="D193" s="1">
        <v>490</v>
      </c>
      <c r="E193" s="1">
        <v>3215</v>
      </c>
      <c r="G193">
        <f t="shared" si="22"/>
        <v>1520</v>
      </c>
      <c r="H193">
        <f t="shared" si="23"/>
        <v>0.67763157894736847</v>
      </c>
      <c r="I193">
        <f t="shared" si="24"/>
        <v>0.32236842105263158</v>
      </c>
      <c r="K193">
        <f t="shared" si="25"/>
        <v>4980.230263157895</v>
      </c>
      <c r="M193">
        <f t="shared" si="20"/>
        <v>9.6581522429787776E-4</v>
      </c>
      <c r="O193">
        <f t="shared" si="21"/>
        <v>4.8099822086669208</v>
      </c>
    </row>
    <row r="194" spans="1:15" x14ac:dyDescent="0.25">
      <c r="A194" s="1">
        <v>211</v>
      </c>
      <c r="B194" s="1">
        <v>2790</v>
      </c>
      <c r="C194" s="1">
        <v>6930</v>
      </c>
      <c r="D194" s="1">
        <v>2165</v>
      </c>
      <c r="E194" s="1">
        <v>3180</v>
      </c>
      <c r="G194">
        <f t="shared" si="22"/>
        <v>4955</v>
      </c>
      <c r="H194">
        <f t="shared" si="23"/>
        <v>0.56306760847628656</v>
      </c>
      <c r="I194">
        <f t="shared" si="24"/>
        <v>0.43693239152371344</v>
      </c>
      <c r="K194">
        <f t="shared" si="25"/>
        <v>5291.5035317860747</v>
      </c>
      <c r="M194">
        <f t="shared" ref="M194:M257" si="26">G194/G$449</f>
        <v>3.1484305502605158E-3</v>
      </c>
      <c r="O194">
        <f t="shared" ref="O194:O257" si="27">M194*K194</f>
        <v>16.659931376286693</v>
      </c>
    </row>
    <row r="195" spans="1:15" x14ac:dyDescent="0.25">
      <c r="A195" s="1">
        <v>212</v>
      </c>
      <c r="B195" s="1">
        <v>2535</v>
      </c>
      <c r="C195" s="1">
        <v>6910</v>
      </c>
      <c r="D195" s="1">
        <v>1735</v>
      </c>
      <c r="E195" s="1">
        <v>3055</v>
      </c>
      <c r="G195">
        <f t="shared" si="22"/>
        <v>4270</v>
      </c>
      <c r="H195">
        <f t="shared" si="23"/>
        <v>0.59367681498829039</v>
      </c>
      <c r="I195">
        <f t="shared" si="24"/>
        <v>0.40632318501170961</v>
      </c>
      <c r="K195">
        <f t="shared" si="25"/>
        <v>5343.6241217798588</v>
      </c>
      <c r="M195">
        <f t="shared" si="26"/>
        <v>2.7131782945736434E-3</v>
      </c>
      <c r="O195">
        <f t="shared" si="27"/>
        <v>14.498204981573259</v>
      </c>
    </row>
    <row r="196" spans="1:15" x14ac:dyDescent="0.25">
      <c r="A196" s="1">
        <v>213</v>
      </c>
      <c r="B196" s="1">
        <v>1430</v>
      </c>
      <c r="C196" s="1">
        <v>7940</v>
      </c>
      <c r="D196" s="1">
        <v>1130</v>
      </c>
      <c r="E196" s="1">
        <v>3235</v>
      </c>
      <c r="G196">
        <f t="shared" si="22"/>
        <v>2560</v>
      </c>
      <c r="H196">
        <f t="shared" si="23"/>
        <v>0.55859375</v>
      </c>
      <c r="I196">
        <f t="shared" si="24"/>
        <v>0.44140625</v>
      </c>
      <c r="K196">
        <f t="shared" si="25"/>
        <v>5863.18359375</v>
      </c>
      <c r="M196">
        <f t="shared" si="26"/>
        <v>1.6266361672385308E-3</v>
      </c>
      <c r="O196">
        <f t="shared" si="27"/>
        <v>9.5372664887533354</v>
      </c>
    </row>
    <row r="197" spans="1:15" x14ac:dyDescent="0.25">
      <c r="A197" s="1">
        <v>214</v>
      </c>
      <c r="B197" s="1">
        <v>1250</v>
      </c>
      <c r="C197" s="1">
        <v>6665</v>
      </c>
      <c r="D197" s="1">
        <v>1010</v>
      </c>
      <c r="E197" s="1">
        <v>3155</v>
      </c>
      <c r="G197">
        <f t="shared" si="22"/>
        <v>2260</v>
      </c>
      <c r="H197">
        <f t="shared" si="23"/>
        <v>0.55309734513274333</v>
      </c>
      <c r="I197">
        <f t="shared" si="24"/>
        <v>0.44690265486725661</v>
      </c>
      <c r="K197">
        <f t="shared" si="25"/>
        <v>5096.3716814159288</v>
      </c>
      <c r="M197">
        <f t="shared" si="26"/>
        <v>1.4360147413902656E-3</v>
      </c>
      <c r="O197">
        <f t="shared" si="27"/>
        <v>7.3184648621171684</v>
      </c>
    </row>
    <row r="198" spans="1:15" x14ac:dyDescent="0.25">
      <c r="A198" s="1">
        <v>215</v>
      </c>
      <c r="B198" s="1">
        <v>2600</v>
      </c>
      <c r="C198" s="1">
        <v>6575</v>
      </c>
      <c r="D198" s="1">
        <v>2020</v>
      </c>
      <c r="E198" s="1">
        <v>3050</v>
      </c>
      <c r="G198">
        <f t="shared" si="22"/>
        <v>4620</v>
      </c>
      <c r="H198">
        <f t="shared" si="23"/>
        <v>0.56277056277056281</v>
      </c>
      <c r="I198">
        <f t="shared" si="24"/>
        <v>0.43722943722943725</v>
      </c>
      <c r="K198">
        <f t="shared" si="25"/>
        <v>5033.7662337662341</v>
      </c>
      <c r="M198">
        <f t="shared" si="26"/>
        <v>2.9355699580632861E-3</v>
      </c>
      <c r="O198">
        <f t="shared" si="27"/>
        <v>14.776972931757529</v>
      </c>
    </row>
    <row r="199" spans="1:15" x14ac:dyDescent="0.25">
      <c r="A199" s="1">
        <v>216</v>
      </c>
      <c r="B199" s="1">
        <v>2100</v>
      </c>
      <c r="C199" s="1">
        <v>8895</v>
      </c>
      <c r="D199" s="1">
        <v>1950</v>
      </c>
      <c r="E199" s="1">
        <v>3815</v>
      </c>
      <c r="G199">
        <f t="shared" si="22"/>
        <v>4050</v>
      </c>
      <c r="H199">
        <f t="shared" si="23"/>
        <v>0.51851851851851849</v>
      </c>
      <c r="I199">
        <f t="shared" si="24"/>
        <v>0.48148148148148145</v>
      </c>
      <c r="K199">
        <f t="shared" si="25"/>
        <v>6449.074074074073</v>
      </c>
      <c r="M199">
        <f t="shared" si="26"/>
        <v>2.5733892489515822E-3</v>
      </c>
      <c r="O199">
        <f t="shared" si="27"/>
        <v>16.5959778879146</v>
      </c>
    </row>
    <row r="200" spans="1:15" x14ac:dyDescent="0.25">
      <c r="A200" s="1">
        <v>217</v>
      </c>
      <c r="B200" s="1">
        <v>2600</v>
      </c>
      <c r="C200" s="1">
        <v>7245</v>
      </c>
      <c r="D200" s="1">
        <v>2190</v>
      </c>
      <c r="E200" s="1">
        <v>3680</v>
      </c>
      <c r="G200">
        <f t="shared" si="22"/>
        <v>4790</v>
      </c>
      <c r="H200">
        <f t="shared" si="23"/>
        <v>0.54279749478079331</v>
      </c>
      <c r="I200">
        <f t="shared" si="24"/>
        <v>0.45720250521920669</v>
      </c>
      <c r="K200">
        <f t="shared" si="25"/>
        <v>5615.0730688935282</v>
      </c>
      <c r="M200">
        <f t="shared" si="26"/>
        <v>3.0435887660439699E-3</v>
      </c>
      <c r="O200">
        <f t="shared" si="27"/>
        <v>17.089973313000382</v>
      </c>
    </row>
    <row r="201" spans="1:15" x14ac:dyDescent="0.25">
      <c r="A201" s="1">
        <v>218</v>
      </c>
      <c r="B201" s="1">
        <v>915</v>
      </c>
      <c r="C201" s="1">
        <v>9095</v>
      </c>
      <c r="D201" s="1">
        <v>980</v>
      </c>
      <c r="E201" s="1">
        <v>3955</v>
      </c>
      <c r="G201">
        <f t="shared" si="22"/>
        <v>1895</v>
      </c>
      <c r="H201">
        <f t="shared" si="23"/>
        <v>0.48284960422163586</v>
      </c>
      <c r="I201">
        <f t="shared" si="24"/>
        <v>0.51715039577836408</v>
      </c>
      <c r="K201">
        <f t="shared" si="25"/>
        <v>6436.8469656992083</v>
      </c>
      <c r="M201">
        <f t="shared" si="26"/>
        <v>1.2040920066082093E-3</v>
      </c>
      <c r="O201">
        <f t="shared" si="27"/>
        <v>7.7505559791587233</v>
      </c>
    </row>
    <row r="202" spans="1:15" x14ac:dyDescent="0.25">
      <c r="A202" s="1">
        <v>219</v>
      </c>
      <c r="B202" s="1">
        <v>1950</v>
      </c>
      <c r="C202" s="1">
        <v>8445</v>
      </c>
      <c r="D202" s="1">
        <v>1585</v>
      </c>
      <c r="E202" s="1">
        <v>3270</v>
      </c>
      <c r="G202">
        <f t="shared" si="22"/>
        <v>3535</v>
      </c>
      <c r="H202">
        <f t="shared" si="23"/>
        <v>0.55162659123055158</v>
      </c>
      <c r="I202">
        <f t="shared" si="24"/>
        <v>0.44837340876944837</v>
      </c>
      <c r="K202">
        <f t="shared" si="25"/>
        <v>6124.6676096181045</v>
      </c>
      <c r="M202">
        <f t="shared" si="26"/>
        <v>2.2461558012453935E-3</v>
      </c>
      <c r="O202">
        <f t="shared" si="27"/>
        <v>13.756957682043462</v>
      </c>
    </row>
    <row r="203" spans="1:15" x14ac:dyDescent="0.25">
      <c r="A203" s="1">
        <v>220</v>
      </c>
      <c r="B203" s="1">
        <v>1645</v>
      </c>
      <c r="C203" s="1">
        <v>9975</v>
      </c>
      <c r="D203" s="1">
        <v>1220</v>
      </c>
      <c r="E203" s="1">
        <v>3610</v>
      </c>
      <c r="G203">
        <f t="shared" si="22"/>
        <v>2865</v>
      </c>
      <c r="H203">
        <f t="shared" si="23"/>
        <v>0.57417102966841183</v>
      </c>
      <c r="I203">
        <f t="shared" si="24"/>
        <v>0.42582897033158812</v>
      </c>
      <c r="K203">
        <f t="shared" si="25"/>
        <v>7264.5986038394403</v>
      </c>
      <c r="M203">
        <f t="shared" si="26"/>
        <v>1.8204346168509339E-3</v>
      </c>
      <c r="O203">
        <f t="shared" si="27"/>
        <v>13.224726775956281</v>
      </c>
    </row>
    <row r="204" spans="1:15" x14ac:dyDescent="0.25">
      <c r="A204" s="1">
        <v>221</v>
      </c>
      <c r="B204" s="1">
        <v>2895</v>
      </c>
      <c r="C204" s="1">
        <v>10560</v>
      </c>
      <c r="D204" s="1">
        <v>2225</v>
      </c>
      <c r="E204" s="1">
        <v>3520</v>
      </c>
      <c r="G204">
        <f t="shared" si="22"/>
        <v>5120</v>
      </c>
      <c r="H204">
        <f t="shared" si="23"/>
        <v>0.5654296875</v>
      </c>
      <c r="I204">
        <f t="shared" si="24"/>
        <v>0.4345703125</v>
      </c>
      <c r="K204">
        <f t="shared" si="25"/>
        <v>7500.625</v>
      </c>
      <c r="M204">
        <f t="shared" si="26"/>
        <v>3.2532723344770617E-3</v>
      </c>
      <c r="O204">
        <f t="shared" si="27"/>
        <v>24.401575803787011</v>
      </c>
    </row>
    <row r="205" spans="1:15" x14ac:dyDescent="0.25">
      <c r="A205" s="1">
        <v>222</v>
      </c>
      <c r="B205" s="1">
        <v>2640</v>
      </c>
      <c r="C205" s="1">
        <v>8065</v>
      </c>
      <c r="D205" s="1">
        <v>2050</v>
      </c>
      <c r="E205" s="1">
        <v>3195</v>
      </c>
      <c r="G205">
        <f t="shared" si="22"/>
        <v>4690</v>
      </c>
      <c r="H205">
        <f t="shared" si="23"/>
        <v>0.56289978678038377</v>
      </c>
      <c r="I205">
        <f t="shared" si="24"/>
        <v>0.43710021321961623</v>
      </c>
      <c r="K205">
        <f t="shared" si="25"/>
        <v>5936.3219616204697</v>
      </c>
      <c r="M205">
        <f t="shared" si="26"/>
        <v>2.9800482907612149E-3</v>
      </c>
      <c r="O205">
        <f t="shared" si="27"/>
        <v>17.690526115135341</v>
      </c>
    </row>
    <row r="206" spans="1:15" x14ac:dyDescent="0.25">
      <c r="A206" s="1">
        <v>223</v>
      </c>
      <c r="B206" s="1">
        <v>1720</v>
      </c>
      <c r="C206" s="1">
        <v>8025</v>
      </c>
      <c r="D206" s="1">
        <v>1330</v>
      </c>
      <c r="E206" s="1">
        <v>3365</v>
      </c>
      <c r="G206">
        <f t="shared" si="22"/>
        <v>3050</v>
      </c>
      <c r="H206">
        <f t="shared" si="23"/>
        <v>0.56393442622950818</v>
      </c>
      <c r="I206">
        <f t="shared" si="24"/>
        <v>0.43606557377049182</v>
      </c>
      <c r="K206">
        <f t="shared" si="25"/>
        <v>5992.9344262295081</v>
      </c>
      <c r="M206">
        <f t="shared" si="26"/>
        <v>1.937984496124031E-3</v>
      </c>
      <c r="O206">
        <f t="shared" si="27"/>
        <v>11.614214004320752</v>
      </c>
    </row>
    <row r="207" spans="1:15" x14ac:dyDescent="0.25">
      <c r="A207" s="1">
        <v>224</v>
      </c>
      <c r="B207" s="1">
        <v>675</v>
      </c>
      <c r="C207" s="1">
        <v>10580</v>
      </c>
      <c r="D207" s="1">
        <v>540</v>
      </c>
      <c r="E207" s="1">
        <v>3540</v>
      </c>
      <c r="G207">
        <f t="shared" si="22"/>
        <v>1215</v>
      </c>
      <c r="H207">
        <f t="shared" si="23"/>
        <v>0.55555555555555558</v>
      </c>
      <c r="I207">
        <f t="shared" si="24"/>
        <v>0.44444444444444442</v>
      </c>
      <c r="K207">
        <f t="shared" si="25"/>
        <v>7451.1111111111113</v>
      </c>
      <c r="M207">
        <f t="shared" si="26"/>
        <v>7.7201677468547467E-4</v>
      </c>
      <c r="O207">
        <f t="shared" si="27"/>
        <v>5.7523827678231036</v>
      </c>
    </row>
    <row r="208" spans="1:15" x14ac:dyDescent="0.25">
      <c r="A208" s="1">
        <v>225</v>
      </c>
      <c r="B208" s="1">
        <v>1185</v>
      </c>
      <c r="C208" s="1">
        <v>7845</v>
      </c>
      <c r="D208" s="1">
        <v>1300</v>
      </c>
      <c r="E208" s="1">
        <v>4315</v>
      </c>
      <c r="G208">
        <f t="shared" si="22"/>
        <v>2485</v>
      </c>
      <c r="H208">
        <f t="shared" si="23"/>
        <v>0.47686116700201209</v>
      </c>
      <c r="I208">
        <f t="shared" si="24"/>
        <v>0.52313883299798791</v>
      </c>
      <c r="K208">
        <f t="shared" si="25"/>
        <v>5998.3199195171028</v>
      </c>
      <c r="M208">
        <f t="shared" si="26"/>
        <v>1.5789808107764646E-3</v>
      </c>
      <c r="O208">
        <f t="shared" si="27"/>
        <v>9.4712320498157325</v>
      </c>
    </row>
    <row r="209" spans="1:15" x14ac:dyDescent="0.25">
      <c r="A209" s="1">
        <v>226</v>
      </c>
      <c r="B209" s="1">
        <v>1100</v>
      </c>
      <c r="C209" s="1">
        <v>9940</v>
      </c>
      <c r="D209" s="1">
        <v>1065</v>
      </c>
      <c r="E209" s="1">
        <v>3885</v>
      </c>
      <c r="G209">
        <f t="shared" si="22"/>
        <v>2165</v>
      </c>
      <c r="H209">
        <f t="shared" si="23"/>
        <v>0.5080831408775982</v>
      </c>
      <c r="I209">
        <f t="shared" si="24"/>
        <v>0.49191685912240185</v>
      </c>
      <c r="K209">
        <f t="shared" si="25"/>
        <v>6961.4434180138578</v>
      </c>
      <c r="M209">
        <f t="shared" si="26"/>
        <v>1.3756512898716483E-3</v>
      </c>
      <c r="O209">
        <f t="shared" si="27"/>
        <v>9.5765186173592589</v>
      </c>
    </row>
    <row r="210" spans="1:15" x14ac:dyDescent="0.25">
      <c r="A210" s="1">
        <v>227</v>
      </c>
      <c r="B210" s="1">
        <v>600</v>
      </c>
      <c r="C210" s="1">
        <v>14910</v>
      </c>
      <c r="D210" s="1">
        <v>640</v>
      </c>
      <c r="E210" s="1">
        <v>3970</v>
      </c>
      <c r="G210">
        <f t="shared" si="22"/>
        <v>1240</v>
      </c>
      <c r="H210">
        <f t="shared" si="23"/>
        <v>0.4838709677419355</v>
      </c>
      <c r="I210">
        <f t="shared" si="24"/>
        <v>0.5161290322580645</v>
      </c>
      <c r="K210">
        <f t="shared" si="25"/>
        <v>9263.5483870967746</v>
      </c>
      <c r="M210">
        <f t="shared" si="26"/>
        <v>7.879018935061634E-4</v>
      </c>
      <c r="O210">
        <f t="shared" si="27"/>
        <v>7.2987673147795142</v>
      </c>
    </row>
    <row r="211" spans="1:15" x14ac:dyDescent="0.25">
      <c r="A211" s="1">
        <v>228</v>
      </c>
      <c r="B211" s="1">
        <v>860</v>
      </c>
      <c r="C211" s="1">
        <v>12765</v>
      </c>
      <c r="D211" s="1">
        <v>845</v>
      </c>
      <c r="E211" s="1">
        <v>5405</v>
      </c>
      <c r="G211">
        <f t="shared" si="22"/>
        <v>1705</v>
      </c>
      <c r="H211">
        <f t="shared" si="23"/>
        <v>0.50439882697947214</v>
      </c>
      <c r="I211">
        <f t="shared" si="24"/>
        <v>0.49560117302052786</v>
      </c>
      <c r="K211">
        <f t="shared" si="25"/>
        <v>9117.3753665689146</v>
      </c>
      <c r="M211">
        <f t="shared" si="26"/>
        <v>1.0833651035709747E-3</v>
      </c>
      <c r="O211">
        <f t="shared" si="27"/>
        <v>9.877446308298385</v>
      </c>
    </row>
    <row r="212" spans="1:15" x14ac:dyDescent="0.25">
      <c r="A212" s="1">
        <v>229</v>
      </c>
      <c r="B212" s="1">
        <v>465</v>
      </c>
      <c r="C212" s="1">
        <v>12140</v>
      </c>
      <c r="D212" s="1">
        <v>305</v>
      </c>
      <c r="E212" s="1">
        <v>3900</v>
      </c>
      <c r="G212">
        <f t="shared" si="22"/>
        <v>770</v>
      </c>
      <c r="H212">
        <f t="shared" si="23"/>
        <v>0.60389610389610393</v>
      </c>
      <c r="I212">
        <f t="shared" si="24"/>
        <v>0.39610389610389612</v>
      </c>
      <c r="K212">
        <f t="shared" si="25"/>
        <v>8876.1038961038957</v>
      </c>
      <c r="M212">
        <f t="shared" si="26"/>
        <v>4.8926165967721439E-4</v>
      </c>
      <c r="O212">
        <f t="shared" si="27"/>
        <v>4.3427373236751805</v>
      </c>
    </row>
    <row r="213" spans="1:15" x14ac:dyDescent="0.25">
      <c r="A213" s="1">
        <v>230</v>
      </c>
      <c r="B213" s="1">
        <v>2225</v>
      </c>
      <c r="C213" s="1">
        <v>13135</v>
      </c>
      <c r="D213" s="1">
        <v>1955</v>
      </c>
      <c r="E213" s="1">
        <v>4235</v>
      </c>
      <c r="G213">
        <f t="shared" si="22"/>
        <v>4180</v>
      </c>
      <c r="H213">
        <f t="shared" si="23"/>
        <v>0.53229665071770338</v>
      </c>
      <c r="I213">
        <f t="shared" si="24"/>
        <v>0.46770334928229668</v>
      </c>
      <c r="K213">
        <f t="shared" si="25"/>
        <v>8972.4401913875608</v>
      </c>
      <c r="M213">
        <f t="shared" si="26"/>
        <v>2.6559918668191637E-3</v>
      </c>
      <c r="O213">
        <f t="shared" si="27"/>
        <v>23.83072817384674</v>
      </c>
    </row>
    <row r="214" spans="1:15" x14ac:dyDescent="0.25">
      <c r="A214" s="1">
        <v>231</v>
      </c>
      <c r="B214" s="1">
        <v>2250</v>
      </c>
      <c r="C214" s="1">
        <v>14915</v>
      </c>
      <c r="D214" s="1">
        <v>2275</v>
      </c>
      <c r="E214" s="1">
        <v>3660</v>
      </c>
      <c r="G214">
        <f t="shared" si="22"/>
        <v>4525</v>
      </c>
      <c r="H214">
        <f t="shared" si="23"/>
        <v>0.49723756906077349</v>
      </c>
      <c r="I214">
        <f t="shared" si="24"/>
        <v>0.50276243093922657</v>
      </c>
      <c r="K214">
        <f t="shared" si="25"/>
        <v>9256.4088397790056</v>
      </c>
      <c r="M214">
        <f t="shared" si="26"/>
        <v>2.875206506544669E-3</v>
      </c>
      <c r="O214">
        <f t="shared" si="27"/>
        <v>26.614086923370188</v>
      </c>
    </row>
    <row r="215" spans="1:15" x14ac:dyDescent="0.25">
      <c r="A215" s="1">
        <v>232</v>
      </c>
      <c r="B215" s="1">
        <v>1750</v>
      </c>
      <c r="C215" s="1">
        <v>18695</v>
      </c>
      <c r="D215" s="1">
        <v>1285</v>
      </c>
      <c r="E215" s="1">
        <v>3820</v>
      </c>
      <c r="G215">
        <f t="shared" si="22"/>
        <v>3035</v>
      </c>
      <c r="H215">
        <f t="shared" si="23"/>
        <v>0.57660626029654038</v>
      </c>
      <c r="I215">
        <f t="shared" si="24"/>
        <v>0.42339373970345962</v>
      </c>
      <c r="K215">
        <f t="shared" si="25"/>
        <v>12397.018121911038</v>
      </c>
      <c r="M215">
        <f t="shared" si="26"/>
        <v>1.9284534248316177E-3</v>
      </c>
      <c r="O215">
        <f t="shared" si="27"/>
        <v>23.907072054898972</v>
      </c>
    </row>
    <row r="216" spans="1:15" x14ac:dyDescent="0.25">
      <c r="A216" s="1">
        <v>233</v>
      </c>
      <c r="B216" s="1">
        <v>2055</v>
      </c>
      <c r="C216" s="1">
        <v>11465</v>
      </c>
      <c r="D216" s="1">
        <v>1510</v>
      </c>
      <c r="E216" s="1">
        <v>3020</v>
      </c>
      <c r="G216">
        <f t="shared" si="22"/>
        <v>3565</v>
      </c>
      <c r="H216">
        <f t="shared" si="23"/>
        <v>0.57643758765778397</v>
      </c>
      <c r="I216">
        <f t="shared" si="24"/>
        <v>0.42356241234221598</v>
      </c>
      <c r="K216">
        <f t="shared" si="25"/>
        <v>7888.0154277699858</v>
      </c>
      <c r="M216">
        <f t="shared" si="26"/>
        <v>2.2652179438302196E-3</v>
      </c>
      <c r="O216">
        <f t="shared" si="27"/>
        <v>17.868074088194177</v>
      </c>
    </row>
    <row r="217" spans="1:15" x14ac:dyDescent="0.25">
      <c r="A217" s="1">
        <v>234</v>
      </c>
      <c r="B217" s="1">
        <v>1725</v>
      </c>
      <c r="C217" s="1">
        <v>10535</v>
      </c>
      <c r="D217" s="1">
        <v>1275</v>
      </c>
      <c r="E217" s="1">
        <v>3055</v>
      </c>
      <c r="G217">
        <f t="shared" si="22"/>
        <v>3000</v>
      </c>
      <c r="H217">
        <f t="shared" si="23"/>
        <v>0.57499999999999996</v>
      </c>
      <c r="I217">
        <f t="shared" si="24"/>
        <v>0.42499999999999999</v>
      </c>
      <c r="K217">
        <f t="shared" si="25"/>
        <v>7355.9999999999991</v>
      </c>
      <c r="M217">
        <f t="shared" si="26"/>
        <v>1.9062142584826535E-3</v>
      </c>
      <c r="O217">
        <f t="shared" si="27"/>
        <v>14.022112085398398</v>
      </c>
    </row>
    <row r="218" spans="1:15" x14ac:dyDescent="0.25">
      <c r="A218" s="1">
        <v>235</v>
      </c>
      <c r="B218" s="1">
        <v>2340</v>
      </c>
      <c r="C218" s="1">
        <v>9155</v>
      </c>
      <c r="D218" s="1">
        <v>1700</v>
      </c>
      <c r="E218" s="1">
        <v>3150</v>
      </c>
      <c r="G218">
        <f t="shared" si="22"/>
        <v>4040</v>
      </c>
      <c r="H218">
        <f t="shared" si="23"/>
        <v>0.57920792079207917</v>
      </c>
      <c r="I218">
        <f t="shared" si="24"/>
        <v>0.42079207920792078</v>
      </c>
      <c r="K218">
        <f t="shared" si="25"/>
        <v>6628.1435643564355</v>
      </c>
      <c r="M218">
        <f t="shared" si="26"/>
        <v>2.5670352014233065E-3</v>
      </c>
      <c r="O218">
        <f t="shared" si="27"/>
        <v>17.014677849790314</v>
      </c>
    </row>
    <row r="219" spans="1:15" x14ac:dyDescent="0.25">
      <c r="A219" s="1">
        <v>236</v>
      </c>
      <c r="B219" s="1">
        <v>2495</v>
      </c>
      <c r="C219" s="1">
        <v>8650</v>
      </c>
      <c r="D219" s="1">
        <v>1720</v>
      </c>
      <c r="E219" s="1">
        <v>3450</v>
      </c>
      <c r="G219">
        <f t="shared" si="22"/>
        <v>4215</v>
      </c>
      <c r="H219">
        <f t="shared" si="23"/>
        <v>0.5919335705812574</v>
      </c>
      <c r="I219">
        <f t="shared" si="24"/>
        <v>0.4080664294187426</v>
      </c>
      <c r="K219">
        <f t="shared" si="25"/>
        <v>6528.0545670225383</v>
      </c>
      <c r="M219">
        <f t="shared" si="26"/>
        <v>2.6782310331681281E-3</v>
      </c>
      <c r="O219">
        <f t="shared" si="27"/>
        <v>17.483638327614688</v>
      </c>
    </row>
    <row r="220" spans="1:15" x14ac:dyDescent="0.25">
      <c r="A220" s="1">
        <v>237</v>
      </c>
      <c r="B220" s="1">
        <v>3720</v>
      </c>
      <c r="C220" s="1">
        <v>8745</v>
      </c>
      <c r="D220" s="1">
        <v>2750</v>
      </c>
      <c r="E220" s="1">
        <v>3365</v>
      </c>
      <c r="G220">
        <f t="shared" si="22"/>
        <v>6470</v>
      </c>
      <c r="H220">
        <f t="shared" si="23"/>
        <v>0.57496136012364762</v>
      </c>
      <c r="I220">
        <f t="shared" si="24"/>
        <v>0.42503863987635238</v>
      </c>
      <c r="K220">
        <f t="shared" si="25"/>
        <v>6458.2921174652247</v>
      </c>
      <c r="M220">
        <f t="shared" si="26"/>
        <v>4.1110687507942556E-3</v>
      </c>
      <c r="O220">
        <f t="shared" si="27"/>
        <v>26.55048290761215</v>
      </c>
    </row>
    <row r="221" spans="1:15" x14ac:dyDescent="0.25">
      <c r="A221" s="1">
        <v>238</v>
      </c>
      <c r="B221" s="1">
        <v>3435</v>
      </c>
      <c r="C221" s="1">
        <v>10920</v>
      </c>
      <c r="D221" s="1">
        <v>2680</v>
      </c>
      <c r="E221" s="1">
        <v>3935</v>
      </c>
      <c r="G221">
        <f t="shared" si="22"/>
        <v>6115</v>
      </c>
      <c r="H221">
        <f t="shared" si="23"/>
        <v>0.56173344235486511</v>
      </c>
      <c r="I221">
        <f t="shared" si="24"/>
        <v>0.43826655764513489</v>
      </c>
      <c r="K221">
        <f t="shared" si="25"/>
        <v>7858.7080948487328</v>
      </c>
      <c r="M221">
        <f t="shared" si="26"/>
        <v>3.8855000635404755E-3</v>
      </c>
      <c r="O221">
        <f t="shared" si="27"/>
        <v>30.535010801880802</v>
      </c>
    </row>
    <row r="222" spans="1:15" x14ac:dyDescent="0.25">
      <c r="A222" s="1">
        <v>239</v>
      </c>
      <c r="B222" s="1">
        <v>1460</v>
      </c>
      <c r="C222" s="1">
        <v>8950</v>
      </c>
      <c r="D222" s="1">
        <v>1200</v>
      </c>
      <c r="E222" s="1">
        <v>3545</v>
      </c>
      <c r="G222">
        <f t="shared" si="22"/>
        <v>2660</v>
      </c>
      <c r="H222">
        <f t="shared" si="23"/>
        <v>0.54887218045112784</v>
      </c>
      <c r="I222">
        <f t="shared" si="24"/>
        <v>0.45112781954887216</v>
      </c>
      <c r="K222">
        <f t="shared" si="25"/>
        <v>6511.6541353383464</v>
      </c>
      <c r="M222">
        <f t="shared" si="26"/>
        <v>1.690176642521286E-3</v>
      </c>
      <c r="O222">
        <f t="shared" si="27"/>
        <v>11.005845723726013</v>
      </c>
    </row>
    <row r="223" spans="1:15" x14ac:dyDescent="0.25">
      <c r="A223" s="1">
        <v>240</v>
      </c>
      <c r="B223" s="1">
        <v>2715</v>
      </c>
      <c r="C223" s="1">
        <v>9760</v>
      </c>
      <c r="D223" s="1">
        <v>1920</v>
      </c>
      <c r="E223" s="1">
        <v>3335</v>
      </c>
      <c r="G223">
        <f t="shared" si="22"/>
        <v>4635</v>
      </c>
      <c r="H223">
        <f t="shared" si="23"/>
        <v>0.58576051779935279</v>
      </c>
      <c r="I223">
        <f t="shared" si="24"/>
        <v>0.41423948220064727</v>
      </c>
      <c r="K223">
        <f t="shared" si="25"/>
        <v>7098.511326860842</v>
      </c>
      <c r="M223">
        <f t="shared" si="26"/>
        <v>2.9451010293556996E-3</v>
      </c>
      <c r="O223">
        <f t="shared" si="27"/>
        <v>20.905833015630957</v>
      </c>
    </row>
    <row r="224" spans="1:15" x14ac:dyDescent="0.25">
      <c r="A224" s="1">
        <v>241</v>
      </c>
      <c r="B224" s="1">
        <v>1120</v>
      </c>
      <c r="C224" s="1">
        <v>8430</v>
      </c>
      <c r="D224" s="1">
        <v>820</v>
      </c>
      <c r="E224" s="1">
        <v>3505</v>
      </c>
      <c r="G224">
        <f t="shared" si="22"/>
        <v>1940</v>
      </c>
      <c r="H224">
        <f t="shared" si="23"/>
        <v>0.57731958762886593</v>
      </c>
      <c r="I224">
        <f t="shared" si="24"/>
        <v>0.42268041237113402</v>
      </c>
      <c r="K224">
        <f t="shared" si="25"/>
        <v>6348.2989690721643</v>
      </c>
      <c r="M224">
        <f t="shared" si="26"/>
        <v>1.2326852204854492E-3</v>
      </c>
      <c r="O224">
        <f t="shared" si="27"/>
        <v>7.8254543143982707</v>
      </c>
    </row>
    <row r="225" spans="1:15" x14ac:dyDescent="0.25">
      <c r="A225" s="1">
        <v>242</v>
      </c>
      <c r="B225" s="1">
        <v>470</v>
      </c>
      <c r="C225" s="1">
        <v>7025</v>
      </c>
      <c r="D225" s="1">
        <v>300</v>
      </c>
      <c r="E225" s="1">
        <v>2300</v>
      </c>
      <c r="G225">
        <f t="shared" si="22"/>
        <v>770</v>
      </c>
      <c r="H225">
        <f t="shared" si="23"/>
        <v>0.61038961038961037</v>
      </c>
      <c r="I225">
        <f t="shared" si="24"/>
        <v>0.38961038961038963</v>
      </c>
      <c r="K225">
        <f t="shared" si="25"/>
        <v>5184.090909090909</v>
      </c>
      <c r="M225">
        <f t="shared" si="26"/>
        <v>4.8926165967721439E-4</v>
      </c>
      <c r="O225">
        <f t="shared" si="27"/>
        <v>2.5363769220993775</v>
      </c>
    </row>
    <row r="226" spans="1:15" x14ac:dyDescent="0.25">
      <c r="A226" s="1">
        <v>243</v>
      </c>
      <c r="B226" s="1">
        <v>1345</v>
      </c>
      <c r="C226" s="1">
        <v>7960</v>
      </c>
      <c r="D226" s="1">
        <v>990</v>
      </c>
      <c r="E226" s="1">
        <v>3420</v>
      </c>
      <c r="G226">
        <f t="shared" si="22"/>
        <v>2335</v>
      </c>
      <c r="H226">
        <f t="shared" si="23"/>
        <v>0.57601713062098503</v>
      </c>
      <c r="I226">
        <f t="shared" si="24"/>
        <v>0.42398286937901497</v>
      </c>
      <c r="K226">
        <f t="shared" si="25"/>
        <v>6035.1177730192721</v>
      </c>
      <c r="M226">
        <f t="shared" si="26"/>
        <v>1.483670097852332E-3</v>
      </c>
      <c r="O226">
        <f t="shared" si="27"/>
        <v>8.9541237768458508</v>
      </c>
    </row>
    <row r="227" spans="1:15" x14ac:dyDescent="0.25">
      <c r="A227" s="1">
        <v>244</v>
      </c>
      <c r="B227" s="1">
        <v>2495</v>
      </c>
      <c r="C227" s="1">
        <v>7625</v>
      </c>
      <c r="D227" s="1">
        <v>1765</v>
      </c>
      <c r="E227" s="1">
        <v>3020</v>
      </c>
      <c r="G227">
        <f t="shared" si="22"/>
        <v>4260</v>
      </c>
      <c r="H227">
        <f t="shared" si="23"/>
        <v>0.58568075117370888</v>
      </c>
      <c r="I227">
        <f t="shared" si="24"/>
        <v>0.41431924882629106</v>
      </c>
      <c r="K227">
        <f t="shared" si="25"/>
        <v>5717.0598591549287</v>
      </c>
      <c r="M227">
        <f t="shared" si="26"/>
        <v>2.7068242470453677E-3</v>
      </c>
      <c r="O227">
        <f t="shared" si="27"/>
        <v>15.475076248570335</v>
      </c>
    </row>
    <row r="228" spans="1:15" x14ac:dyDescent="0.25">
      <c r="A228" s="1">
        <v>245</v>
      </c>
      <c r="B228" s="1">
        <v>2555</v>
      </c>
      <c r="C228" s="1">
        <v>7460</v>
      </c>
      <c r="D228" s="1">
        <v>1880</v>
      </c>
      <c r="E228" s="1">
        <v>3040</v>
      </c>
      <c r="G228">
        <f t="shared" si="22"/>
        <v>4435</v>
      </c>
      <c r="H228">
        <f t="shared" si="23"/>
        <v>0.57609921082299886</v>
      </c>
      <c r="I228">
        <f t="shared" si="24"/>
        <v>0.42390078917700114</v>
      </c>
      <c r="K228">
        <f t="shared" si="25"/>
        <v>5586.358511837655</v>
      </c>
      <c r="M228">
        <f t="shared" si="26"/>
        <v>2.8180200787901893E-3</v>
      </c>
      <c r="O228">
        <f t="shared" si="27"/>
        <v>15.742470453678994</v>
      </c>
    </row>
    <row r="229" spans="1:15" x14ac:dyDescent="0.25">
      <c r="A229" s="1">
        <v>246</v>
      </c>
      <c r="B229" s="1">
        <v>1535</v>
      </c>
      <c r="C229" s="1">
        <v>7560</v>
      </c>
      <c r="D229" s="1">
        <v>1335</v>
      </c>
      <c r="E229" s="1">
        <v>2470</v>
      </c>
      <c r="G229">
        <f t="shared" si="22"/>
        <v>2870</v>
      </c>
      <c r="H229">
        <f t="shared" si="23"/>
        <v>0.53484320557491294</v>
      </c>
      <c r="I229">
        <f t="shared" si="24"/>
        <v>0.46515679442508712</v>
      </c>
      <c r="K229">
        <f t="shared" si="25"/>
        <v>5192.3519163763067</v>
      </c>
      <c r="M229">
        <f t="shared" si="26"/>
        <v>1.8236116406150718E-3</v>
      </c>
      <c r="O229">
        <f t="shared" si="27"/>
        <v>9.4688333968738085</v>
      </c>
    </row>
    <row r="230" spans="1:15" x14ac:dyDescent="0.25">
      <c r="A230" s="1">
        <v>247</v>
      </c>
      <c r="B230" s="1">
        <v>2640</v>
      </c>
      <c r="C230" s="1">
        <v>8570</v>
      </c>
      <c r="D230" s="1">
        <v>1900</v>
      </c>
      <c r="E230" s="1">
        <v>3055</v>
      </c>
      <c r="G230">
        <f t="shared" si="22"/>
        <v>4540</v>
      </c>
      <c r="H230">
        <f t="shared" si="23"/>
        <v>0.58149779735682816</v>
      </c>
      <c r="I230">
        <f t="shared" si="24"/>
        <v>0.41850220264317178</v>
      </c>
      <c r="K230">
        <f t="shared" si="25"/>
        <v>6261.9603524229078</v>
      </c>
      <c r="M230">
        <f t="shared" si="26"/>
        <v>2.8847375778370821E-3</v>
      </c>
      <c r="O230">
        <f t="shared" si="27"/>
        <v>18.0641123395603</v>
      </c>
    </row>
    <row r="231" spans="1:15" x14ac:dyDescent="0.25">
      <c r="A231" s="1">
        <v>248</v>
      </c>
      <c r="B231" s="1">
        <v>2140</v>
      </c>
      <c r="C231" s="1">
        <v>7285</v>
      </c>
      <c r="D231" s="1">
        <v>1755</v>
      </c>
      <c r="E231" s="1">
        <v>2810</v>
      </c>
      <c r="G231">
        <f t="shared" si="22"/>
        <v>3895</v>
      </c>
      <c r="H231">
        <f t="shared" si="23"/>
        <v>0.54942233632862647</v>
      </c>
      <c r="I231">
        <f t="shared" si="24"/>
        <v>0.45057766367137353</v>
      </c>
      <c r="K231">
        <f t="shared" si="25"/>
        <v>5268.6649550706034</v>
      </c>
      <c r="M231">
        <f t="shared" si="26"/>
        <v>2.4749015122633119E-3</v>
      </c>
      <c r="O231">
        <f t="shared" si="27"/>
        <v>13.039426864912951</v>
      </c>
    </row>
    <row r="232" spans="1:15" x14ac:dyDescent="0.25">
      <c r="A232" s="1">
        <v>249</v>
      </c>
      <c r="B232" s="1">
        <v>3090</v>
      </c>
      <c r="C232" s="1">
        <v>8080</v>
      </c>
      <c r="D232" s="1">
        <v>2065</v>
      </c>
      <c r="E232" s="1">
        <v>3325</v>
      </c>
      <c r="G232">
        <f t="shared" si="22"/>
        <v>5155</v>
      </c>
      <c r="H232">
        <f t="shared" si="23"/>
        <v>0.59941804073714844</v>
      </c>
      <c r="I232">
        <f t="shared" si="24"/>
        <v>0.40058195926285162</v>
      </c>
      <c r="K232">
        <f t="shared" si="25"/>
        <v>6175.2327837051407</v>
      </c>
      <c r="M232">
        <f t="shared" si="26"/>
        <v>3.2755115008260261E-3</v>
      </c>
      <c r="O232">
        <f t="shared" si="27"/>
        <v>20.227046003304103</v>
      </c>
    </row>
    <row r="233" spans="1:15" x14ac:dyDescent="0.25">
      <c r="A233" s="1">
        <v>250</v>
      </c>
      <c r="B233" s="1">
        <v>2995</v>
      </c>
      <c r="C233" s="1">
        <v>8255</v>
      </c>
      <c r="D233" s="1">
        <v>2050</v>
      </c>
      <c r="E233" s="1">
        <v>3025</v>
      </c>
      <c r="G233">
        <f t="shared" si="22"/>
        <v>5045</v>
      </c>
      <c r="H233">
        <f t="shared" si="23"/>
        <v>0.59365708622398417</v>
      </c>
      <c r="I233">
        <f t="shared" si="24"/>
        <v>0.40634291377601583</v>
      </c>
      <c r="K233">
        <f t="shared" si="25"/>
        <v>6129.8265609514374</v>
      </c>
      <c r="M233">
        <f t="shared" si="26"/>
        <v>3.2056169780149955E-3</v>
      </c>
      <c r="O233">
        <f t="shared" si="27"/>
        <v>19.6498760960732</v>
      </c>
    </row>
    <row r="234" spans="1:15" x14ac:dyDescent="0.25">
      <c r="A234" s="1">
        <v>260</v>
      </c>
      <c r="B234" s="1">
        <v>3050</v>
      </c>
      <c r="C234" s="1">
        <v>7555</v>
      </c>
      <c r="D234" s="1">
        <v>2585</v>
      </c>
      <c r="E234" s="1">
        <v>4045</v>
      </c>
      <c r="G234">
        <f t="shared" si="22"/>
        <v>5635</v>
      </c>
      <c r="H234">
        <f t="shared" si="23"/>
        <v>0.54125998225377103</v>
      </c>
      <c r="I234">
        <f t="shared" si="24"/>
        <v>0.45874001774622891</v>
      </c>
      <c r="K234">
        <f t="shared" si="25"/>
        <v>5944.8225377107365</v>
      </c>
      <c r="M234">
        <f t="shared" si="26"/>
        <v>3.5805057821832508E-3</v>
      </c>
      <c r="O234">
        <f t="shared" si="27"/>
        <v>21.285471470326598</v>
      </c>
    </row>
    <row r="235" spans="1:15" x14ac:dyDescent="0.25">
      <c r="A235" s="1">
        <v>261</v>
      </c>
      <c r="B235" s="1">
        <v>540</v>
      </c>
      <c r="C235" s="1">
        <v>5750</v>
      </c>
      <c r="D235" s="1">
        <v>705</v>
      </c>
      <c r="E235" s="1">
        <v>3090</v>
      </c>
      <c r="G235">
        <f t="shared" si="22"/>
        <v>1245</v>
      </c>
      <c r="H235">
        <f t="shared" si="23"/>
        <v>0.43373493975903615</v>
      </c>
      <c r="I235">
        <f t="shared" si="24"/>
        <v>0.5662650602409639</v>
      </c>
      <c r="K235">
        <f t="shared" si="25"/>
        <v>4243.734939759036</v>
      </c>
      <c r="M235">
        <f t="shared" si="26"/>
        <v>7.9107891727030113E-4</v>
      </c>
      <c r="O235">
        <f t="shared" si="27"/>
        <v>3.3571292413267249</v>
      </c>
    </row>
    <row r="236" spans="1:15" x14ac:dyDescent="0.25">
      <c r="A236" s="1">
        <v>262</v>
      </c>
      <c r="B236" s="1">
        <v>4030</v>
      </c>
      <c r="C236" s="1">
        <v>8080</v>
      </c>
      <c r="D236" s="1">
        <v>3450</v>
      </c>
      <c r="E236" s="1">
        <v>3725</v>
      </c>
      <c r="G236">
        <f t="shared" ref="G236:G299" si="28">B236+D236</f>
        <v>7480</v>
      </c>
      <c r="H236">
        <f t="shared" ref="H236:H299" si="29">B236/G236</f>
        <v>0.53877005347593587</v>
      </c>
      <c r="I236">
        <f t="shared" ref="I236:I299" si="30">D236/G236</f>
        <v>0.46122994652406418</v>
      </c>
      <c r="K236">
        <f t="shared" ref="K236:K299" si="31">H236*C236+I236*E236</f>
        <v>6071.3435828877009</v>
      </c>
      <c r="M236">
        <f t="shared" si="26"/>
        <v>4.7528275511500824E-3</v>
      </c>
      <c r="O236">
        <f t="shared" si="27"/>
        <v>28.85604905324692</v>
      </c>
    </row>
    <row r="237" spans="1:15" x14ac:dyDescent="0.25">
      <c r="A237" s="1">
        <v>263</v>
      </c>
      <c r="B237" s="1">
        <v>2885</v>
      </c>
      <c r="C237" s="1">
        <v>9610</v>
      </c>
      <c r="D237" s="1">
        <v>2800</v>
      </c>
      <c r="E237" s="1">
        <v>3945</v>
      </c>
      <c r="G237">
        <f t="shared" si="28"/>
        <v>5685</v>
      </c>
      <c r="H237">
        <f t="shared" si="29"/>
        <v>0.50747581354441518</v>
      </c>
      <c r="I237">
        <f t="shared" si="30"/>
        <v>0.49252418645558488</v>
      </c>
      <c r="K237">
        <f t="shared" si="31"/>
        <v>6819.850483729113</v>
      </c>
      <c r="M237">
        <f t="shared" si="26"/>
        <v>3.6122760198246283E-3</v>
      </c>
      <c r="O237">
        <f t="shared" si="27"/>
        <v>24.635182361164066</v>
      </c>
    </row>
    <row r="238" spans="1:15" x14ac:dyDescent="0.25">
      <c r="A238" s="1">
        <v>264</v>
      </c>
      <c r="B238" s="1">
        <v>500</v>
      </c>
      <c r="C238" s="1">
        <v>36685</v>
      </c>
      <c r="D238" s="1">
        <v>490</v>
      </c>
      <c r="E238" s="1">
        <v>8885</v>
      </c>
      <c r="G238">
        <f t="shared" si="28"/>
        <v>990</v>
      </c>
      <c r="H238">
        <f t="shared" si="29"/>
        <v>0.50505050505050508</v>
      </c>
      <c r="I238">
        <f t="shared" si="30"/>
        <v>0.49494949494949497</v>
      </c>
      <c r="K238">
        <f t="shared" si="31"/>
        <v>22925.404040404042</v>
      </c>
      <c r="M238">
        <f t="shared" si="26"/>
        <v>6.2905070529927561E-4</v>
      </c>
      <c r="O238">
        <f t="shared" si="27"/>
        <v>14.421241580887026</v>
      </c>
    </row>
    <row r="239" spans="1:15" x14ac:dyDescent="0.25">
      <c r="A239" s="1">
        <v>265</v>
      </c>
      <c r="B239" s="1">
        <v>1645</v>
      </c>
      <c r="C239" s="1">
        <v>14295</v>
      </c>
      <c r="D239" s="1">
        <v>1205</v>
      </c>
      <c r="E239" s="1">
        <v>5220</v>
      </c>
      <c r="G239">
        <f t="shared" si="28"/>
        <v>2850</v>
      </c>
      <c r="H239">
        <f t="shared" si="29"/>
        <v>0.57719298245614037</v>
      </c>
      <c r="I239">
        <f t="shared" si="30"/>
        <v>0.42280701754385963</v>
      </c>
      <c r="K239">
        <f t="shared" si="31"/>
        <v>10458.026315789473</v>
      </c>
      <c r="M239">
        <f t="shared" si="26"/>
        <v>1.8109035455585209E-3</v>
      </c>
      <c r="O239">
        <f t="shared" si="27"/>
        <v>18.938476934807472</v>
      </c>
    </row>
    <row r="240" spans="1:15" x14ac:dyDescent="0.25">
      <c r="A240" s="1">
        <v>266</v>
      </c>
      <c r="B240" s="1">
        <v>1040</v>
      </c>
      <c r="C240" s="1">
        <v>22200</v>
      </c>
      <c r="D240" s="1">
        <v>925</v>
      </c>
      <c r="E240" s="1">
        <v>4535</v>
      </c>
      <c r="G240">
        <f t="shared" si="28"/>
        <v>1965</v>
      </c>
      <c r="H240">
        <f t="shared" si="29"/>
        <v>0.52926208651399487</v>
      </c>
      <c r="I240">
        <f t="shared" si="30"/>
        <v>0.47073791348600508</v>
      </c>
      <c r="K240">
        <f t="shared" si="31"/>
        <v>13884.414758269719</v>
      </c>
      <c r="M240">
        <f t="shared" si="26"/>
        <v>1.2485703393061379E-3</v>
      </c>
      <c r="O240">
        <f t="shared" si="27"/>
        <v>17.335668445799971</v>
      </c>
    </row>
    <row r="241" spans="1:15" x14ac:dyDescent="0.25">
      <c r="A241" s="1">
        <v>267</v>
      </c>
      <c r="B241" s="1">
        <v>1380</v>
      </c>
      <c r="C241" s="1">
        <v>18465</v>
      </c>
      <c r="D241" s="1">
        <v>1040</v>
      </c>
      <c r="E241" s="1">
        <v>3275</v>
      </c>
      <c r="G241">
        <f t="shared" si="28"/>
        <v>2420</v>
      </c>
      <c r="H241">
        <f t="shared" si="29"/>
        <v>0.57024793388429751</v>
      </c>
      <c r="I241">
        <f t="shared" si="30"/>
        <v>0.42975206611570249</v>
      </c>
      <c r="K241">
        <f t="shared" si="31"/>
        <v>11937.066115702479</v>
      </c>
      <c r="M241">
        <f t="shared" si="26"/>
        <v>1.5376795018426739E-3</v>
      </c>
      <c r="O241">
        <f t="shared" si="27"/>
        <v>18.355381878256448</v>
      </c>
    </row>
    <row r="242" spans="1:15" x14ac:dyDescent="0.25">
      <c r="A242" s="1">
        <v>268</v>
      </c>
      <c r="B242" s="1">
        <v>2470</v>
      </c>
      <c r="C242" s="1">
        <v>10190</v>
      </c>
      <c r="D242" s="1">
        <v>2210</v>
      </c>
      <c r="E242" s="1">
        <v>3640</v>
      </c>
      <c r="G242">
        <f t="shared" si="28"/>
        <v>4680</v>
      </c>
      <c r="H242">
        <f t="shared" si="29"/>
        <v>0.52777777777777779</v>
      </c>
      <c r="I242">
        <f t="shared" si="30"/>
        <v>0.47222222222222221</v>
      </c>
      <c r="K242">
        <f t="shared" si="31"/>
        <v>7096.9444444444443</v>
      </c>
      <c r="M242">
        <f t="shared" si="26"/>
        <v>2.9736942432329392E-3</v>
      </c>
      <c r="O242">
        <f t="shared" si="27"/>
        <v>21.104142838988434</v>
      </c>
    </row>
    <row r="243" spans="1:15" x14ac:dyDescent="0.25">
      <c r="A243" s="1">
        <v>269</v>
      </c>
      <c r="B243" s="1">
        <v>2190</v>
      </c>
      <c r="C243" s="1">
        <v>11480</v>
      </c>
      <c r="D243" s="1">
        <v>1615</v>
      </c>
      <c r="E243" s="1">
        <v>3885</v>
      </c>
      <c r="G243">
        <f t="shared" si="28"/>
        <v>3805</v>
      </c>
      <c r="H243">
        <f t="shared" si="29"/>
        <v>0.57555847568988172</v>
      </c>
      <c r="I243">
        <f t="shared" si="30"/>
        <v>0.42444152431011828</v>
      </c>
      <c r="K243">
        <f t="shared" si="31"/>
        <v>8256.3666228646507</v>
      </c>
      <c r="M243">
        <f t="shared" si="26"/>
        <v>2.4177150845088322E-3</v>
      </c>
      <c r="O243">
        <f t="shared" si="27"/>
        <v>19.961542127335111</v>
      </c>
    </row>
    <row r="244" spans="1:15" x14ac:dyDescent="0.25">
      <c r="A244" s="1">
        <v>270</v>
      </c>
      <c r="B244" s="1">
        <v>3430</v>
      </c>
      <c r="C244" s="1">
        <v>11270</v>
      </c>
      <c r="D244" s="1">
        <v>2585</v>
      </c>
      <c r="E244" s="1">
        <v>3850</v>
      </c>
      <c r="G244">
        <f t="shared" si="28"/>
        <v>6015</v>
      </c>
      <c r="H244">
        <f t="shared" si="29"/>
        <v>0.57024106400665009</v>
      </c>
      <c r="I244">
        <f t="shared" si="30"/>
        <v>0.42975893599334997</v>
      </c>
      <c r="K244">
        <f t="shared" si="31"/>
        <v>8081.1886949293439</v>
      </c>
      <c r="M244">
        <f t="shared" si="26"/>
        <v>3.8219595882577201E-3</v>
      </c>
      <c r="O244">
        <f t="shared" si="27"/>
        <v>30.885976617105097</v>
      </c>
    </row>
    <row r="245" spans="1:15" x14ac:dyDescent="0.25">
      <c r="A245" s="1">
        <v>271</v>
      </c>
      <c r="B245" s="1">
        <v>2670</v>
      </c>
      <c r="C245" s="1">
        <v>10770</v>
      </c>
      <c r="D245" s="1">
        <v>1985</v>
      </c>
      <c r="E245" s="1">
        <v>3505</v>
      </c>
      <c r="G245">
        <f t="shared" si="28"/>
        <v>4655</v>
      </c>
      <c r="H245">
        <f t="shared" si="29"/>
        <v>0.57357679914070892</v>
      </c>
      <c r="I245">
        <f t="shared" si="30"/>
        <v>0.42642320085929108</v>
      </c>
      <c r="K245">
        <f t="shared" si="31"/>
        <v>7672.0354457572503</v>
      </c>
      <c r="M245">
        <f t="shared" si="26"/>
        <v>2.9578091244122505E-3</v>
      </c>
      <c r="O245">
        <f t="shared" si="27"/>
        <v>22.692416444275004</v>
      </c>
    </row>
    <row r="246" spans="1:15" x14ac:dyDescent="0.25">
      <c r="A246" s="1">
        <v>272</v>
      </c>
      <c r="B246" s="1">
        <v>3300</v>
      </c>
      <c r="C246" s="1">
        <v>8160</v>
      </c>
      <c r="D246" s="1">
        <v>2560</v>
      </c>
      <c r="E246" s="1">
        <v>3620</v>
      </c>
      <c r="G246">
        <f t="shared" si="28"/>
        <v>5860</v>
      </c>
      <c r="H246">
        <f t="shared" si="29"/>
        <v>0.56313993174061439</v>
      </c>
      <c r="I246">
        <f t="shared" si="30"/>
        <v>0.43686006825938567</v>
      </c>
      <c r="K246">
        <f t="shared" si="31"/>
        <v>6176.6552901023897</v>
      </c>
      <c r="M246">
        <f t="shared" si="26"/>
        <v>3.7234718515694498E-3</v>
      </c>
      <c r="O246">
        <f t="shared" si="27"/>
        <v>22.998602109543782</v>
      </c>
    </row>
    <row r="247" spans="1:15" x14ac:dyDescent="0.25">
      <c r="A247" s="1">
        <v>273</v>
      </c>
      <c r="B247" s="1">
        <v>2380</v>
      </c>
      <c r="C247" s="1">
        <v>17210</v>
      </c>
      <c r="D247" s="1">
        <v>1920</v>
      </c>
      <c r="E247" s="1">
        <v>4395</v>
      </c>
      <c r="G247">
        <f t="shared" si="28"/>
        <v>4300</v>
      </c>
      <c r="H247">
        <f t="shared" si="29"/>
        <v>0.55348837209302326</v>
      </c>
      <c r="I247">
        <f t="shared" si="30"/>
        <v>0.44651162790697674</v>
      </c>
      <c r="K247">
        <f t="shared" si="31"/>
        <v>11487.953488372093</v>
      </c>
      <c r="M247">
        <f t="shared" si="26"/>
        <v>2.7322404371584699E-3</v>
      </c>
      <c r="O247">
        <f t="shared" si="27"/>
        <v>31.387851061125939</v>
      </c>
    </row>
    <row r="248" spans="1:15" x14ac:dyDescent="0.25">
      <c r="A248" s="1">
        <v>274</v>
      </c>
      <c r="B248" s="1">
        <v>3100</v>
      </c>
      <c r="C248" s="1">
        <v>13950</v>
      </c>
      <c r="D248" s="1">
        <v>2775</v>
      </c>
      <c r="E248" s="1">
        <v>4365</v>
      </c>
      <c r="G248">
        <f t="shared" si="28"/>
        <v>5875</v>
      </c>
      <c r="H248">
        <f t="shared" si="29"/>
        <v>0.52765957446808509</v>
      </c>
      <c r="I248">
        <f t="shared" si="30"/>
        <v>0.47234042553191491</v>
      </c>
      <c r="K248">
        <f t="shared" si="31"/>
        <v>9422.6170212765956</v>
      </c>
      <c r="M248">
        <f t="shared" si="26"/>
        <v>3.7330029228618629E-3</v>
      </c>
      <c r="O248">
        <f t="shared" si="27"/>
        <v>35.174656881433471</v>
      </c>
    </row>
    <row r="249" spans="1:15" x14ac:dyDescent="0.25">
      <c r="A249" s="1">
        <v>275</v>
      </c>
      <c r="B249" s="1">
        <v>1915</v>
      </c>
      <c r="C249" s="1">
        <v>11995</v>
      </c>
      <c r="D249" s="1">
        <v>2150</v>
      </c>
      <c r="E249" s="1">
        <v>4705</v>
      </c>
      <c r="G249">
        <f t="shared" si="28"/>
        <v>4065</v>
      </c>
      <c r="H249">
        <f t="shared" si="29"/>
        <v>0.47109471094710947</v>
      </c>
      <c r="I249">
        <f t="shared" si="30"/>
        <v>0.52890528905289058</v>
      </c>
      <c r="K249">
        <f t="shared" si="31"/>
        <v>8139.2804428044283</v>
      </c>
      <c r="M249">
        <f t="shared" si="26"/>
        <v>2.5829203202439952E-3</v>
      </c>
      <c r="O249">
        <f t="shared" si="27"/>
        <v>21.0231128478841</v>
      </c>
    </row>
    <row r="250" spans="1:15" x14ac:dyDescent="0.25">
      <c r="A250" s="1">
        <v>276</v>
      </c>
      <c r="B250" s="1">
        <v>4195</v>
      </c>
      <c r="C250" s="1">
        <v>7235</v>
      </c>
      <c r="D250" s="1">
        <v>3910</v>
      </c>
      <c r="E250" s="1">
        <v>3520</v>
      </c>
      <c r="G250">
        <f t="shared" si="28"/>
        <v>8105</v>
      </c>
      <c r="H250">
        <f t="shared" si="29"/>
        <v>0.51758173966687226</v>
      </c>
      <c r="I250">
        <f t="shared" si="30"/>
        <v>0.48241826033312768</v>
      </c>
      <c r="K250">
        <f t="shared" si="31"/>
        <v>5442.8161628624302</v>
      </c>
      <c r="M250">
        <f t="shared" si="26"/>
        <v>5.1499555216673017E-3</v>
      </c>
      <c r="O250">
        <f t="shared" si="27"/>
        <v>28.030261151353407</v>
      </c>
    </row>
    <row r="251" spans="1:15" x14ac:dyDescent="0.25">
      <c r="A251" s="1">
        <v>277</v>
      </c>
      <c r="B251" s="1">
        <v>1450</v>
      </c>
      <c r="C251" s="1">
        <v>14875</v>
      </c>
      <c r="D251" s="1">
        <v>1370</v>
      </c>
      <c r="E251" s="1">
        <v>4655</v>
      </c>
      <c r="G251">
        <f t="shared" si="28"/>
        <v>2820</v>
      </c>
      <c r="H251">
        <f t="shared" si="29"/>
        <v>0.51418439716312059</v>
      </c>
      <c r="I251">
        <f t="shared" si="30"/>
        <v>0.48581560283687941</v>
      </c>
      <c r="K251">
        <f t="shared" si="31"/>
        <v>9909.9645390070909</v>
      </c>
      <c r="M251">
        <f t="shared" si="26"/>
        <v>1.7918414029736943E-3</v>
      </c>
      <c r="O251">
        <f t="shared" si="27"/>
        <v>17.757084762994026</v>
      </c>
    </row>
    <row r="252" spans="1:15" x14ac:dyDescent="0.25">
      <c r="A252" s="1">
        <v>278</v>
      </c>
      <c r="B252" s="1">
        <v>2325</v>
      </c>
      <c r="C252" s="1">
        <v>9605</v>
      </c>
      <c r="D252" s="1">
        <v>2000</v>
      </c>
      <c r="E252" s="1">
        <v>4030</v>
      </c>
      <c r="G252">
        <f t="shared" si="28"/>
        <v>4325</v>
      </c>
      <c r="H252">
        <f t="shared" si="29"/>
        <v>0.53757225433526012</v>
      </c>
      <c r="I252">
        <f t="shared" si="30"/>
        <v>0.46242774566473988</v>
      </c>
      <c r="K252">
        <f t="shared" si="31"/>
        <v>7026.9653179190755</v>
      </c>
      <c r="M252">
        <f t="shared" si="26"/>
        <v>2.7481255559791587E-3</v>
      </c>
      <c r="O252">
        <f t="shared" si="27"/>
        <v>19.310982971152626</v>
      </c>
    </row>
    <row r="253" spans="1:15" x14ac:dyDescent="0.25">
      <c r="A253" s="1">
        <v>279</v>
      </c>
      <c r="B253" s="1">
        <v>3615</v>
      </c>
      <c r="C253" s="1">
        <v>7130</v>
      </c>
      <c r="D253" s="1">
        <v>2655</v>
      </c>
      <c r="E253" s="1">
        <v>3425</v>
      </c>
      <c r="G253">
        <f t="shared" si="28"/>
        <v>6270</v>
      </c>
      <c r="H253">
        <f t="shared" si="29"/>
        <v>0.57655502392344493</v>
      </c>
      <c r="I253">
        <f t="shared" si="30"/>
        <v>0.42344497607655501</v>
      </c>
      <c r="K253">
        <f t="shared" si="31"/>
        <v>5561.136363636364</v>
      </c>
      <c r="M253">
        <f t="shared" si="26"/>
        <v>3.9839878002287457E-3</v>
      </c>
      <c r="O253">
        <f t="shared" si="27"/>
        <v>22.155499428135723</v>
      </c>
    </row>
    <row r="254" spans="1:15" x14ac:dyDescent="0.25">
      <c r="A254" s="1">
        <v>280</v>
      </c>
      <c r="B254" s="1">
        <v>2860</v>
      </c>
      <c r="C254" s="1">
        <v>7805</v>
      </c>
      <c r="D254" s="1">
        <v>2350</v>
      </c>
      <c r="E254" s="1">
        <v>3740</v>
      </c>
      <c r="G254">
        <f t="shared" si="28"/>
        <v>5210</v>
      </c>
      <c r="H254">
        <f t="shared" si="29"/>
        <v>0.54894433781190022</v>
      </c>
      <c r="I254">
        <f t="shared" si="30"/>
        <v>0.45105566218809978</v>
      </c>
      <c r="K254">
        <f t="shared" si="31"/>
        <v>5971.4587332053743</v>
      </c>
      <c r="M254">
        <f t="shared" si="26"/>
        <v>3.3104587622315414E-3</v>
      </c>
      <c r="O254">
        <f t="shared" si="27"/>
        <v>19.768267886643791</v>
      </c>
    </row>
    <row r="255" spans="1:15" x14ac:dyDescent="0.25">
      <c r="A255" s="1">
        <v>281</v>
      </c>
      <c r="B255" s="1">
        <v>1665</v>
      </c>
      <c r="C255" s="1">
        <v>6860</v>
      </c>
      <c r="D255" s="1">
        <v>1235</v>
      </c>
      <c r="E255" s="1">
        <v>3350</v>
      </c>
      <c r="G255">
        <f t="shared" si="28"/>
        <v>2900</v>
      </c>
      <c r="H255">
        <f t="shared" si="29"/>
        <v>0.57413793103448274</v>
      </c>
      <c r="I255">
        <f t="shared" si="30"/>
        <v>0.42586206896551726</v>
      </c>
      <c r="K255">
        <f t="shared" si="31"/>
        <v>5365.2241379310344</v>
      </c>
      <c r="M255">
        <f t="shared" si="26"/>
        <v>1.8426737831998983E-3</v>
      </c>
      <c r="O255">
        <f t="shared" si="27"/>
        <v>9.8863578599567923</v>
      </c>
    </row>
    <row r="256" spans="1:15" x14ac:dyDescent="0.25">
      <c r="A256" s="1">
        <v>282</v>
      </c>
      <c r="B256" s="1">
        <v>1475</v>
      </c>
      <c r="C256" s="1">
        <v>7570</v>
      </c>
      <c r="D256" s="1">
        <v>1175</v>
      </c>
      <c r="E256" s="1">
        <v>2625</v>
      </c>
      <c r="G256">
        <f t="shared" si="28"/>
        <v>2650</v>
      </c>
      <c r="H256">
        <f t="shared" si="29"/>
        <v>0.55660377358490565</v>
      </c>
      <c r="I256">
        <f t="shared" si="30"/>
        <v>0.44339622641509435</v>
      </c>
      <c r="K256">
        <f t="shared" si="31"/>
        <v>5377.4056603773579</v>
      </c>
      <c r="M256">
        <f t="shared" si="26"/>
        <v>1.6838225949930106E-3</v>
      </c>
      <c r="O256">
        <f t="shared" si="27"/>
        <v>9.0545971533867071</v>
      </c>
    </row>
    <row r="257" spans="1:15" x14ac:dyDescent="0.25">
      <c r="A257" s="1">
        <v>283</v>
      </c>
      <c r="B257" s="1">
        <v>2510</v>
      </c>
      <c r="C257" s="1">
        <v>7260</v>
      </c>
      <c r="D257" s="1">
        <v>1815</v>
      </c>
      <c r="E257" s="1">
        <v>3300</v>
      </c>
      <c r="G257">
        <f t="shared" si="28"/>
        <v>4325</v>
      </c>
      <c r="H257">
        <f t="shared" si="29"/>
        <v>0.5803468208092486</v>
      </c>
      <c r="I257">
        <f t="shared" si="30"/>
        <v>0.41965317919075146</v>
      </c>
      <c r="K257">
        <f t="shared" si="31"/>
        <v>5598.1734104046245</v>
      </c>
      <c r="M257">
        <f t="shared" si="26"/>
        <v>2.7481255559791587E-3</v>
      </c>
      <c r="O257">
        <f t="shared" si="27"/>
        <v>15.384483415935952</v>
      </c>
    </row>
    <row r="258" spans="1:15" x14ac:dyDescent="0.25">
      <c r="A258" s="1">
        <v>284</v>
      </c>
      <c r="B258" s="1">
        <v>2560</v>
      </c>
      <c r="C258" s="1">
        <v>7310</v>
      </c>
      <c r="D258" s="1">
        <v>1755</v>
      </c>
      <c r="E258" s="1">
        <v>3750</v>
      </c>
      <c r="G258">
        <f t="shared" si="28"/>
        <v>4315</v>
      </c>
      <c r="H258">
        <f t="shared" si="29"/>
        <v>0.59327925840092699</v>
      </c>
      <c r="I258">
        <f t="shared" si="30"/>
        <v>0.40672074159907301</v>
      </c>
      <c r="K258">
        <f t="shared" si="31"/>
        <v>5862.0741599072999</v>
      </c>
      <c r="M258">
        <f t="shared" ref="M258:M321" si="32">G258/G$449</f>
        <v>2.741771508450883E-3</v>
      </c>
      <c r="O258">
        <f t="shared" ref="O258:O321" si="33">M258*K258</f>
        <v>16.072467912059981</v>
      </c>
    </row>
    <row r="259" spans="1:15" x14ac:dyDescent="0.25">
      <c r="A259" s="1">
        <v>285</v>
      </c>
      <c r="B259" s="1">
        <v>1610</v>
      </c>
      <c r="C259" s="1">
        <v>7345</v>
      </c>
      <c r="D259" s="1">
        <v>1090</v>
      </c>
      <c r="E259" s="1">
        <v>3105</v>
      </c>
      <c r="G259">
        <f t="shared" si="28"/>
        <v>2700</v>
      </c>
      <c r="H259">
        <f t="shared" si="29"/>
        <v>0.59629629629629632</v>
      </c>
      <c r="I259">
        <f t="shared" si="30"/>
        <v>0.40370370370370373</v>
      </c>
      <c r="K259">
        <f t="shared" si="31"/>
        <v>5633.2962962962965</v>
      </c>
      <c r="M259">
        <f t="shared" si="32"/>
        <v>1.715592832634388E-3</v>
      </c>
      <c r="O259">
        <f t="shared" si="33"/>
        <v>9.6644427500317693</v>
      </c>
    </row>
    <row r="260" spans="1:15" x14ac:dyDescent="0.25">
      <c r="A260" s="1">
        <v>286</v>
      </c>
      <c r="B260" s="1">
        <v>1370</v>
      </c>
      <c r="C260" s="1">
        <v>6025</v>
      </c>
      <c r="D260" s="1">
        <v>885</v>
      </c>
      <c r="E260" s="1">
        <v>2795</v>
      </c>
      <c r="G260">
        <f t="shared" si="28"/>
        <v>2255</v>
      </c>
      <c r="H260">
        <f t="shared" si="29"/>
        <v>0.60753880266075388</v>
      </c>
      <c r="I260">
        <f t="shared" si="30"/>
        <v>0.39246119733924612</v>
      </c>
      <c r="K260">
        <f t="shared" si="31"/>
        <v>4757.3503325942347</v>
      </c>
      <c r="M260">
        <f t="shared" si="32"/>
        <v>1.4328377176261277E-3</v>
      </c>
      <c r="O260">
        <f t="shared" si="33"/>
        <v>6.8165109925022227</v>
      </c>
    </row>
    <row r="261" spans="1:15" x14ac:dyDescent="0.25">
      <c r="A261" s="1">
        <v>287</v>
      </c>
      <c r="B261" s="1">
        <v>3740</v>
      </c>
      <c r="C261" s="1">
        <v>6140</v>
      </c>
      <c r="D261" s="1">
        <v>3350</v>
      </c>
      <c r="E261" s="1">
        <v>3230</v>
      </c>
      <c r="G261">
        <f t="shared" si="28"/>
        <v>7090</v>
      </c>
      <c r="H261">
        <f t="shared" si="29"/>
        <v>0.52750352609308881</v>
      </c>
      <c r="I261">
        <f t="shared" si="30"/>
        <v>0.47249647390691113</v>
      </c>
      <c r="K261">
        <f t="shared" si="31"/>
        <v>4765.0352609308884</v>
      </c>
      <c r="M261">
        <f t="shared" si="32"/>
        <v>4.5050196975473375E-3</v>
      </c>
      <c r="O261">
        <f t="shared" si="33"/>
        <v>21.466577710001268</v>
      </c>
    </row>
    <row r="262" spans="1:15" x14ac:dyDescent="0.25">
      <c r="A262" s="1">
        <v>288</v>
      </c>
      <c r="B262" s="1">
        <v>3195</v>
      </c>
      <c r="C262" s="1">
        <v>6960</v>
      </c>
      <c r="D262" s="1">
        <v>2490</v>
      </c>
      <c r="E262" s="1">
        <v>2935</v>
      </c>
      <c r="G262">
        <f t="shared" si="28"/>
        <v>5685</v>
      </c>
      <c r="H262">
        <f t="shared" si="29"/>
        <v>0.56200527704485492</v>
      </c>
      <c r="I262">
        <f t="shared" si="30"/>
        <v>0.43799472295514513</v>
      </c>
      <c r="K262">
        <f t="shared" si="31"/>
        <v>5197.0712401055416</v>
      </c>
      <c r="M262">
        <f t="shared" si="32"/>
        <v>3.6122760198246283E-3</v>
      </c>
      <c r="O262">
        <f t="shared" si="33"/>
        <v>18.77325581395349</v>
      </c>
    </row>
    <row r="263" spans="1:15" x14ac:dyDescent="0.25">
      <c r="A263" s="1">
        <v>289</v>
      </c>
      <c r="B263" s="1">
        <v>2025</v>
      </c>
      <c r="C263" s="1">
        <v>6565</v>
      </c>
      <c r="D263" s="1">
        <v>1350</v>
      </c>
      <c r="E263" s="1">
        <v>2855</v>
      </c>
      <c r="G263">
        <f t="shared" si="28"/>
        <v>3375</v>
      </c>
      <c r="H263">
        <f t="shared" si="29"/>
        <v>0.6</v>
      </c>
      <c r="I263">
        <f t="shared" si="30"/>
        <v>0.4</v>
      </c>
      <c r="K263">
        <f t="shared" si="31"/>
        <v>5081</v>
      </c>
      <c r="M263">
        <f t="shared" si="32"/>
        <v>2.144491040792985E-3</v>
      </c>
      <c r="O263">
        <f t="shared" si="33"/>
        <v>10.896158978269156</v>
      </c>
    </row>
    <row r="264" spans="1:15" x14ac:dyDescent="0.25">
      <c r="A264" s="1">
        <v>290</v>
      </c>
      <c r="B264" s="1">
        <v>1400</v>
      </c>
      <c r="C264" s="1">
        <v>6735</v>
      </c>
      <c r="D264" s="1">
        <v>1120</v>
      </c>
      <c r="E264" s="1">
        <v>3165</v>
      </c>
      <c r="G264">
        <f t="shared" si="28"/>
        <v>2520</v>
      </c>
      <c r="H264">
        <f t="shared" si="29"/>
        <v>0.55555555555555558</v>
      </c>
      <c r="I264">
        <f t="shared" si="30"/>
        <v>0.44444444444444442</v>
      </c>
      <c r="K264">
        <f t="shared" si="31"/>
        <v>5148.3333333333339</v>
      </c>
      <c r="M264">
        <f t="shared" si="32"/>
        <v>1.6012199771254288E-3</v>
      </c>
      <c r="O264">
        <f t="shared" si="33"/>
        <v>8.2436141822340829</v>
      </c>
    </row>
    <row r="265" spans="1:15" x14ac:dyDescent="0.25">
      <c r="A265" s="1">
        <v>291</v>
      </c>
      <c r="B265" s="1">
        <v>3595</v>
      </c>
      <c r="C265" s="1">
        <v>7105</v>
      </c>
      <c r="D265" s="1">
        <v>2780</v>
      </c>
      <c r="E265" s="1">
        <v>3025</v>
      </c>
      <c r="G265">
        <f t="shared" si="28"/>
        <v>6375</v>
      </c>
      <c r="H265">
        <f t="shared" si="29"/>
        <v>0.56392156862745102</v>
      </c>
      <c r="I265">
        <f t="shared" si="30"/>
        <v>0.43607843137254904</v>
      </c>
      <c r="K265">
        <f t="shared" si="31"/>
        <v>5325.8</v>
      </c>
      <c r="M265">
        <f t="shared" si="32"/>
        <v>4.0507052992756389E-3</v>
      </c>
      <c r="O265">
        <f t="shared" si="33"/>
        <v>21.573246282882199</v>
      </c>
    </row>
    <row r="266" spans="1:15" x14ac:dyDescent="0.25">
      <c r="A266" s="1">
        <v>292</v>
      </c>
      <c r="B266" s="1">
        <v>1340</v>
      </c>
      <c r="C266" s="1">
        <v>7160</v>
      </c>
      <c r="D266" s="1">
        <v>980</v>
      </c>
      <c r="E266" s="1">
        <v>3110</v>
      </c>
      <c r="G266">
        <f t="shared" si="28"/>
        <v>2320</v>
      </c>
      <c r="H266">
        <f t="shared" si="29"/>
        <v>0.57758620689655171</v>
      </c>
      <c r="I266">
        <f t="shared" si="30"/>
        <v>0.42241379310344829</v>
      </c>
      <c r="K266">
        <f t="shared" si="31"/>
        <v>5449.2241379310344</v>
      </c>
      <c r="M266">
        <f t="shared" si="32"/>
        <v>1.4741390265599187E-3</v>
      </c>
      <c r="O266">
        <f t="shared" si="33"/>
        <v>8.0329139661964675</v>
      </c>
    </row>
    <row r="267" spans="1:15" x14ac:dyDescent="0.25">
      <c r="A267" s="1">
        <v>293</v>
      </c>
      <c r="B267" s="1">
        <v>1315</v>
      </c>
      <c r="C267" s="1">
        <v>7330</v>
      </c>
      <c r="D267" s="1">
        <v>925</v>
      </c>
      <c r="E267" s="1">
        <v>2840</v>
      </c>
      <c r="G267">
        <f t="shared" si="28"/>
        <v>2240</v>
      </c>
      <c r="H267">
        <f t="shared" si="29"/>
        <v>0.5870535714285714</v>
      </c>
      <c r="I267">
        <f t="shared" si="30"/>
        <v>0.41294642857142855</v>
      </c>
      <c r="K267">
        <f t="shared" si="31"/>
        <v>5475.8705357142853</v>
      </c>
      <c r="M267">
        <f t="shared" si="32"/>
        <v>1.4233066463337147E-3</v>
      </c>
      <c r="O267">
        <f t="shared" si="33"/>
        <v>7.7938429279451009</v>
      </c>
    </row>
    <row r="268" spans="1:15" x14ac:dyDescent="0.25">
      <c r="A268" s="1">
        <v>294</v>
      </c>
      <c r="B268" s="1">
        <v>3435</v>
      </c>
      <c r="C268" s="1">
        <v>7465</v>
      </c>
      <c r="D268" s="1">
        <v>2340</v>
      </c>
      <c r="E268" s="1">
        <v>3305</v>
      </c>
      <c r="G268">
        <f t="shared" si="28"/>
        <v>5775</v>
      </c>
      <c r="H268">
        <f t="shared" si="29"/>
        <v>0.59480519480519478</v>
      </c>
      <c r="I268">
        <f t="shared" si="30"/>
        <v>0.40519480519480522</v>
      </c>
      <c r="K268">
        <f t="shared" si="31"/>
        <v>5779.3896103896104</v>
      </c>
      <c r="M268">
        <f t="shared" si="32"/>
        <v>3.669462447579108E-3</v>
      </c>
      <c r="O268">
        <f t="shared" si="33"/>
        <v>21.207253145253528</v>
      </c>
    </row>
    <row r="269" spans="1:15" x14ac:dyDescent="0.25">
      <c r="A269" s="1">
        <v>295</v>
      </c>
      <c r="B269" s="1">
        <v>2310</v>
      </c>
      <c r="C269" s="1">
        <v>6825</v>
      </c>
      <c r="D269" s="1">
        <v>1565</v>
      </c>
      <c r="E269" s="1">
        <v>2945</v>
      </c>
      <c r="G269">
        <f t="shared" si="28"/>
        <v>3875</v>
      </c>
      <c r="H269">
        <f t="shared" si="29"/>
        <v>0.59612903225806446</v>
      </c>
      <c r="I269">
        <f t="shared" si="30"/>
        <v>0.40387096774193548</v>
      </c>
      <c r="K269">
        <f t="shared" si="31"/>
        <v>5257.9806451612894</v>
      </c>
      <c r="M269">
        <f t="shared" si="32"/>
        <v>2.4621934172067606E-3</v>
      </c>
      <c r="O269">
        <f t="shared" si="33"/>
        <v>12.946165332316683</v>
      </c>
    </row>
    <row r="270" spans="1:15" x14ac:dyDescent="0.25">
      <c r="A270" s="1">
        <v>296</v>
      </c>
      <c r="B270" s="1">
        <v>250</v>
      </c>
      <c r="C270" s="1">
        <v>6205</v>
      </c>
      <c r="D270" s="1">
        <v>130</v>
      </c>
      <c r="E270" s="1">
        <v>3425</v>
      </c>
      <c r="G270">
        <f t="shared" si="28"/>
        <v>380</v>
      </c>
      <c r="H270">
        <f t="shared" si="29"/>
        <v>0.65789473684210531</v>
      </c>
      <c r="I270">
        <f t="shared" si="30"/>
        <v>0.34210526315789475</v>
      </c>
      <c r="K270">
        <f t="shared" si="31"/>
        <v>5253.9473684210534</v>
      </c>
      <c r="M270">
        <f t="shared" si="32"/>
        <v>2.4145380607446944E-4</v>
      </c>
      <c r="O270">
        <f t="shared" si="33"/>
        <v>1.268585589020206</v>
      </c>
    </row>
    <row r="271" spans="1:15" x14ac:dyDescent="0.25">
      <c r="A271" s="1">
        <v>297</v>
      </c>
      <c r="B271" s="1">
        <v>3940</v>
      </c>
      <c r="C271" s="1">
        <v>7230</v>
      </c>
      <c r="D271" s="1">
        <v>3095</v>
      </c>
      <c r="E271" s="1">
        <v>3265</v>
      </c>
      <c r="G271">
        <f t="shared" si="28"/>
        <v>7035</v>
      </c>
      <c r="H271">
        <f t="shared" si="29"/>
        <v>0.5600568585643213</v>
      </c>
      <c r="I271">
        <f t="shared" si="30"/>
        <v>0.43994314143567875</v>
      </c>
      <c r="K271">
        <f t="shared" si="31"/>
        <v>5485.6254442075342</v>
      </c>
      <c r="M271">
        <f t="shared" si="32"/>
        <v>4.4700724361418226E-3</v>
      </c>
      <c r="O271">
        <f t="shared" si="33"/>
        <v>24.521143093150339</v>
      </c>
    </row>
    <row r="272" spans="1:15" x14ac:dyDescent="0.25">
      <c r="A272" s="1">
        <v>298</v>
      </c>
      <c r="B272" s="1">
        <v>1705</v>
      </c>
      <c r="C272" s="1">
        <v>11310</v>
      </c>
      <c r="D272" s="1">
        <v>1460</v>
      </c>
      <c r="E272" s="1">
        <v>3665</v>
      </c>
      <c r="G272">
        <f t="shared" si="28"/>
        <v>3165</v>
      </c>
      <c r="H272">
        <f t="shared" si="29"/>
        <v>0.53870458135860977</v>
      </c>
      <c r="I272">
        <f t="shared" si="30"/>
        <v>0.46129541864139023</v>
      </c>
      <c r="K272">
        <f t="shared" si="31"/>
        <v>7783.3965244865713</v>
      </c>
      <c r="M272">
        <f t="shared" si="32"/>
        <v>2.0110560426991994E-3</v>
      </c>
      <c r="O272">
        <f t="shared" si="33"/>
        <v>15.652846613292667</v>
      </c>
    </row>
    <row r="273" spans="1:15" x14ac:dyDescent="0.25">
      <c r="A273" s="1">
        <v>299</v>
      </c>
      <c r="B273" s="1">
        <v>2745</v>
      </c>
      <c r="C273" s="1">
        <v>7970</v>
      </c>
      <c r="D273" s="1">
        <v>2285</v>
      </c>
      <c r="E273" s="1">
        <v>3490</v>
      </c>
      <c r="G273">
        <f t="shared" si="28"/>
        <v>5030</v>
      </c>
      <c r="H273">
        <f t="shared" si="29"/>
        <v>0.54572564612326047</v>
      </c>
      <c r="I273">
        <f t="shared" si="30"/>
        <v>0.45427435387673959</v>
      </c>
      <c r="K273">
        <f t="shared" si="31"/>
        <v>5934.8508946322072</v>
      </c>
      <c r="M273">
        <f t="shared" si="32"/>
        <v>3.1960859067225824E-3</v>
      </c>
      <c r="O273">
        <f t="shared" si="33"/>
        <v>18.968293302833906</v>
      </c>
    </row>
    <row r="274" spans="1:15" x14ac:dyDescent="0.25">
      <c r="A274" s="1">
        <v>300</v>
      </c>
      <c r="B274" s="1">
        <v>1230</v>
      </c>
      <c r="C274" s="1">
        <v>8120</v>
      </c>
      <c r="D274" s="1">
        <v>1270</v>
      </c>
      <c r="E274" s="1">
        <v>3090</v>
      </c>
      <c r="G274">
        <f t="shared" si="28"/>
        <v>2500</v>
      </c>
      <c r="H274">
        <f t="shared" si="29"/>
        <v>0.49199999999999999</v>
      </c>
      <c r="I274">
        <f t="shared" si="30"/>
        <v>0.50800000000000001</v>
      </c>
      <c r="K274">
        <f t="shared" si="31"/>
        <v>5564.76</v>
      </c>
      <c r="M274">
        <f t="shared" si="32"/>
        <v>1.5885118820688779E-3</v>
      </c>
      <c r="O274">
        <f t="shared" si="33"/>
        <v>8.8396873808616103</v>
      </c>
    </row>
    <row r="275" spans="1:15" x14ac:dyDescent="0.25">
      <c r="A275" s="1">
        <v>301</v>
      </c>
      <c r="B275" s="1">
        <v>3275</v>
      </c>
      <c r="C275" s="1">
        <v>10020</v>
      </c>
      <c r="D275" s="1">
        <v>2595</v>
      </c>
      <c r="E275" s="1">
        <v>3800</v>
      </c>
      <c r="G275">
        <f t="shared" si="28"/>
        <v>5870</v>
      </c>
      <c r="H275">
        <f t="shared" si="29"/>
        <v>0.55792163543441231</v>
      </c>
      <c r="I275">
        <f t="shared" si="30"/>
        <v>0.44207836456558774</v>
      </c>
      <c r="K275">
        <f t="shared" si="31"/>
        <v>7270.2725724020447</v>
      </c>
      <c r="M275">
        <f t="shared" si="32"/>
        <v>3.7298258990977251E-3</v>
      </c>
      <c r="O275">
        <f t="shared" si="33"/>
        <v>27.116850934044987</v>
      </c>
    </row>
    <row r="276" spans="1:15" x14ac:dyDescent="0.25">
      <c r="A276" s="1">
        <v>302</v>
      </c>
      <c r="B276" s="1">
        <v>1915</v>
      </c>
      <c r="C276" s="1">
        <v>9730</v>
      </c>
      <c r="D276" s="1">
        <v>1450</v>
      </c>
      <c r="E276" s="1">
        <v>4310</v>
      </c>
      <c r="G276">
        <f t="shared" si="28"/>
        <v>3365</v>
      </c>
      <c r="H276">
        <f t="shared" si="29"/>
        <v>0.5690936106983655</v>
      </c>
      <c r="I276">
        <f t="shared" si="30"/>
        <v>0.4309063893016345</v>
      </c>
      <c r="K276">
        <f t="shared" si="31"/>
        <v>7394.4873699851414</v>
      </c>
      <c r="M276">
        <f t="shared" si="32"/>
        <v>2.1381369932647097E-3</v>
      </c>
      <c r="O276">
        <f t="shared" si="33"/>
        <v>15.810426991993902</v>
      </c>
    </row>
    <row r="277" spans="1:15" x14ac:dyDescent="0.25">
      <c r="A277" s="1">
        <v>303</v>
      </c>
      <c r="B277" s="1">
        <v>1950</v>
      </c>
      <c r="C277" s="1">
        <v>8340</v>
      </c>
      <c r="D277" s="1">
        <v>1525</v>
      </c>
      <c r="E277" s="1">
        <v>3750</v>
      </c>
      <c r="G277">
        <f t="shared" si="28"/>
        <v>3475</v>
      </c>
      <c r="H277">
        <f t="shared" si="29"/>
        <v>0.5611510791366906</v>
      </c>
      <c r="I277">
        <f t="shared" si="30"/>
        <v>0.43884892086330934</v>
      </c>
      <c r="K277">
        <f t="shared" si="31"/>
        <v>6325.6834532374105</v>
      </c>
      <c r="M277">
        <f t="shared" si="32"/>
        <v>2.2080315160757404E-3</v>
      </c>
      <c r="O277">
        <f t="shared" si="33"/>
        <v>13.967308425467024</v>
      </c>
    </row>
    <row r="278" spans="1:15" x14ac:dyDescent="0.25">
      <c r="A278" s="1">
        <v>304</v>
      </c>
      <c r="B278" s="1">
        <v>4745</v>
      </c>
      <c r="C278" s="1">
        <v>9950</v>
      </c>
      <c r="D278" s="1">
        <v>3545</v>
      </c>
      <c r="E278" s="1">
        <v>3705</v>
      </c>
      <c r="G278">
        <f t="shared" si="28"/>
        <v>8290</v>
      </c>
      <c r="H278">
        <f t="shared" si="29"/>
        <v>0.57237635705669476</v>
      </c>
      <c r="I278">
        <f t="shared" si="30"/>
        <v>0.42762364294330518</v>
      </c>
      <c r="K278">
        <f t="shared" si="31"/>
        <v>7279.4903498190579</v>
      </c>
      <c r="M278">
        <f t="shared" si="32"/>
        <v>5.2675054009403994E-3</v>
      </c>
      <c r="O278">
        <f t="shared" si="33"/>
        <v>38.344754733765406</v>
      </c>
    </row>
    <row r="279" spans="1:15" x14ac:dyDescent="0.25">
      <c r="A279" s="1">
        <v>305</v>
      </c>
      <c r="B279" s="1">
        <v>2995</v>
      </c>
      <c r="C279" s="1">
        <v>13460</v>
      </c>
      <c r="D279" s="1">
        <v>2555</v>
      </c>
      <c r="E279" s="1">
        <v>3475</v>
      </c>
      <c r="G279">
        <f t="shared" si="28"/>
        <v>5550</v>
      </c>
      <c r="H279">
        <f t="shared" si="29"/>
        <v>0.53963963963963968</v>
      </c>
      <c r="I279">
        <f t="shared" si="30"/>
        <v>0.46036036036036038</v>
      </c>
      <c r="K279">
        <f t="shared" si="31"/>
        <v>8863.301801801801</v>
      </c>
      <c r="M279">
        <f t="shared" si="32"/>
        <v>3.5264963781929089E-3</v>
      </c>
      <c r="O279">
        <f t="shared" si="33"/>
        <v>31.256401702884734</v>
      </c>
    </row>
    <row r="280" spans="1:15" x14ac:dyDescent="0.25">
      <c r="A280" s="1">
        <v>306</v>
      </c>
      <c r="B280" s="1">
        <v>2850</v>
      </c>
      <c r="C280" s="1">
        <v>8100</v>
      </c>
      <c r="D280" s="1">
        <v>2195</v>
      </c>
      <c r="E280" s="1">
        <v>2975</v>
      </c>
      <c r="G280">
        <f t="shared" si="28"/>
        <v>5045</v>
      </c>
      <c r="H280">
        <f t="shared" si="29"/>
        <v>0.56491575817641226</v>
      </c>
      <c r="I280">
        <f t="shared" si="30"/>
        <v>0.43508424182358774</v>
      </c>
      <c r="K280">
        <f t="shared" si="31"/>
        <v>5870.1932606541131</v>
      </c>
      <c r="M280">
        <f t="shared" si="32"/>
        <v>3.2056169780149955E-3</v>
      </c>
      <c r="O280">
        <f t="shared" si="33"/>
        <v>18.817591180582031</v>
      </c>
    </row>
    <row r="281" spans="1:15" x14ac:dyDescent="0.25">
      <c r="A281" s="1">
        <v>307</v>
      </c>
      <c r="B281" s="1">
        <v>2140</v>
      </c>
      <c r="C281" s="1">
        <v>8090</v>
      </c>
      <c r="D281" s="1">
        <v>1890</v>
      </c>
      <c r="E281" s="1">
        <v>3245</v>
      </c>
      <c r="G281">
        <f t="shared" si="28"/>
        <v>4030</v>
      </c>
      <c r="H281">
        <f t="shared" si="29"/>
        <v>0.53101736972704716</v>
      </c>
      <c r="I281">
        <f t="shared" si="30"/>
        <v>0.46898263027295284</v>
      </c>
      <c r="K281">
        <f t="shared" si="31"/>
        <v>5817.7791563275441</v>
      </c>
      <c r="M281">
        <f t="shared" si="32"/>
        <v>2.5606811538950312E-3</v>
      </c>
      <c r="O281">
        <f t="shared" si="33"/>
        <v>14.897477443131278</v>
      </c>
    </row>
    <row r="282" spans="1:15" x14ac:dyDescent="0.25">
      <c r="A282" s="1">
        <v>308</v>
      </c>
      <c r="B282" s="1">
        <v>3720</v>
      </c>
      <c r="C282" s="1">
        <v>8435</v>
      </c>
      <c r="D282" s="1">
        <v>3190</v>
      </c>
      <c r="E282" s="1">
        <v>3575</v>
      </c>
      <c r="G282">
        <f t="shared" si="28"/>
        <v>6910</v>
      </c>
      <c r="H282">
        <f t="shared" si="29"/>
        <v>0.53835021707670039</v>
      </c>
      <c r="I282">
        <f t="shared" si="30"/>
        <v>0.46164978292329956</v>
      </c>
      <c r="K282">
        <f t="shared" si="31"/>
        <v>6191.3820549927632</v>
      </c>
      <c r="M282">
        <f t="shared" si="32"/>
        <v>4.390646842038378E-3</v>
      </c>
      <c r="O282">
        <f t="shared" si="33"/>
        <v>27.184172067607058</v>
      </c>
    </row>
    <row r="283" spans="1:15" x14ac:dyDescent="0.25">
      <c r="A283" s="1">
        <v>309</v>
      </c>
      <c r="B283" s="1">
        <v>1785</v>
      </c>
      <c r="C283" s="1">
        <v>8635</v>
      </c>
      <c r="D283" s="1">
        <v>1635</v>
      </c>
      <c r="E283" s="1">
        <v>4205</v>
      </c>
      <c r="G283">
        <f t="shared" si="28"/>
        <v>3420</v>
      </c>
      <c r="H283">
        <f t="shared" si="29"/>
        <v>0.52192982456140347</v>
      </c>
      <c r="I283">
        <f t="shared" si="30"/>
        <v>0.47807017543859648</v>
      </c>
      <c r="K283">
        <f t="shared" si="31"/>
        <v>6517.1491228070172</v>
      </c>
      <c r="M283">
        <f t="shared" si="32"/>
        <v>2.1730842546702251E-3</v>
      </c>
      <c r="O283">
        <f t="shared" si="33"/>
        <v>14.162314144109798</v>
      </c>
    </row>
    <row r="284" spans="1:15" x14ac:dyDescent="0.25">
      <c r="A284" s="1">
        <v>310</v>
      </c>
      <c r="B284" s="1">
        <v>3740</v>
      </c>
      <c r="C284" s="1">
        <v>8915</v>
      </c>
      <c r="D284" s="1">
        <v>2685</v>
      </c>
      <c r="E284" s="1">
        <v>3365</v>
      </c>
      <c r="G284">
        <f t="shared" si="28"/>
        <v>6425</v>
      </c>
      <c r="H284">
        <f t="shared" si="29"/>
        <v>0.58210116731517514</v>
      </c>
      <c r="I284">
        <f t="shared" si="30"/>
        <v>0.41789883268482492</v>
      </c>
      <c r="K284">
        <f t="shared" si="31"/>
        <v>6595.6614785992224</v>
      </c>
      <c r="M284">
        <f t="shared" si="32"/>
        <v>4.0824755369170164E-3</v>
      </c>
      <c r="O284">
        <f t="shared" si="33"/>
        <v>26.926626636167242</v>
      </c>
    </row>
    <row r="285" spans="1:15" x14ac:dyDescent="0.25">
      <c r="A285" s="1">
        <v>311</v>
      </c>
      <c r="B285" s="1">
        <v>5760</v>
      </c>
      <c r="C285" s="1">
        <v>7390</v>
      </c>
      <c r="D285" s="1">
        <v>3980</v>
      </c>
      <c r="E285" s="1">
        <v>3180</v>
      </c>
      <c r="G285">
        <f t="shared" si="28"/>
        <v>9740</v>
      </c>
      <c r="H285">
        <f t="shared" si="29"/>
        <v>0.59137577002053388</v>
      </c>
      <c r="I285">
        <f t="shared" si="30"/>
        <v>0.40862422997946612</v>
      </c>
      <c r="K285">
        <f t="shared" si="31"/>
        <v>5669.6919917864479</v>
      </c>
      <c r="M285">
        <f t="shared" si="32"/>
        <v>6.1888422925403478E-3</v>
      </c>
      <c r="O285">
        <f t="shared" si="33"/>
        <v>35.088829584445293</v>
      </c>
    </row>
    <row r="286" spans="1:15" x14ac:dyDescent="0.25">
      <c r="A286" s="1">
        <v>312</v>
      </c>
      <c r="B286" s="1">
        <v>6120</v>
      </c>
      <c r="C286" s="1">
        <v>7170</v>
      </c>
      <c r="D286" s="1">
        <v>4035</v>
      </c>
      <c r="E286" s="1">
        <v>3295</v>
      </c>
      <c r="G286">
        <f t="shared" si="28"/>
        <v>10155</v>
      </c>
      <c r="H286">
        <f t="shared" si="29"/>
        <v>0.60265878877400292</v>
      </c>
      <c r="I286">
        <f t="shared" si="30"/>
        <v>0.39734121122599703</v>
      </c>
      <c r="K286">
        <f t="shared" si="31"/>
        <v>5630.3028064992614</v>
      </c>
      <c r="M286">
        <f t="shared" si="32"/>
        <v>6.4525352649637815E-3</v>
      </c>
      <c r="O286">
        <f t="shared" si="33"/>
        <v>36.329727411361034</v>
      </c>
    </row>
    <row r="287" spans="1:15" x14ac:dyDescent="0.25">
      <c r="A287" s="1">
        <v>313</v>
      </c>
      <c r="B287" s="1">
        <v>2035</v>
      </c>
      <c r="C287" s="1">
        <v>7660</v>
      </c>
      <c r="D287" s="1">
        <v>1450</v>
      </c>
      <c r="E287" s="1">
        <v>2860</v>
      </c>
      <c r="G287">
        <f t="shared" si="28"/>
        <v>3485</v>
      </c>
      <c r="H287">
        <f t="shared" si="29"/>
        <v>0.5839311334289814</v>
      </c>
      <c r="I287">
        <f t="shared" si="30"/>
        <v>0.41606886657101866</v>
      </c>
      <c r="K287">
        <f t="shared" si="31"/>
        <v>5662.8694404591106</v>
      </c>
      <c r="M287">
        <f t="shared" si="32"/>
        <v>2.2143855636040156E-3</v>
      </c>
      <c r="O287">
        <f t="shared" si="33"/>
        <v>12.539776337527003</v>
      </c>
    </row>
    <row r="288" spans="1:15" x14ac:dyDescent="0.25">
      <c r="A288" s="1">
        <v>314</v>
      </c>
      <c r="B288" s="1">
        <v>2050</v>
      </c>
      <c r="C288" s="1">
        <v>7335</v>
      </c>
      <c r="D288" s="1">
        <v>1290</v>
      </c>
      <c r="E288" s="1">
        <v>2900</v>
      </c>
      <c r="G288">
        <f t="shared" si="28"/>
        <v>3340</v>
      </c>
      <c r="H288">
        <f t="shared" si="29"/>
        <v>0.61377245508982037</v>
      </c>
      <c r="I288">
        <f t="shared" si="30"/>
        <v>0.38622754491017963</v>
      </c>
      <c r="K288">
        <f t="shared" si="31"/>
        <v>5622.0808383233534</v>
      </c>
      <c r="M288">
        <f t="shared" si="32"/>
        <v>2.122251874444021E-3</v>
      </c>
      <c r="O288">
        <f t="shared" si="33"/>
        <v>11.931471597407549</v>
      </c>
    </row>
    <row r="289" spans="1:15" x14ac:dyDescent="0.25">
      <c r="A289" s="1">
        <v>315</v>
      </c>
      <c r="B289" s="1">
        <v>3170</v>
      </c>
      <c r="C289" s="1">
        <v>7430</v>
      </c>
      <c r="D289" s="1">
        <v>1880</v>
      </c>
      <c r="E289" s="1">
        <v>2930</v>
      </c>
      <c r="G289">
        <f t="shared" si="28"/>
        <v>5050</v>
      </c>
      <c r="H289">
        <f t="shared" si="29"/>
        <v>0.62772277227722773</v>
      </c>
      <c r="I289">
        <f t="shared" si="30"/>
        <v>0.37227722772277227</v>
      </c>
      <c r="K289">
        <f t="shared" si="31"/>
        <v>5754.7524752475247</v>
      </c>
      <c r="M289">
        <f t="shared" si="32"/>
        <v>3.2087940017791333E-3</v>
      </c>
      <c r="O289">
        <f t="shared" si="33"/>
        <v>18.465815224297877</v>
      </c>
    </row>
    <row r="290" spans="1:15" x14ac:dyDescent="0.25">
      <c r="A290" s="1">
        <v>316</v>
      </c>
      <c r="B290" s="1">
        <v>3780</v>
      </c>
      <c r="C290" s="1">
        <v>7720</v>
      </c>
      <c r="D290" s="1">
        <v>2760</v>
      </c>
      <c r="E290" s="1">
        <v>2970</v>
      </c>
      <c r="G290">
        <f t="shared" si="28"/>
        <v>6540</v>
      </c>
      <c r="H290">
        <f t="shared" si="29"/>
        <v>0.57798165137614677</v>
      </c>
      <c r="I290">
        <f t="shared" si="30"/>
        <v>0.42201834862385323</v>
      </c>
      <c r="K290">
        <f t="shared" si="31"/>
        <v>5715.4128440366967</v>
      </c>
      <c r="M290">
        <f t="shared" si="32"/>
        <v>4.1555470834921844E-3</v>
      </c>
      <c r="O290">
        <f t="shared" si="33"/>
        <v>23.750667174990465</v>
      </c>
    </row>
    <row r="291" spans="1:15" x14ac:dyDescent="0.25">
      <c r="A291" s="1">
        <v>317</v>
      </c>
      <c r="B291" s="1">
        <v>2615</v>
      </c>
      <c r="C291" s="1">
        <v>8280</v>
      </c>
      <c r="D291" s="1">
        <v>2095</v>
      </c>
      <c r="E291" s="1">
        <v>3455</v>
      </c>
      <c r="G291">
        <f t="shared" si="28"/>
        <v>4710</v>
      </c>
      <c r="H291">
        <f t="shared" si="29"/>
        <v>0.55520169851380041</v>
      </c>
      <c r="I291">
        <f t="shared" si="30"/>
        <v>0.44479830148619959</v>
      </c>
      <c r="K291">
        <f t="shared" si="31"/>
        <v>6133.8481953290866</v>
      </c>
      <c r="M291">
        <f t="shared" si="32"/>
        <v>2.9927563858177658E-3</v>
      </c>
      <c r="O291">
        <f t="shared" si="33"/>
        <v>18.357113356207904</v>
      </c>
    </row>
    <row r="292" spans="1:15" x14ac:dyDescent="0.25">
      <c r="A292" s="1">
        <v>318</v>
      </c>
      <c r="B292" s="1">
        <v>2105</v>
      </c>
      <c r="C292" s="1">
        <v>7955</v>
      </c>
      <c r="D292" s="1">
        <v>1750</v>
      </c>
      <c r="E292" s="1">
        <v>3150</v>
      </c>
      <c r="G292">
        <f t="shared" si="28"/>
        <v>3855</v>
      </c>
      <c r="H292">
        <f t="shared" si="29"/>
        <v>0.5460440985732814</v>
      </c>
      <c r="I292">
        <f t="shared" si="30"/>
        <v>0.45395590142671854</v>
      </c>
      <c r="K292">
        <f t="shared" si="31"/>
        <v>5773.7418936446165</v>
      </c>
      <c r="M292">
        <f t="shared" si="32"/>
        <v>2.4494853221502097E-3</v>
      </c>
      <c r="O292">
        <f t="shared" si="33"/>
        <v>14.142696022366245</v>
      </c>
    </row>
    <row r="293" spans="1:15" x14ac:dyDescent="0.25">
      <c r="A293" s="1">
        <v>319</v>
      </c>
      <c r="B293" s="1">
        <v>1615</v>
      </c>
      <c r="C293" s="1">
        <v>8320</v>
      </c>
      <c r="D293" s="1">
        <v>1260</v>
      </c>
      <c r="E293" s="1">
        <v>3350</v>
      </c>
      <c r="G293">
        <f t="shared" si="28"/>
        <v>2875</v>
      </c>
      <c r="H293">
        <f t="shared" si="29"/>
        <v>0.56173913043478263</v>
      </c>
      <c r="I293">
        <f t="shared" si="30"/>
        <v>0.43826086956521737</v>
      </c>
      <c r="K293">
        <f t="shared" si="31"/>
        <v>6141.8434782608692</v>
      </c>
      <c r="M293">
        <f t="shared" si="32"/>
        <v>1.8267886643792096E-3</v>
      </c>
      <c r="O293">
        <f t="shared" si="33"/>
        <v>11.219850044478333</v>
      </c>
    </row>
    <row r="294" spans="1:15" x14ac:dyDescent="0.25">
      <c r="A294" s="1">
        <v>320</v>
      </c>
      <c r="B294" s="1">
        <v>3005</v>
      </c>
      <c r="C294" s="1">
        <v>8430</v>
      </c>
      <c r="D294" s="1">
        <v>2375</v>
      </c>
      <c r="E294" s="1">
        <v>3375</v>
      </c>
      <c r="G294">
        <f t="shared" si="28"/>
        <v>5380</v>
      </c>
      <c r="H294">
        <f t="shared" si="29"/>
        <v>0.55855018587360594</v>
      </c>
      <c r="I294">
        <f t="shared" si="30"/>
        <v>0.44144981412639406</v>
      </c>
      <c r="K294">
        <f t="shared" si="31"/>
        <v>6198.4711895910777</v>
      </c>
      <c r="M294">
        <f t="shared" si="32"/>
        <v>3.4184775702122252E-3</v>
      </c>
      <c r="O294">
        <f t="shared" si="33"/>
        <v>21.189334731223788</v>
      </c>
    </row>
    <row r="295" spans="1:15" x14ac:dyDescent="0.25">
      <c r="A295" s="1">
        <v>321</v>
      </c>
      <c r="B295" s="1">
        <v>2940</v>
      </c>
      <c r="C295" s="1">
        <v>9450</v>
      </c>
      <c r="D295" s="1">
        <v>2200</v>
      </c>
      <c r="E295" s="1">
        <v>3220</v>
      </c>
      <c r="G295">
        <f t="shared" si="28"/>
        <v>5140</v>
      </c>
      <c r="H295">
        <f t="shared" si="29"/>
        <v>0.57198443579766534</v>
      </c>
      <c r="I295">
        <f t="shared" si="30"/>
        <v>0.42801556420233461</v>
      </c>
      <c r="K295">
        <f t="shared" si="31"/>
        <v>6783.4630350194548</v>
      </c>
      <c r="M295">
        <f t="shared" si="32"/>
        <v>3.265980429533613E-3</v>
      </c>
      <c r="O295">
        <f t="shared" si="33"/>
        <v>22.154657516838224</v>
      </c>
    </row>
    <row r="296" spans="1:15" x14ac:dyDescent="0.25">
      <c r="A296" s="1">
        <v>322</v>
      </c>
      <c r="B296" s="1">
        <v>1340</v>
      </c>
      <c r="C296" s="1">
        <v>7585</v>
      </c>
      <c r="D296" s="1">
        <v>1460</v>
      </c>
      <c r="E296" s="1">
        <v>2940</v>
      </c>
      <c r="G296">
        <f t="shared" si="28"/>
        <v>2800</v>
      </c>
      <c r="H296">
        <f t="shared" si="29"/>
        <v>0.47857142857142859</v>
      </c>
      <c r="I296">
        <f t="shared" si="30"/>
        <v>0.52142857142857146</v>
      </c>
      <c r="K296">
        <f t="shared" si="31"/>
        <v>5162.9642857142862</v>
      </c>
      <c r="M296">
        <f t="shared" si="32"/>
        <v>1.7791333079171432E-3</v>
      </c>
      <c r="O296">
        <f t="shared" si="33"/>
        <v>9.185601728300929</v>
      </c>
    </row>
    <row r="297" spans="1:15" x14ac:dyDescent="0.25">
      <c r="A297" s="1">
        <v>323</v>
      </c>
      <c r="B297" s="1">
        <v>2180</v>
      </c>
      <c r="C297" s="1">
        <v>12475</v>
      </c>
      <c r="D297" s="1">
        <v>2075</v>
      </c>
      <c r="E297" s="1">
        <v>3285</v>
      </c>
      <c r="G297">
        <f t="shared" si="28"/>
        <v>4255</v>
      </c>
      <c r="H297">
        <f t="shared" si="29"/>
        <v>0.51233842538190366</v>
      </c>
      <c r="I297">
        <f t="shared" si="30"/>
        <v>0.48766157461809634</v>
      </c>
      <c r="K297">
        <f t="shared" si="31"/>
        <v>7993.3901292596947</v>
      </c>
      <c r="M297">
        <f t="shared" si="32"/>
        <v>2.7036472232812303E-3</v>
      </c>
      <c r="O297">
        <f t="shared" si="33"/>
        <v>21.611307027576569</v>
      </c>
    </row>
    <row r="298" spans="1:15" x14ac:dyDescent="0.25">
      <c r="A298" s="1">
        <v>324</v>
      </c>
      <c r="B298" s="1">
        <v>2675</v>
      </c>
      <c r="C298" s="1">
        <v>11965</v>
      </c>
      <c r="D298" s="1">
        <v>1810</v>
      </c>
      <c r="E298" s="1">
        <v>3165</v>
      </c>
      <c r="G298">
        <f t="shared" si="28"/>
        <v>4485</v>
      </c>
      <c r="H298">
        <f t="shared" si="29"/>
        <v>0.59643255295429209</v>
      </c>
      <c r="I298">
        <f t="shared" si="30"/>
        <v>0.40356744704570791</v>
      </c>
      <c r="K298">
        <f t="shared" si="31"/>
        <v>8413.606465997771</v>
      </c>
      <c r="M298">
        <f t="shared" si="32"/>
        <v>2.8497903164315668E-3</v>
      </c>
      <c r="O298">
        <f t="shared" si="33"/>
        <v>23.977014233066463</v>
      </c>
    </row>
    <row r="299" spans="1:15" x14ac:dyDescent="0.25">
      <c r="A299" s="1">
        <v>330</v>
      </c>
      <c r="B299" s="1">
        <v>2070</v>
      </c>
      <c r="C299" s="1">
        <v>9865</v>
      </c>
      <c r="D299" s="1">
        <v>1425</v>
      </c>
      <c r="E299" s="1">
        <v>3590</v>
      </c>
      <c r="G299">
        <f t="shared" si="28"/>
        <v>3495</v>
      </c>
      <c r="H299">
        <f t="shared" si="29"/>
        <v>0.59227467811158796</v>
      </c>
      <c r="I299">
        <f t="shared" si="30"/>
        <v>0.40772532188841204</v>
      </c>
      <c r="K299">
        <f t="shared" si="31"/>
        <v>7306.5236051502143</v>
      </c>
      <c r="M299">
        <f t="shared" si="32"/>
        <v>2.2207396111322913E-3</v>
      </c>
      <c r="O299">
        <f t="shared" si="33"/>
        <v>16.225886389630194</v>
      </c>
    </row>
    <row r="300" spans="1:15" x14ac:dyDescent="0.25">
      <c r="A300" s="1">
        <v>331</v>
      </c>
      <c r="B300" s="1">
        <v>3465</v>
      </c>
      <c r="C300" s="1">
        <v>9165</v>
      </c>
      <c r="D300" s="1">
        <v>2650</v>
      </c>
      <c r="E300" s="1">
        <v>3360</v>
      </c>
      <c r="G300">
        <f t="shared" ref="G300:G363" si="34">B300+D300</f>
        <v>6115</v>
      </c>
      <c r="H300">
        <f t="shared" ref="H300:H363" si="35">B300/G300</f>
        <v>0.56663941128372852</v>
      </c>
      <c r="I300">
        <f t="shared" ref="I300:I363" si="36">D300/G300</f>
        <v>0.43336058871627148</v>
      </c>
      <c r="K300">
        <f t="shared" ref="K300:K363" si="37">H300*C300+I300*E300</f>
        <v>6649.3417825020442</v>
      </c>
      <c r="M300">
        <f t="shared" si="32"/>
        <v>3.8855000635404755E-3</v>
      </c>
      <c r="O300">
        <f t="shared" si="33"/>
        <v>25.836017918414033</v>
      </c>
    </row>
    <row r="301" spans="1:15" x14ac:dyDescent="0.25">
      <c r="A301" s="1">
        <v>332</v>
      </c>
      <c r="B301" s="1">
        <v>1680</v>
      </c>
      <c r="C301" s="1">
        <v>7665</v>
      </c>
      <c r="D301" s="1">
        <v>1600</v>
      </c>
      <c r="E301" s="1">
        <v>2900</v>
      </c>
      <c r="G301">
        <f t="shared" si="34"/>
        <v>3280</v>
      </c>
      <c r="H301">
        <f t="shared" si="35"/>
        <v>0.51219512195121952</v>
      </c>
      <c r="I301">
        <f t="shared" si="36"/>
        <v>0.48780487804878048</v>
      </c>
      <c r="K301">
        <f t="shared" si="37"/>
        <v>5340.6097560975613</v>
      </c>
      <c r="M301">
        <f t="shared" si="32"/>
        <v>2.0841275892743679E-3</v>
      </c>
      <c r="O301">
        <f t="shared" si="33"/>
        <v>11.130512136230781</v>
      </c>
    </row>
    <row r="302" spans="1:15" x14ac:dyDescent="0.25">
      <c r="A302" s="1">
        <v>333</v>
      </c>
      <c r="B302" s="1">
        <v>1650</v>
      </c>
      <c r="C302" s="1">
        <v>8975</v>
      </c>
      <c r="D302" s="1">
        <v>1190</v>
      </c>
      <c r="E302" s="1">
        <v>3185</v>
      </c>
      <c r="G302">
        <f t="shared" si="34"/>
        <v>2840</v>
      </c>
      <c r="H302">
        <f t="shared" si="35"/>
        <v>0.58098591549295775</v>
      </c>
      <c r="I302">
        <f t="shared" si="36"/>
        <v>0.41901408450704225</v>
      </c>
      <c r="K302">
        <f t="shared" si="37"/>
        <v>6548.9084507042253</v>
      </c>
      <c r="M302">
        <f t="shared" si="32"/>
        <v>1.8045494980302452E-3</v>
      </c>
      <c r="O302">
        <f t="shared" si="33"/>
        <v>11.81782945736434</v>
      </c>
    </row>
    <row r="303" spans="1:15" x14ac:dyDescent="0.25">
      <c r="A303" s="1">
        <v>334</v>
      </c>
      <c r="B303" s="1">
        <v>1535</v>
      </c>
      <c r="C303" s="1">
        <v>7355</v>
      </c>
      <c r="D303" s="1">
        <v>1145</v>
      </c>
      <c r="E303" s="1">
        <v>3090</v>
      </c>
      <c r="G303">
        <f t="shared" si="34"/>
        <v>2680</v>
      </c>
      <c r="H303">
        <f t="shared" si="35"/>
        <v>0.57276119402985071</v>
      </c>
      <c r="I303">
        <f t="shared" si="36"/>
        <v>0.42723880597014924</v>
      </c>
      <c r="K303">
        <f t="shared" si="37"/>
        <v>5532.8264925373132</v>
      </c>
      <c r="M303">
        <f t="shared" si="32"/>
        <v>1.7028847375778371E-3</v>
      </c>
      <c r="O303">
        <f t="shared" si="33"/>
        <v>9.4217657898081075</v>
      </c>
    </row>
    <row r="304" spans="1:15" x14ac:dyDescent="0.25">
      <c r="A304" s="1">
        <v>335</v>
      </c>
      <c r="B304" s="1">
        <v>2280</v>
      </c>
      <c r="C304" s="1">
        <v>7345</v>
      </c>
      <c r="D304" s="1">
        <v>1900</v>
      </c>
      <c r="E304" s="1">
        <v>3285</v>
      </c>
      <c r="G304">
        <f t="shared" si="34"/>
        <v>4180</v>
      </c>
      <c r="H304">
        <f t="shared" si="35"/>
        <v>0.54545454545454541</v>
      </c>
      <c r="I304">
        <f t="shared" si="36"/>
        <v>0.45454545454545453</v>
      </c>
      <c r="K304">
        <f t="shared" si="37"/>
        <v>5499.545454545454</v>
      </c>
      <c r="M304">
        <f t="shared" si="32"/>
        <v>2.6559918668191637E-3</v>
      </c>
      <c r="O304">
        <f t="shared" si="33"/>
        <v>14.606747998475026</v>
      </c>
    </row>
    <row r="305" spans="1:15" x14ac:dyDescent="0.25">
      <c r="A305" s="1">
        <v>336</v>
      </c>
      <c r="B305" s="1">
        <v>2455</v>
      </c>
      <c r="C305" s="1">
        <v>6505</v>
      </c>
      <c r="D305" s="1">
        <v>1845</v>
      </c>
      <c r="E305" s="1">
        <v>2995</v>
      </c>
      <c r="G305">
        <f t="shared" si="34"/>
        <v>4300</v>
      </c>
      <c r="H305">
        <f t="shared" si="35"/>
        <v>0.57093023255813957</v>
      </c>
      <c r="I305">
        <f t="shared" si="36"/>
        <v>0.42906976744186048</v>
      </c>
      <c r="K305">
        <f t="shared" si="37"/>
        <v>4998.9651162790706</v>
      </c>
      <c r="M305">
        <f t="shared" si="32"/>
        <v>2.7322404371584699E-3</v>
      </c>
      <c r="O305">
        <f t="shared" si="33"/>
        <v>13.65837463464227</v>
      </c>
    </row>
    <row r="306" spans="1:15" x14ac:dyDescent="0.25">
      <c r="A306" s="1">
        <v>337</v>
      </c>
      <c r="B306" s="1">
        <v>1080</v>
      </c>
      <c r="C306" s="1">
        <v>7175</v>
      </c>
      <c r="D306" s="1">
        <v>1085</v>
      </c>
      <c r="E306" s="1">
        <v>2935</v>
      </c>
      <c r="G306">
        <f t="shared" si="34"/>
        <v>2165</v>
      </c>
      <c r="H306">
        <f t="shared" si="35"/>
        <v>0.49884526558891457</v>
      </c>
      <c r="I306">
        <f t="shared" si="36"/>
        <v>0.50115473441108549</v>
      </c>
      <c r="K306">
        <f t="shared" si="37"/>
        <v>5050.1039260969974</v>
      </c>
      <c r="M306">
        <f t="shared" si="32"/>
        <v>1.3756512898716483E-3</v>
      </c>
      <c r="O306">
        <f t="shared" si="33"/>
        <v>6.9471819799212096</v>
      </c>
    </row>
    <row r="307" spans="1:15" x14ac:dyDescent="0.25">
      <c r="A307" s="1">
        <v>338</v>
      </c>
      <c r="B307" s="1">
        <v>2385</v>
      </c>
      <c r="C307" s="1">
        <v>6820</v>
      </c>
      <c r="D307" s="1">
        <v>2405</v>
      </c>
      <c r="E307" s="1">
        <v>2940</v>
      </c>
      <c r="G307">
        <f t="shared" si="34"/>
        <v>4790</v>
      </c>
      <c r="H307">
        <f t="shared" si="35"/>
        <v>0.4979123173277662</v>
      </c>
      <c r="I307">
        <f t="shared" si="36"/>
        <v>0.5020876826722338</v>
      </c>
      <c r="K307">
        <f t="shared" si="37"/>
        <v>4871.8997912317327</v>
      </c>
      <c r="M307">
        <f t="shared" si="32"/>
        <v>3.0435887660439699E-3</v>
      </c>
      <c r="O307">
        <f t="shared" si="33"/>
        <v>14.828059473884863</v>
      </c>
    </row>
    <row r="308" spans="1:15" x14ac:dyDescent="0.25">
      <c r="A308" s="1">
        <v>339</v>
      </c>
      <c r="B308" s="1">
        <v>2535</v>
      </c>
      <c r="C308" s="1">
        <v>7930</v>
      </c>
      <c r="D308" s="1">
        <v>2455</v>
      </c>
      <c r="E308" s="1">
        <v>3555</v>
      </c>
      <c r="G308">
        <f t="shared" si="34"/>
        <v>4990</v>
      </c>
      <c r="H308">
        <f t="shared" si="35"/>
        <v>0.50801603206412826</v>
      </c>
      <c r="I308">
        <f t="shared" si="36"/>
        <v>0.49198396793587174</v>
      </c>
      <c r="K308">
        <f t="shared" si="37"/>
        <v>5777.5701402805616</v>
      </c>
      <c r="M308">
        <f t="shared" si="32"/>
        <v>3.1706697166094802E-3</v>
      </c>
      <c r="O308">
        <f t="shared" si="33"/>
        <v>18.318766679374765</v>
      </c>
    </row>
    <row r="309" spans="1:15" x14ac:dyDescent="0.25">
      <c r="A309" s="1">
        <v>340</v>
      </c>
      <c r="B309" s="1">
        <v>1780</v>
      </c>
      <c r="C309" s="1">
        <v>6600</v>
      </c>
      <c r="D309" s="1">
        <v>1370</v>
      </c>
      <c r="E309" s="1">
        <v>3000</v>
      </c>
      <c r="G309">
        <f t="shared" si="34"/>
        <v>3150</v>
      </c>
      <c r="H309">
        <f t="shared" si="35"/>
        <v>0.56507936507936507</v>
      </c>
      <c r="I309">
        <f t="shared" si="36"/>
        <v>0.43492063492063493</v>
      </c>
      <c r="K309">
        <f t="shared" si="37"/>
        <v>5034.2857142857147</v>
      </c>
      <c r="M309">
        <f t="shared" si="32"/>
        <v>2.0015249714067859E-3</v>
      </c>
      <c r="O309">
        <f t="shared" si="33"/>
        <v>10.076248570339306</v>
      </c>
    </row>
    <row r="310" spans="1:15" x14ac:dyDescent="0.25">
      <c r="A310" s="1">
        <v>341</v>
      </c>
      <c r="B310" s="1">
        <v>2680</v>
      </c>
      <c r="C310" s="1">
        <v>6010</v>
      </c>
      <c r="D310" s="1">
        <v>2320</v>
      </c>
      <c r="E310" s="1">
        <v>2870</v>
      </c>
      <c r="G310">
        <f t="shared" si="34"/>
        <v>5000</v>
      </c>
      <c r="H310">
        <f t="shared" si="35"/>
        <v>0.53600000000000003</v>
      </c>
      <c r="I310">
        <f t="shared" si="36"/>
        <v>0.46400000000000002</v>
      </c>
      <c r="K310">
        <f t="shared" si="37"/>
        <v>4553.04</v>
      </c>
      <c r="M310">
        <f t="shared" si="32"/>
        <v>3.1770237641377558E-3</v>
      </c>
      <c r="O310">
        <f t="shared" si="33"/>
        <v>14.465116279069768</v>
      </c>
    </row>
    <row r="311" spans="1:15" x14ac:dyDescent="0.25">
      <c r="A311" s="1">
        <v>342</v>
      </c>
      <c r="B311" s="1">
        <v>1310</v>
      </c>
      <c r="C311" s="1">
        <v>7015</v>
      </c>
      <c r="D311" s="1">
        <v>1035</v>
      </c>
      <c r="E311" s="1">
        <v>3585</v>
      </c>
      <c r="G311">
        <f t="shared" si="34"/>
        <v>2345</v>
      </c>
      <c r="H311">
        <f t="shared" si="35"/>
        <v>0.55863539445628996</v>
      </c>
      <c r="I311">
        <f t="shared" si="36"/>
        <v>0.44136460554371004</v>
      </c>
      <c r="K311">
        <f t="shared" si="37"/>
        <v>5501.1194029850749</v>
      </c>
      <c r="M311">
        <f t="shared" si="32"/>
        <v>1.4900241453806075E-3</v>
      </c>
      <c r="O311">
        <f t="shared" si="33"/>
        <v>8.1968007370695144</v>
      </c>
    </row>
    <row r="312" spans="1:15" x14ac:dyDescent="0.25">
      <c r="A312" s="1">
        <v>343</v>
      </c>
      <c r="B312" s="1">
        <v>1615</v>
      </c>
      <c r="C312" s="1">
        <v>6265</v>
      </c>
      <c r="D312" s="1">
        <v>1280</v>
      </c>
      <c r="E312" s="1">
        <v>2980</v>
      </c>
      <c r="G312">
        <f t="shared" si="34"/>
        <v>2895</v>
      </c>
      <c r="H312">
        <f t="shared" si="35"/>
        <v>0.55785837651122627</v>
      </c>
      <c r="I312">
        <f t="shared" si="36"/>
        <v>0.44214162348877373</v>
      </c>
      <c r="K312">
        <f t="shared" si="37"/>
        <v>4812.5647668393785</v>
      </c>
      <c r="M312">
        <f t="shared" si="32"/>
        <v>1.8394967594357605E-3</v>
      </c>
      <c r="O312">
        <f t="shared" si="33"/>
        <v>8.852697293175753</v>
      </c>
    </row>
    <row r="313" spans="1:15" x14ac:dyDescent="0.25">
      <c r="A313" s="1">
        <v>344</v>
      </c>
      <c r="B313" s="1">
        <v>1795</v>
      </c>
      <c r="C313" s="1">
        <v>6885</v>
      </c>
      <c r="D313" s="1">
        <v>1320</v>
      </c>
      <c r="E313" s="1">
        <v>2960</v>
      </c>
      <c r="G313">
        <f t="shared" si="34"/>
        <v>3115</v>
      </c>
      <c r="H313">
        <f t="shared" si="35"/>
        <v>0.5762439807383628</v>
      </c>
      <c r="I313">
        <f t="shared" si="36"/>
        <v>0.42375601926163725</v>
      </c>
      <c r="K313">
        <f t="shared" si="37"/>
        <v>5221.7576243980739</v>
      </c>
      <c r="M313">
        <f t="shared" si="32"/>
        <v>1.979285805057822E-3</v>
      </c>
      <c r="O313">
        <f t="shared" si="33"/>
        <v>10.335350743423561</v>
      </c>
    </row>
    <row r="314" spans="1:15" x14ac:dyDescent="0.25">
      <c r="A314" s="1">
        <v>345</v>
      </c>
      <c r="B314" s="1">
        <v>1405</v>
      </c>
      <c r="C314" s="1">
        <v>6465</v>
      </c>
      <c r="D314" s="1">
        <v>1010</v>
      </c>
      <c r="E314" s="1">
        <v>2890</v>
      </c>
      <c r="G314">
        <f t="shared" si="34"/>
        <v>2415</v>
      </c>
      <c r="H314">
        <f t="shared" si="35"/>
        <v>0.58178053830227738</v>
      </c>
      <c r="I314">
        <f t="shared" si="36"/>
        <v>0.41821946169772256</v>
      </c>
      <c r="K314">
        <f t="shared" si="37"/>
        <v>4969.8654244306417</v>
      </c>
      <c r="M314">
        <f t="shared" si="32"/>
        <v>1.534502478078536E-3</v>
      </c>
      <c r="O314">
        <f t="shared" si="33"/>
        <v>7.6262708095056553</v>
      </c>
    </row>
    <row r="315" spans="1:15" x14ac:dyDescent="0.25">
      <c r="A315" s="1">
        <v>346</v>
      </c>
      <c r="B315" s="1">
        <v>3445</v>
      </c>
      <c r="C315" s="1">
        <v>6940</v>
      </c>
      <c r="D315" s="1">
        <v>2920</v>
      </c>
      <c r="E315" s="1">
        <v>3320</v>
      </c>
      <c r="G315">
        <f t="shared" si="34"/>
        <v>6365</v>
      </c>
      <c r="H315">
        <f t="shared" si="35"/>
        <v>0.54124116260801258</v>
      </c>
      <c r="I315">
        <f t="shared" si="36"/>
        <v>0.45875883739198742</v>
      </c>
      <c r="K315">
        <f t="shared" si="37"/>
        <v>5279.2930086410051</v>
      </c>
      <c r="M315">
        <f t="shared" si="32"/>
        <v>4.0443512517473633E-3</v>
      </c>
      <c r="O315">
        <f t="shared" si="33"/>
        <v>21.351315287838354</v>
      </c>
    </row>
    <row r="316" spans="1:15" x14ac:dyDescent="0.25">
      <c r="A316" s="1">
        <v>347</v>
      </c>
      <c r="B316" s="1">
        <v>335</v>
      </c>
      <c r="C316" s="1">
        <v>7300</v>
      </c>
      <c r="D316" s="1">
        <v>225</v>
      </c>
      <c r="E316" s="1">
        <v>2460</v>
      </c>
      <c r="G316">
        <f t="shared" si="34"/>
        <v>560</v>
      </c>
      <c r="H316">
        <f t="shared" si="35"/>
        <v>0.5982142857142857</v>
      </c>
      <c r="I316">
        <f t="shared" si="36"/>
        <v>0.4017857142857143</v>
      </c>
      <c r="K316">
        <f t="shared" si="37"/>
        <v>5355.3571428571422</v>
      </c>
      <c r="M316">
        <f t="shared" si="32"/>
        <v>3.5582666158342867E-4</v>
      </c>
      <c r="O316">
        <f t="shared" si="33"/>
        <v>1.9055788537298257</v>
      </c>
    </row>
    <row r="317" spans="1:15" x14ac:dyDescent="0.25">
      <c r="A317" s="1">
        <v>348</v>
      </c>
      <c r="B317" s="1">
        <v>1990</v>
      </c>
      <c r="C317" s="1">
        <v>6635</v>
      </c>
      <c r="D317" s="1">
        <v>1835</v>
      </c>
      <c r="E317" s="1">
        <v>2730</v>
      </c>
      <c r="G317">
        <f t="shared" si="34"/>
        <v>3825</v>
      </c>
      <c r="H317">
        <f t="shared" si="35"/>
        <v>0.52026143790849677</v>
      </c>
      <c r="I317">
        <f t="shared" si="36"/>
        <v>0.47973856209150328</v>
      </c>
      <c r="K317">
        <f t="shared" si="37"/>
        <v>4761.6209150326804</v>
      </c>
      <c r="M317">
        <f t="shared" si="32"/>
        <v>2.4304231795653831E-3</v>
      </c>
      <c r="O317">
        <f t="shared" si="33"/>
        <v>11.572753844198756</v>
      </c>
    </row>
    <row r="318" spans="1:15" x14ac:dyDescent="0.25">
      <c r="A318" s="1">
        <v>349</v>
      </c>
      <c r="B318" s="1">
        <v>2165</v>
      </c>
      <c r="C318" s="1">
        <v>7050</v>
      </c>
      <c r="D318" s="1">
        <v>1860</v>
      </c>
      <c r="E318" s="1">
        <v>3320</v>
      </c>
      <c r="G318">
        <f t="shared" si="34"/>
        <v>4025</v>
      </c>
      <c r="H318">
        <f t="shared" si="35"/>
        <v>0.53788819875776395</v>
      </c>
      <c r="I318">
        <f t="shared" si="36"/>
        <v>0.462111801242236</v>
      </c>
      <c r="K318">
        <f t="shared" si="37"/>
        <v>5326.3229813664593</v>
      </c>
      <c r="M318">
        <f t="shared" si="32"/>
        <v>2.5575041301308934E-3</v>
      </c>
      <c r="O318">
        <f t="shared" si="33"/>
        <v>13.622093023255813</v>
      </c>
    </row>
    <row r="319" spans="1:15" x14ac:dyDescent="0.25">
      <c r="A319" s="1">
        <v>350</v>
      </c>
      <c r="B319" s="1">
        <v>1950</v>
      </c>
      <c r="C319" s="1">
        <v>7750</v>
      </c>
      <c r="D319" s="1">
        <v>1570</v>
      </c>
      <c r="E319" s="1">
        <v>3070</v>
      </c>
      <c r="G319">
        <f t="shared" si="34"/>
        <v>3520</v>
      </c>
      <c r="H319">
        <f t="shared" si="35"/>
        <v>0.55397727272727271</v>
      </c>
      <c r="I319">
        <f t="shared" si="36"/>
        <v>0.44602272727272729</v>
      </c>
      <c r="K319">
        <f t="shared" si="37"/>
        <v>5662.613636363636</v>
      </c>
      <c r="M319">
        <f t="shared" si="32"/>
        <v>2.23662472995298E-3</v>
      </c>
      <c r="O319">
        <f t="shared" si="33"/>
        <v>12.66514169525988</v>
      </c>
    </row>
    <row r="320" spans="1:15" x14ac:dyDescent="0.25">
      <c r="A320" s="1">
        <v>351</v>
      </c>
      <c r="B320" s="1">
        <v>2835</v>
      </c>
      <c r="C320" s="1">
        <v>7620</v>
      </c>
      <c r="D320" s="1">
        <v>2405</v>
      </c>
      <c r="E320" s="1">
        <v>3440</v>
      </c>
      <c r="G320">
        <f t="shared" si="34"/>
        <v>5240</v>
      </c>
      <c r="H320">
        <f t="shared" si="35"/>
        <v>0.54103053435114501</v>
      </c>
      <c r="I320">
        <f t="shared" si="36"/>
        <v>0.45896946564885494</v>
      </c>
      <c r="K320">
        <f t="shared" si="37"/>
        <v>5701.5076335877866</v>
      </c>
      <c r="M320">
        <f t="shared" si="32"/>
        <v>3.329520904816368E-3</v>
      </c>
      <c r="O320">
        <f t="shared" si="33"/>
        <v>18.983288855000637</v>
      </c>
    </row>
    <row r="321" spans="1:15" x14ac:dyDescent="0.25">
      <c r="A321" s="1">
        <v>352</v>
      </c>
      <c r="B321" s="1">
        <v>1135</v>
      </c>
      <c r="C321" s="1">
        <v>7260</v>
      </c>
      <c r="D321" s="1">
        <v>895</v>
      </c>
      <c r="E321" s="1">
        <v>2920</v>
      </c>
      <c r="G321">
        <f t="shared" si="34"/>
        <v>2030</v>
      </c>
      <c r="H321">
        <f t="shared" si="35"/>
        <v>0.55911330049261088</v>
      </c>
      <c r="I321">
        <f t="shared" si="36"/>
        <v>0.44088669950738918</v>
      </c>
      <c r="K321">
        <f t="shared" si="37"/>
        <v>5346.5517241379312</v>
      </c>
      <c r="M321">
        <f t="shared" si="32"/>
        <v>1.2898716482399289E-3</v>
      </c>
      <c r="O321">
        <f t="shared" si="33"/>
        <v>6.8963654848138267</v>
      </c>
    </row>
    <row r="322" spans="1:15" x14ac:dyDescent="0.25">
      <c r="A322" s="1">
        <v>353</v>
      </c>
      <c r="B322" s="1">
        <v>3585</v>
      </c>
      <c r="C322" s="1">
        <v>7845</v>
      </c>
      <c r="D322" s="1">
        <v>2795</v>
      </c>
      <c r="E322" s="1">
        <v>3275</v>
      </c>
      <c r="G322">
        <f t="shared" si="34"/>
        <v>6380</v>
      </c>
      <c r="H322">
        <f t="shared" si="35"/>
        <v>0.56191222570532917</v>
      </c>
      <c r="I322">
        <f t="shared" si="36"/>
        <v>0.43808777429467083</v>
      </c>
      <c r="K322">
        <f t="shared" si="37"/>
        <v>5842.9388714733541</v>
      </c>
      <c r="M322">
        <f t="shared" ref="M322:M385" si="38">G322/G$449</f>
        <v>4.0538823230397763E-3</v>
      </c>
      <c r="O322">
        <f t="shared" ref="O322:O385" si="39">M322*K322</f>
        <v>23.686586605667809</v>
      </c>
    </row>
    <row r="323" spans="1:15" x14ac:dyDescent="0.25">
      <c r="A323" s="1">
        <v>354</v>
      </c>
      <c r="B323" s="1">
        <v>1995</v>
      </c>
      <c r="C323" s="1">
        <v>7855</v>
      </c>
      <c r="D323" s="1">
        <v>1625</v>
      </c>
      <c r="E323" s="1">
        <v>3245</v>
      </c>
      <c r="G323">
        <f t="shared" si="34"/>
        <v>3620</v>
      </c>
      <c r="H323">
        <f t="shared" si="35"/>
        <v>0.55110497237569056</v>
      </c>
      <c r="I323">
        <f t="shared" si="36"/>
        <v>0.44889502762430938</v>
      </c>
      <c r="K323">
        <f t="shared" si="37"/>
        <v>5785.5939226519331</v>
      </c>
      <c r="M323">
        <f t="shared" si="38"/>
        <v>2.3001652052357354E-3</v>
      </c>
      <c r="O323">
        <f t="shared" si="39"/>
        <v>13.307821832507306</v>
      </c>
    </row>
    <row r="324" spans="1:15" x14ac:dyDescent="0.25">
      <c r="A324" s="1">
        <v>355</v>
      </c>
      <c r="B324" s="1">
        <v>3445</v>
      </c>
      <c r="C324" s="1">
        <v>7085</v>
      </c>
      <c r="D324" s="1">
        <v>2805</v>
      </c>
      <c r="E324" s="1">
        <v>3160</v>
      </c>
      <c r="G324">
        <f t="shared" si="34"/>
        <v>6250</v>
      </c>
      <c r="H324">
        <f t="shared" si="35"/>
        <v>0.55120000000000002</v>
      </c>
      <c r="I324">
        <f t="shared" si="36"/>
        <v>0.44879999999999998</v>
      </c>
      <c r="K324">
        <f t="shared" si="37"/>
        <v>5323.46</v>
      </c>
      <c r="M324">
        <f t="shared" si="38"/>
        <v>3.9712797051721944E-3</v>
      </c>
      <c r="O324">
        <f t="shared" si="39"/>
        <v>21.140948659295969</v>
      </c>
    </row>
    <row r="325" spans="1:15" x14ac:dyDescent="0.25">
      <c r="A325" s="1">
        <v>356</v>
      </c>
      <c r="B325" s="1">
        <v>1730</v>
      </c>
      <c r="C325" s="1">
        <v>8750</v>
      </c>
      <c r="D325" s="1">
        <v>1270</v>
      </c>
      <c r="E325" s="1">
        <v>3000</v>
      </c>
      <c r="G325">
        <f t="shared" si="34"/>
        <v>3000</v>
      </c>
      <c r="H325">
        <f t="shared" si="35"/>
        <v>0.57666666666666666</v>
      </c>
      <c r="I325">
        <f t="shared" si="36"/>
        <v>0.42333333333333334</v>
      </c>
      <c r="K325">
        <f t="shared" si="37"/>
        <v>6315.833333333333</v>
      </c>
      <c r="M325">
        <f t="shared" si="38"/>
        <v>1.9062142584826535E-3</v>
      </c>
      <c r="O325">
        <f t="shared" si="39"/>
        <v>12.039331554200025</v>
      </c>
    </row>
    <row r="326" spans="1:15" x14ac:dyDescent="0.25">
      <c r="A326" s="1">
        <v>357</v>
      </c>
      <c r="B326" s="1">
        <v>2445</v>
      </c>
      <c r="C326" s="1">
        <v>7360</v>
      </c>
      <c r="D326" s="1">
        <v>2015</v>
      </c>
      <c r="E326" s="1">
        <v>3090</v>
      </c>
      <c r="G326">
        <f t="shared" si="34"/>
        <v>4460</v>
      </c>
      <c r="H326">
        <f t="shared" si="35"/>
        <v>0.5482062780269058</v>
      </c>
      <c r="I326">
        <f t="shared" si="36"/>
        <v>0.4517937219730942</v>
      </c>
      <c r="K326">
        <f t="shared" si="37"/>
        <v>5430.8408071748872</v>
      </c>
      <c r="M326">
        <f t="shared" si="38"/>
        <v>2.833905197610878E-3</v>
      </c>
      <c r="O326">
        <f t="shared" si="39"/>
        <v>15.390487990850168</v>
      </c>
    </row>
    <row r="327" spans="1:15" x14ac:dyDescent="0.25">
      <c r="A327" s="1">
        <v>358</v>
      </c>
      <c r="B327" s="1">
        <v>2660</v>
      </c>
      <c r="C327" s="1">
        <v>8095</v>
      </c>
      <c r="D327" s="1">
        <v>1970</v>
      </c>
      <c r="E327" s="1">
        <v>2990</v>
      </c>
      <c r="G327">
        <f t="shared" si="34"/>
        <v>4630</v>
      </c>
      <c r="H327">
        <f t="shared" si="35"/>
        <v>0.5745140388768899</v>
      </c>
      <c r="I327">
        <f t="shared" si="36"/>
        <v>0.42548596112311016</v>
      </c>
      <c r="K327">
        <f t="shared" si="37"/>
        <v>5922.8941684665233</v>
      </c>
      <c r="M327">
        <f t="shared" si="38"/>
        <v>2.9419240055915618E-3</v>
      </c>
      <c r="O327">
        <f t="shared" si="39"/>
        <v>17.424704536789935</v>
      </c>
    </row>
    <row r="328" spans="1:15" x14ac:dyDescent="0.25">
      <c r="A328" s="1">
        <v>359</v>
      </c>
      <c r="B328" s="1">
        <v>1350</v>
      </c>
      <c r="C328" s="1">
        <v>8285</v>
      </c>
      <c r="D328" s="1">
        <v>1010</v>
      </c>
      <c r="E328" s="1">
        <v>3415</v>
      </c>
      <c r="G328">
        <f t="shared" si="34"/>
        <v>2360</v>
      </c>
      <c r="H328">
        <f t="shared" si="35"/>
        <v>0.57203389830508478</v>
      </c>
      <c r="I328">
        <f t="shared" si="36"/>
        <v>0.42796610169491528</v>
      </c>
      <c r="K328">
        <f t="shared" si="37"/>
        <v>6200.8050847457635</v>
      </c>
      <c r="M328">
        <f t="shared" si="38"/>
        <v>1.4995552166730207E-3</v>
      </c>
      <c r="O328">
        <f t="shared" si="39"/>
        <v>9.2984496124031022</v>
      </c>
    </row>
    <row r="329" spans="1:15" x14ac:dyDescent="0.25">
      <c r="A329" s="1">
        <v>360</v>
      </c>
      <c r="B329" s="1">
        <v>1405</v>
      </c>
      <c r="C329" s="1">
        <v>8260</v>
      </c>
      <c r="D329" s="1">
        <v>1010</v>
      </c>
      <c r="E329" s="1">
        <v>2835</v>
      </c>
      <c r="G329">
        <f t="shared" si="34"/>
        <v>2415</v>
      </c>
      <c r="H329">
        <f t="shared" si="35"/>
        <v>0.58178053830227738</v>
      </c>
      <c r="I329">
        <f t="shared" si="36"/>
        <v>0.41821946169772256</v>
      </c>
      <c r="K329">
        <f t="shared" si="37"/>
        <v>5991.1594202898541</v>
      </c>
      <c r="M329">
        <f t="shared" si="38"/>
        <v>1.534502478078536E-3</v>
      </c>
      <c r="O329">
        <f t="shared" si="39"/>
        <v>9.1934489769983472</v>
      </c>
    </row>
    <row r="330" spans="1:15" x14ac:dyDescent="0.25">
      <c r="A330" s="1">
        <v>361</v>
      </c>
      <c r="B330" s="1">
        <v>1735</v>
      </c>
      <c r="C330" s="1">
        <v>9730</v>
      </c>
      <c r="D330" s="1">
        <v>1215</v>
      </c>
      <c r="E330" s="1">
        <v>3600</v>
      </c>
      <c r="G330">
        <f t="shared" si="34"/>
        <v>2950</v>
      </c>
      <c r="H330">
        <f t="shared" si="35"/>
        <v>0.58813559322033904</v>
      </c>
      <c r="I330">
        <f t="shared" si="36"/>
        <v>0.41186440677966102</v>
      </c>
      <c r="K330">
        <f t="shared" si="37"/>
        <v>7205.2711864406783</v>
      </c>
      <c r="M330">
        <f t="shared" si="38"/>
        <v>1.8744440208412758E-3</v>
      </c>
      <c r="O330">
        <f t="shared" si="39"/>
        <v>13.505877493963656</v>
      </c>
    </row>
    <row r="331" spans="1:15" x14ac:dyDescent="0.25">
      <c r="A331" s="1">
        <v>362</v>
      </c>
      <c r="B331" s="1">
        <v>1295</v>
      </c>
      <c r="C331" s="1">
        <v>8540</v>
      </c>
      <c r="D331" s="1">
        <v>855</v>
      </c>
      <c r="E331" s="1">
        <v>3030</v>
      </c>
      <c r="G331">
        <f t="shared" si="34"/>
        <v>2150</v>
      </c>
      <c r="H331">
        <f t="shared" si="35"/>
        <v>0.60232558139534886</v>
      </c>
      <c r="I331">
        <f t="shared" si="36"/>
        <v>0.39767441860465114</v>
      </c>
      <c r="K331">
        <f t="shared" si="37"/>
        <v>6348.8139534883721</v>
      </c>
      <c r="M331">
        <f t="shared" si="38"/>
        <v>1.366120218579235E-3</v>
      </c>
      <c r="O331">
        <f t="shared" si="39"/>
        <v>8.6732431058584325</v>
      </c>
    </row>
    <row r="332" spans="1:15" x14ac:dyDescent="0.25">
      <c r="A332" s="1">
        <v>363</v>
      </c>
      <c r="B332" s="1">
        <v>2400</v>
      </c>
      <c r="C332" s="1">
        <v>9735</v>
      </c>
      <c r="D332" s="1">
        <v>1880</v>
      </c>
      <c r="E332" s="1">
        <v>3315</v>
      </c>
      <c r="G332">
        <f t="shared" si="34"/>
        <v>4280</v>
      </c>
      <c r="H332">
        <f t="shared" si="35"/>
        <v>0.56074766355140182</v>
      </c>
      <c r="I332">
        <f t="shared" si="36"/>
        <v>0.43925233644859812</v>
      </c>
      <c r="K332">
        <f t="shared" si="37"/>
        <v>6914.9999999999991</v>
      </c>
      <c r="M332">
        <f t="shared" si="38"/>
        <v>2.719532342101919E-3</v>
      </c>
      <c r="O332">
        <f t="shared" si="39"/>
        <v>18.805566145634767</v>
      </c>
    </row>
    <row r="333" spans="1:15" x14ac:dyDescent="0.25">
      <c r="A333" s="1">
        <v>364</v>
      </c>
      <c r="B333" s="1">
        <v>2755</v>
      </c>
      <c r="C333" s="1">
        <v>8630</v>
      </c>
      <c r="D333" s="1">
        <v>2325</v>
      </c>
      <c r="E333" s="1">
        <v>2785</v>
      </c>
      <c r="G333">
        <f t="shared" si="34"/>
        <v>5080</v>
      </c>
      <c r="H333">
        <f t="shared" si="35"/>
        <v>0.54232283464566933</v>
      </c>
      <c r="I333">
        <f t="shared" si="36"/>
        <v>0.45767716535433073</v>
      </c>
      <c r="K333">
        <f t="shared" si="37"/>
        <v>5954.876968503937</v>
      </c>
      <c r="M333">
        <f t="shared" si="38"/>
        <v>3.2278561443639599E-3</v>
      </c>
      <c r="O333">
        <f t="shared" si="39"/>
        <v>19.221486211716865</v>
      </c>
    </row>
    <row r="334" spans="1:15" x14ac:dyDescent="0.25">
      <c r="A334" s="1">
        <v>365</v>
      </c>
      <c r="B334" s="1">
        <v>2170</v>
      </c>
      <c r="C334" s="1">
        <v>8280</v>
      </c>
      <c r="D334" s="1">
        <v>1545</v>
      </c>
      <c r="E334" s="1">
        <v>3005</v>
      </c>
      <c r="G334">
        <f t="shared" si="34"/>
        <v>3715</v>
      </c>
      <c r="H334">
        <f t="shared" si="35"/>
        <v>0.5841184387617766</v>
      </c>
      <c r="I334">
        <f t="shared" si="36"/>
        <v>0.4158815612382234</v>
      </c>
      <c r="K334">
        <f t="shared" si="37"/>
        <v>6086.2247644683712</v>
      </c>
      <c r="M334">
        <f t="shared" si="38"/>
        <v>2.3605286567543525E-3</v>
      </c>
      <c r="O334">
        <f t="shared" si="39"/>
        <v>14.3667079679756</v>
      </c>
    </row>
    <row r="335" spans="1:15" x14ac:dyDescent="0.25">
      <c r="A335" s="1">
        <v>366</v>
      </c>
      <c r="B335" s="1">
        <v>2015</v>
      </c>
      <c r="C335" s="1">
        <v>8160</v>
      </c>
      <c r="D335" s="1">
        <v>1575</v>
      </c>
      <c r="E335" s="1">
        <v>2920</v>
      </c>
      <c r="G335">
        <f t="shared" si="34"/>
        <v>3590</v>
      </c>
      <c r="H335">
        <f t="shared" si="35"/>
        <v>0.56128133704735372</v>
      </c>
      <c r="I335">
        <f t="shared" si="36"/>
        <v>0.43871866295264622</v>
      </c>
      <c r="K335">
        <f t="shared" si="37"/>
        <v>5861.1142061281334</v>
      </c>
      <c r="M335">
        <f t="shared" si="38"/>
        <v>2.2811030626509088E-3</v>
      </c>
      <c r="O335">
        <f t="shared" si="39"/>
        <v>13.369805566145635</v>
      </c>
    </row>
    <row r="336" spans="1:15" x14ac:dyDescent="0.25">
      <c r="A336" s="1">
        <v>367</v>
      </c>
      <c r="B336" s="1">
        <v>2805</v>
      </c>
      <c r="C336" s="1">
        <v>8630</v>
      </c>
      <c r="D336" s="1">
        <v>2020</v>
      </c>
      <c r="E336" s="1">
        <v>3305</v>
      </c>
      <c r="G336">
        <f t="shared" si="34"/>
        <v>4825</v>
      </c>
      <c r="H336">
        <f t="shared" si="35"/>
        <v>0.58134715025906736</v>
      </c>
      <c r="I336">
        <f t="shared" si="36"/>
        <v>0.41865284974093264</v>
      </c>
      <c r="K336">
        <f t="shared" si="37"/>
        <v>6400.6735751295337</v>
      </c>
      <c r="M336">
        <f t="shared" si="38"/>
        <v>3.0658279323929343E-3</v>
      </c>
      <c r="O336">
        <f t="shared" si="39"/>
        <v>19.62336383276147</v>
      </c>
    </row>
    <row r="337" spans="1:15" x14ac:dyDescent="0.25">
      <c r="A337" s="1">
        <v>368</v>
      </c>
      <c r="B337" s="1">
        <v>1525</v>
      </c>
      <c r="C337" s="1">
        <v>7985</v>
      </c>
      <c r="D337" s="1">
        <v>1360</v>
      </c>
      <c r="E337" s="1">
        <v>2560</v>
      </c>
      <c r="G337">
        <f t="shared" si="34"/>
        <v>2885</v>
      </c>
      <c r="H337">
        <f t="shared" si="35"/>
        <v>0.52859618717504331</v>
      </c>
      <c r="I337">
        <f t="shared" si="36"/>
        <v>0.47140381282495669</v>
      </c>
      <c r="K337">
        <f t="shared" si="37"/>
        <v>5427.6343154246097</v>
      </c>
      <c r="M337">
        <f t="shared" si="38"/>
        <v>1.8331427119074851E-3</v>
      </c>
      <c r="O337">
        <f t="shared" si="39"/>
        <v>9.9496282882195946</v>
      </c>
    </row>
    <row r="338" spans="1:15" x14ac:dyDescent="0.25">
      <c r="A338" s="1">
        <v>369</v>
      </c>
      <c r="B338" s="1">
        <v>2445</v>
      </c>
      <c r="C338" s="1">
        <v>8455</v>
      </c>
      <c r="D338" s="1">
        <v>1820</v>
      </c>
      <c r="E338" s="1">
        <v>3005</v>
      </c>
      <c r="G338">
        <f t="shared" si="34"/>
        <v>4265</v>
      </c>
      <c r="H338">
        <f t="shared" si="35"/>
        <v>0.57327080890973037</v>
      </c>
      <c r="I338">
        <f t="shared" si="36"/>
        <v>0.42672919109026963</v>
      </c>
      <c r="K338">
        <f t="shared" si="37"/>
        <v>6129.3259085580303</v>
      </c>
      <c r="M338">
        <f t="shared" si="38"/>
        <v>2.7100012708095055E-3</v>
      </c>
      <c r="O338">
        <f t="shared" si="39"/>
        <v>16.61048100139789</v>
      </c>
    </row>
    <row r="339" spans="1:15" x14ac:dyDescent="0.25">
      <c r="A339" s="1">
        <v>370</v>
      </c>
      <c r="B339" s="1">
        <v>2600</v>
      </c>
      <c r="C339" s="1">
        <v>7760</v>
      </c>
      <c r="D339" s="1">
        <v>1925</v>
      </c>
      <c r="E339" s="1">
        <v>2980</v>
      </c>
      <c r="G339">
        <f t="shared" si="34"/>
        <v>4525</v>
      </c>
      <c r="H339">
        <f t="shared" si="35"/>
        <v>0.574585635359116</v>
      </c>
      <c r="I339">
        <f t="shared" si="36"/>
        <v>0.425414364640884</v>
      </c>
      <c r="K339">
        <f t="shared" si="37"/>
        <v>5726.5193370165744</v>
      </c>
      <c r="M339">
        <f t="shared" si="38"/>
        <v>2.875206506544669E-3</v>
      </c>
      <c r="O339">
        <f t="shared" si="39"/>
        <v>16.464925657643917</v>
      </c>
    </row>
    <row r="340" spans="1:15" x14ac:dyDescent="0.25">
      <c r="A340" s="1">
        <v>371</v>
      </c>
      <c r="B340" s="1">
        <v>2855</v>
      </c>
      <c r="C340" s="1">
        <v>7315</v>
      </c>
      <c r="D340" s="1">
        <v>2120</v>
      </c>
      <c r="E340" s="1">
        <v>3030</v>
      </c>
      <c r="G340">
        <f t="shared" si="34"/>
        <v>4975</v>
      </c>
      <c r="H340">
        <f t="shared" si="35"/>
        <v>0.5738693467336683</v>
      </c>
      <c r="I340">
        <f t="shared" si="36"/>
        <v>0.42613065326633165</v>
      </c>
      <c r="K340">
        <f t="shared" si="37"/>
        <v>5489.0301507537688</v>
      </c>
      <c r="M340">
        <f t="shared" si="38"/>
        <v>3.1611386453170671E-3</v>
      </c>
      <c r="O340">
        <f t="shared" si="39"/>
        <v>17.351585334858306</v>
      </c>
    </row>
    <row r="341" spans="1:15" x14ac:dyDescent="0.25">
      <c r="A341" s="1">
        <v>372</v>
      </c>
      <c r="B341" s="1">
        <v>1725</v>
      </c>
      <c r="C341" s="1">
        <v>7910</v>
      </c>
      <c r="D341" s="1">
        <v>1235</v>
      </c>
      <c r="E341" s="1">
        <v>2945</v>
      </c>
      <c r="G341">
        <f t="shared" si="34"/>
        <v>2960</v>
      </c>
      <c r="H341">
        <f t="shared" si="35"/>
        <v>0.58277027027027029</v>
      </c>
      <c r="I341">
        <f t="shared" si="36"/>
        <v>0.41722972972972971</v>
      </c>
      <c r="K341">
        <f t="shared" si="37"/>
        <v>5838.4543918918926</v>
      </c>
      <c r="M341">
        <f t="shared" si="38"/>
        <v>1.8807980683695515E-3</v>
      </c>
      <c r="O341">
        <f t="shared" si="39"/>
        <v>10.980953742533996</v>
      </c>
    </row>
    <row r="342" spans="1:15" x14ac:dyDescent="0.25">
      <c r="A342" s="1">
        <v>373</v>
      </c>
      <c r="B342" s="1">
        <v>1855</v>
      </c>
      <c r="C342" s="1">
        <v>7690</v>
      </c>
      <c r="D342" s="1">
        <v>1600</v>
      </c>
      <c r="E342" s="1">
        <v>3160</v>
      </c>
      <c r="G342">
        <f t="shared" si="34"/>
        <v>3455</v>
      </c>
      <c r="H342">
        <f t="shared" si="35"/>
        <v>0.5369030390738061</v>
      </c>
      <c r="I342">
        <f t="shared" si="36"/>
        <v>0.4630969609261939</v>
      </c>
      <c r="K342">
        <f t="shared" si="37"/>
        <v>5592.1707670043415</v>
      </c>
      <c r="M342">
        <f t="shared" si="38"/>
        <v>2.195323421019189E-3</v>
      </c>
      <c r="O342">
        <f t="shared" si="39"/>
        <v>12.276623459143472</v>
      </c>
    </row>
    <row r="343" spans="1:15" x14ac:dyDescent="0.25">
      <c r="A343" s="1">
        <v>374</v>
      </c>
      <c r="B343" s="1">
        <v>2945</v>
      </c>
      <c r="C343" s="1">
        <v>9090</v>
      </c>
      <c r="D343" s="1">
        <v>2200</v>
      </c>
      <c r="E343" s="1">
        <v>3025</v>
      </c>
      <c r="G343">
        <f t="shared" si="34"/>
        <v>5145</v>
      </c>
      <c r="H343">
        <f t="shared" si="35"/>
        <v>0.57240038872691934</v>
      </c>
      <c r="I343">
        <f t="shared" si="36"/>
        <v>0.42759961127308066</v>
      </c>
      <c r="K343">
        <f t="shared" si="37"/>
        <v>6496.6083576287656</v>
      </c>
      <c r="M343">
        <f t="shared" si="38"/>
        <v>3.2691574532977509E-3</v>
      </c>
      <c r="O343">
        <f t="shared" si="39"/>
        <v>21.23843563349854</v>
      </c>
    </row>
    <row r="344" spans="1:15" x14ac:dyDescent="0.25">
      <c r="A344" s="1">
        <v>375</v>
      </c>
      <c r="B344" s="1">
        <v>3805</v>
      </c>
      <c r="C344" s="1">
        <v>11705</v>
      </c>
      <c r="D344" s="1">
        <v>2695</v>
      </c>
      <c r="E344" s="1">
        <v>3075</v>
      </c>
      <c r="G344">
        <f t="shared" si="34"/>
        <v>6500</v>
      </c>
      <c r="H344">
        <f t="shared" si="35"/>
        <v>0.58538461538461539</v>
      </c>
      <c r="I344">
        <f t="shared" si="36"/>
        <v>0.41461538461538461</v>
      </c>
      <c r="K344">
        <f t="shared" si="37"/>
        <v>8126.8692307692309</v>
      </c>
      <c r="M344">
        <f t="shared" si="38"/>
        <v>4.1301308933790826E-3</v>
      </c>
      <c r="O344">
        <f t="shared" si="39"/>
        <v>33.565033676451904</v>
      </c>
    </row>
    <row r="345" spans="1:15" x14ac:dyDescent="0.25">
      <c r="A345" s="1">
        <v>376</v>
      </c>
      <c r="B345" s="1">
        <v>1705</v>
      </c>
      <c r="C345" s="1">
        <v>9135</v>
      </c>
      <c r="D345" s="1">
        <v>1325</v>
      </c>
      <c r="E345" s="1">
        <v>2690</v>
      </c>
      <c r="G345">
        <f t="shared" si="34"/>
        <v>3030</v>
      </c>
      <c r="H345">
        <f t="shared" si="35"/>
        <v>0.56270627062706269</v>
      </c>
      <c r="I345">
        <f t="shared" si="36"/>
        <v>0.43729372937293731</v>
      </c>
      <c r="K345">
        <f t="shared" si="37"/>
        <v>6316.6419141914184</v>
      </c>
      <c r="M345">
        <f t="shared" si="38"/>
        <v>1.9252764010674801E-3</v>
      </c>
      <c r="O345">
        <f t="shared" si="39"/>
        <v>12.161281611386453</v>
      </c>
    </row>
    <row r="346" spans="1:15" x14ac:dyDescent="0.25">
      <c r="A346" s="1">
        <v>377</v>
      </c>
      <c r="B346" s="1">
        <v>2710</v>
      </c>
      <c r="C346" s="1">
        <v>10000</v>
      </c>
      <c r="D346" s="1">
        <v>1975</v>
      </c>
      <c r="E346" s="1">
        <v>3355</v>
      </c>
      <c r="G346">
        <f t="shared" si="34"/>
        <v>4685</v>
      </c>
      <c r="H346">
        <f t="shared" si="35"/>
        <v>0.57844183564567775</v>
      </c>
      <c r="I346">
        <f t="shared" si="36"/>
        <v>0.42155816435432231</v>
      </c>
      <c r="K346">
        <f t="shared" si="37"/>
        <v>7198.7459978655288</v>
      </c>
      <c r="M346">
        <f t="shared" si="38"/>
        <v>2.9768712669970771E-3</v>
      </c>
      <c r="O346">
        <f t="shared" si="39"/>
        <v>21.429740119456095</v>
      </c>
    </row>
    <row r="347" spans="1:15" x14ac:dyDescent="0.25">
      <c r="A347" s="1">
        <v>378</v>
      </c>
      <c r="B347" s="1">
        <v>960</v>
      </c>
      <c r="C347" s="1">
        <v>9530</v>
      </c>
      <c r="D347" s="1">
        <v>580</v>
      </c>
      <c r="E347" s="1">
        <v>3230</v>
      </c>
      <c r="G347">
        <f t="shared" si="34"/>
        <v>1540</v>
      </c>
      <c r="H347">
        <f t="shared" si="35"/>
        <v>0.62337662337662336</v>
      </c>
      <c r="I347">
        <f t="shared" si="36"/>
        <v>0.37662337662337664</v>
      </c>
      <c r="K347">
        <f t="shared" si="37"/>
        <v>7157.2727272727279</v>
      </c>
      <c r="M347">
        <f t="shared" si="38"/>
        <v>9.7852331935442878E-4</v>
      </c>
      <c r="O347">
        <f t="shared" si="39"/>
        <v>7.0035582666158351</v>
      </c>
    </row>
    <row r="348" spans="1:15" x14ac:dyDescent="0.25">
      <c r="A348" s="1">
        <v>400</v>
      </c>
      <c r="B348" s="1">
        <v>3735</v>
      </c>
      <c r="C348" s="1">
        <v>9220</v>
      </c>
      <c r="D348" s="1">
        <v>2620</v>
      </c>
      <c r="E348" s="1">
        <v>3095</v>
      </c>
      <c r="G348">
        <f t="shared" si="34"/>
        <v>6355</v>
      </c>
      <c r="H348">
        <f t="shared" si="35"/>
        <v>0.58772619984264363</v>
      </c>
      <c r="I348">
        <f t="shared" si="36"/>
        <v>0.41227380015735643</v>
      </c>
      <c r="K348">
        <f t="shared" si="37"/>
        <v>6694.8229740361921</v>
      </c>
      <c r="M348">
        <f t="shared" si="38"/>
        <v>4.0379972042190876E-3</v>
      </c>
      <c r="O348">
        <f t="shared" si="39"/>
        <v>27.033676451899861</v>
      </c>
    </row>
    <row r="349" spans="1:15" x14ac:dyDescent="0.25">
      <c r="A349" s="1">
        <v>401</v>
      </c>
      <c r="B349" s="1">
        <v>1675</v>
      </c>
      <c r="C349" s="1">
        <v>8880</v>
      </c>
      <c r="D349" s="1">
        <v>1150</v>
      </c>
      <c r="E349" s="1">
        <v>2905</v>
      </c>
      <c r="G349">
        <f t="shared" si="34"/>
        <v>2825</v>
      </c>
      <c r="H349">
        <f t="shared" si="35"/>
        <v>0.59292035398230092</v>
      </c>
      <c r="I349">
        <f t="shared" si="36"/>
        <v>0.40707964601769914</v>
      </c>
      <c r="K349">
        <f t="shared" si="37"/>
        <v>6447.6991150442482</v>
      </c>
      <c r="M349">
        <f t="shared" si="38"/>
        <v>1.7950184267378319E-3</v>
      </c>
      <c r="O349">
        <f t="shared" si="39"/>
        <v>11.573738721565638</v>
      </c>
    </row>
    <row r="350" spans="1:15" x14ac:dyDescent="0.25">
      <c r="A350" s="1">
        <v>402</v>
      </c>
      <c r="B350" s="1">
        <v>4865</v>
      </c>
      <c r="C350" s="1">
        <v>12075</v>
      </c>
      <c r="D350" s="1">
        <v>3315</v>
      </c>
      <c r="E350" s="1">
        <v>3695</v>
      </c>
      <c r="G350">
        <f t="shared" si="34"/>
        <v>8180</v>
      </c>
      <c r="H350">
        <f t="shared" si="35"/>
        <v>0.59474327628361856</v>
      </c>
      <c r="I350">
        <f t="shared" si="36"/>
        <v>0.40525672371638144</v>
      </c>
      <c r="K350">
        <f t="shared" si="37"/>
        <v>8678.9486552567232</v>
      </c>
      <c r="M350">
        <f t="shared" si="38"/>
        <v>5.1976108781293688E-3</v>
      </c>
      <c r="O350">
        <f t="shared" si="39"/>
        <v>45.109797941288605</v>
      </c>
    </row>
    <row r="351" spans="1:15" x14ac:dyDescent="0.25">
      <c r="A351" s="1">
        <v>403</v>
      </c>
      <c r="B351" s="1">
        <v>965</v>
      </c>
      <c r="C351" s="1">
        <v>9295</v>
      </c>
      <c r="D351" s="1">
        <v>620</v>
      </c>
      <c r="E351" s="1">
        <v>3400</v>
      </c>
      <c r="G351">
        <f t="shared" si="34"/>
        <v>1585</v>
      </c>
      <c r="H351">
        <f t="shared" si="35"/>
        <v>0.60883280757097791</v>
      </c>
      <c r="I351">
        <f t="shared" si="36"/>
        <v>0.39116719242902209</v>
      </c>
      <c r="K351">
        <f t="shared" si="37"/>
        <v>6989.069400630915</v>
      </c>
      <c r="M351">
        <f t="shared" si="38"/>
        <v>1.0071165332316686E-3</v>
      </c>
      <c r="O351">
        <f t="shared" si="39"/>
        <v>7.0388073452789435</v>
      </c>
    </row>
    <row r="352" spans="1:15" x14ac:dyDescent="0.25">
      <c r="A352" s="1">
        <v>410</v>
      </c>
      <c r="B352" s="1">
        <v>5325</v>
      </c>
      <c r="C352" s="1">
        <v>9225</v>
      </c>
      <c r="D352" s="1">
        <v>3665</v>
      </c>
      <c r="E352" s="1">
        <v>3310</v>
      </c>
      <c r="G352">
        <f t="shared" si="34"/>
        <v>8990</v>
      </c>
      <c r="H352">
        <f t="shared" si="35"/>
        <v>0.5923248053392659</v>
      </c>
      <c r="I352">
        <f t="shared" si="36"/>
        <v>0.40767519466073415</v>
      </c>
      <c r="K352">
        <f t="shared" si="37"/>
        <v>6813.6012235817579</v>
      </c>
      <c r="M352">
        <f t="shared" si="38"/>
        <v>5.7122887279196849E-3</v>
      </c>
      <c r="O352">
        <f t="shared" si="39"/>
        <v>38.921257466005848</v>
      </c>
    </row>
    <row r="353" spans="1:15" x14ac:dyDescent="0.25">
      <c r="A353" s="1">
        <v>420</v>
      </c>
      <c r="B353" s="1">
        <v>1835</v>
      </c>
      <c r="C353" s="1">
        <v>7330</v>
      </c>
      <c r="D353" s="1">
        <v>1340</v>
      </c>
      <c r="E353" s="1">
        <v>3160</v>
      </c>
      <c r="G353">
        <f t="shared" si="34"/>
        <v>3175</v>
      </c>
      <c r="H353">
        <f t="shared" si="35"/>
        <v>0.57795275590551176</v>
      </c>
      <c r="I353">
        <f t="shared" si="36"/>
        <v>0.42204724409448818</v>
      </c>
      <c r="K353">
        <f t="shared" si="37"/>
        <v>5570.0629921259842</v>
      </c>
      <c r="M353">
        <f t="shared" si="38"/>
        <v>2.0174100902274751E-3</v>
      </c>
      <c r="O353">
        <f t="shared" si="39"/>
        <v>11.237101283517601</v>
      </c>
    </row>
    <row r="354" spans="1:15" x14ac:dyDescent="0.25">
      <c r="A354" s="1">
        <v>421</v>
      </c>
      <c r="B354" s="1">
        <v>1575</v>
      </c>
      <c r="C354" s="1">
        <v>8125</v>
      </c>
      <c r="D354" s="1">
        <v>1030</v>
      </c>
      <c r="E354" s="1">
        <v>2920</v>
      </c>
      <c r="G354">
        <f t="shared" si="34"/>
        <v>2605</v>
      </c>
      <c r="H354">
        <f t="shared" si="35"/>
        <v>0.60460652591170827</v>
      </c>
      <c r="I354">
        <f t="shared" si="36"/>
        <v>0.39539347408829173</v>
      </c>
      <c r="K354">
        <f t="shared" si="37"/>
        <v>6066.9769673704413</v>
      </c>
      <c r="M354">
        <f t="shared" si="38"/>
        <v>1.6552293811157707E-3</v>
      </c>
      <c r="O354">
        <f t="shared" si="39"/>
        <v>10.042238530944211</v>
      </c>
    </row>
    <row r="355" spans="1:15" x14ac:dyDescent="0.25">
      <c r="A355" s="1">
        <v>422</v>
      </c>
      <c r="B355" s="1">
        <v>3115</v>
      </c>
      <c r="C355" s="1">
        <v>7630</v>
      </c>
      <c r="D355" s="1">
        <v>2185</v>
      </c>
      <c r="E355" s="1">
        <v>2790</v>
      </c>
      <c r="G355">
        <f t="shared" si="34"/>
        <v>5300</v>
      </c>
      <c r="H355">
        <f t="shared" si="35"/>
        <v>0.58773584905660381</v>
      </c>
      <c r="I355">
        <f t="shared" si="36"/>
        <v>0.41226415094339625</v>
      </c>
      <c r="K355">
        <f t="shared" si="37"/>
        <v>5634.6415094339627</v>
      </c>
      <c r="M355">
        <f t="shared" si="38"/>
        <v>3.3676451899860211E-3</v>
      </c>
      <c r="O355">
        <f t="shared" si="39"/>
        <v>18.975473376540858</v>
      </c>
    </row>
    <row r="356" spans="1:15" x14ac:dyDescent="0.25">
      <c r="A356" s="1">
        <v>423</v>
      </c>
      <c r="B356" s="1">
        <v>1870</v>
      </c>
      <c r="C356" s="1">
        <v>8520</v>
      </c>
      <c r="D356" s="1">
        <v>1530</v>
      </c>
      <c r="E356" s="1">
        <v>3065</v>
      </c>
      <c r="G356">
        <f t="shared" si="34"/>
        <v>3400</v>
      </c>
      <c r="H356">
        <f t="shared" si="35"/>
        <v>0.55000000000000004</v>
      </c>
      <c r="I356">
        <f t="shared" si="36"/>
        <v>0.45</v>
      </c>
      <c r="K356">
        <f t="shared" si="37"/>
        <v>6065.25</v>
      </c>
      <c r="M356">
        <f t="shared" si="38"/>
        <v>2.1603761596136737E-3</v>
      </c>
      <c r="O356">
        <f t="shared" si="39"/>
        <v>13.103221502096835</v>
      </c>
    </row>
    <row r="357" spans="1:15" x14ac:dyDescent="0.25">
      <c r="A357" s="1">
        <v>424</v>
      </c>
      <c r="B357" s="1">
        <v>1995</v>
      </c>
      <c r="C357" s="1">
        <v>7230</v>
      </c>
      <c r="D357" s="1">
        <v>1240</v>
      </c>
      <c r="E357" s="1">
        <v>2895</v>
      </c>
      <c r="G357">
        <f t="shared" si="34"/>
        <v>3235</v>
      </c>
      <c r="H357">
        <f t="shared" si="35"/>
        <v>0.61669242658423495</v>
      </c>
      <c r="I357">
        <f t="shared" si="36"/>
        <v>0.38330757341576505</v>
      </c>
      <c r="K357">
        <f t="shared" si="37"/>
        <v>5568.3616692426585</v>
      </c>
      <c r="M357">
        <f t="shared" si="38"/>
        <v>2.0555343753971278E-3</v>
      </c>
      <c r="O357">
        <f t="shared" si="39"/>
        <v>11.445958825772015</v>
      </c>
    </row>
    <row r="358" spans="1:15" x14ac:dyDescent="0.25">
      <c r="A358" s="1">
        <v>430</v>
      </c>
      <c r="B358" s="1">
        <v>3615</v>
      </c>
      <c r="C358" s="1">
        <v>7255</v>
      </c>
      <c r="D358" s="1">
        <v>2535</v>
      </c>
      <c r="E358" s="1">
        <v>2575</v>
      </c>
      <c r="G358">
        <f t="shared" si="34"/>
        <v>6150</v>
      </c>
      <c r="H358">
        <f t="shared" si="35"/>
        <v>0.58780487804878045</v>
      </c>
      <c r="I358">
        <f t="shared" si="36"/>
        <v>0.41219512195121949</v>
      </c>
      <c r="K358">
        <f t="shared" si="37"/>
        <v>5325.9268292682927</v>
      </c>
      <c r="M358">
        <f t="shared" si="38"/>
        <v>3.9077392298894394E-3</v>
      </c>
      <c r="O358">
        <f t="shared" si="39"/>
        <v>20.812333206252383</v>
      </c>
    </row>
    <row r="359" spans="1:15" x14ac:dyDescent="0.25">
      <c r="A359" s="1">
        <v>440</v>
      </c>
      <c r="B359" s="1">
        <v>810</v>
      </c>
      <c r="C359" s="1">
        <v>7195</v>
      </c>
      <c r="D359" s="1">
        <v>710</v>
      </c>
      <c r="E359" s="1">
        <v>3230</v>
      </c>
      <c r="G359">
        <f t="shared" si="34"/>
        <v>1520</v>
      </c>
      <c r="H359">
        <f t="shared" si="35"/>
        <v>0.53289473684210531</v>
      </c>
      <c r="I359">
        <f t="shared" si="36"/>
        <v>0.46710526315789475</v>
      </c>
      <c r="K359">
        <f t="shared" si="37"/>
        <v>5342.9276315789475</v>
      </c>
      <c r="M359">
        <f t="shared" si="38"/>
        <v>9.6581522429787776E-4</v>
      </c>
      <c r="O359">
        <f t="shared" si="39"/>
        <v>5.1602808489007499</v>
      </c>
    </row>
    <row r="360" spans="1:15" x14ac:dyDescent="0.25">
      <c r="A360" s="1">
        <v>441</v>
      </c>
      <c r="B360" s="1">
        <v>1635</v>
      </c>
      <c r="C360" s="1">
        <v>8260</v>
      </c>
      <c r="D360" s="1">
        <v>1175</v>
      </c>
      <c r="E360" s="1">
        <v>3015</v>
      </c>
      <c r="G360">
        <f t="shared" si="34"/>
        <v>2810</v>
      </c>
      <c r="H360">
        <f t="shared" si="35"/>
        <v>0.58185053380782914</v>
      </c>
      <c r="I360">
        <f t="shared" si="36"/>
        <v>0.4181494661921708</v>
      </c>
      <c r="K360">
        <f t="shared" si="37"/>
        <v>6066.8060498220639</v>
      </c>
      <c r="M360">
        <f t="shared" si="38"/>
        <v>1.7854873554454186E-3</v>
      </c>
      <c r="O360">
        <f t="shared" si="39"/>
        <v>10.832205489897063</v>
      </c>
    </row>
    <row r="361" spans="1:15" x14ac:dyDescent="0.25">
      <c r="A361" s="1">
        <v>442</v>
      </c>
      <c r="B361" s="1">
        <v>1590</v>
      </c>
      <c r="C361" s="1">
        <v>8410</v>
      </c>
      <c r="D361" s="1">
        <v>1125</v>
      </c>
      <c r="E361" s="1">
        <v>3090</v>
      </c>
      <c r="G361">
        <f t="shared" si="34"/>
        <v>2715</v>
      </c>
      <c r="H361">
        <f t="shared" si="35"/>
        <v>0.58563535911602205</v>
      </c>
      <c r="I361">
        <f t="shared" si="36"/>
        <v>0.4143646408839779</v>
      </c>
      <c r="K361">
        <f t="shared" si="37"/>
        <v>6205.580110497237</v>
      </c>
      <c r="M361">
        <f t="shared" si="38"/>
        <v>1.7251239039268013E-3</v>
      </c>
      <c r="O361">
        <f t="shared" si="39"/>
        <v>10.705394586351504</v>
      </c>
    </row>
    <row r="362" spans="1:15" x14ac:dyDescent="0.25">
      <c r="A362" s="1">
        <v>450</v>
      </c>
      <c r="B362" s="1">
        <v>1515</v>
      </c>
      <c r="C362" s="1">
        <v>7395</v>
      </c>
      <c r="D362" s="1">
        <v>1145</v>
      </c>
      <c r="E362" s="1">
        <v>2840</v>
      </c>
      <c r="G362">
        <f t="shared" si="34"/>
        <v>2660</v>
      </c>
      <c r="H362">
        <f t="shared" si="35"/>
        <v>0.56954887218045114</v>
      </c>
      <c r="I362">
        <f t="shared" si="36"/>
        <v>0.43045112781954886</v>
      </c>
      <c r="K362">
        <f t="shared" si="37"/>
        <v>5434.2951127819551</v>
      </c>
      <c r="M362">
        <f t="shared" si="38"/>
        <v>1.690176642521286E-3</v>
      </c>
      <c r="O362">
        <f t="shared" si="39"/>
        <v>9.1849186681916386</v>
      </c>
    </row>
    <row r="363" spans="1:15" x14ac:dyDescent="0.25">
      <c r="A363" s="1">
        <v>451</v>
      </c>
      <c r="B363" s="1">
        <v>2325</v>
      </c>
      <c r="C363" s="1">
        <v>7210</v>
      </c>
      <c r="D363" s="1">
        <v>2470</v>
      </c>
      <c r="E363" s="1">
        <v>2875</v>
      </c>
      <c r="G363">
        <f t="shared" si="34"/>
        <v>4795</v>
      </c>
      <c r="H363">
        <f t="shared" si="35"/>
        <v>0.48488008342022942</v>
      </c>
      <c r="I363">
        <f t="shared" si="36"/>
        <v>0.51511991657977063</v>
      </c>
      <c r="K363">
        <f t="shared" si="37"/>
        <v>4976.9551616266945</v>
      </c>
      <c r="M363">
        <f t="shared" si="38"/>
        <v>3.0467657898081077E-3</v>
      </c>
      <c r="O363">
        <f t="shared" si="39"/>
        <v>15.163616723853094</v>
      </c>
    </row>
    <row r="364" spans="1:15" x14ac:dyDescent="0.25">
      <c r="A364" s="1">
        <v>452</v>
      </c>
      <c r="B364" s="1">
        <v>1910</v>
      </c>
      <c r="C364" s="1">
        <v>7500</v>
      </c>
      <c r="D364" s="1">
        <v>1400</v>
      </c>
      <c r="E364" s="1">
        <v>2920</v>
      </c>
      <c r="G364">
        <f t="shared" ref="G364:G427" si="40">B364+D364</f>
        <v>3310</v>
      </c>
      <c r="H364">
        <f t="shared" ref="H364:H427" si="41">B364/G364</f>
        <v>0.57703927492447127</v>
      </c>
      <c r="I364">
        <f t="shared" ref="I364:I427" si="42">D364/G364</f>
        <v>0.42296072507552868</v>
      </c>
      <c r="K364">
        <f t="shared" ref="K364:K427" si="43">H364*C364+I364*E364</f>
        <v>5562.8398791540776</v>
      </c>
      <c r="M364">
        <f t="shared" si="38"/>
        <v>2.1031897318591944E-3</v>
      </c>
      <c r="O364">
        <f t="shared" si="39"/>
        <v>11.699707713813698</v>
      </c>
    </row>
    <row r="365" spans="1:15" x14ac:dyDescent="0.25">
      <c r="A365" s="1">
        <v>460</v>
      </c>
      <c r="B365" s="1">
        <v>4065</v>
      </c>
      <c r="C365" s="1">
        <v>8250</v>
      </c>
      <c r="D365" s="1">
        <v>2670</v>
      </c>
      <c r="E365" s="1">
        <v>2965</v>
      </c>
      <c r="G365">
        <f t="shared" si="40"/>
        <v>6735</v>
      </c>
      <c r="H365">
        <f t="shared" si="41"/>
        <v>0.60356347438752789</v>
      </c>
      <c r="I365">
        <f t="shared" si="42"/>
        <v>0.39643652561247217</v>
      </c>
      <c r="K365">
        <f t="shared" si="43"/>
        <v>6154.8329621380853</v>
      </c>
      <c r="M365">
        <f t="shared" si="38"/>
        <v>4.2794510102935569E-3</v>
      </c>
      <c r="O365">
        <f t="shared" si="39"/>
        <v>26.339306138009913</v>
      </c>
    </row>
    <row r="366" spans="1:15" x14ac:dyDescent="0.25">
      <c r="A366" s="1">
        <v>500</v>
      </c>
      <c r="B366" s="1">
        <v>2490</v>
      </c>
      <c r="C366" s="1">
        <v>6755</v>
      </c>
      <c r="D366" s="1">
        <v>1785</v>
      </c>
      <c r="E366" s="1">
        <v>2945</v>
      </c>
      <c r="G366">
        <f t="shared" si="40"/>
        <v>4275</v>
      </c>
      <c r="H366">
        <f t="shared" si="41"/>
        <v>0.58245614035087723</v>
      </c>
      <c r="I366">
        <f t="shared" si="42"/>
        <v>0.41754385964912283</v>
      </c>
      <c r="K366">
        <f t="shared" si="43"/>
        <v>5164.1578947368425</v>
      </c>
      <c r="M366">
        <f t="shared" si="38"/>
        <v>2.7163553183377812E-3</v>
      </c>
      <c r="O366">
        <f t="shared" si="39"/>
        <v>14.027687762104462</v>
      </c>
    </row>
    <row r="367" spans="1:15" x14ac:dyDescent="0.25">
      <c r="A367" s="1">
        <v>501</v>
      </c>
      <c r="B367" s="1">
        <v>1390</v>
      </c>
      <c r="C367" s="1">
        <v>16065</v>
      </c>
      <c r="D367" s="1">
        <v>900</v>
      </c>
      <c r="E367" s="1">
        <v>2780</v>
      </c>
      <c r="G367">
        <f t="shared" si="40"/>
        <v>2290</v>
      </c>
      <c r="H367">
        <f t="shared" si="41"/>
        <v>0.60698689956331875</v>
      </c>
      <c r="I367">
        <f t="shared" si="42"/>
        <v>0.3930131004366812</v>
      </c>
      <c r="K367">
        <f t="shared" si="43"/>
        <v>10843.820960698689</v>
      </c>
      <c r="M367">
        <f t="shared" si="38"/>
        <v>1.4550768839750922E-3</v>
      </c>
      <c r="O367">
        <f t="shared" si="39"/>
        <v>15.778593213877238</v>
      </c>
    </row>
    <row r="368" spans="1:15" x14ac:dyDescent="0.25">
      <c r="A368" s="1">
        <v>502</v>
      </c>
      <c r="B368" s="1">
        <v>1195</v>
      </c>
      <c r="C368" s="1">
        <v>9035</v>
      </c>
      <c r="D368" s="1">
        <v>740</v>
      </c>
      <c r="E368" s="1">
        <v>3125</v>
      </c>
      <c r="G368">
        <f t="shared" si="40"/>
        <v>1935</v>
      </c>
      <c r="H368">
        <f t="shared" si="41"/>
        <v>0.61757105943152457</v>
      </c>
      <c r="I368">
        <f t="shared" si="42"/>
        <v>0.38242894056847543</v>
      </c>
      <c r="K368">
        <f t="shared" si="43"/>
        <v>6774.8449612403101</v>
      </c>
      <c r="M368">
        <f t="shared" si="38"/>
        <v>1.2295081967213116E-3</v>
      </c>
      <c r="O368">
        <f t="shared" si="39"/>
        <v>8.3297274113610378</v>
      </c>
    </row>
    <row r="369" spans="1:15" x14ac:dyDescent="0.25">
      <c r="A369" s="1">
        <v>503</v>
      </c>
      <c r="B369" s="1">
        <v>1585</v>
      </c>
      <c r="C369" s="1">
        <v>8060</v>
      </c>
      <c r="D369" s="1">
        <v>1050</v>
      </c>
      <c r="E369" s="1">
        <v>3065</v>
      </c>
      <c r="G369">
        <f t="shared" si="40"/>
        <v>2635</v>
      </c>
      <c r="H369">
        <f t="shared" si="41"/>
        <v>0.60151802656546494</v>
      </c>
      <c r="I369">
        <f t="shared" si="42"/>
        <v>0.39848197343453512</v>
      </c>
      <c r="K369">
        <f t="shared" si="43"/>
        <v>6069.5825426944975</v>
      </c>
      <c r="M369">
        <f t="shared" si="38"/>
        <v>1.6742915237005973E-3</v>
      </c>
      <c r="O369">
        <f t="shared" si="39"/>
        <v>10.162250603634515</v>
      </c>
    </row>
    <row r="370" spans="1:15" x14ac:dyDescent="0.25">
      <c r="A370" s="1">
        <v>504</v>
      </c>
      <c r="B370" s="1">
        <v>1300</v>
      </c>
      <c r="C370" s="1">
        <v>10410</v>
      </c>
      <c r="D370" s="1">
        <v>810</v>
      </c>
      <c r="E370" s="1">
        <v>2635</v>
      </c>
      <c r="G370">
        <f t="shared" si="40"/>
        <v>2110</v>
      </c>
      <c r="H370">
        <f t="shared" si="41"/>
        <v>0.61611374407582942</v>
      </c>
      <c r="I370">
        <f t="shared" si="42"/>
        <v>0.38388625592417064</v>
      </c>
      <c r="K370">
        <f t="shared" si="43"/>
        <v>7425.2843601895738</v>
      </c>
      <c r="M370">
        <f t="shared" si="38"/>
        <v>1.340704028466133E-3</v>
      </c>
      <c r="O370">
        <f t="shared" si="39"/>
        <v>9.9551086542127347</v>
      </c>
    </row>
    <row r="371" spans="1:15" x14ac:dyDescent="0.25">
      <c r="A371" s="1">
        <v>505</v>
      </c>
      <c r="B371" s="1">
        <v>2340</v>
      </c>
      <c r="C371" s="1">
        <v>14205</v>
      </c>
      <c r="D371" s="1">
        <v>1590</v>
      </c>
      <c r="E371" s="1">
        <v>2830</v>
      </c>
      <c r="G371">
        <f t="shared" si="40"/>
        <v>3930</v>
      </c>
      <c r="H371">
        <f t="shared" si="41"/>
        <v>0.59541984732824427</v>
      </c>
      <c r="I371">
        <f t="shared" si="42"/>
        <v>0.40458015267175573</v>
      </c>
      <c r="K371">
        <f t="shared" si="43"/>
        <v>9602.9007633587771</v>
      </c>
      <c r="M371">
        <f t="shared" si="38"/>
        <v>2.4971406786122759E-3</v>
      </c>
      <c r="O371">
        <f t="shared" si="39"/>
        <v>23.979794128860078</v>
      </c>
    </row>
    <row r="372" spans="1:15" x14ac:dyDescent="0.25">
      <c r="A372" s="1">
        <v>506</v>
      </c>
      <c r="B372" s="1">
        <v>915</v>
      </c>
      <c r="C372" s="1">
        <v>13435</v>
      </c>
      <c r="D372" s="1">
        <v>675</v>
      </c>
      <c r="E372" s="1">
        <v>3335</v>
      </c>
      <c r="G372">
        <f t="shared" si="40"/>
        <v>1590</v>
      </c>
      <c r="H372">
        <f t="shared" si="41"/>
        <v>0.57547169811320753</v>
      </c>
      <c r="I372">
        <f t="shared" si="42"/>
        <v>0.42452830188679247</v>
      </c>
      <c r="K372">
        <f t="shared" si="43"/>
        <v>9147.2641509433961</v>
      </c>
      <c r="M372">
        <f t="shared" si="38"/>
        <v>1.0102935569958062E-3</v>
      </c>
      <c r="O372">
        <f t="shared" si="39"/>
        <v>9.2414220358368269</v>
      </c>
    </row>
    <row r="373" spans="1:15" x14ac:dyDescent="0.25">
      <c r="A373" s="1">
        <v>507</v>
      </c>
      <c r="B373" s="1">
        <v>1435</v>
      </c>
      <c r="C373" s="1">
        <v>9670</v>
      </c>
      <c r="D373" s="1">
        <v>930</v>
      </c>
      <c r="E373" s="1">
        <v>2735</v>
      </c>
      <c r="G373">
        <f t="shared" si="40"/>
        <v>2365</v>
      </c>
      <c r="H373">
        <f t="shared" si="41"/>
        <v>0.60676532769556024</v>
      </c>
      <c r="I373">
        <f t="shared" si="42"/>
        <v>0.39323467230443976</v>
      </c>
      <c r="K373">
        <f t="shared" si="43"/>
        <v>6942.9175475687098</v>
      </c>
      <c r="M373">
        <f t="shared" si="38"/>
        <v>1.5027322404371586E-3</v>
      </c>
      <c r="O373">
        <f t="shared" si="39"/>
        <v>10.43334604142839</v>
      </c>
    </row>
    <row r="374" spans="1:15" x14ac:dyDescent="0.25">
      <c r="A374" s="1">
        <v>508</v>
      </c>
      <c r="B374" s="1">
        <v>1330</v>
      </c>
      <c r="C374" s="1">
        <v>7630</v>
      </c>
      <c r="D374" s="1">
        <v>910</v>
      </c>
      <c r="E374" s="1">
        <v>3005</v>
      </c>
      <c r="G374">
        <f t="shared" si="40"/>
        <v>2240</v>
      </c>
      <c r="H374">
        <f t="shared" si="41"/>
        <v>0.59375</v>
      </c>
      <c r="I374">
        <f t="shared" si="42"/>
        <v>0.40625</v>
      </c>
      <c r="K374">
        <f t="shared" si="43"/>
        <v>5751.09375</v>
      </c>
      <c r="M374">
        <f t="shared" si="38"/>
        <v>1.4233066463337147E-3</v>
      </c>
      <c r="O374">
        <f t="shared" si="39"/>
        <v>8.1855699580632866</v>
      </c>
    </row>
    <row r="375" spans="1:15" x14ac:dyDescent="0.25">
      <c r="A375" s="1">
        <v>509</v>
      </c>
      <c r="B375" s="1">
        <v>2475</v>
      </c>
      <c r="C375" s="1">
        <v>8220</v>
      </c>
      <c r="D375" s="1">
        <v>1650</v>
      </c>
      <c r="E375" s="1">
        <v>2855</v>
      </c>
      <c r="G375">
        <f t="shared" si="40"/>
        <v>4125</v>
      </c>
      <c r="H375">
        <f t="shared" si="41"/>
        <v>0.6</v>
      </c>
      <c r="I375">
        <f t="shared" si="42"/>
        <v>0.4</v>
      </c>
      <c r="K375">
        <f t="shared" si="43"/>
        <v>6074</v>
      </c>
      <c r="M375">
        <f t="shared" si="38"/>
        <v>2.6210446054136484E-3</v>
      </c>
      <c r="O375">
        <f t="shared" si="39"/>
        <v>15.920224933282499</v>
      </c>
    </row>
    <row r="376" spans="1:15" x14ac:dyDescent="0.25">
      <c r="A376" s="1">
        <v>510</v>
      </c>
      <c r="B376" s="1">
        <v>2155</v>
      </c>
      <c r="C376" s="1">
        <v>10090</v>
      </c>
      <c r="D376" s="1">
        <v>1480</v>
      </c>
      <c r="E376" s="1">
        <v>2960</v>
      </c>
      <c r="G376">
        <f t="shared" si="40"/>
        <v>3635</v>
      </c>
      <c r="H376">
        <f t="shared" si="41"/>
        <v>0.59284731774415411</v>
      </c>
      <c r="I376">
        <f t="shared" si="42"/>
        <v>0.40715268225584594</v>
      </c>
      <c r="K376">
        <f t="shared" si="43"/>
        <v>7187.0013755158197</v>
      </c>
      <c r="M376">
        <f t="shared" si="38"/>
        <v>2.3096962765281484E-3</v>
      </c>
      <c r="O376">
        <f t="shared" si="39"/>
        <v>16.599790316431569</v>
      </c>
    </row>
    <row r="377" spans="1:15" x14ac:dyDescent="0.25">
      <c r="A377" s="1">
        <v>511</v>
      </c>
      <c r="B377" s="1">
        <v>2035</v>
      </c>
      <c r="C377" s="1">
        <v>9040</v>
      </c>
      <c r="D377" s="1">
        <v>1485</v>
      </c>
      <c r="E377" s="1">
        <v>3545</v>
      </c>
      <c r="G377">
        <f t="shared" si="40"/>
        <v>3520</v>
      </c>
      <c r="H377">
        <f t="shared" si="41"/>
        <v>0.578125</v>
      </c>
      <c r="I377">
        <f t="shared" si="42"/>
        <v>0.421875</v>
      </c>
      <c r="K377">
        <f t="shared" si="43"/>
        <v>6721.796875</v>
      </c>
      <c r="M377">
        <f t="shared" si="38"/>
        <v>2.23662472995298E-3</v>
      </c>
      <c r="O377">
        <f t="shared" si="39"/>
        <v>15.03413712034566</v>
      </c>
    </row>
    <row r="378" spans="1:15" x14ac:dyDescent="0.25">
      <c r="A378" s="1">
        <v>512</v>
      </c>
      <c r="B378" s="1">
        <v>1740</v>
      </c>
      <c r="C378" s="1">
        <v>8270</v>
      </c>
      <c r="D378" s="1">
        <v>1370</v>
      </c>
      <c r="E378" s="1">
        <v>4130</v>
      </c>
      <c r="G378">
        <f t="shared" si="40"/>
        <v>3110</v>
      </c>
      <c r="H378">
        <f t="shared" si="41"/>
        <v>0.55948553054662375</v>
      </c>
      <c r="I378">
        <f t="shared" si="42"/>
        <v>0.44051446945337619</v>
      </c>
      <c r="K378">
        <f t="shared" si="43"/>
        <v>6446.2700964630221</v>
      </c>
      <c r="M378">
        <f t="shared" si="38"/>
        <v>1.9761087812936841E-3</v>
      </c>
      <c r="O378">
        <f t="shared" si="39"/>
        <v>12.738530944211462</v>
      </c>
    </row>
    <row r="379" spans="1:15" x14ac:dyDescent="0.25">
      <c r="A379" s="1">
        <v>513</v>
      </c>
      <c r="B379" s="1">
        <v>2315</v>
      </c>
      <c r="C379" s="1">
        <v>8850</v>
      </c>
      <c r="D379" s="1">
        <v>1965</v>
      </c>
      <c r="E379" s="1">
        <v>3790</v>
      </c>
      <c r="G379">
        <f t="shared" si="40"/>
        <v>4280</v>
      </c>
      <c r="H379">
        <f t="shared" si="41"/>
        <v>0.54088785046728971</v>
      </c>
      <c r="I379">
        <f t="shared" si="42"/>
        <v>0.45911214953271029</v>
      </c>
      <c r="K379">
        <f t="shared" si="43"/>
        <v>6526.8925233644859</v>
      </c>
      <c r="M379">
        <f t="shared" si="38"/>
        <v>2.719532342101919E-3</v>
      </c>
      <c r="O379">
        <f t="shared" si="39"/>
        <v>17.750095310712926</v>
      </c>
    </row>
    <row r="380" spans="1:15" x14ac:dyDescent="0.25">
      <c r="A380" s="1">
        <v>514</v>
      </c>
      <c r="B380" s="1">
        <v>800</v>
      </c>
      <c r="C380" s="1">
        <v>13190</v>
      </c>
      <c r="D380" s="1">
        <v>590</v>
      </c>
      <c r="E380" s="1">
        <v>3420</v>
      </c>
      <c r="G380">
        <f t="shared" si="40"/>
        <v>1390</v>
      </c>
      <c r="H380">
        <f t="shared" si="41"/>
        <v>0.57553956834532372</v>
      </c>
      <c r="I380">
        <f t="shared" si="42"/>
        <v>0.42446043165467628</v>
      </c>
      <c r="K380">
        <f t="shared" si="43"/>
        <v>9043.0215827338125</v>
      </c>
      <c r="M380">
        <f t="shared" si="38"/>
        <v>8.8321260643029614E-4</v>
      </c>
      <c r="O380">
        <f t="shared" si="39"/>
        <v>7.986910662091752</v>
      </c>
    </row>
    <row r="381" spans="1:15" x14ac:dyDescent="0.25">
      <c r="A381" s="1">
        <v>515</v>
      </c>
      <c r="B381" s="1">
        <v>1595</v>
      </c>
      <c r="C381" s="1">
        <v>12650</v>
      </c>
      <c r="D381" s="1">
        <v>1090</v>
      </c>
      <c r="E381" s="1">
        <v>2740</v>
      </c>
      <c r="G381">
        <f t="shared" si="40"/>
        <v>2685</v>
      </c>
      <c r="H381">
        <f t="shared" si="41"/>
        <v>0.5940409683426443</v>
      </c>
      <c r="I381">
        <f t="shared" si="42"/>
        <v>0.4059590316573557</v>
      </c>
      <c r="K381">
        <f t="shared" si="43"/>
        <v>8626.9459962756046</v>
      </c>
      <c r="M381">
        <f t="shared" si="38"/>
        <v>1.7060617613419747E-3</v>
      </c>
      <c r="O381">
        <f t="shared" si="39"/>
        <v>14.718102681408055</v>
      </c>
    </row>
    <row r="382" spans="1:15" x14ac:dyDescent="0.25">
      <c r="A382" s="1">
        <v>516</v>
      </c>
      <c r="B382" s="1">
        <v>340</v>
      </c>
      <c r="C382" s="1">
        <v>7030</v>
      </c>
      <c r="D382" s="1">
        <v>240</v>
      </c>
      <c r="E382" s="1">
        <v>2445</v>
      </c>
      <c r="G382">
        <f t="shared" si="40"/>
        <v>580</v>
      </c>
      <c r="H382">
        <f t="shared" si="41"/>
        <v>0.58620689655172409</v>
      </c>
      <c r="I382">
        <f t="shared" si="42"/>
        <v>0.41379310344827586</v>
      </c>
      <c r="K382">
        <f t="shared" si="43"/>
        <v>5132.7586206896549</v>
      </c>
      <c r="M382">
        <f t="shared" si="38"/>
        <v>3.6853475663997968E-4</v>
      </c>
      <c r="O382">
        <f t="shared" si="39"/>
        <v>1.8915999491676196</v>
      </c>
    </row>
    <row r="383" spans="1:15" x14ac:dyDescent="0.25">
      <c r="A383" s="1">
        <v>517</v>
      </c>
      <c r="B383" s="1">
        <v>530</v>
      </c>
      <c r="C383" s="1">
        <v>12090</v>
      </c>
      <c r="D383" s="1">
        <v>360</v>
      </c>
      <c r="E383" s="1">
        <v>2965</v>
      </c>
      <c r="G383">
        <f t="shared" si="40"/>
        <v>890</v>
      </c>
      <c r="H383">
        <f t="shared" si="41"/>
        <v>0.5955056179775281</v>
      </c>
      <c r="I383">
        <f t="shared" si="42"/>
        <v>0.4044943820224719</v>
      </c>
      <c r="K383">
        <f t="shared" si="43"/>
        <v>8398.9887640449433</v>
      </c>
      <c r="M383">
        <f t="shared" si="38"/>
        <v>5.6551023001652056E-4</v>
      </c>
      <c r="O383">
        <f t="shared" si="39"/>
        <v>4.7497140678612277</v>
      </c>
    </row>
    <row r="384" spans="1:15" x14ac:dyDescent="0.25">
      <c r="A384" s="1">
        <v>518</v>
      </c>
      <c r="B384" s="1">
        <v>965</v>
      </c>
      <c r="C384" s="1">
        <v>9420</v>
      </c>
      <c r="D384" s="1">
        <v>615</v>
      </c>
      <c r="E384" s="1">
        <v>3535</v>
      </c>
      <c r="G384">
        <f t="shared" si="40"/>
        <v>1580</v>
      </c>
      <c r="H384">
        <f t="shared" si="41"/>
        <v>0.61075949367088611</v>
      </c>
      <c r="I384">
        <f t="shared" si="42"/>
        <v>0.38924050632911394</v>
      </c>
      <c r="K384">
        <f t="shared" si="43"/>
        <v>7129.3196202531653</v>
      </c>
      <c r="M384">
        <f t="shared" si="38"/>
        <v>1.0039395094675308E-3</v>
      </c>
      <c r="O384">
        <f t="shared" si="39"/>
        <v>7.1574056423942061</v>
      </c>
    </row>
    <row r="385" spans="1:15" x14ac:dyDescent="0.25">
      <c r="A385" s="1">
        <v>519</v>
      </c>
      <c r="B385" s="1">
        <v>1250</v>
      </c>
      <c r="C385" s="1">
        <v>9615</v>
      </c>
      <c r="D385" s="1">
        <v>855</v>
      </c>
      <c r="E385" s="1">
        <v>3155</v>
      </c>
      <c r="G385">
        <f t="shared" si="40"/>
        <v>2105</v>
      </c>
      <c r="H385">
        <f t="shared" si="41"/>
        <v>0.59382422802850354</v>
      </c>
      <c r="I385">
        <f t="shared" si="42"/>
        <v>0.40617577197149646</v>
      </c>
      <c r="K385">
        <f t="shared" si="43"/>
        <v>6991.1045130641323</v>
      </c>
      <c r="M385">
        <f t="shared" si="38"/>
        <v>1.3375270047019951E-3</v>
      </c>
      <c r="O385">
        <f t="shared" si="39"/>
        <v>9.3507910789172684</v>
      </c>
    </row>
    <row r="386" spans="1:15" x14ac:dyDescent="0.25">
      <c r="A386" s="1">
        <v>520</v>
      </c>
      <c r="B386" s="1">
        <v>850</v>
      </c>
      <c r="C386" s="1">
        <v>6975</v>
      </c>
      <c r="D386" s="1">
        <v>525</v>
      </c>
      <c r="E386" s="1">
        <v>2885</v>
      </c>
      <c r="G386">
        <f t="shared" si="40"/>
        <v>1375</v>
      </c>
      <c r="H386">
        <f t="shared" si="41"/>
        <v>0.61818181818181817</v>
      </c>
      <c r="I386">
        <f t="shared" si="42"/>
        <v>0.38181818181818183</v>
      </c>
      <c r="K386">
        <f t="shared" si="43"/>
        <v>5413.363636363636</v>
      </c>
      <c r="M386">
        <f t="shared" ref="M386:M447" si="44">G386/G$449</f>
        <v>8.7368153513788286E-4</v>
      </c>
      <c r="O386">
        <f t="shared" ref="O386:O447" si="45">M386*K386</f>
        <v>4.7295558520777732</v>
      </c>
    </row>
    <row r="387" spans="1:15" x14ac:dyDescent="0.25">
      <c r="A387" s="1">
        <v>521</v>
      </c>
      <c r="B387" s="1">
        <v>955</v>
      </c>
      <c r="C387" s="1">
        <v>8460</v>
      </c>
      <c r="D387" s="1">
        <v>665</v>
      </c>
      <c r="E387" s="1">
        <v>3600</v>
      </c>
      <c r="G387">
        <f t="shared" si="40"/>
        <v>1620</v>
      </c>
      <c r="H387">
        <f t="shared" si="41"/>
        <v>0.58950617283950613</v>
      </c>
      <c r="I387">
        <f t="shared" si="42"/>
        <v>0.41049382716049382</v>
      </c>
      <c r="K387">
        <f t="shared" si="43"/>
        <v>6465</v>
      </c>
      <c r="M387">
        <f t="shared" si="44"/>
        <v>1.0293556995806328E-3</v>
      </c>
      <c r="O387">
        <f t="shared" si="45"/>
        <v>6.6547845977887912</v>
      </c>
    </row>
    <row r="388" spans="1:15" x14ac:dyDescent="0.25">
      <c r="A388" s="1">
        <v>522</v>
      </c>
      <c r="B388" s="1">
        <v>1175</v>
      </c>
      <c r="C388" s="1">
        <v>10235</v>
      </c>
      <c r="D388" s="1">
        <v>720</v>
      </c>
      <c r="E388" s="1">
        <v>3190</v>
      </c>
      <c r="G388">
        <f t="shared" si="40"/>
        <v>1895</v>
      </c>
      <c r="H388">
        <f t="shared" si="41"/>
        <v>0.62005277044854878</v>
      </c>
      <c r="I388">
        <f t="shared" si="42"/>
        <v>0.37994722955145116</v>
      </c>
      <c r="K388">
        <f t="shared" si="43"/>
        <v>7558.2717678100253</v>
      </c>
      <c r="M388">
        <f t="shared" si="44"/>
        <v>1.2040920066082093E-3</v>
      </c>
      <c r="O388">
        <f t="shared" si="45"/>
        <v>9.1008546193925515</v>
      </c>
    </row>
    <row r="389" spans="1:15" x14ac:dyDescent="0.25">
      <c r="A389" s="1">
        <v>523</v>
      </c>
      <c r="B389" s="1">
        <v>1860</v>
      </c>
      <c r="C389" s="1">
        <v>10975</v>
      </c>
      <c r="D389" s="1">
        <v>1265</v>
      </c>
      <c r="E389" s="1">
        <v>4080</v>
      </c>
      <c r="G389">
        <f t="shared" si="40"/>
        <v>3125</v>
      </c>
      <c r="H389">
        <f t="shared" si="41"/>
        <v>0.59519999999999995</v>
      </c>
      <c r="I389">
        <f t="shared" si="42"/>
        <v>0.40479999999999999</v>
      </c>
      <c r="K389">
        <f t="shared" si="43"/>
        <v>8183.9039999999995</v>
      </c>
      <c r="M389">
        <f t="shared" si="44"/>
        <v>1.9856398525860972E-3</v>
      </c>
      <c r="O389">
        <f t="shared" si="45"/>
        <v>16.25028593213877</v>
      </c>
    </row>
    <row r="390" spans="1:15" x14ac:dyDescent="0.25">
      <c r="A390" s="1">
        <v>524</v>
      </c>
      <c r="B390" s="1">
        <v>1800</v>
      </c>
      <c r="C390" s="1">
        <v>9785</v>
      </c>
      <c r="D390" s="1">
        <v>1215</v>
      </c>
      <c r="E390" s="1">
        <v>3305</v>
      </c>
      <c r="G390">
        <f t="shared" si="40"/>
        <v>3015</v>
      </c>
      <c r="H390">
        <f t="shared" si="41"/>
        <v>0.59701492537313428</v>
      </c>
      <c r="I390">
        <f t="shared" si="42"/>
        <v>0.40298507462686567</v>
      </c>
      <c r="K390">
        <f t="shared" si="43"/>
        <v>7173.6567164179096</v>
      </c>
      <c r="M390">
        <f t="shared" si="44"/>
        <v>1.9157453297750668E-3</v>
      </c>
      <c r="O390">
        <f t="shared" si="45"/>
        <v>13.742899351887152</v>
      </c>
    </row>
    <row r="391" spans="1:15" x14ac:dyDescent="0.25">
      <c r="A391" s="1">
        <v>525</v>
      </c>
      <c r="B391" s="1">
        <v>2175</v>
      </c>
      <c r="C391" s="1">
        <v>8455</v>
      </c>
      <c r="D391" s="1">
        <v>1590</v>
      </c>
      <c r="E391" s="1">
        <v>3300</v>
      </c>
      <c r="G391">
        <f t="shared" si="40"/>
        <v>3765</v>
      </c>
      <c r="H391">
        <f t="shared" si="41"/>
        <v>0.57768924302788849</v>
      </c>
      <c r="I391">
        <f t="shared" si="42"/>
        <v>0.42231075697211157</v>
      </c>
      <c r="K391">
        <f t="shared" si="43"/>
        <v>6277.9880478087653</v>
      </c>
      <c r="M391">
        <f t="shared" si="44"/>
        <v>2.39229889439573E-3</v>
      </c>
      <c r="O391">
        <f t="shared" si="45"/>
        <v>15.018823865802517</v>
      </c>
    </row>
    <row r="392" spans="1:15" x14ac:dyDescent="0.25">
      <c r="A392" s="1">
        <v>526</v>
      </c>
      <c r="B392" s="1">
        <v>2590</v>
      </c>
      <c r="C392" s="1">
        <v>8705</v>
      </c>
      <c r="D392" s="1">
        <v>1800</v>
      </c>
      <c r="E392" s="1">
        <v>3410</v>
      </c>
      <c r="G392">
        <f t="shared" si="40"/>
        <v>4390</v>
      </c>
      <c r="H392">
        <f t="shared" si="41"/>
        <v>0.58997722095671978</v>
      </c>
      <c r="I392">
        <f t="shared" si="42"/>
        <v>0.41002277904328016</v>
      </c>
      <c r="K392">
        <f t="shared" si="43"/>
        <v>6533.9293849658306</v>
      </c>
      <c r="M392">
        <f t="shared" si="44"/>
        <v>2.7894268649129497E-3</v>
      </c>
      <c r="O392">
        <f t="shared" si="45"/>
        <v>18.225918159867835</v>
      </c>
    </row>
    <row r="393" spans="1:15" x14ac:dyDescent="0.25">
      <c r="A393" s="1">
        <v>527</v>
      </c>
      <c r="B393" s="1">
        <v>420</v>
      </c>
      <c r="C393" s="1">
        <v>7170</v>
      </c>
      <c r="D393" s="1">
        <v>245</v>
      </c>
      <c r="E393" s="1">
        <v>3390</v>
      </c>
      <c r="G393">
        <f t="shared" si="40"/>
        <v>665</v>
      </c>
      <c r="H393">
        <f t="shared" si="41"/>
        <v>0.63157894736842102</v>
      </c>
      <c r="I393">
        <f t="shared" si="42"/>
        <v>0.36842105263157893</v>
      </c>
      <c r="K393">
        <f t="shared" si="43"/>
        <v>5777.3684210526308</v>
      </c>
      <c r="M393">
        <f t="shared" si="44"/>
        <v>4.225441606303215E-4</v>
      </c>
      <c r="O393">
        <f t="shared" si="45"/>
        <v>2.4411932901258098</v>
      </c>
    </row>
    <row r="394" spans="1:15" x14ac:dyDescent="0.25">
      <c r="A394" s="1">
        <v>528</v>
      </c>
      <c r="B394" s="1">
        <v>1110</v>
      </c>
      <c r="C394" s="1">
        <v>7570</v>
      </c>
      <c r="D394" s="1">
        <v>730</v>
      </c>
      <c r="E394" s="1">
        <v>3060</v>
      </c>
      <c r="G394">
        <f t="shared" si="40"/>
        <v>1840</v>
      </c>
      <c r="H394">
        <f t="shared" si="41"/>
        <v>0.60326086956521741</v>
      </c>
      <c r="I394">
        <f t="shared" si="42"/>
        <v>0.39673913043478259</v>
      </c>
      <c r="K394">
        <f t="shared" si="43"/>
        <v>5780.7065217391309</v>
      </c>
      <c r="M394">
        <f t="shared" si="44"/>
        <v>1.169144745202694E-3</v>
      </c>
      <c r="O394">
        <f t="shared" si="45"/>
        <v>6.7584826534502476</v>
      </c>
    </row>
    <row r="395" spans="1:15" x14ac:dyDescent="0.25">
      <c r="A395" s="1">
        <v>529</v>
      </c>
      <c r="B395" s="1">
        <v>2095</v>
      </c>
      <c r="C395" s="1">
        <v>8085</v>
      </c>
      <c r="D395" s="1">
        <v>1460</v>
      </c>
      <c r="E395" s="1">
        <v>3165</v>
      </c>
      <c r="G395">
        <f t="shared" si="40"/>
        <v>3555</v>
      </c>
      <c r="H395">
        <f t="shared" si="41"/>
        <v>0.58931082981715888</v>
      </c>
      <c r="I395">
        <f t="shared" si="42"/>
        <v>0.41068917018284107</v>
      </c>
      <c r="K395">
        <f t="shared" si="43"/>
        <v>6064.4092827004215</v>
      </c>
      <c r="M395">
        <f t="shared" si="44"/>
        <v>2.2588638963019444E-3</v>
      </c>
      <c r="O395">
        <f t="shared" si="45"/>
        <v>13.698675181090353</v>
      </c>
    </row>
    <row r="396" spans="1:15" x14ac:dyDescent="0.25">
      <c r="A396" s="1">
        <v>530</v>
      </c>
      <c r="B396" s="1">
        <v>1135</v>
      </c>
      <c r="C396" s="1">
        <v>8345</v>
      </c>
      <c r="D396" s="1">
        <v>720</v>
      </c>
      <c r="E396" s="1">
        <v>3205</v>
      </c>
      <c r="G396">
        <f t="shared" si="40"/>
        <v>1855</v>
      </c>
      <c r="H396">
        <f t="shared" si="41"/>
        <v>0.61185983827493262</v>
      </c>
      <c r="I396">
        <f t="shared" si="42"/>
        <v>0.38814016172506738</v>
      </c>
      <c r="K396">
        <f t="shared" si="43"/>
        <v>6349.9595687331539</v>
      </c>
      <c r="M396">
        <f t="shared" si="44"/>
        <v>1.1786758164951073E-3</v>
      </c>
      <c r="O396">
        <f t="shared" si="45"/>
        <v>7.4845437793874696</v>
      </c>
    </row>
    <row r="397" spans="1:15" x14ac:dyDescent="0.25">
      <c r="A397" s="1">
        <v>531</v>
      </c>
      <c r="B397" s="1">
        <v>740</v>
      </c>
      <c r="C397" s="1">
        <v>8330</v>
      </c>
      <c r="D397" s="1">
        <v>450</v>
      </c>
      <c r="E397" s="1">
        <v>3290</v>
      </c>
      <c r="G397">
        <f t="shared" si="40"/>
        <v>1190</v>
      </c>
      <c r="H397">
        <f t="shared" si="41"/>
        <v>0.62184873949579833</v>
      </c>
      <c r="I397">
        <f t="shared" si="42"/>
        <v>0.37815126050420167</v>
      </c>
      <c r="K397">
        <f t="shared" si="43"/>
        <v>6424.1176470588234</v>
      </c>
      <c r="M397">
        <f t="shared" si="44"/>
        <v>7.5613165586478582E-4</v>
      </c>
      <c r="O397">
        <f t="shared" si="45"/>
        <v>4.8574787139407798</v>
      </c>
    </row>
    <row r="398" spans="1:15" x14ac:dyDescent="0.25">
      <c r="A398" s="1">
        <v>532</v>
      </c>
      <c r="B398" s="1">
        <v>1115</v>
      </c>
      <c r="C398" s="1">
        <v>8485</v>
      </c>
      <c r="D398" s="1">
        <v>765</v>
      </c>
      <c r="E398" s="1">
        <v>3655</v>
      </c>
      <c r="G398">
        <f t="shared" si="40"/>
        <v>1880</v>
      </c>
      <c r="H398">
        <f t="shared" si="41"/>
        <v>0.59308510638297873</v>
      </c>
      <c r="I398">
        <f t="shared" si="42"/>
        <v>0.40691489361702127</v>
      </c>
      <c r="K398">
        <f t="shared" si="43"/>
        <v>6519.6010638297867</v>
      </c>
      <c r="M398">
        <f t="shared" si="44"/>
        <v>1.1945609353157961E-3</v>
      </c>
      <c r="O398">
        <f t="shared" si="45"/>
        <v>7.788060744694369</v>
      </c>
    </row>
    <row r="399" spans="1:15" x14ac:dyDescent="0.25">
      <c r="A399" s="1">
        <v>540</v>
      </c>
      <c r="B399" s="1">
        <v>3245</v>
      </c>
      <c r="C399" s="1">
        <v>7575</v>
      </c>
      <c r="D399" s="1">
        <v>2920</v>
      </c>
      <c r="E399" s="1">
        <v>3260</v>
      </c>
      <c r="G399">
        <f t="shared" si="40"/>
        <v>6165</v>
      </c>
      <c r="H399">
        <f t="shared" si="41"/>
        <v>0.5263584752635847</v>
      </c>
      <c r="I399">
        <f t="shared" si="42"/>
        <v>0.47364152473641524</v>
      </c>
      <c r="K399">
        <f t="shared" si="43"/>
        <v>5531.2368207623676</v>
      </c>
      <c r="M399">
        <f t="shared" si="44"/>
        <v>3.9172703011818525E-3</v>
      </c>
      <c r="O399">
        <f t="shared" si="45"/>
        <v>21.667349726775953</v>
      </c>
    </row>
    <row r="400" spans="1:15" x14ac:dyDescent="0.25">
      <c r="A400" s="1">
        <v>550</v>
      </c>
      <c r="B400" s="1">
        <v>2205</v>
      </c>
      <c r="C400" s="1">
        <v>7915</v>
      </c>
      <c r="D400" s="1">
        <v>1610</v>
      </c>
      <c r="E400" s="1">
        <v>3020</v>
      </c>
      <c r="G400">
        <f t="shared" si="40"/>
        <v>3815</v>
      </c>
      <c r="H400">
        <f t="shared" si="41"/>
        <v>0.57798165137614677</v>
      </c>
      <c r="I400">
        <f t="shared" si="42"/>
        <v>0.42201834862385323</v>
      </c>
      <c r="K400">
        <f t="shared" si="43"/>
        <v>5849.2201834862381</v>
      </c>
      <c r="M400">
        <f t="shared" si="44"/>
        <v>2.4240691320371074E-3</v>
      </c>
      <c r="O400">
        <f t="shared" si="45"/>
        <v>14.178914093277415</v>
      </c>
    </row>
    <row r="401" spans="1:15" x14ac:dyDescent="0.25">
      <c r="A401" s="1">
        <v>560</v>
      </c>
      <c r="B401" s="1">
        <v>1565</v>
      </c>
      <c r="C401" s="1">
        <v>9305</v>
      </c>
      <c r="D401" s="1">
        <v>1040</v>
      </c>
      <c r="E401" s="1">
        <v>3075</v>
      </c>
      <c r="G401">
        <f t="shared" si="40"/>
        <v>2605</v>
      </c>
      <c r="H401">
        <f t="shared" si="41"/>
        <v>0.60076775431861806</v>
      </c>
      <c r="I401">
        <f t="shared" si="42"/>
        <v>0.39923224568138194</v>
      </c>
      <c r="K401">
        <f t="shared" si="43"/>
        <v>6817.7831094049907</v>
      </c>
      <c r="M401">
        <f t="shared" si="44"/>
        <v>1.6552293811157707E-3</v>
      </c>
      <c r="O401">
        <f t="shared" si="45"/>
        <v>11.284994916761978</v>
      </c>
    </row>
    <row r="402" spans="1:15" x14ac:dyDescent="0.25">
      <c r="A402" s="1">
        <v>561</v>
      </c>
      <c r="B402" s="1">
        <v>1860</v>
      </c>
      <c r="C402" s="1">
        <v>8570</v>
      </c>
      <c r="D402" s="1">
        <v>1340</v>
      </c>
      <c r="E402" s="1">
        <v>3135</v>
      </c>
      <c r="G402">
        <f t="shared" si="40"/>
        <v>3200</v>
      </c>
      <c r="H402">
        <f t="shared" si="41"/>
        <v>0.58125000000000004</v>
      </c>
      <c r="I402">
        <f t="shared" si="42"/>
        <v>0.41875000000000001</v>
      </c>
      <c r="K402">
        <f t="shared" si="43"/>
        <v>6294.09375</v>
      </c>
      <c r="M402">
        <f t="shared" si="44"/>
        <v>2.0332952090481638E-3</v>
      </c>
      <c r="O402">
        <f t="shared" si="45"/>
        <v>12.797750667174991</v>
      </c>
    </row>
    <row r="403" spans="1:15" x14ac:dyDescent="0.25">
      <c r="A403" s="1">
        <v>562</v>
      </c>
      <c r="B403" s="1">
        <v>270</v>
      </c>
      <c r="C403" s="1">
        <v>12940</v>
      </c>
      <c r="D403" s="1">
        <v>200</v>
      </c>
      <c r="E403" s="1">
        <v>4090</v>
      </c>
      <c r="G403">
        <f t="shared" si="40"/>
        <v>470</v>
      </c>
      <c r="H403">
        <f t="shared" si="41"/>
        <v>0.57446808510638303</v>
      </c>
      <c r="I403">
        <f t="shared" si="42"/>
        <v>0.42553191489361702</v>
      </c>
      <c r="K403">
        <f t="shared" si="43"/>
        <v>9174.0425531914898</v>
      </c>
      <c r="M403">
        <f t="shared" si="44"/>
        <v>2.9864023382894902E-4</v>
      </c>
      <c r="O403">
        <f t="shared" si="45"/>
        <v>2.7397382132418349</v>
      </c>
    </row>
    <row r="404" spans="1:15" x14ac:dyDescent="0.25">
      <c r="A404" s="1">
        <v>563</v>
      </c>
      <c r="B404" s="1">
        <v>1045</v>
      </c>
      <c r="C404" s="1">
        <v>9340</v>
      </c>
      <c r="D404" s="1">
        <v>715</v>
      </c>
      <c r="E404" s="1">
        <v>3345</v>
      </c>
      <c r="G404">
        <f t="shared" si="40"/>
        <v>1760</v>
      </c>
      <c r="H404">
        <f t="shared" si="41"/>
        <v>0.59375</v>
      </c>
      <c r="I404">
        <f t="shared" si="42"/>
        <v>0.40625</v>
      </c>
      <c r="K404">
        <f t="shared" si="43"/>
        <v>6904.53125</v>
      </c>
      <c r="M404">
        <f t="shared" si="44"/>
        <v>1.11831236497649E-3</v>
      </c>
      <c r="O404">
        <f t="shared" si="45"/>
        <v>7.721422671241581</v>
      </c>
    </row>
    <row r="405" spans="1:15" x14ac:dyDescent="0.25">
      <c r="A405" s="1">
        <v>564</v>
      </c>
      <c r="B405" s="1">
        <v>1550</v>
      </c>
      <c r="C405" s="1">
        <v>9455</v>
      </c>
      <c r="D405" s="1">
        <v>955</v>
      </c>
      <c r="E405" s="1">
        <v>3540</v>
      </c>
      <c r="G405">
        <f t="shared" si="40"/>
        <v>2505</v>
      </c>
      <c r="H405">
        <f t="shared" si="41"/>
        <v>0.61876247504990023</v>
      </c>
      <c r="I405">
        <f t="shared" si="42"/>
        <v>0.38123752495009983</v>
      </c>
      <c r="K405">
        <f t="shared" si="43"/>
        <v>7199.9800399201604</v>
      </c>
      <c r="M405">
        <f t="shared" si="44"/>
        <v>1.5916889058330155E-3</v>
      </c>
      <c r="O405">
        <f t="shared" si="45"/>
        <v>11.460128351760071</v>
      </c>
    </row>
    <row r="406" spans="1:15" x14ac:dyDescent="0.25">
      <c r="A406" s="1">
        <v>565</v>
      </c>
      <c r="B406" s="1">
        <v>2610</v>
      </c>
      <c r="C406" s="1">
        <v>7605</v>
      </c>
      <c r="D406" s="1">
        <v>1700</v>
      </c>
      <c r="E406" s="1">
        <v>2835</v>
      </c>
      <c r="G406">
        <f t="shared" si="40"/>
        <v>4310</v>
      </c>
      <c r="H406">
        <f t="shared" si="41"/>
        <v>0.60556844547563804</v>
      </c>
      <c r="I406">
        <f t="shared" si="42"/>
        <v>0.39443155452436196</v>
      </c>
      <c r="K406">
        <f t="shared" si="43"/>
        <v>5723.5614849187932</v>
      </c>
      <c r="M406">
        <f t="shared" si="44"/>
        <v>2.7385944846867456E-3</v>
      </c>
      <c r="O406">
        <f t="shared" si="45"/>
        <v>15.674513915364088</v>
      </c>
    </row>
    <row r="407" spans="1:15" x14ac:dyDescent="0.25">
      <c r="A407" s="1">
        <v>570</v>
      </c>
      <c r="B407" s="1">
        <v>2040</v>
      </c>
      <c r="C407" s="1">
        <v>9890</v>
      </c>
      <c r="D407" s="1">
        <v>1385</v>
      </c>
      <c r="E407" s="1">
        <v>3025</v>
      </c>
      <c r="G407">
        <f t="shared" si="40"/>
        <v>3425</v>
      </c>
      <c r="H407">
        <f t="shared" si="41"/>
        <v>0.59562043795620434</v>
      </c>
      <c r="I407">
        <f t="shared" si="42"/>
        <v>0.4043795620437956</v>
      </c>
      <c r="K407">
        <f t="shared" si="43"/>
        <v>7113.9343065693429</v>
      </c>
      <c r="M407">
        <f t="shared" si="44"/>
        <v>2.1762612784343629E-3</v>
      </c>
      <c r="O407">
        <f t="shared" si="45"/>
        <v>15.481779768712672</v>
      </c>
    </row>
    <row r="408" spans="1:15" x14ac:dyDescent="0.25">
      <c r="A408" s="1">
        <v>571</v>
      </c>
      <c r="B408" s="1">
        <v>2845</v>
      </c>
      <c r="C408" s="1">
        <v>8320</v>
      </c>
      <c r="D408" s="1">
        <v>2120</v>
      </c>
      <c r="E408" s="1">
        <v>3200</v>
      </c>
      <c r="G408">
        <f t="shared" si="40"/>
        <v>4965</v>
      </c>
      <c r="H408">
        <f t="shared" si="41"/>
        <v>0.57301107754279956</v>
      </c>
      <c r="I408">
        <f t="shared" si="42"/>
        <v>0.42698892245720038</v>
      </c>
      <c r="K408">
        <f t="shared" si="43"/>
        <v>6133.8167170191336</v>
      </c>
      <c r="M408">
        <f t="shared" si="44"/>
        <v>3.1547845977887914E-3</v>
      </c>
      <c r="O408">
        <f t="shared" si="45"/>
        <v>19.350870504511374</v>
      </c>
    </row>
    <row r="409" spans="1:15" x14ac:dyDescent="0.25">
      <c r="A409" s="1">
        <v>572</v>
      </c>
      <c r="B409" s="1">
        <v>2180</v>
      </c>
      <c r="C409" s="1">
        <v>8145</v>
      </c>
      <c r="D409" s="1">
        <v>1560</v>
      </c>
      <c r="E409" s="1">
        <v>2920</v>
      </c>
      <c r="G409">
        <f t="shared" si="40"/>
        <v>3740</v>
      </c>
      <c r="H409">
        <f t="shared" si="41"/>
        <v>0.58288770053475936</v>
      </c>
      <c r="I409">
        <f t="shared" si="42"/>
        <v>0.41711229946524064</v>
      </c>
      <c r="K409">
        <f t="shared" si="43"/>
        <v>5965.588235294118</v>
      </c>
      <c r="M409">
        <f t="shared" si="44"/>
        <v>2.3764137755750412E-3</v>
      </c>
      <c r="O409">
        <f t="shared" si="45"/>
        <v>14.176706061761342</v>
      </c>
    </row>
    <row r="410" spans="1:15" x14ac:dyDescent="0.25">
      <c r="A410" s="1">
        <v>573</v>
      </c>
      <c r="B410" s="1">
        <v>2515</v>
      </c>
      <c r="C410" s="1">
        <v>7590</v>
      </c>
      <c r="D410" s="1">
        <v>1800</v>
      </c>
      <c r="E410" s="1">
        <v>3015</v>
      </c>
      <c r="G410">
        <f t="shared" si="40"/>
        <v>4315</v>
      </c>
      <c r="H410">
        <f t="shared" si="41"/>
        <v>0.58285052143684823</v>
      </c>
      <c r="I410">
        <f t="shared" si="42"/>
        <v>0.41714947856315182</v>
      </c>
      <c r="K410">
        <f t="shared" si="43"/>
        <v>5681.5411355735805</v>
      </c>
      <c r="M410">
        <f t="shared" si="44"/>
        <v>2.741771508450883E-3</v>
      </c>
      <c r="O410">
        <f t="shared" si="45"/>
        <v>15.577487609607319</v>
      </c>
    </row>
    <row r="411" spans="1:15" x14ac:dyDescent="0.25">
      <c r="A411" s="1">
        <v>574</v>
      </c>
      <c r="B411" s="1">
        <v>2010</v>
      </c>
      <c r="C411" s="1">
        <v>6835</v>
      </c>
      <c r="D411" s="1">
        <v>1615</v>
      </c>
      <c r="E411" s="1">
        <v>3405</v>
      </c>
      <c r="G411">
        <f t="shared" si="40"/>
        <v>3625</v>
      </c>
      <c r="H411">
        <f t="shared" si="41"/>
        <v>0.55448275862068963</v>
      </c>
      <c r="I411">
        <f t="shared" si="42"/>
        <v>0.44551724137931037</v>
      </c>
      <c r="K411">
        <f t="shared" si="43"/>
        <v>5306.8758620689659</v>
      </c>
      <c r="M411">
        <f t="shared" si="44"/>
        <v>2.3033422289998728E-3</v>
      </c>
      <c r="O411">
        <f t="shared" si="45"/>
        <v>12.223551277163553</v>
      </c>
    </row>
    <row r="412" spans="1:15" x14ac:dyDescent="0.25">
      <c r="A412" s="1">
        <v>575</v>
      </c>
      <c r="B412" s="1">
        <v>1765</v>
      </c>
      <c r="C412" s="1">
        <v>7285</v>
      </c>
      <c r="D412" s="1">
        <v>1310</v>
      </c>
      <c r="E412" s="1">
        <v>3435</v>
      </c>
      <c r="G412">
        <f t="shared" si="40"/>
        <v>3075</v>
      </c>
      <c r="H412">
        <f t="shared" si="41"/>
        <v>0.57398373983739837</v>
      </c>
      <c r="I412">
        <f t="shared" si="42"/>
        <v>0.42601626016260163</v>
      </c>
      <c r="K412">
        <f t="shared" si="43"/>
        <v>5644.8373983739839</v>
      </c>
      <c r="M412">
        <f t="shared" si="44"/>
        <v>1.9538696149447197E-3</v>
      </c>
      <c r="O412">
        <f t="shared" si="45"/>
        <v>11.029276273986529</v>
      </c>
    </row>
    <row r="413" spans="1:15" x14ac:dyDescent="0.25">
      <c r="A413" s="1">
        <v>580</v>
      </c>
      <c r="B413" s="1">
        <v>435</v>
      </c>
      <c r="C413" s="1">
        <v>7270</v>
      </c>
      <c r="D413" s="1">
        <v>270</v>
      </c>
      <c r="E413" s="1">
        <v>2875</v>
      </c>
      <c r="G413">
        <f t="shared" si="40"/>
        <v>705</v>
      </c>
      <c r="H413">
        <f t="shared" si="41"/>
        <v>0.61702127659574468</v>
      </c>
      <c r="I413">
        <f t="shared" si="42"/>
        <v>0.38297872340425532</v>
      </c>
      <c r="K413">
        <f t="shared" si="43"/>
        <v>5586.8085106382978</v>
      </c>
      <c r="M413">
        <f t="shared" si="44"/>
        <v>4.4796035074342358E-4</v>
      </c>
      <c r="O413">
        <f t="shared" si="45"/>
        <v>2.5026686999618759</v>
      </c>
    </row>
    <row r="414" spans="1:15" x14ac:dyDescent="0.25">
      <c r="A414" s="1">
        <v>585</v>
      </c>
      <c r="B414" s="1">
        <v>870</v>
      </c>
      <c r="C414" s="1">
        <v>8080</v>
      </c>
      <c r="D414" s="1">
        <v>705</v>
      </c>
      <c r="E414" s="1">
        <v>3210</v>
      </c>
      <c r="G414">
        <f t="shared" si="40"/>
        <v>1575</v>
      </c>
      <c r="H414">
        <f t="shared" si="41"/>
        <v>0.55238095238095242</v>
      </c>
      <c r="I414">
        <f t="shared" si="42"/>
        <v>0.44761904761904764</v>
      </c>
      <c r="K414">
        <f t="shared" si="43"/>
        <v>5900.0952380952385</v>
      </c>
      <c r="M414">
        <f t="shared" si="44"/>
        <v>1.000762485703393E-3</v>
      </c>
      <c r="O414">
        <f t="shared" si="45"/>
        <v>5.9045939763629427</v>
      </c>
    </row>
    <row r="415" spans="1:15" x14ac:dyDescent="0.25">
      <c r="A415" s="1">
        <v>590</v>
      </c>
      <c r="B415" s="1">
        <v>1480</v>
      </c>
      <c r="C415" s="1">
        <v>8610</v>
      </c>
      <c r="D415" s="1">
        <v>945</v>
      </c>
      <c r="E415" s="1">
        <v>3055</v>
      </c>
      <c r="G415">
        <f t="shared" si="40"/>
        <v>2425</v>
      </c>
      <c r="H415">
        <f t="shared" si="41"/>
        <v>0.61030927835051552</v>
      </c>
      <c r="I415">
        <f t="shared" si="42"/>
        <v>0.38969072164948454</v>
      </c>
      <c r="K415">
        <f t="shared" si="43"/>
        <v>6445.2680412371137</v>
      </c>
      <c r="M415">
        <f t="shared" si="44"/>
        <v>1.5408565256068115E-3</v>
      </c>
      <c r="O415">
        <f t="shared" si="45"/>
        <v>9.931233320625239</v>
      </c>
    </row>
    <row r="416" spans="1:15" x14ac:dyDescent="0.25">
      <c r="A416" s="1">
        <v>600</v>
      </c>
      <c r="B416" s="1">
        <v>575</v>
      </c>
      <c r="C416" s="1">
        <v>13745</v>
      </c>
      <c r="D416" s="1">
        <v>380</v>
      </c>
      <c r="E416" s="1">
        <v>3410</v>
      </c>
      <c r="G416">
        <f t="shared" si="40"/>
        <v>955</v>
      </c>
      <c r="H416">
        <f t="shared" si="41"/>
        <v>0.60209424083769636</v>
      </c>
      <c r="I416">
        <f t="shared" si="42"/>
        <v>0.39790575916230364</v>
      </c>
      <c r="K416">
        <f t="shared" si="43"/>
        <v>9632.6439790575914</v>
      </c>
      <c r="M416">
        <f t="shared" si="44"/>
        <v>6.0681153895031132E-4</v>
      </c>
      <c r="O416">
        <f t="shared" si="45"/>
        <v>5.8451995170923876</v>
      </c>
    </row>
    <row r="417" spans="1:15" x14ac:dyDescent="0.25">
      <c r="A417" s="1">
        <v>601</v>
      </c>
      <c r="B417" s="1">
        <v>1290</v>
      </c>
      <c r="C417" s="1">
        <v>13095</v>
      </c>
      <c r="D417" s="1">
        <v>950</v>
      </c>
      <c r="E417" s="1">
        <v>3400</v>
      </c>
      <c r="G417">
        <f t="shared" si="40"/>
        <v>2240</v>
      </c>
      <c r="H417">
        <f t="shared" si="41"/>
        <v>0.5758928571428571</v>
      </c>
      <c r="I417">
        <f t="shared" si="42"/>
        <v>0.42410714285714285</v>
      </c>
      <c r="K417">
        <f t="shared" si="43"/>
        <v>8983.28125</v>
      </c>
      <c r="M417">
        <f t="shared" si="44"/>
        <v>1.4233066463337147E-3</v>
      </c>
      <c r="O417">
        <f t="shared" si="45"/>
        <v>12.785963909010041</v>
      </c>
    </row>
    <row r="418" spans="1:15" x14ac:dyDescent="0.25">
      <c r="A418" s="1">
        <v>602</v>
      </c>
      <c r="B418" s="1">
        <v>1605</v>
      </c>
      <c r="C418" s="1">
        <v>12010</v>
      </c>
      <c r="D418" s="1">
        <v>1370</v>
      </c>
      <c r="E418" s="1">
        <v>3295</v>
      </c>
      <c r="G418">
        <f t="shared" si="40"/>
        <v>2975</v>
      </c>
      <c r="H418">
        <f t="shared" si="41"/>
        <v>0.5394957983193277</v>
      </c>
      <c r="I418">
        <f t="shared" si="42"/>
        <v>0.46050420168067224</v>
      </c>
      <c r="K418">
        <f t="shared" si="43"/>
        <v>7996.7058823529405</v>
      </c>
      <c r="M418">
        <f t="shared" si="44"/>
        <v>1.8903291396619648E-3</v>
      </c>
      <c r="O418">
        <f t="shared" si="45"/>
        <v>15.116406150718007</v>
      </c>
    </row>
    <row r="419" spans="1:15" x14ac:dyDescent="0.25">
      <c r="A419" s="1">
        <v>603</v>
      </c>
      <c r="B419" s="1">
        <v>1715</v>
      </c>
      <c r="C419" s="1">
        <v>7715</v>
      </c>
      <c r="D419" s="1">
        <v>1360</v>
      </c>
      <c r="E419" s="1">
        <v>3335</v>
      </c>
      <c r="G419">
        <f t="shared" si="40"/>
        <v>3075</v>
      </c>
      <c r="H419">
        <f t="shared" si="41"/>
        <v>0.55772357723577237</v>
      </c>
      <c r="I419">
        <f t="shared" si="42"/>
        <v>0.44227642276422763</v>
      </c>
      <c r="K419">
        <f t="shared" si="43"/>
        <v>5777.8292682926831</v>
      </c>
      <c r="M419">
        <f t="shared" si="44"/>
        <v>1.9538696149447197E-3</v>
      </c>
      <c r="O419">
        <f t="shared" si="45"/>
        <v>11.289125047655356</v>
      </c>
    </row>
    <row r="420" spans="1:15" x14ac:dyDescent="0.25">
      <c r="A420" s="1">
        <v>604</v>
      </c>
      <c r="B420" s="1">
        <v>820</v>
      </c>
      <c r="C420" s="1">
        <v>9120</v>
      </c>
      <c r="D420" s="1">
        <v>845</v>
      </c>
      <c r="E420" s="1">
        <v>4275</v>
      </c>
      <c r="G420">
        <f t="shared" si="40"/>
        <v>1665</v>
      </c>
      <c r="H420">
        <f t="shared" si="41"/>
        <v>0.4924924924924925</v>
      </c>
      <c r="I420">
        <f t="shared" si="42"/>
        <v>0.5075075075075075</v>
      </c>
      <c r="K420">
        <f t="shared" si="43"/>
        <v>6661.1261261261261</v>
      </c>
      <c r="M420">
        <f t="shared" si="44"/>
        <v>1.0579489134578727E-3</v>
      </c>
      <c r="O420">
        <f t="shared" si="45"/>
        <v>7.0471311475409832</v>
      </c>
    </row>
    <row r="421" spans="1:15" x14ac:dyDescent="0.25">
      <c r="A421" s="1">
        <v>605</v>
      </c>
      <c r="B421" s="1">
        <v>640</v>
      </c>
      <c r="C421" s="1">
        <v>8425</v>
      </c>
      <c r="D421" s="1">
        <v>520</v>
      </c>
      <c r="E421" s="1">
        <v>3190</v>
      </c>
      <c r="G421">
        <f t="shared" si="40"/>
        <v>1160</v>
      </c>
      <c r="H421">
        <f t="shared" si="41"/>
        <v>0.55172413793103448</v>
      </c>
      <c r="I421">
        <f t="shared" si="42"/>
        <v>0.44827586206896552</v>
      </c>
      <c r="K421">
        <f t="shared" si="43"/>
        <v>6078.2758620689656</v>
      </c>
      <c r="M421">
        <f t="shared" si="44"/>
        <v>7.3706951327995936E-4</v>
      </c>
      <c r="O421">
        <f t="shared" si="45"/>
        <v>4.4801118312364983</v>
      </c>
    </row>
    <row r="422" spans="1:15" x14ac:dyDescent="0.25">
      <c r="A422" s="1">
        <v>606</v>
      </c>
      <c r="B422" s="1">
        <v>2150</v>
      </c>
      <c r="C422" s="1">
        <v>7535</v>
      </c>
      <c r="D422" s="1">
        <v>1425</v>
      </c>
      <c r="E422" s="1">
        <v>3085</v>
      </c>
      <c r="G422">
        <f t="shared" si="40"/>
        <v>3575</v>
      </c>
      <c r="H422">
        <f t="shared" si="41"/>
        <v>0.60139860139860135</v>
      </c>
      <c r="I422">
        <f t="shared" si="42"/>
        <v>0.39860139860139859</v>
      </c>
      <c r="K422">
        <f t="shared" si="43"/>
        <v>5761.2237762237755</v>
      </c>
      <c r="M422">
        <f t="shared" si="44"/>
        <v>2.2715719913584953E-3</v>
      </c>
      <c r="O422">
        <f t="shared" si="45"/>
        <v>13.087034566018552</v>
      </c>
    </row>
    <row r="423" spans="1:15" x14ac:dyDescent="0.25">
      <c r="A423" s="1">
        <v>607</v>
      </c>
      <c r="B423" s="1">
        <v>1300</v>
      </c>
      <c r="C423" s="1">
        <v>8190</v>
      </c>
      <c r="D423" s="1">
        <v>840</v>
      </c>
      <c r="E423" s="1">
        <v>2900</v>
      </c>
      <c r="G423">
        <f t="shared" si="40"/>
        <v>2140</v>
      </c>
      <c r="H423">
        <f t="shared" si="41"/>
        <v>0.60747663551401865</v>
      </c>
      <c r="I423">
        <f t="shared" si="42"/>
        <v>0.3925233644859813</v>
      </c>
      <c r="K423">
        <f t="shared" si="43"/>
        <v>6113.5514018691583</v>
      </c>
      <c r="M423">
        <f t="shared" si="44"/>
        <v>1.3597661710509595E-3</v>
      </c>
      <c r="O423">
        <f t="shared" si="45"/>
        <v>8.3130003812428512</v>
      </c>
    </row>
    <row r="424" spans="1:15" x14ac:dyDescent="0.25">
      <c r="A424" s="1">
        <v>608</v>
      </c>
      <c r="B424" s="1">
        <v>930</v>
      </c>
      <c r="C424" s="1">
        <v>8340</v>
      </c>
      <c r="D424" s="1">
        <v>585</v>
      </c>
      <c r="E424" s="1">
        <v>2770</v>
      </c>
      <c r="G424">
        <f t="shared" si="40"/>
        <v>1515</v>
      </c>
      <c r="H424">
        <f t="shared" si="41"/>
        <v>0.61386138613861385</v>
      </c>
      <c r="I424">
        <f t="shared" si="42"/>
        <v>0.38613861386138615</v>
      </c>
      <c r="K424">
        <f t="shared" si="43"/>
        <v>6189.2079207920797</v>
      </c>
      <c r="M424">
        <f t="shared" si="44"/>
        <v>9.6263820053374004E-4</v>
      </c>
      <c r="O424">
        <f t="shared" si="45"/>
        <v>5.9579679756004582</v>
      </c>
    </row>
    <row r="425" spans="1:15" x14ac:dyDescent="0.25">
      <c r="A425" s="1">
        <v>609</v>
      </c>
      <c r="B425" s="1">
        <v>975</v>
      </c>
      <c r="C425" s="1">
        <v>12175</v>
      </c>
      <c r="D425" s="1">
        <v>665</v>
      </c>
      <c r="E425" s="1">
        <v>3055</v>
      </c>
      <c r="G425">
        <f t="shared" si="40"/>
        <v>1640</v>
      </c>
      <c r="H425">
        <f t="shared" si="41"/>
        <v>0.59451219512195119</v>
      </c>
      <c r="I425">
        <f t="shared" si="42"/>
        <v>0.40548780487804881</v>
      </c>
      <c r="K425">
        <f t="shared" si="43"/>
        <v>8476.9512195121952</v>
      </c>
      <c r="M425">
        <f t="shared" si="44"/>
        <v>1.0420637946371839E-3</v>
      </c>
      <c r="O425">
        <f t="shared" si="45"/>
        <v>8.8335239547591815</v>
      </c>
    </row>
    <row r="426" spans="1:15" x14ac:dyDescent="0.25">
      <c r="A426" s="1">
        <v>610</v>
      </c>
      <c r="B426" s="1">
        <v>2025</v>
      </c>
      <c r="C426" s="1">
        <v>8515</v>
      </c>
      <c r="D426" s="1">
        <v>1320</v>
      </c>
      <c r="E426" s="1">
        <v>2965</v>
      </c>
      <c r="G426">
        <f t="shared" si="40"/>
        <v>3345</v>
      </c>
      <c r="H426">
        <f t="shared" si="41"/>
        <v>0.60538116591928248</v>
      </c>
      <c r="I426">
        <f t="shared" si="42"/>
        <v>0.39461883408071746</v>
      </c>
      <c r="K426">
        <f t="shared" si="43"/>
        <v>6324.8654708520171</v>
      </c>
      <c r="M426">
        <f t="shared" si="44"/>
        <v>2.1254288982081584E-3</v>
      </c>
      <c r="O426">
        <f t="shared" si="45"/>
        <v>13.443051849027828</v>
      </c>
    </row>
    <row r="427" spans="1:15" x14ac:dyDescent="0.25">
      <c r="A427" s="1">
        <v>611</v>
      </c>
      <c r="B427" s="1">
        <v>1050</v>
      </c>
      <c r="C427" s="1">
        <v>9665</v>
      </c>
      <c r="D427" s="1">
        <v>680</v>
      </c>
      <c r="E427" s="1">
        <v>2950</v>
      </c>
      <c r="G427">
        <f t="shared" si="40"/>
        <v>1730</v>
      </c>
      <c r="H427">
        <f t="shared" si="41"/>
        <v>0.60693641618497107</v>
      </c>
      <c r="I427">
        <f t="shared" si="42"/>
        <v>0.39306358381502893</v>
      </c>
      <c r="K427">
        <f t="shared" si="43"/>
        <v>7025.5780346820811</v>
      </c>
      <c r="M427">
        <f t="shared" si="44"/>
        <v>1.0992502223916634E-3</v>
      </c>
      <c r="O427">
        <f t="shared" si="45"/>
        <v>7.7228682170542635</v>
      </c>
    </row>
    <row r="428" spans="1:15" x14ac:dyDescent="0.25">
      <c r="A428" s="1">
        <v>612</v>
      </c>
      <c r="B428" s="1">
        <v>350</v>
      </c>
      <c r="C428" s="1">
        <v>6535</v>
      </c>
      <c r="D428" s="1">
        <v>200</v>
      </c>
      <c r="E428" s="1">
        <v>3555</v>
      </c>
      <c r="G428">
        <f t="shared" ref="G428:G448" si="46">B428+D428</f>
        <v>550</v>
      </c>
      <c r="H428">
        <f t="shared" ref="H428:H448" si="47">B428/G428</f>
        <v>0.63636363636363635</v>
      </c>
      <c r="I428">
        <f t="shared" ref="I428:I448" si="48">D428/G428</f>
        <v>0.36363636363636365</v>
      </c>
      <c r="K428">
        <f t="shared" ref="K428:K448" si="49">H428*C428+I428*E428</f>
        <v>5451.3636363636369</v>
      </c>
      <c r="M428">
        <f t="shared" si="44"/>
        <v>3.4947261405515311E-4</v>
      </c>
      <c r="O428">
        <f t="shared" si="45"/>
        <v>1.9051023001652052</v>
      </c>
    </row>
    <row r="429" spans="1:15" x14ac:dyDescent="0.25">
      <c r="A429" s="1">
        <v>613</v>
      </c>
      <c r="B429" s="1">
        <v>2000</v>
      </c>
      <c r="C429" s="1">
        <v>8725</v>
      </c>
      <c r="D429" s="1">
        <v>1405</v>
      </c>
      <c r="E429" s="1">
        <v>3245</v>
      </c>
      <c r="G429">
        <f t="shared" si="46"/>
        <v>3405</v>
      </c>
      <c r="H429">
        <f t="shared" si="47"/>
        <v>0.58737151248164465</v>
      </c>
      <c r="I429">
        <f t="shared" si="48"/>
        <v>0.41262848751835535</v>
      </c>
      <c r="K429">
        <f t="shared" si="49"/>
        <v>6463.7958883994124</v>
      </c>
      <c r="M429">
        <f t="shared" si="44"/>
        <v>2.1635531833778116E-3</v>
      </c>
      <c r="O429">
        <f t="shared" si="45"/>
        <v>13.984766171050959</v>
      </c>
    </row>
    <row r="430" spans="1:15" x14ac:dyDescent="0.25">
      <c r="A430" s="1">
        <v>614</v>
      </c>
      <c r="B430" s="1">
        <v>645</v>
      </c>
      <c r="C430" s="1">
        <v>10365</v>
      </c>
      <c r="D430" s="1">
        <v>390</v>
      </c>
      <c r="E430" s="1">
        <v>3260</v>
      </c>
      <c r="G430">
        <f t="shared" si="46"/>
        <v>1035</v>
      </c>
      <c r="H430">
        <f t="shared" si="47"/>
        <v>0.62318840579710144</v>
      </c>
      <c r="I430">
        <f t="shared" si="48"/>
        <v>0.37681159420289856</v>
      </c>
      <c r="K430">
        <f t="shared" si="49"/>
        <v>7687.7536231884051</v>
      </c>
      <c r="M430">
        <f t="shared" si="44"/>
        <v>6.5764391917651546E-4</v>
      </c>
      <c r="O430">
        <f t="shared" si="45"/>
        <v>5.0558044224170793</v>
      </c>
    </row>
    <row r="431" spans="1:15" x14ac:dyDescent="0.25">
      <c r="A431" s="1">
        <v>615</v>
      </c>
      <c r="B431" s="1">
        <v>1265</v>
      </c>
      <c r="C431" s="1">
        <v>7420</v>
      </c>
      <c r="D431" s="1">
        <v>720</v>
      </c>
      <c r="E431" s="1">
        <v>2790</v>
      </c>
      <c r="G431">
        <f t="shared" si="46"/>
        <v>1985</v>
      </c>
      <c r="H431">
        <f t="shared" si="47"/>
        <v>0.63727959697732994</v>
      </c>
      <c r="I431">
        <f t="shared" si="48"/>
        <v>0.36272040302267</v>
      </c>
      <c r="K431">
        <f t="shared" si="49"/>
        <v>5740.6045340050377</v>
      </c>
      <c r="M431">
        <f t="shared" si="44"/>
        <v>1.2612784343626891E-3</v>
      </c>
      <c r="O431">
        <f t="shared" si="45"/>
        <v>7.2405006989452279</v>
      </c>
    </row>
    <row r="432" spans="1:15" x14ac:dyDescent="0.25">
      <c r="A432" s="1">
        <v>620</v>
      </c>
      <c r="B432" s="1">
        <v>1115</v>
      </c>
      <c r="C432" s="1">
        <v>6740</v>
      </c>
      <c r="D432" s="1">
        <v>975</v>
      </c>
      <c r="E432" s="1">
        <v>2955</v>
      </c>
      <c r="G432">
        <f t="shared" si="46"/>
        <v>2090</v>
      </c>
      <c r="H432">
        <f t="shared" si="47"/>
        <v>0.53349282296650713</v>
      </c>
      <c r="I432">
        <f t="shared" si="48"/>
        <v>0.46650717703349281</v>
      </c>
      <c r="K432">
        <f t="shared" si="49"/>
        <v>4974.2703349282292</v>
      </c>
      <c r="M432">
        <f t="shared" si="44"/>
        <v>1.3279959334095818E-3</v>
      </c>
      <c r="O432">
        <f t="shared" si="45"/>
        <v>6.6058107764646072</v>
      </c>
    </row>
    <row r="433" spans="1:15" x14ac:dyDescent="0.25">
      <c r="A433" s="1">
        <v>621</v>
      </c>
      <c r="B433" s="1">
        <v>1200</v>
      </c>
      <c r="C433" s="1">
        <v>7580</v>
      </c>
      <c r="D433" s="1">
        <v>915</v>
      </c>
      <c r="E433" s="1">
        <v>3100</v>
      </c>
      <c r="G433">
        <f t="shared" si="46"/>
        <v>2115</v>
      </c>
      <c r="H433">
        <f t="shared" si="47"/>
        <v>0.56737588652482274</v>
      </c>
      <c r="I433">
        <f t="shared" si="48"/>
        <v>0.43262411347517732</v>
      </c>
      <c r="K433">
        <f t="shared" si="49"/>
        <v>5641.8439716312059</v>
      </c>
      <c r="M433">
        <f t="shared" si="44"/>
        <v>1.3438810522302708E-3</v>
      </c>
      <c r="O433">
        <f t="shared" si="45"/>
        <v>7.5819672131147549</v>
      </c>
    </row>
    <row r="434" spans="1:15" x14ac:dyDescent="0.25">
      <c r="A434" s="1">
        <v>630</v>
      </c>
      <c r="B434" s="1">
        <v>5180</v>
      </c>
      <c r="C434" s="1">
        <v>8390</v>
      </c>
      <c r="D434" s="1">
        <v>3420</v>
      </c>
      <c r="E434" s="1">
        <v>3105</v>
      </c>
      <c r="G434">
        <f t="shared" si="46"/>
        <v>8600</v>
      </c>
      <c r="H434">
        <f t="shared" si="47"/>
        <v>0.60232558139534886</v>
      </c>
      <c r="I434">
        <f t="shared" si="48"/>
        <v>0.39767441860465114</v>
      </c>
      <c r="K434">
        <f t="shared" si="49"/>
        <v>6288.2906976744189</v>
      </c>
      <c r="M434">
        <f t="shared" si="44"/>
        <v>5.4644808743169399E-3</v>
      </c>
      <c r="O434">
        <f t="shared" si="45"/>
        <v>34.362244249586986</v>
      </c>
    </row>
    <row r="435" spans="1:15" x14ac:dyDescent="0.25">
      <c r="A435" s="1">
        <v>640</v>
      </c>
      <c r="B435" s="1">
        <v>2975</v>
      </c>
      <c r="C435" s="1">
        <v>7215</v>
      </c>
      <c r="D435" s="1">
        <v>1885</v>
      </c>
      <c r="E435" s="1">
        <v>2870</v>
      </c>
      <c r="G435">
        <f t="shared" si="46"/>
        <v>4860</v>
      </c>
      <c r="H435">
        <f t="shared" si="47"/>
        <v>0.61213991769547327</v>
      </c>
      <c r="I435">
        <f t="shared" si="48"/>
        <v>0.38786008230452673</v>
      </c>
      <c r="K435">
        <f t="shared" si="49"/>
        <v>5529.7479423868317</v>
      </c>
      <c r="M435">
        <f t="shared" si="44"/>
        <v>3.0880670987418987E-3</v>
      </c>
      <c r="O435">
        <f t="shared" si="45"/>
        <v>17.076232685220486</v>
      </c>
    </row>
    <row r="436" spans="1:15" x14ac:dyDescent="0.25">
      <c r="A436" s="1">
        <v>650</v>
      </c>
      <c r="B436" s="1">
        <v>1675</v>
      </c>
      <c r="C436" s="1">
        <v>6545</v>
      </c>
      <c r="D436" s="1">
        <v>1175</v>
      </c>
      <c r="E436" s="1">
        <v>2585</v>
      </c>
      <c r="G436">
        <f t="shared" si="46"/>
        <v>2850</v>
      </c>
      <c r="H436">
        <f t="shared" si="47"/>
        <v>0.58771929824561409</v>
      </c>
      <c r="I436">
        <f t="shared" si="48"/>
        <v>0.41228070175438597</v>
      </c>
      <c r="K436">
        <f t="shared" si="49"/>
        <v>4912.3684210526317</v>
      </c>
      <c r="M436">
        <f t="shared" si="44"/>
        <v>1.8109035455585209E-3</v>
      </c>
      <c r="O436">
        <f t="shared" si="45"/>
        <v>8.8958253907739238</v>
      </c>
    </row>
    <row r="437" spans="1:15" x14ac:dyDescent="0.25">
      <c r="A437" s="1">
        <v>800</v>
      </c>
      <c r="B437" s="1">
        <v>2340</v>
      </c>
      <c r="C437" s="1">
        <v>8195</v>
      </c>
      <c r="D437" s="1">
        <v>1465</v>
      </c>
      <c r="E437" s="1">
        <v>2920</v>
      </c>
      <c r="G437">
        <f t="shared" si="46"/>
        <v>3805</v>
      </c>
      <c r="H437">
        <f t="shared" si="47"/>
        <v>0.61498028909329827</v>
      </c>
      <c r="I437">
        <f t="shared" si="48"/>
        <v>0.38501971090670173</v>
      </c>
      <c r="K437">
        <f t="shared" si="49"/>
        <v>6164.0210249671482</v>
      </c>
      <c r="M437">
        <f t="shared" si="44"/>
        <v>2.4177150845088322E-3</v>
      </c>
      <c r="O437">
        <f t="shared" si="45"/>
        <v>14.902846613292667</v>
      </c>
    </row>
    <row r="438" spans="1:15" x14ac:dyDescent="0.25">
      <c r="A438" s="1">
        <v>801</v>
      </c>
      <c r="B438" s="1">
        <v>1945</v>
      </c>
      <c r="C438" s="1">
        <v>8375</v>
      </c>
      <c r="D438" s="1">
        <v>1280</v>
      </c>
      <c r="E438" s="1">
        <v>2990</v>
      </c>
      <c r="G438">
        <f t="shared" si="46"/>
        <v>3225</v>
      </c>
      <c r="H438">
        <f t="shared" si="47"/>
        <v>0.60310077519379846</v>
      </c>
      <c r="I438">
        <f t="shared" si="48"/>
        <v>0.39689922480620154</v>
      </c>
      <c r="K438">
        <f t="shared" si="49"/>
        <v>6237.6976744186049</v>
      </c>
      <c r="M438">
        <f t="shared" si="44"/>
        <v>2.0491803278688526E-3</v>
      </c>
      <c r="O438">
        <f t="shared" si="45"/>
        <v>12.782167365611896</v>
      </c>
    </row>
    <row r="439" spans="1:15" x14ac:dyDescent="0.25">
      <c r="A439" s="1">
        <v>802</v>
      </c>
      <c r="B439" s="1">
        <v>1110</v>
      </c>
      <c r="C439" s="1">
        <v>9875</v>
      </c>
      <c r="D439" s="1">
        <v>850</v>
      </c>
      <c r="E439" s="1">
        <v>2810</v>
      </c>
      <c r="G439">
        <f t="shared" si="46"/>
        <v>1960</v>
      </c>
      <c r="H439">
        <f t="shared" si="47"/>
        <v>0.56632653061224492</v>
      </c>
      <c r="I439">
        <f t="shared" si="48"/>
        <v>0.43367346938775508</v>
      </c>
      <c r="K439">
        <f t="shared" si="49"/>
        <v>6811.0969387755104</v>
      </c>
      <c r="M439">
        <f t="shared" si="44"/>
        <v>1.2453933155420003E-3</v>
      </c>
      <c r="O439">
        <f t="shared" si="45"/>
        <v>8.482494599059601</v>
      </c>
    </row>
    <row r="440" spans="1:15" x14ac:dyDescent="0.25">
      <c r="A440" s="1">
        <v>803</v>
      </c>
      <c r="B440" s="1">
        <v>685</v>
      </c>
      <c r="C440" s="1">
        <v>7950</v>
      </c>
      <c r="D440" s="1">
        <v>465</v>
      </c>
      <c r="E440" s="1">
        <v>2915</v>
      </c>
      <c r="G440">
        <f t="shared" si="46"/>
        <v>1150</v>
      </c>
      <c r="H440">
        <f t="shared" si="47"/>
        <v>0.59565217391304348</v>
      </c>
      <c r="I440">
        <f t="shared" si="48"/>
        <v>0.40434782608695652</v>
      </c>
      <c r="K440">
        <f t="shared" si="49"/>
        <v>5914.108695652174</v>
      </c>
      <c r="M440">
        <f t="shared" si="44"/>
        <v>7.307154657516838E-4</v>
      </c>
      <c r="O440">
        <f t="shared" si="45"/>
        <v>4.3215306900495616</v>
      </c>
    </row>
    <row r="441" spans="1:15" x14ac:dyDescent="0.25">
      <c r="A441" s="1">
        <v>804</v>
      </c>
      <c r="B441" s="1">
        <v>865</v>
      </c>
      <c r="C441" s="1">
        <v>7150</v>
      </c>
      <c r="D441" s="1">
        <v>580</v>
      </c>
      <c r="E441" s="1">
        <v>2790</v>
      </c>
      <c r="G441">
        <f t="shared" si="46"/>
        <v>1445</v>
      </c>
      <c r="H441">
        <f t="shared" si="47"/>
        <v>0.59861591695501726</v>
      </c>
      <c r="I441">
        <f t="shared" si="48"/>
        <v>0.40138408304498269</v>
      </c>
      <c r="K441">
        <f t="shared" si="49"/>
        <v>5399.9653979238747</v>
      </c>
      <c r="M441">
        <f t="shared" si="44"/>
        <v>9.1815986783581145E-4</v>
      </c>
      <c r="O441">
        <f t="shared" si="45"/>
        <v>4.9580315160757396</v>
      </c>
    </row>
    <row r="442" spans="1:15" x14ac:dyDescent="0.25">
      <c r="A442" s="1">
        <v>805</v>
      </c>
      <c r="B442" s="1">
        <v>740</v>
      </c>
      <c r="C442" s="1">
        <v>8300</v>
      </c>
      <c r="D442" s="1">
        <v>400</v>
      </c>
      <c r="E442" s="1">
        <v>2905</v>
      </c>
      <c r="G442">
        <f t="shared" si="46"/>
        <v>1140</v>
      </c>
      <c r="H442">
        <f t="shared" si="47"/>
        <v>0.64912280701754388</v>
      </c>
      <c r="I442">
        <f t="shared" si="48"/>
        <v>0.35087719298245612</v>
      </c>
      <c r="K442">
        <f t="shared" si="49"/>
        <v>6407.0175438596498</v>
      </c>
      <c r="M442">
        <f t="shared" si="44"/>
        <v>7.2436141822340835E-4</v>
      </c>
      <c r="O442">
        <f t="shared" si="45"/>
        <v>4.6409963146524342</v>
      </c>
    </row>
    <row r="443" spans="1:15" x14ac:dyDescent="0.25">
      <c r="A443" s="1">
        <v>806</v>
      </c>
      <c r="B443" s="1">
        <v>735</v>
      </c>
      <c r="C443" s="1">
        <v>7665</v>
      </c>
      <c r="D443" s="1">
        <v>435</v>
      </c>
      <c r="E443" s="1">
        <v>3215</v>
      </c>
      <c r="G443">
        <f t="shared" si="46"/>
        <v>1170</v>
      </c>
      <c r="H443">
        <f t="shared" si="47"/>
        <v>0.62820512820512819</v>
      </c>
      <c r="I443">
        <f t="shared" si="48"/>
        <v>0.37179487179487181</v>
      </c>
      <c r="K443">
        <f t="shared" si="49"/>
        <v>6010.5128205128203</v>
      </c>
      <c r="M443">
        <f t="shared" si="44"/>
        <v>7.4342356080823481E-4</v>
      </c>
      <c r="O443">
        <f t="shared" si="45"/>
        <v>4.4683568433091878</v>
      </c>
    </row>
    <row r="444" spans="1:15" x14ac:dyDescent="0.25">
      <c r="A444" s="1">
        <v>807</v>
      </c>
      <c r="B444" s="1">
        <v>980</v>
      </c>
      <c r="C444" s="1">
        <v>6535</v>
      </c>
      <c r="D444" s="1">
        <v>595</v>
      </c>
      <c r="E444" s="1">
        <v>2795</v>
      </c>
      <c r="G444">
        <f t="shared" si="46"/>
        <v>1575</v>
      </c>
      <c r="H444">
        <f t="shared" si="47"/>
        <v>0.62222222222222223</v>
      </c>
      <c r="I444">
        <f t="shared" si="48"/>
        <v>0.37777777777777777</v>
      </c>
      <c r="K444">
        <f t="shared" si="49"/>
        <v>5122.1111111111113</v>
      </c>
      <c r="M444">
        <f t="shared" si="44"/>
        <v>1.000762485703393E-3</v>
      </c>
      <c r="O444">
        <f t="shared" si="45"/>
        <v>5.1260166476045237</v>
      </c>
    </row>
    <row r="445" spans="1:15" x14ac:dyDescent="0.25">
      <c r="A445" s="1">
        <v>810</v>
      </c>
      <c r="B445" s="1">
        <v>2080</v>
      </c>
      <c r="C445" s="1">
        <v>9080</v>
      </c>
      <c r="D445" s="1">
        <v>1290</v>
      </c>
      <c r="E445" s="1">
        <v>3285</v>
      </c>
      <c r="G445">
        <f t="shared" si="46"/>
        <v>3370</v>
      </c>
      <c r="H445">
        <f t="shared" si="47"/>
        <v>0.6172106824925816</v>
      </c>
      <c r="I445">
        <f t="shared" si="48"/>
        <v>0.3827893175074184</v>
      </c>
      <c r="K445">
        <f t="shared" si="49"/>
        <v>6861.7359050445102</v>
      </c>
      <c r="M445">
        <f t="shared" si="44"/>
        <v>2.1413140170288476E-3</v>
      </c>
      <c r="O445">
        <f t="shared" si="45"/>
        <v>14.693131274621935</v>
      </c>
    </row>
    <row r="446" spans="1:15" x14ac:dyDescent="0.25">
      <c r="A446" s="1">
        <v>811</v>
      </c>
      <c r="B446" s="1">
        <v>1095</v>
      </c>
      <c r="C446" s="1">
        <v>6965</v>
      </c>
      <c r="D446" s="1">
        <v>775</v>
      </c>
      <c r="E446" s="1">
        <v>3020</v>
      </c>
      <c r="G446">
        <f t="shared" si="46"/>
        <v>1870</v>
      </c>
      <c r="H446">
        <f t="shared" si="47"/>
        <v>0.58556149732620322</v>
      </c>
      <c r="I446">
        <f t="shared" si="48"/>
        <v>0.41443850267379678</v>
      </c>
      <c r="K446">
        <f t="shared" si="49"/>
        <v>5330.0401069518721</v>
      </c>
      <c r="M446">
        <f t="shared" si="44"/>
        <v>1.1882068877875206E-3</v>
      </c>
      <c r="O446">
        <f t="shared" si="45"/>
        <v>6.3331903672639474</v>
      </c>
    </row>
    <row r="447" spans="1:15" x14ac:dyDescent="0.25">
      <c r="A447" s="1">
        <v>812</v>
      </c>
      <c r="B447" s="1">
        <v>690</v>
      </c>
      <c r="C447" s="1">
        <v>6600</v>
      </c>
      <c r="D447" s="1">
        <v>540</v>
      </c>
      <c r="E447" s="1">
        <v>3030</v>
      </c>
      <c r="G447">
        <f t="shared" si="46"/>
        <v>1230</v>
      </c>
      <c r="H447">
        <f t="shared" si="47"/>
        <v>0.56097560975609762</v>
      </c>
      <c r="I447">
        <f t="shared" si="48"/>
        <v>0.43902439024390244</v>
      </c>
      <c r="K447">
        <f t="shared" si="49"/>
        <v>5032.6829268292686</v>
      </c>
      <c r="M447">
        <f t="shared" si="44"/>
        <v>7.8154784597788795E-4</v>
      </c>
      <c r="O447">
        <f t="shared" si="45"/>
        <v>3.9332825009531076</v>
      </c>
    </row>
    <row r="448" spans="1:15" x14ac:dyDescent="0.25">
      <c r="A448" s="1">
        <v>820</v>
      </c>
      <c r="B448" s="1">
        <v>800</v>
      </c>
      <c r="C448" s="1">
        <v>8230</v>
      </c>
      <c r="D448" s="1">
        <v>590</v>
      </c>
      <c r="E448" s="1">
        <v>3050</v>
      </c>
      <c r="G448">
        <f t="shared" si="46"/>
        <v>1390</v>
      </c>
      <c r="H448">
        <f t="shared" si="47"/>
        <v>0.57553956834532372</v>
      </c>
      <c r="I448">
        <f t="shared" si="48"/>
        <v>0.42446043165467628</v>
      </c>
      <c r="K448">
        <f t="shared" si="49"/>
        <v>6031.294964028777</v>
      </c>
      <c r="M448">
        <f>G448/G$449</f>
        <v>8.8321260643029614E-4</v>
      </c>
      <c r="O448">
        <f>M448*K448</f>
        <v>5.3269157453297753</v>
      </c>
    </row>
    <row r="449" spans="7:15" x14ac:dyDescent="0.25">
      <c r="G449">
        <f>SUM(G2:G448)</f>
        <v>1573800</v>
      </c>
      <c r="O449">
        <f>SUM(O2:O448)</f>
        <v>5973.0131846486211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449"/>
  <sheetViews>
    <sheetView workbookViewId="0">
      <selection activeCell="G5" sqref="G5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1573800</v>
      </c>
      <c r="C2">
        <v>5973.0131846486211</v>
      </c>
    </row>
    <row r="3" spans="1:5" x14ac:dyDescent="0.25">
      <c r="A3" s="1">
        <v>1</v>
      </c>
      <c r="B3">
        <v>515</v>
      </c>
      <c r="C3">
        <v>4363.6407766990287</v>
      </c>
      <c r="E3">
        <f>100*C3/C$2</f>
        <v>73.055937460746321</v>
      </c>
    </row>
    <row r="4" spans="1:5" x14ac:dyDescent="0.25">
      <c r="A4" s="1">
        <v>2</v>
      </c>
      <c r="B4">
        <v>365</v>
      </c>
      <c r="C4">
        <v>5217.8767123287671</v>
      </c>
      <c r="E4">
        <f>100*C4/C$2</f>
        <v>87.357528788641432</v>
      </c>
    </row>
    <row r="5" spans="1:5" x14ac:dyDescent="0.25">
      <c r="A5" s="1">
        <v>4</v>
      </c>
      <c r="B5">
        <v>5480</v>
      </c>
      <c r="C5">
        <v>4869.4160583941602</v>
      </c>
      <c r="E5">
        <f>100*C5/C$2</f>
        <v>81.523611414573111</v>
      </c>
    </row>
    <row r="6" spans="1:5" x14ac:dyDescent="0.25">
      <c r="A6" s="1">
        <v>5</v>
      </c>
      <c r="B6">
        <v>2470</v>
      </c>
      <c r="C6">
        <v>4168.8259109311739</v>
      </c>
      <c r="E6">
        <f>100*C6/C$2</f>
        <v>69.794353068658367</v>
      </c>
    </row>
    <row r="7" spans="1:5" x14ac:dyDescent="0.25">
      <c r="A7" s="1">
        <v>6</v>
      </c>
      <c r="B7">
        <v>245</v>
      </c>
      <c r="C7">
        <v>1970.408163265306</v>
      </c>
      <c r="E7">
        <f t="shared" ref="E7:E70" si="0">100*C7/C$2</f>
        <v>32.988511867502609</v>
      </c>
    </row>
    <row r="8" spans="1:5" x14ac:dyDescent="0.25">
      <c r="A8" s="1">
        <v>7</v>
      </c>
      <c r="B8">
        <v>6235</v>
      </c>
      <c r="C8">
        <v>4787.9871692060942</v>
      </c>
      <c r="E8">
        <f t="shared" si="0"/>
        <v>80.160331497539801</v>
      </c>
    </row>
    <row r="9" spans="1:5" x14ac:dyDescent="0.25">
      <c r="A9" s="1">
        <v>9</v>
      </c>
      <c r="B9">
        <v>315</v>
      </c>
      <c r="C9">
        <v>5096.269841269841</v>
      </c>
      <c r="E9">
        <f t="shared" si="0"/>
        <v>85.321590355231123</v>
      </c>
    </row>
    <row r="10" spans="1:5" x14ac:dyDescent="0.25">
      <c r="A10" s="1">
        <v>10</v>
      </c>
      <c r="B10">
        <v>2380</v>
      </c>
      <c r="C10">
        <v>3863.9495798319331</v>
      </c>
      <c r="E10">
        <f t="shared" si="0"/>
        <v>64.690123064900632</v>
      </c>
    </row>
    <row r="11" spans="1:5" x14ac:dyDescent="0.25">
      <c r="A11" s="1">
        <v>11</v>
      </c>
      <c r="B11">
        <v>1060</v>
      </c>
      <c r="C11">
        <v>3682.6650943396226</v>
      </c>
      <c r="E11">
        <f t="shared" si="0"/>
        <v>61.655063876378591</v>
      </c>
    </row>
    <row r="12" spans="1:5" x14ac:dyDescent="0.25">
      <c r="A12" s="1">
        <v>14</v>
      </c>
      <c r="B12">
        <v>30</v>
      </c>
      <c r="C12">
        <v>10720.833333333334</v>
      </c>
      <c r="E12">
        <f t="shared" si="0"/>
        <v>179.4878564957331</v>
      </c>
    </row>
    <row r="13" spans="1:5" x14ac:dyDescent="0.25">
      <c r="A13" s="1">
        <v>15</v>
      </c>
      <c r="B13">
        <v>95</v>
      </c>
      <c r="C13">
        <v>6194.4736842105267</v>
      </c>
      <c r="E13">
        <f t="shared" si="0"/>
        <v>103.70768476003178</v>
      </c>
    </row>
    <row r="14" spans="1:5" x14ac:dyDescent="0.25">
      <c r="A14" s="1">
        <v>16</v>
      </c>
      <c r="B14">
        <v>1000</v>
      </c>
      <c r="C14">
        <v>3558.2000000000003</v>
      </c>
      <c r="E14">
        <f t="shared" si="0"/>
        <v>59.571273158160977</v>
      </c>
    </row>
    <row r="15" spans="1:5" x14ac:dyDescent="0.25">
      <c r="A15" s="1">
        <v>18</v>
      </c>
      <c r="B15">
        <v>1345</v>
      </c>
      <c r="C15">
        <v>4126.9888475836433</v>
      </c>
      <c r="E15">
        <f t="shared" si="0"/>
        <v>69.093918262067675</v>
      </c>
    </row>
    <row r="16" spans="1:5" x14ac:dyDescent="0.25">
      <c r="A16" s="1">
        <v>19</v>
      </c>
      <c r="B16">
        <v>1815</v>
      </c>
      <c r="C16">
        <v>4283.6776859504134</v>
      </c>
      <c r="E16">
        <f t="shared" si="0"/>
        <v>71.717197895360286</v>
      </c>
    </row>
    <row r="17" spans="1:5" x14ac:dyDescent="0.25">
      <c r="A17" s="1">
        <v>20</v>
      </c>
      <c r="B17">
        <v>25</v>
      </c>
      <c r="C17">
        <v>4778</v>
      </c>
      <c r="E17">
        <f t="shared" si="0"/>
        <v>79.993126622925388</v>
      </c>
    </row>
    <row r="18" spans="1:5" x14ac:dyDescent="0.25">
      <c r="A18" s="1">
        <v>21</v>
      </c>
      <c r="B18">
        <v>4850</v>
      </c>
      <c r="C18">
        <v>4894.5979381443303</v>
      </c>
      <c r="E18">
        <f t="shared" si="0"/>
        <v>81.945205658076389</v>
      </c>
    </row>
    <row r="19" spans="1:5" x14ac:dyDescent="0.25">
      <c r="A19" s="1">
        <v>22</v>
      </c>
      <c r="B19">
        <v>3345</v>
      </c>
      <c r="C19">
        <v>5191.4798206278028</v>
      </c>
      <c r="E19">
        <f t="shared" si="0"/>
        <v>86.915592853043506</v>
      </c>
    </row>
    <row r="20" spans="1:5" x14ac:dyDescent="0.25">
      <c r="A20" s="1">
        <v>23</v>
      </c>
      <c r="B20">
        <v>2690</v>
      </c>
      <c r="C20">
        <v>6114.9907063197024</v>
      </c>
      <c r="E20">
        <f t="shared" si="0"/>
        <v>102.37698322910086</v>
      </c>
    </row>
    <row r="21" spans="1:5" x14ac:dyDescent="0.25">
      <c r="A21" s="1">
        <v>24</v>
      </c>
      <c r="B21">
        <v>6065</v>
      </c>
      <c r="C21">
        <v>4811.4056059356963</v>
      </c>
      <c r="E21">
        <f t="shared" si="0"/>
        <v>80.55240223312417</v>
      </c>
    </row>
    <row r="22" spans="1:5" x14ac:dyDescent="0.25">
      <c r="A22" s="1">
        <v>25</v>
      </c>
      <c r="B22">
        <v>2685</v>
      </c>
      <c r="C22">
        <v>4521.5456238361267</v>
      </c>
      <c r="E22">
        <f t="shared" si="0"/>
        <v>75.699575474855067</v>
      </c>
    </row>
    <row r="23" spans="1:5" x14ac:dyDescent="0.25">
      <c r="A23" s="1">
        <v>26</v>
      </c>
      <c r="B23">
        <v>5065</v>
      </c>
      <c r="C23">
        <v>4382.5074037512341</v>
      </c>
      <c r="E23">
        <f t="shared" si="0"/>
        <v>73.371801941017267</v>
      </c>
    </row>
    <row r="24" spans="1:5" x14ac:dyDescent="0.25">
      <c r="A24" s="1">
        <v>27</v>
      </c>
      <c r="B24">
        <v>3270</v>
      </c>
      <c r="C24">
        <v>4336.3073394495405</v>
      </c>
      <c r="E24">
        <f t="shared" si="0"/>
        <v>72.598321908854714</v>
      </c>
    </row>
    <row r="25" spans="1:5" x14ac:dyDescent="0.25">
      <c r="A25" s="1">
        <v>28</v>
      </c>
      <c r="B25">
        <v>3925</v>
      </c>
      <c r="C25">
        <v>4131.8980891719748</v>
      </c>
      <c r="E25">
        <f t="shared" si="0"/>
        <v>69.176108631259368</v>
      </c>
    </row>
    <row r="26" spans="1:5" x14ac:dyDescent="0.25">
      <c r="A26" s="1">
        <v>29</v>
      </c>
      <c r="B26">
        <v>4290</v>
      </c>
      <c r="C26">
        <v>3789.9417249417252</v>
      </c>
      <c r="E26">
        <f t="shared" si="0"/>
        <v>63.451085872074451</v>
      </c>
    </row>
    <row r="27" spans="1:5" x14ac:dyDescent="0.25">
      <c r="A27" s="1">
        <v>30</v>
      </c>
      <c r="B27">
        <v>1975</v>
      </c>
      <c r="C27">
        <v>3375</v>
      </c>
      <c r="E27">
        <f t="shared" si="0"/>
        <v>56.504144485636921</v>
      </c>
    </row>
    <row r="28" spans="1:5" x14ac:dyDescent="0.25">
      <c r="A28" s="1">
        <v>31</v>
      </c>
      <c r="B28">
        <v>2655</v>
      </c>
      <c r="C28">
        <v>3467.824858757062</v>
      </c>
      <c r="E28">
        <f t="shared" si="0"/>
        <v>58.058215368916287</v>
      </c>
    </row>
    <row r="29" spans="1:5" x14ac:dyDescent="0.25">
      <c r="A29" s="1">
        <v>32</v>
      </c>
      <c r="B29">
        <v>4195</v>
      </c>
      <c r="C29">
        <v>3205.0238379022649</v>
      </c>
      <c r="E29">
        <f t="shared" si="0"/>
        <v>53.658408893848929</v>
      </c>
    </row>
    <row r="30" spans="1:5" x14ac:dyDescent="0.25">
      <c r="A30" s="1">
        <v>33</v>
      </c>
      <c r="B30">
        <v>3055</v>
      </c>
      <c r="C30">
        <v>3200.8592471358434</v>
      </c>
      <c r="E30">
        <f t="shared" si="0"/>
        <v>53.58868544543725</v>
      </c>
    </row>
    <row r="31" spans="1:5" x14ac:dyDescent="0.25">
      <c r="A31" s="1">
        <v>34</v>
      </c>
      <c r="B31">
        <v>1950</v>
      </c>
      <c r="C31">
        <v>3377.038461538461</v>
      </c>
      <c r="E31">
        <f t="shared" si="0"/>
        <v>56.538272344984364</v>
      </c>
    </row>
    <row r="32" spans="1:5" x14ac:dyDescent="0.25">
      <c r="A32" s="1">
        <v>35</v>
      </c>
      <c r="B32">
        <v>920</v>
      </c>
      <c r="C32">
        <v>2648.913043478261</v>
      </c>
      <c r="E32">
        <f t="shared" si="0"/>
        <v>44.348019359580412</v>
      </c>
    </row>
    <row r="33" spans="1:5" x14ac:dyDescent="0.25">
      <c r="A33" s="1">
        <v>36</v>
      </c>
      <c r="B33">
        <v>2175</v>
      </c>
      <c r="C33">
        <v>3876.8850574712642</v>
      </c>
      <c r="E33">
        <f t="shared" si="0"/>
        <v>64.906688427129808</v>
      </c>
    </row>
    <row r="34" spans="1:5" x14ac:dyDescent="0.25">
      <c r="A34" s="1">
        <v>37</v>
      </c>
      <c r="B34">
        <v>2930</v>
      </c>
      <c r="C34">
        <v>3583.0460750853244</v>
      </c>
      <c r="E34">
        <f t="shared" si="0"/>
        <v>59.987245370463839</v>
      </c>
    </row>
    <row r="35" spans="1:5" x14ac:dyDescent="0.25">
      <c r="A35" s="1">
        <v>38</v>
      </c>
      <c r="B35">
        <v>2680</v>
      </c>
      <c r="C35">
        <v>3837.0149253731342</v>
      </c>
      <c r="E35">
        <f t="shared" si="0"/>
        <v>64.239183922023386</v>
      </c>
    </row>
    <row r="36" spans="1:5" x14ac:dyDescent="0.25">
      <c r="A36" s="1">
        <v>39</v>
      </c>
      <c r="B36">
        <v>1770</v>
      </c>
      <c r="C36">
        <v>3310.4661016949158</v>
      </c>
      <c r="E36">
        <f t="shared" si="0"/>
        <v>55.423719977769693</v>
      </c>
    </row>
    <row r="37" spans="1:5" x14ac:dyDescent="0.25">
      <c r="A37" s="1">
        <v>40</v>
      </c>
      <c r="B37">
        <v>4045</v>
      </c>
      <c r="C37">
        <v>4003.3065512978992</v>
      </c>
      <c r="E37">
        <f t="shared" si="0"/>
        <v>67.023233124395063</v>
      </c>
    </row>
    <row r="38" spans="1:5" x14ac:dyDescent="0.25">
      <c r="A38" s="1">
        <v>41</v>
      </c>
      <c r="B38">
        <v>2935</v>
      </c>
      <c r="C38">
        <v>4040.6047700170357</v>
      </c>
      <c r="E38">
        <f t="shared" si="0"/>
        <v>67.647678736117427</v>
      </c>
    </row>
    <row r="39" spans="1:5" x14ac:dyDescent="0.25">
      <c r="A39" s="1">
        <v>42</v>
      </c>
      <c r="B39">
        <v>4795</v>
      </c>
      <c r="C39">
        <v>4161.9655891553703</v>
      </c>
      <c r="E39">
        <f t="shared" si="0"/>
        <v>69.679497775965643</v>
      </c>
    </row>
    <row r="40" spans="1:5" x14ac:dyDescent="0.25">
      <c r="A40" s="1">
        <v>43</v>
      </c>
      <c r="B40">
        <v>3500</v>
      </c>
      <c r="C40">
        <v>4177.2</v>
      </c>
      <c r="E40">
        <f t="shared" si="0"/>
        <v>69.934551806045192</v>
      </c>
    </row>
    <row r="41" spans="1:5" x14ac:dyDescent="0.25">
      <c r="A41" s="1">
        <v>44</v>
      </c>
      <c r="B41">
        <v>4055</v>
      </c>
      <c r="C41">
        <v>4127.7127003699134</v>
      </c>
      <c r="E41">
        <f t="shared" si="0"/>
        <v>69.106036982785227</v>
      </c>
    </row>
    <row r="42" spans="1:5" x14ac:dyDescent="0.25">
      <c r="A42" s="1">
        <v>45</v>
      </c>
      <c r="B42">
        <v>3180</v>
      </c>
      <c r="C42">
        <v>4340.4009433962274</v>
      </c>
      <c r="E42">
        <f t="shared" si="0"/>
        <v>72.666856898149703</v>
      </c>
    </row>
    <row r="43" spans="1:5" x14ac:dyDescent="0.25">
      <c r="A43" s="1">
        <v>46</v>
      </c>
      <c r="B43">
        <v>2520</v>
      </c>
      <c r="C43">
        <v>4400.7738095238092</v>
      </c>
      <c r="E43">
        <f t="shared" si="0"/>
        <v>73.677617535389672</v>
      </c>
    </row>
    <row r="44" spans="1:5" x14ac:dyDescent="0.25">
      <c r="A44" s="1">
        <v>47</v>
      </c>
      <c r="B44">
        <v>5945</v>
      </c>
      <c r="C44">
        <v>4194.0285954583687</v>
      </c>
      <c r="E44">
        <f t="shared" si="0"/>
        <v>70.216295625088165</v>
      </c>
    </row>
    <row r="45" spans="1:5" x14ac:dyDescent="0.25">
      <c r="A45" s="1">
        <v>48</v>
      </c>
      <c r="B45">
        <v>3625</v>
      </c>
      <c r="C45">
        <v>4598.2896551724134</v>
      </c>
      <c r="E45">
        <f t="shared" si="0"/>
        <v>76.984421648199003</v>
      </c>
    </row>
    <row r="46" spans="1:5" x14ac:dyDescent="0.25">
      <c r="A46" s="1">
        <v>49</v>
      </c>
      <c r="B46">
        <v>3895</v>
      </c>
      <c r="C46">
        <v>4728.6071887034659</v>
      </c>
      <c r="E46">
        <f t="shared" si="0"/>
        <v>79.166193720391718</v>
      </c>
    </row>
    <row r="47" spans="1:5" x14ac:dyDescent="0.25">
      <c r="A47" s="1">
        <v>50</v>
      </c>
      <c r="B47">
        <v>7450</v>
      </c>
      <c r="C47">
        <v>6009.9261744966443</v>
      </c>
      <c r="E47">
        <f t="shared" si="0"/>
        <v>100.61799612200579</v>
      </c>
    </row>
    <row r="48" spans="1:5" x14ac:dyDescent="0.25">
      <c r="A48" s="1">
        <v>51</v>
      </c>
      <c r="B48">
        <v>5415</v>
      </c>
      <c r="C48">
        <v>4953.6472760849492</v>
      </c>
      <c r="E48">
        <f t="shared" si="0"/>
        <v>82.933807827788371</v>
      </c>
    </row>
    <row r="49" spans="1:5" x14ac:dyDescent="0.25">
      <c r="A49" s="1">
        <v>52</v>
      </c>
      <c r="B49">
        <v>3210</v>
      </c>
      <c r="C49">
        <v>4416.098130841121</v>
      </c>
      <c r="E49">
        <f t="shared" si="0"/>
        <v>73.93417684379196</v>
      </c>
    </row>
    <row r="50" spans="1:5" x14ac:dyDescent="0.25">
      <c r="A50" s="1">
        <v>53</v>
      </c>
      <c r="B50">
        <v>3465</v>
      </c>
      <c r="C50">
        <v>4176.3275613275619</v>
      </c>
      <c r="E50">
        <f t="shared" si="0"/>
        <v>69.919945465066732</v>
      </c>
    </row>
    <row r="51" spans="1:5" x14ac:dyDescent="0.25">
      <c r="A51" s="1">
        <v>54</v>
      </c>
      <c r="B51">
        <v>4935</v>
      </c>
      <c r="C51">
        <v>4588.966565349544</v>
      </c>
      <c r="E51">
        <f t="shared" si="0"/>
        <v>76.828334769857079</v>
      </c>
    </row>
    <row r="52" spans="1:5" x14ac:dyDescent="0.25">
      <c r="A52" s="1">
        <v>55</v>
      </c>
      <c r="B52">
        <v>2640</v>
      </c>
      <c r="C52">
        <v>4179.346590909091</v>
      </c>
      <c r="E52">
        <f t="shared" si="0"/>
        <v>69.970489963935222</v>
      </c>
    </row>
    <row r="53" spans="1:5" x14ac:dyDescent="0.25">
      <c r="A53" s="1">
        <v>56</v>
      </c>
      <c r="B53">
        <v>4650</v>
      </c>
      <c r="C53">
        <v>4337.354838709678</v>
      </c>
      <c r="E53">
        <f t="shared" si="0"/>
        <v>72.615859108719434</v>
      </c>
    </row>
    <row r="54" spans="1:5" x14ac:dyDescent="0.25">
      <c r="A54" s="1">
        <v>57</v>
      </c>
      <c r="B54">
        <v>2490</v>
      </c>
      <c r="C54">
        <v>4383.734939759036</v>
      </c>
      <c r="E54">
        <f t="shared" si="0"/>
        <v>73.39235331048279</v>
      </c>
    </row>
    <row r="55" spans="1:5" x14ac:dyDescent="0.25">
      <c r="A55" s="1">
        <v>58</v>
      </c>
      <c r="B55">
        <v>3840</v>
      </c>
      <c r="C55">
        <v>4094.401041666667</v>
      </c>
      <c r="E55">
        <f t="shared" si="0"/>
        <v>68.548334234215005</v>
      </c>
    </row>
    <row r="56" spans="1:5" x14ac:dyDescent="0.25">
      <c r="A56" s="1">
        <v>59</v>
      </c>
      <c r="B56">
        <v>3810</v>
      </c>
      <c r="C56">
        <v>3751.6535433070867</v>
      </c>
      <c r="E56">
        <f t="shared" si="0"/>
        <v>62.810066332170472</v>
      </c>
    </row>
    <row r="57" spans="1:5" x14ac:dyDescent="0.25">
      <c r="A57" s="1">
        <v>60</v>
      </c>
      <c r="B57">
        <v>1845</v>
      </c>
      <c r="C57">
        <v>4201.1382113821137</v>
      </c>
      <c r="E57">
        <f t="shared" si="0"/>
        <v>70.335324592611911</v>
      </c>
    </row>
    <row r="58" spans="1:5" x14ac:dyDescent="0.25">
      <c r="A58" s="1">
        <v>61</v>
      </c>
      <c r="B58">
        <v>1170</v>
      </c>
      <c r="C58">
        <v>4096.431623931624</v>
      </c>
      <c r="E58">
        <f t="shared" si="0"/>
        <v>68.582330179011777</v>
      </c>
    </row>
    <row r="59" spans="1:5" x14ac:dyDescent="0.25">
      <c r="A59" s="1">
        <v>62</v>
      </c>
      <c r="B59">
        <v>3000</v>
      </c>
      <c r="C59">
        <v>6693.6</v>
      </c>
      <c r="E59">
        <f t="shared" si="0"/>
        <v>112.06404193453608</v>
      </c>
    </row>
    <row r="60" spans="1:5" x14ac:dyDescent="0.25">
      <c r="A60" s="1">
        <v>63</v>
      </c>
      <c r="B60">
        <v>7545</v>
      </c>
      <c r="C60">
        <v>6297.9522862823069</v>
      </c>
      <c r="E60">
        <f t="shared" si="0"/>
        <v>105.44012028081271</v>
      </c>
    </row>
    <row r="61" spans="1:5" x14ac:dyDescent="0.25">
      <c r="A61" s="1">
        <v>64</v>
      </c>
      <c r="B61">
        <v>1345</v>
      </c>
      <c r="C61">
        <v>4842.434944237918</v>
      </c>
      <c r="E61">
        <f t="shared" si="0"/>
        <v>81.071894444893772</v>
      </c>
    </row>
    <row r="62" spans="1:5" x14ac:dyDescent="0.25">
      <c r="A62" s="1">
        <v>65</v>
      </c>
      <c r="B62">
        <v>9315</v>
      </c>
      <c r="C62">
        <v>5002.3349436392909</v>
      </c>
      <c r="E62">
        <f t="shared" si="0"/>
        <v>83.748935235835532</v>
      </c>
    </row>
    <row r="63" spans="1:5" x14ac:dyDescent="0.25">
      <c r="A63" s="1">
        <v>66</v>
      </c>
      <c r="B63">
        <v>3500</v>
      </c>
      <c r="C63">
        <v>3853.8</v>
      </c>
      <c r="E63">
        <f t="shared" si="0"/>
        <v>64.52019911666595</v>
      </c>
    </row>
    <row r="64" spans="1:5" x14ac:dyDescent="0.25">
      <c r="A64" s="1">
        <v>67</v>
      </c>
      <c r="B64">
        <v>1860</v>
      </c>
      <c r="C64">
        <v>5033.1182795698924</v>
      </c>
      <c r="E64">
        <f t="shared" si="0"/>
        <v>84.264308883590374</v>
      </c>
    </row>
    <row r="65" spans="1:5" x14ac:dyDescent="0.25">
      <c r="A65" s="1">
        <v>68</v>
      </c>
      <c r="B65">
        <v>2205</v>
      </c>
      <c r="C65">
        <v>3965.2040816326526</v>
      </c>
      <c r="E65">
        <f t="shared" si="0"/>
        <v>66.385322768476641</v>
      </c>
    </row>
    <row r="66" spans="1:5" x14ac:dyDescent="0.25">
      <c r="A66" s="1">
        <v>69</v>
      </c>
      <c r="B66">
        <v>5150</v>
      </c>
      <c r="C66">
        <v>4004.6601941747576</v>
      </c>
      <c r="E66">
        <f t="shared" si="0"/>
        <v>67.045895771119802</v>
      </c>
    </row>
    <row r="67" spans="1:5" x14ac:dyDescent="0.25">
      <c r="A67" s="1">
        <v>70</v>
      </c>
      <c r="B67">
        <v>3790</v>
      </c>
      <c r="C67">
        <v>4904.9274406332452</v>
      </c>
      <c r="E67">
        <f t="shared" si="0"/>
        <v>82.11814186580925</v>
      </c>
    </row>
    <row r="68" spans="1:5" x14ac:dyDescent="0.25">
      <c r="A68" s="1">
        <v>71</v>
      </c>
      <c r="B68">
        <v>3195</v>
      </c>
      <c r="C68">
        <v>4270.5633802816901</v>
      </c>
      <c r="E68">
        <f t="shared" si="0"/>
        <v>71.497638599853815</v>
      </c>
    </row>
    <row r="69" spans="1:5" x14ac:dyDescent="0.25">
      <c r="A69" s="1">
        <v>72</v>
      </c>
      <c r="B69">
        <v>5825</v>
      </c>
      <c r="C69">
        <v>4519.038626609442</v>
      </c>
      <c r="E69">
        <f t="shared" si="0"/>
        <v>75.657603405663451</v>
      </c>
    </row>
    <row r="70" spans="1:5" x14ac:dyDescent="0.25">
      <c r="A70" s="1">
        <v>73</v>
      </c>
      <c r="B70">
        <v>2125</v>
      </c>
      <c r="C70">
        <v>4286.4117647058829</v>
      </c>
      <c r="E70">
        <f t="shared" si="0"/>
        <v>71.762971756407453</v>
      </c>
    </row>
    <row r="71" spans="1:5" x14ac:dyDescent="0.25">
      <c r="A71" s="1">
        <v>74</v>
      </c>
      <c r="B71">
        <v>2555</v>
      </c>
      <c r="C71">
        <v>4374.5303326810172</v>
      </c>
      <c r="E71">
        <f t="shared" ref="E71:E134" si="1">100*C71/C$2</f>
        <v>73.238250066550975</v>
      </c>
    </row>
    <row r="72" spans="1:5" x14ac:dyDescent="0.25">
      <c r="A72" s="1">
        <v>75</v>
      </c>
      <c r="B72">
        <v>2315</v>
      </c>
      <c r="C72">
        <v>4416.3822894168461</v>
      </c>
      <c r="E72">
        <f t="shared" si="1"/>
        <v>73.938934217782943</v>
      </c>
    </row>
    <row r="73" spans="1:5" x14ac:dyDescent="0.25">
      <c r="A73" s="1">
        <v>76</v>
      </c>
      <c r="B73">
        <v>2420</v>
      </c>
      <c r="C73">
        <v>4505.454545454545</v>
      </c>
      <c r="E73">
        <f t="shared" si="1"/>
        <v>75.4301791436543</v>
      </c>
    </row>
    <row r="74" spans="1:5" x14ac:dyDescent="0.25">
      <c r="A74" s="1">
        <v>77</v>
      </c>
      <c r="B74">
        <v>3555</v>
      </c>
      <c r="C74">
        <v>4811.7440225035161</v>
      </c>
      <c r="E74">
        <f t="shared" si="1"/>
        <v>80.558067992722513</v>
      </c>
    </row>
    <row r="75" spans="1:5" x14ac:dyDescent="0.25">
      <c r="A75" s="1">
        <v>78</v>
      </c>
      <c r="B75">
        <v>4555</v>
      </c>
      <c r="C75">
        <v>5021.2129527991219</v>
      </c>
      <c r="E75">
        <f t="shared" si="1"/>
        <v>84.064990274996504</v>
      </c>
    </row>
    <row r="76" spans="1:5" x14ac:dyDescent="0.25">
      <c r="A76" s="1">
        <v>79</v>
      </c>
      <c r="B76">
        <v>4330</v>
      </c>
      <c r="C76">
        <v>4650.3348729792151</v>
      </c>
      <c r="E76">
        <f t="shared" si="1"/>
        <v>77.855761057604028</v>
      </c>
    </row>
    <row r="77" spans="1:5" x14ac:dyDescent="0.25">
      <c r="A77" s="1">
        <v>80</v>
      </c>
      <c r="B77">
        <v>3680</v>
      </c>
      <c r="C77">
        <v>4481.4945652173919</v>
      </c>
      <c r="E77">
        <f t="shared" si="1"/>
        <v>75.029041903597076</v>
      </c>
    </row>
    <row r="78" spans="1:5" x14ac:dyDescent="0.25">
      <c r="A78" s="1">
        <v>81</v>
      </c>
      <c r="B78">
        <v>2595</v>
      </c>
      <c r="C78">
        <v>4549.8458574181122</v>
      </c>
      <c r="E78">
        <f t="shared" si="1"/>
        <v>76.173377100719875</v>
      </c>
    </row>
    <row r="79" spans="1:5" x14ac:dyDescent="0.25">
      <c r="A79" s="1">
        <v>82</v>
      </c>
      <c r="B79">
        <v>2465</v>
      </c>
      <c r="C79">
        <v>4550.8316430020277</v>
      </c>
      <c r="E79">
        <f t="shared" si="1"/>
        <v>76.189881092146663</v>
      </c>
    </row>
    <row r="80" spans="1:5" x14ac:dyDescent="0.25">
      <c r="A80" s="1">
        <v>83</v>
      </c>
      <c r="B80">
        <v>3135</v>
      </c>
      <c r="C80">
        <v>4284.9521531100472</v>
      </c>
      <c r="E80">
        <f t="shared" si="1"/>
        <v>71.738534984702554</v>
      </c>
    </row>
    <row r="81" spans="1:5" x14ac:dyDescent="0.25">
      <c r="A81" s="1">
        <v>84</v>
      </c>
      <c r="B81">
        <v>3485</v>
      </c>
      <c r="C81">
        <v>4363.0703012912481</v>
      </c>
      <c r="E81">
        <f t="shared" si="1"/>
        <v>73.046386579304325</v>
      </c>
    </row>
    <row r="82" spans="1:5" x14ac:dyDescent="0.25">
      <c r="A82" s="1">
        <v>85</v>
      </c>
      <c r="B82">
        <v>4005</v>
      </c>
      <c r="C82">
        <v>5503.5705368289637</v>
      </c>
      <c r="E82">
        <f t="shared" si="1"/>
        <v>92.140605866630537</v>
      </c>
    </row>
    <row r="83" spans="1:5" x14ac:dyDescent="0.25">
      <c r="A83" s="1">
        <v>86</v>
      </c>
      <c r="B83">
        <v>2220</v>
      </c>
      <c r="C83">
        <v>11835</v>
      </c>
      <c r="E83">
        <f t="shared" si="1"/>
        <v>198.14119999630014</v>
      </c>
    </row>
    <row r="84" spans="1:5" x14ac:dyDescent="0.25">
      <c r="A84" s="1">
        <v>87</v>
      </c>
      <c r="B84">
        <v>4925</v>
      </c>
      <c r="C84">
        <v>11121.507614213198</v>
      </c>
      <c r="E84">
        <f t="shared" si="1"/>
        <v>186.19593277973738</v>
      </c>
    </row>
    <row r="85" spans="1:5" x14ac:dyDescent="0.25">
      <c r="A85" s="1">
        <v>88</v>
      </c>
      <c r="B85">
        <v>320</v>
      </c>
      <c r="C85">
        <v>6826.25</v>
      </c>
      <c r="E85">
        <f t="shared" si="1"/>
        <v>114.28486408743082</v>
      </c>
    </row>
    <row r="86" spans="1:5" x14ac:dyDescent="0.25">
      <c r="A86" s="1">
        <v>89</v>
      </c>
      <c r="B86">
        <v>1090</v>
      </c>
      <c r="C86">
        <v>5690.321100917432</v>
      </c>
      <c r="E86">
        <f t="shared" si="1"/>
        <v>95.267177972120621</v>
      </c>
    </row>
    <row r="87" spans="1:5" x14ac:dyDescent="0.25">
      <c r="A87" s="1">
        <v>90</v>
      </c>
      <c r="B87">
        <v>2710</v>
      </c>
      <c r="C87">
        <v>6137.6845018450185</v>
      </c>
      <c r="E87">
        <f t="shared" si="1"/>
        <v>102.75692204429789</v>
      </c>
    </row>
    <row r="88" spans="1:5" x14ac:dyDescent="0.25">
      <c r="A88" s="1">
        <v>91</v>
      </c>
      <c r="B88">
        <v>8475</v>
      </c>
      <c r="C88">
        <v>5337.4188790560474</v>
      </c>
      <c r="E88">
        <f t="shared" si="1"/>
        <v>89.358900006681239</v>
      </c>
    </row>
    <row r="89" spans="1:5" x14ac:dyDescent="0.25">
      <c r="A89" s="1">
        <v>92</v>
      </c>
      <c r="B89">
        <v>7055</v>
      </c>
      <c r="C89">
        <v>4743.2884479092836</v>
      </c>
      <c r="E89">
        <f t="shared" si="1"/>
        <v>79.411986903027753</v>
      </c>
    </row>
    <row r="90" spans="1:5" x14ac:dyDescent="0.25">
      <c r="A90" s="1">
        <v>93</v>
      </c>
      <c r="B90">
        <v>5290</v>
      </c>
      <c r="C90">
        <v>4262.2967863894137</v>
      </c>
      <c r="E90">
        <f t="shared" si="1"/>
        <v>71.359239543352103</v>
      </c>
    </row>
    <row r="91" spans="1:5" x14ac:dyDescent="0.25">
      <c r="A91" s="1">
        <v>94</v>
      </c>
      <c r="B91">
        <v>4255</v>
      </c>
      <c r="C91">
        <v>4415.4171562867214</v>
      </c>
      <c r="E91">
        <f t="shared" si="1"/>
        <v>73.922775989091861</v>
      </c>
    </row>
    <row r="92" spans="1:5" x14ac:dyDescent="0.25">
      <c r="A92" s="1">
        <v>95</v>
      </c>
      <c r="B92">
        <v>2880</v>
      </c>
      <c r="C92">
        <v>4301.484375</v>
      </c>
      <c r="E92">
        <f t="shared" si="1"/>
        <v>72.015316926728772</v>
      </c>
    </row>
    <row r="93" spans="1:5" x14ac:dyDescent="0.25">
      <c r="A93" s="1">
        <v>96</v>
      </c>
      <c r="B93">
        <v>3875</v>
      </c>
      <c r="C93">
        <v>4532.6967741935487</v>
      </c>
      <c r="E93">
        <f t="shared" si="1"/>
        <v>75.886267685514852</v>
      </c>
    </row>
    <row r="94" spans="1:5" x14ac:dyDescent="0.25">
      <c r="A94" s="1">
        <v>97</v>
      </c>
      <c r="B94">
        <v>5620</v>
      </c>
      <c r="C94">
        <v>4319.9555160142345</v>
      </c>
      <c r="E94">
        <f t="shared" si="1"/>
        <v>72.324560192116294</v>
      </c>
    </row>
    <row r="95" spans="1:5" x14ac:dyDescent="0.25">
      <c r="A95" s="1">
        <v>98</v>
      </c>
      <c r="B95">
        <v>3545</v>
      </c>
      <c r="C95">
        <v>4337.8561354019739</v>
      </c>
      <c r="E95">
        <f t="shared" si="1"/>
        <v>72.624251802269541</v>
      </c>
    </row>
    <row r="96" spans="1:5" x14ac:dyDescent="0.25">
      <c r="A96" s="1">
        <v>99</v>
      </c>
      <c r="B96">
        <v>3710</v>
      </c>
      <c r="C96">
        <v>4718.1132075471696</v>
      </c>
      <c r="E96">
        <f t="shared" si="1"/>
        <v>78.99050381595174</v>
      </c>
    </row>
    <row r="97" spans="1:5" x14ac:dyDescent="0.25">
      <c r="A97" s="1">
        <v>100</v>
      </c>
      <c r="B97">
        <v>1360</v>
      </c>
      <c r="C97">
        <v>4459.0441176470586</v>
      </c>
      <c r="E97">
        <f t="shared" si="1"/>
        <v>74.653177212254448</v>
      </c>
    </row>
    <row r="98" spans="1:5" x14ac:dyDescent="0.25">
      <c r="A98" s="1">
        <v>101</v>
      </c>
      <c r="B98">
        <v>2610</v>
      </c>
      <c r="C98">
        <v>4514.0038314176245</v>
      </c>
      <c r="E98">
        <f t="shared" si="1"/>
        <v>75.573311021967442</v>
      </c>
    </row>
    <row r="99" spans="1:5" x14ac:dyDescent="0.25">
      <c r="A99" s="1">
        <v>102</v>
      </c>
      <c r="B99">
        <v>7785</v>
      </c>
      <c r="C99">
        <v>6301.2780989081566</v>
      </c>
      <c r="E99">
        <f t="shared" si="1"/>
        <v>105.49580093181807</v>
      </c>
    </row>
    <row r="100" spans="1:5" x14ac:dyDescent="0.25">
      <c r="A100" s="1">
        <v>103</v>
      </c>
      <c r="B100">
        <v>4325</v>
      </c>
      <c r="C100">
        <v>5052.4104046242774</v>
      </c>
      <c r="E100">
        <f t="shared" si="1"/>
        <v>84.587297038111245</v>
      </c>
    </row>
    <row r="101" spans="1:5" x14ac:dyDescent="0.25">
      <c r="A101" s="1">
        <v>104</v>
      </c>
      <c r="B101">
        <v>4920</v>
      </c>
      <c r="C101">
        <v>4864.1463414634145</v>
      </c>
      <c r="E101">
        <f t="shared" si="1"/>
        <v>81.435385978468446</v>
      </c>
    </row>
    <row r="102" spans="1:5" x14ac:dyDescent="0.25">
      <c r="A102" s="1">
        <v>105</v>
      </c>
      <c r="B102">
        <v>3950</v>
      </c>
      <c r="C102">
        <v>4487.341772151899</v>
      </c>
      <c r="E102">
        <f t="shared" si="1"/>
        <v>75.126935659290353</v>
      </c>
    </row>
    <row r="103" spans="1:5" x14ac:dyDescent="0.25">
      <c r="A103" s="1">
        <v>106</v>
      </c>
      <c r="B103">
        <v>1040</v>
      </c>
      <c r="C103">
        <v>4815.5769230769229</v>
      </c>
      <c r="E103">
        <f t="shared" si="1"/>
        <v>80.622238294292544</v>
      </c>
    </row>
    <row r="104" spans="1:5" x14ac:dyDescent="0.25">
      <c r="A104" s="1">
        <v>107</v>
      </c>
      <c r="B104">
        <v>3035</v>
      </c>
      <c r="C104">
        <v>4555.7331136738057</v>
      </c>
      <c r="E104">
        <f t="shared" si="1"/>
        <v>76.271941360896378</v>
      </c>
    </row>
    <row r="105" spans="1:5" x14ac:dyDescent="0.25">
      <c r="A105" s="1">
        <v>108</v>
      </c>
      <c r="B105">
        <v>4020</v>
      </c>
      <c r="C105">
        <v>4182.916666666667</v>
      </c>
      <c r="E105">
        <f t="shared" si="1"/>
        <v>70.030260060655436</v>
      </c>
    </row>
    <row r="106" spans="1:5" x14ac:dyDescent="0.25">
      <c r="A106" s="1">
        <v>109</v>
      </c>
      <c r="B106">
        <v>2265</v>
      </c>
      <c r="C106">
        <v>4622.7483443708607</v>
      </c>
      <c r="E106">
        <f t="shared" si="1"/>
        <v>77.393908258094811</v>
      </c>
    </row>
    <row r="107" spans="1:5" x14ac:dyDescent="0.25">
      <c r="A107" s="1">
        <v>110</v>
      </c>
      <c r="B107">
        <v>3180</v>
      </c>
      <c r="C107">
        <v>4404.8113207547167</v>
      </c>
      <c r="E107">
        <f t="shared" si="1"/>
        <v>73.74521342219073</v>
      </c>
    </row>
    <row r="108" spans="1:5" x14ac:dyDescent="0.25">
      <c r="A108" s="1">
        <v>111</v>
      </c>
      <c r="B108">
        <v>1855</v>
      </c>
      <c r="C108">
        <v>4806.3881401617246</v>
      </c>
      <c r="E108">
        <f t="shared" si="1"/>
        <v>80.468399977999937</v>
      </c>
    </row>
    <row r="109" spans="1:5" x14ac:dyDescent="0.25">
      <c r="A109" s="1">
        <v>112</v>
      </c>
      <c r="B109">
        <v>4345</v>
      </c>
      <c r="C109">
        <v>4633.4004602991945</v>
      </c>
      <c r="E109">
        <f t="shared" si="1"/>
        <v>77.572245649944392</v>
      </c>
    </row>
    <row r="110" spans="1:5" x14ac:dyDescent="0.25">
      <c r="A110" s="1">
        <v>113</v>
      </c>
      <c r="B110">
        <v>2690</v>
      </c>
      <c r="C110">
        <v>4618.1598513011149</v>
      </c>
      <c r="E110">
        <f t="shared" si="1"/>
        <v>77.317087850573543</v>
      </c>
    </row>
    <row r="111" spans="1:5" x14ac:dyDescent="0.25">
      <c r="A111" s="1">
        <v>114</v>
      </c>
      <c r="B111">
        <v>4305</v>
      </c>
      <c r="C111">
        <v>4791.0104529616729</v>
      </c>
      <c r="E111">
        <f t="shared" si="1"/>
        <v>80.210947219657228</v>
      </c>
    </row>
    <row r="112" spans="1:5" x14ac:dyDescent="0.25">
      <c r="A112" s="1">
        <v>115</v>
      </c>
      <c r="B112">
        <v>2585</v>
      </c>
      <c r="C112">
        <v>3665.5415860735011</v>
      </c>
      <c r="E112">
        <f t="shared" si="1"/>
        <v>61.368382636328242</v>
      </c>
    </row>
    <row r="113" spans="1:5" x14ac:dyDescent="0.25">
      <c r="A113" s="1">
        <v>116</v>
      </c>
      <c r="B113">
        <v>2915</v>
      </c>
      <c r="C113">
        <v>5227.3670668953691</v>
      </c>
      <c r="E113">
        <f t="shared" si="1"/>
        <v>87.516416008093628</v>
      </c>
    </row>
    <row r="114" spans="1:5" x14ac:dyDescent="0.25">
      <c r="A114" s="1">
        <v>117</v>
      </c>
      <c r="B114">
        <v>1510</v>
      </c>
      <c r="C114">
        <v>7010.7947019867552</v>
      </c>
      <c r="E114">
        <f t="shared" si="1"/>
        <v>117.37450571857703</v>
      </c>
    </row>
    <row r="115" spans="1:5" x14ac:dyDescent="0.25">
      <c r="A115" s="1">
        <v>118</v>
      </c>
      <c r="B115">
        <v>2785</v>
      </c>
      <c r="C115">
        <v>9019.2100538599643</v>
      </c>
      <c r="E115">
        <f t="shared" si="1"/>
        <v>150.99933274951482</v>
      </c>
    </row>
    <row r="116" spans="1:5" x14ac:dyDescent="0.25">
      <c r="A116" s="1">
        <v>119</v>
      </c>
      <c r="B116">
        <v>4290</v>
      </c>
      <c r="C116">
        <v>11261.608391608392</v>
      </c>
      <c r="E116">
        <f t="shared" si="1"/>
        <v>188.54149561484496</v>
      </c>
    </row>
    <row r="117" spans="1:5" x14ac:dyDescent="0.25">
      <c r="A117" s="1">
        <v>120</v>
      </c>
      <c r="B117">
        <v>1175</v>
      </c>
      <c r="C117">
        <v>5820.2978723404249</v>
      </c>
      <c r="E117">
        <f t="shared" si="1"/>
        <v>97.443245015753646</v>
      </c>
    </row>
    <row r="118" spans="1:5" x14ac:dyDescent="0.25">
      <c r="A118" s="1">
        <v>121</v>
      </c>
      <c r="B118">
        <v>1640</v>
      </c>
      <c r="C118">
        <v>6839.5121951219517</v>
      </c>
      <c r="E118">
        <f t="shared" si="1"/>
        <v>114.50689934353971</v>
      </c>
    </row>
    <row r="119" spans="1:5" x14ac:dyDescent="0.25">
      <c r="A119" s="1">
        <v>122</v>
      </c>
      <c r="B119">
        <v>5085</v>
      </c>
      <c r="C119">
        <v>8966.6470009832847</v>
      </c>
      <c r="E119">
        <f t="shared" si="1"/>
        <v>150.11932376155926</v>
      </c>
    </row>
    <row r="120" spans="1:5" x14ac:dyDescent="0.25">
      <c r="A120" s="1">
        <v>123</v>
      </c>
      <c r="B120">
        <v>2195</v>
      </c>
      <c r="C120">
        <v>6907.8359908883831</v>
      </c>
      <c r="E120">
        <f t="shared" si="1"/>
        <v>115.65077419621929</v>
      </c>
    </row>
    <row r="121" spans="1:5" x14ac:dyDescent="0.25">
      <c r="A121" s="1">
        <v>124</v>
      </c>
      <c r="B121">
        <v>4275</v>
      </c>
      <c r="C121">
        <v>8509.0058479532163</v>
      </c>
      <c r="E121">
        <f t="shared" si="1"/>
        <v>142.45750988500089</v>
      </c>
    </row>
    <row r="122" spans="1:5" x14ac:dyDescent="0.25">
      <c r="A122" s="1">
        <v>125</v>
      </c>
      <c r="B122">
        <v>3315</v>
      </c>
      <c r="C122">
        <v>10616.176470588234</v>
      </c>
      <c r="E122">
        <f t="shared" si="1"/>
        <v>177.73569457159601</v>
      </c>
    </row>
    <row r="123" spans="1:5" x14ac:dyDescent="0.25">
      <c r="A123" s="1">
        <v>126</v>
      </c>
      <c r="B123">
        <v>3425</v>
      </c>
      <c r="C123">
        <v>5537.445255474453</v>
      </c>
      <c r="E123">
        <f t="shared" si="1"/>
        <v>92.70773534715056</v>
      </c>
    </row>
    <row r="124" spans="1:5" x14ac:dyDescent="0.25">
      <c r="A124" s="1">
        <v>127</v>
      </c>
      <c r="B124">
        <v>4585</v>
      </c>
      <c r="C124">
        <v>5150.5670665212656</v>
      </c>
      <c r="E124">
        <f t="shared" si="1"/>
        <v>86.230632802868357</v>
      </c>
    </row>
    <row r="125" spans="1:5" x14ac:dyDescent="0.25">
      <c r="A125" s="1">
        <v>128</v>
      </c>
      <c r="B125">
        <v>9615</v>
      </c>
      <c r="C125">
        <v>6456.2168486739465</v>
      </c>
      <c r="E125">
        <f t="shared" si="1"/>
        <v>108.089780636467</v>
      </c>
    </row>
    <row r="126" spans="1:5" x14ac:dyDescent="0.25">
      <c r="A126" s="1">
        <v>129</v>
      </c>
      <c r="B126">
        <v>4130</v>
      </c>
      <c r="C126">
        <v>7371.2167070217911</v>
      </c>
      <c r="E126">
        <f t="shared" si="1"/>
        <v>123.40867965881483</v>
      </c>
    </row>
    <row r="127" spans="1:5" x14ac:dyDescent="0.25">
      <c r="A127" s="1">
        <v>130</v>
      </c>
      <c r="B127">
        <v>3175</v>
      </c>
      <c r="C127">
        <v>13976.307086614173</v>
      </c>
      <c r="E127">
        <f t="shared" si="1"/>
        <v>233.99089629560842</v>
      </c>
    </row>
    <row r="128" spans="1:5" x14ac:dyDescent="0.25">
      <c r="A128" s="1">
        <v>131</v>
      </c>
      <c r="B128">
        <v>4125</v>
      </c>
      <c r="C128">
        <v>10999.678787878789</v>
      </c>
      <c r="E128">
        <f t="shared" si="1"/>
        <v>184.15627837804405</v>
      </c>
    </row>
    <row r="129" spans="1:5" x14ac:dyDescent="0.25">
      <c r="A129" s="1">
        <v>132</v>
      </c>
      <c r="B129">
        <v>4225</v>
      </c>
      <c r="C129">
        <v>9823.2840236686388</v>
      </c>
      <c r="E129">
        <f t="shared" si="1"/>
        <v>164.46111401387307</v>
      </c>
    </row>
    <row r="130" spans="1:5" x14ac:dyDescent="0.25">
      <c r="A130" s="1">
        <v>133</v>
      </c>
      <c r="B130">
        <v>5725</v>
      </c>
      <c r="C130">
        <v>7338.0524017467251</v>
      </c>
      <c r="E130">
        <f t="shared" si="1"/>
        <v>122.85344389673244</v>
      </c>
    </row>
    <row r="131" spans="1:5" x14ac:dyDescent="0.25">
      <c r="A131" s="1">
        <v>134</v>
      </c>
      <c r="B131">
        <v>2140</v>
      </c>
      <c r="C131">
        <v>6997.5</v>
      </c>
      <c r="E131">
        <f t="shared" si="1"/>
        <v>117.15192623355388</v>
      </c>
    </row>
    <row r="132" spans="1:5" x14ac:dyDescent="0.25">
      <c r="A132" s="1">
        <v>135</v>
      </c>
      <c r="B132">
        <v>3525</v>
      </c>
      <c r="C132">
        <v>5829.0425531914898</v>
      </c>
      <c r="E132">
        <f t="shared" si="1"/>
        <v>97.589648189172706</v>
      </c>
    </row>
    <row r="133" spans="1:5" x14ac:dyDescent="0.25">
      <c r="A133" s="1">
        <v>136</v>
      </c>
      <c r="B133">
        <v>7190</v>
      </c>
      <c r="C133">
        <v>6351.7732962447844</v>
      </c>
      <c r="E133">
        <f t="shared" si="1"/>
        <v>106.34118994697054</v>
      </c>
    </row>
    <row r="134" spans="1:5" x14ac:dyDescent="0.25">
      <c r="A134" s="1">
        <v>137</v>
      </c>
      <c r="B134">
        <v>5045</v>
      </c>
      <c r="C134">
        <v>6341.5708622398415</v>
      </c>
      <c r="E134">
        <f t="shared" si="1"/>
        <v>106.17038111582373</v>
      </c>
    </row>
    <row r="135" spans="1:5" x14ac:dyDescent="0.25">
      <c r="A135" s="1">
        <v>138</v>
      </c>
      <c r="B135">
        <v>2240</v>
      </c>
      <c r="C135">
        <v>10813.850446428571</v>
      </c>
      <c r="E135">
        <f t="shared" ref="E135:E198" si="2">100*C135/C$2</f>
        <v>181.04514609513163</v>
      </c>
    </row>
    <row r="136" spans="1:5" x14ac:dyDescent="0.25">
      <c r="A136" s="1">
        <v>139</v>
      </c>
      <c r="B136">
        <v>4815</v>
      </c>
      <c r="C136">
        <v>7811.6822429906533</v>
      </c>
      <c r="E136">
        <f t="shared" si="2"/>
        <v>130.78293989150464</v>
      </c>
    </row>
    <row r="137" spans="1:5" x14ac:dyDescent="0.25">
      <c r="A137" s="1">
        <v>140</v>
      </c>
      <c r="B137">
        <v>1760</v>
      </c>
      <c r="C137">
        <v>12094.786931818182</v>
      </c>
      <c r="E137">
        <f t="shared" si="2"/>
        <v>202.49054468694749</v>
      </c>
    </row>
    <row r="138" spans="1:5" x14ac:dyDescent="0.25">
      <c r="A138" s="1">
        <v>141</v>
      </c>
      <c r="B138">
        <v>6780</v>
      </c>
      <c r="C138">
        <v>5561.4233038348084</v>
      </c>
      <c r="E138">
        <f t="shared" si="2"/>
        <v>93.10917508316156</v>
      </c>
    </row>
    <row r="139" spans="1:5" x14ac:dyDescent="0.25">
      <c r="A139" s="1">
        <v>142</v>
      </c>
      <c r="B139">
        <v>4130</v>
      </c>
      <c r="C139">
        <v>6652.6452784503626</v>
      </c>
      <c r="E139">
        <f t="shared" si="2"/>
        <v>111.37837926674061</v>
      </c>
    </row>
    <row r="140" spans="1:5" x14ac:dyDescent="0.25">
      <c r="A140" s="1">
        <v>150</v>
      </c>
      <c r="B140">
        <v>3100</v>
      </c>
      <c r="C140">
        <v>6423.967741935483</v>
      </c>
      <c r="E140">
        <f t="shared" si="2"/>
        <v>107.54986709967207</v>
      </c>
    </row>
    <row r="141" spans="1:5" x14ac:dyDescent="0.25">
      <c r="A141" s="1">
        <v>151</v>
      </c>
      <c r="B141">
        <v>1830</v>
      </c>
      <c r="C141">
        <v>5290.3278688524588</v>
      </c>
      <c r="E141">
        <f t="shared" si="2"/>
        <v>88.570503786083265</v>
      </c>
    </row>
    <row r="142" spans="1:5" x14ac:dyDescent="0.25">
      <c r="A142" s="1">
        <v>152</v>
      </c>
      <c r="B142">
        <v>3595</v>
      </c>
      <c r="C142">
        <v>4868.025034770515</v>
      </c>
      <c r="E142">
        <f t="shared" si="2"/>
        <v>81.500322940554327</v>
      </c>
    </row>
    <row r="143" spans="1:5" x14ac:dyDescent="0.25">
      <c r="A143" s="1">
        <v>153</v>
      </c>
      <c r="B143">
        <v>2975</v>
      </c>
      <c r="C143">
        <v>4854.588235294118</v>
      </c>
      <c r="E143">
        <f t="shared" si="2"/>
        <v>81.275364463802077</v>
      </c>
    </row>
    <row r="144" spans="1:5" x14ac:dyDescent="0.25">
      <c r="A144" s="1">
        <v>154</v>
      </c>
      <c r="B144">
        <v>3595</v>
      </c>
      <c r="C144">
        <v>5495.9109874826145</v>
      </c>
      <c r="E144">
        <f t="shared" si="2"/>
        <v>92.012369930938405</v>
      </c>
    </row>
    <row r="145" spans="1:5" x14ac:dyDescent="0.25">
      <c r="A145" s="1">
        <v>155</v>
      </c>
      <c r="B145">
        <v>1920</v>
      </c>
      <c r="C145">
        <v>4346.705729166667</v>
      </c>
      <c r="E145">
        <f t="shared" si="2"/>
        <v>72.772411424408631</v>
      </c>
    </row>
    <row r="146" spans="1:5" x14ac:dyDescent="0.25">
      <c r="A146" s="1">
        <v>156</v>
      </c>
      <c r="B146">
        <v>5665</v>
      </c>
      <c r="C146">
        <v>4850.454545454545</v>
      </c>
      <c r="E146">
        <f t="shared" si="2"/>
        <v>81.206158357741629</v>
      </c>
    </row>
    <row r="147" spans="1:5" x14ac:dyDescent="0.25">
      <c r="A147" s="1">
        <v>157</v>
      </c>
      <c r="B147">
        <v>1255</v>
      </c>
      <c r="C147">
        <v>4884.8406374501992</v>
      </c>
      <c r="E147">
        <f t="shared" si="2"/>
        <v>81.781849234902751</v>
      </c>
    </row>
    <row r="148" spans="1:5" x14ac:dyDescent="0.25">
      <c r="A148" s="1">
        <v>158</v>
      </c>
      <c r="B148">
        <v>1400</v>
      </c>
      <c r="C148">
        <v>4966.3928571428569</v>
      </c>
      <c r="E148">
        <f t="shared" si="2"/>
        <v>83.147193947388189</v>
      </c>
    </row>
    <row r="149" spans="1:5" x14ac:dyDescent="0.25">
      <c r="A149" s="1">
        <v>159</v>
      </c>
      <c r="B149">
        <v>5325</v>
      </c>
      <c r="C149">
        <v>4849.8732394366198</v>
      </c>
      <c r="E149">
        <f t="shared" si="2"/>
        <v>81.196426150563184</v>
      </c>
    </row>
    <row r="150" spans="1:5" x14ac:dyDescent="0.25">
      <c r="A150" s="1">
        <v>160</v>
      </c>
      <c r="B150">
        <v>2125</v>
      </c>
      <c r="C150">
        <v>4820.1882352941175</v>
      </c>
      <c r="E150">
        <f t="shared" si="2"/>
        <v>80.699440739266976</v>
      </c>
    </row>
    <row r="151" spans="1:5" x14ac:dyDescent="0.25">
      <c r="A151" s="1">
        <v>161</v>
      </c>
      <c r="B151">
        <v>4930</v>
      </c>
      <c r="C151">
        <v>4622.7991886409736</v>
      </c>
      <c r="E151">
        <f t="shared" si="2"/>
        <v>77.394759491275465</v>
      </c>
    </row>
    <row r="152" spans="1:5" x14ac:dyDescent="0.25">
      <c r="A152" s="1">
        <v>162</v>
      </c>
      <c r="B152">
        <v>3765</v>
      </c>
      <c r="C152">
        <v>4747.88844621514</v>
      </c>
      <c r="E152">
        <f t="shared" si="2"/>
        <v>79.488999930852273</v>
      </c>
    </row>
    <row r="153" spans="1:5" x14ac:dyDescent="0.25">
      <c r="A153" s="1">
        <v>163</v>
      </c>
      <c r="B153">
        <v>4215</v>
      </c>
      <c r="C153">
        <v>4615.231316725979</v>
      </c>
      <c r="E153">
        <f t="shared" si="2"/>
        <v>77.268058416272908</v>
      </c>
    </row>
    <row r="154" spans="1:5" x14ac:dyDescent="0.25">
      <c r="A154" s="1">
        <v>164</v>
      </c>
      <c r="B154">
        <v>5225</v>
      </c>
      <c r="C154">
        <v>4607.2440191387559</v>
      </c>
      <c r="E154">
        <f t="shared" si="2"/>
        <v>77.134335329778608</v>
      </c>
    </row>
    <row r="155" spans="1:5" x14ac:dyDescent="0.25">
      <c r="A155" s="1">
        <v>165</v>
      </c>
      <c r="B155">
        <v>3815</v>
      </c>
      <c r="C155">
        <v>4733.2241153342065</v>
      </c>
      <c r="E155">
        <f t="shared" si="2"/>
        <v>79.243490161702226</v>
      </c>
    </row>
    <row r="156" spans="1:5" x14ac:dyDescent="0.25">
      <c r="A156" s="1">
        <v>166</v>
      </c>
      <c r="B156">
        <v>3225</v>
      </c>
      <c r="C156">
        <v>8281.3953488372099</v>
      </c>
      <c r="E156">
        <f t="shared" si="2"/>
        <v>138.64686202470497</v>
      </c>
    </row>
    <row r="157" spans="1:5" x14ac:dyDescent="0.25">
      <c r="A157" s="1">
        <v>167</v>
      </c>
      <c r="B157">
        <v>6775</v>
      </c>
      <c r="C157">
        <v>6364.623616236162</v>
      </c>
      <c r="E157">
        <f t="shared" si="2"/>
        <v>106.55632960252001</v>
      </c>
    </row>
    <row r="158" spans="1:5" x14ac:dyDescent="0.25">
      <c r="A158" s="1">
        <v>168</v>
      </c>
      <c r="B158">
        <v>3985</v>
      </c>
      <c r="C158">
        <v>4636.4742785445414</v>
      </c>
      <c r="E158">
        <f t="shared" si="2"/>
        <v>77.623707418909618</v>
      </c>
    </row>
    <row r="159" spans="1:5" x14ac:dyDescent="0.25">
      <c r="A159" s="1">
        <v>169</v>
      </c>
      <c r="B159">
        <v>5280</v>
      </c>
      <c r="C159">
        <v>4867.452651515152</v>
      </c>
      <c r="E159">
        <f t="shared" si="2"/>
        <v>81.490740117987755</v>
      </c>
    </row>
    <row r="160" spans="1:5" x14ac:dyDescent="0.25">
      <c r="A160" s="1">
        <v>170</v>
      </c>
      <c r="B160">
        <v>2275</v>
      </c>
      <c r="C160">
        <v>4983.2527472527472</v>
      </c>
      <c r="E160">
        <f t="shared" si="2"/>
        <v>83.42946170050854</v>
      </c>
    </row>
    <row r="161" spans="1:5" x14ac:dyDescent="0.25">
      <c r="A161" s="1">
        <v>171</v>
      </c>
      <c r="B161">
        <v>1660</v>
      </c>
      <c r="C161">
        <v>5197.7409638554218</v>
      </c>
      <c r="E161">
        <f t="shared" si="2"/>
        <v>87.020416717214957</v>
      </c>
    </row>
    <row r="162" spans="1:5" x14ac:dyDescent="0.25">
      <c r="A162" s="1">
        <v>172</v>
      </c>
      <c r="B162">
        <v>1935</v>
      </c>
      <c r="C162">
        <v>5869.7674418604647</v>
      </c>
      <c r="E162">
        <f t="shared" si="2"/>
        <v>98.271463002065502</v>
      </c>
    </row>
    <row r="163" spans="1:5" x14ac:dyDescent="0.25">
      <c r="A163" s="1">
        <v>173</v>
      </c>
      <c r="B163">
        <v>1860</v>
      </c>
      <c r="C163">
        <v>5083.2795698924729</v>
      </c>
      <c r="E163">
        <f t="shared" si="2"/>
        <v>85.104107637952765</v>
      </c>
    </row>
    <row r="164" spans="1:5" x14ac:dyDescent="0.25">
      <c r="A164" s="1">
        <v>174</v>
      </c>
      <c r="B164">
        <v>1465</v>
      </c>
      <c r="C164">
        <v>5668.2764505119449</v>
      </c>
      <c r="E164">
        <f t="shared" si="2"/>
        <v>94.89810712422522</v>
      </c>
    </row>
    <row r="165" spans="1:5" x14ac:dyDescent="0.25">
      <c r="A165" s="1">
        <v>175</v>
      </c>
      <c r="B165">
        <v>4545</v>
      </c>
      <c r="C165">
        <v>5315.5775577557761</v>
      </c>
      <c r="E165">
        <f t="shared" si="2"/>
        <v>88.993233288308559</v>
      </c>
    </row>
    <row r="166" spans="1:5" x14ac:dyDescent="0.25">
      <c r="A166" s="1">
        <v>176</v>
      </c>
      <c r="B166">
        <v>3330</v>
      </c>
      <c r="C166">
        <v>5488.6186186186187</v>
      </c>
      <c r="E166">
        <f t="shared" si="2"/>
        <v>91.890281319402476</v>
      </c>
    </row>
    <row r="167" spans="1:5" x14ac:dyDescent="0.25">
      <c r="A167" s="1">
        <v>180</v>
      </c>
      <c r="B167">
        <v>2860</v>
      </c>
      <c r="C167">
        <v>4842.6923076923067</v>
      </c>
      <c r="E167">
        <f t="shared" si="2"/>
        <v>81.076203215801058</v>
      </c>
    </row>
    <row r="168" spans="1:5" x14ac:dyDescent="0.25">
      <c r="A168" s="1">
        <v>181</v>
      </c>
      <c r="B168">
        <v>6195</v>
      </c>
      <c r="C168">
        <v>4834.0677966101694</v>
      </c>
      <c r="E168">
        <f t="shared" si="2"/>
        <v>80.93181192089645</v>
      </c>
    </row>
    <row r="169" spans="1:5" x14ac:dyDescent="0.25">
      <c r="A169" s="1">
        <v>182</v>
      </c>
      <c r="B169">
        <v>4360</v>
      </c>
      <c r="C169">
        <v>4649.7247706422022</v>
      </c>
      <c r="E169">
        <f t="shared" si="2"/>
        <v>77.845546743351704</v>
      </c>
    </row>
    <row r="170" spans="1:5" x14ac:dyDescent="0.25">
      <c r="A170" s="1">
        <v>183</v>
      </c>
      <c r="B170">
        <v>5505</v>
      </c>
      <c r="C170">
        <v>4652.2252497729332</v>
      </c>
      <c r="E170">
        <f t="shared" si="2"/>
        <v>77.887409686784636</v>
      </c>
    </row>
    <row r="171" spans="1:5" x14ac:dyDescent="0.25">
      <c r="A171" s="1">
        <v>184</v>
      </c>
      <c r="B171">
        <v>6890</v>
      </c>
      <c r="C171">
        <v>4899.3323657474593</v>
      </c>
      <c r="E171">
        <f t="shared" si="2"/>
        <v>82.024469296993118</v>
      </c>
    </row>
    <row r="172" spans="1:5" x14ac:dyDescent="0.25">
      <c r="A172" s="1">
        <v>185</v>
      </c>
      <c r="B172">
        <v>8525</v>
      </c>
      <c r="C172">
        <v>5151.9648093841643</v>
      </c>
      <c r="E172">
        <f t="shared" si="2"/>
        <v>86.254033770180655</v>
      </c>
    </row>
    <row r="173" spans="1:5" x14ac:dyDescent="0.25">
      <c r="A173" s="1">
        <v>186</v>
      </c>
      <c r="B173">
        <v>1755</v>
      </c>
      <c r="C173">
        <v>9109.3589743589728</v>
      </c>
      <c r="E173">
        <f t="shared" si="2"/>
        <v>152.50860315813711</v>
      </c>
    </row>
    <row r="174" spans="1:5" x14ac:dyDescent="0.25">
      <c r="A174" s="1">
        <v>187</v>
      </c>
      <c r="B174">
        <v>2685</v>
      </c>
      <c r="C174">
        <v>5331.0986964618241</v>
      </c>
      <c r="E174">
        <f t="shared" si="2"/>
        <v>89.25308770727986</v>
      </c>
    </row>
    <row r="175" spans="1:5" x14ac:dyDescent="0.25">
      <c r="A175" s="1">
        <v>188</v>
      </c>
      <c r="B175">
        <v>1480</v>
      </c>
      <c r="C175">
        <v>5385.35472972973</v>
      </c>
      <c r="E175">
        <f t="shared" si="2"/>
        <v>90.161440520016839</v>
      </c>
    </row>
    <row r="176" spans="1:5" x14ac:dyDescent="0.25">
      <c r="A176" s="1">
        <v>189</v>
      </c>
      <c r="B176">
        <v>3390</v>
      </c>
      <c r="C176">
        <v>5998.2595870206487</v>
      </c>
      <c r="E176">
        <f t="shared" si="2"/>
        <v>100.4226744792212</v>
      </c>
    </row>
    <row r="177" spans="1:5" x14ac:dyDescent="0.25">
      <c r="A177" s="1">
        <v>190</v>
      </c>
      <c r="B177">
        <v>5535</v>
      </c>
      <c r="C177">
        <v>5209.5528455284557</v>
      </c>
      <c r="E177">
        <f t="shared" si="2"/>
        <v>87.218170870903947</v>
      </c>
    </row>
    <row r="178" spans="1:5" x14ac:dyDescent="0.25">
      <c r="A178" s="1">
        <v>191</v>
      </c>
      <c r="B178">
        <v>3480</v>
      </c>
      <c r="C178">
        <v>5136.602011494253</v>
      </c>
      <c r="E178">
        <f t="shared" si="2"/>
        <v>85.996830288202815</v>
      </c>
    </row>
    <row r="179" spans="1:5" x14ac:dyDescent="0.25">
      <c r="A179" s="1">
        <v>192</v>
      </c>
      <c r="B179">
        <v>365</v>
      </c>
      <c r="C179">
        <v>4840.0684931506848</v>
      </c>
      <c r="E179">
        <f t="shared" si="2"/>
        <v>81.032275394774899</v>
      </c>
    </row>
    <row r="180" spans="1:5" x14ac:dyDescent="0.25">
      <c r="A180" s="1">
        <v>193</v>
      </c>
      <c r="B180">
        <v>2205</v>
      </c>
      <c r="C180">
        <v>6999.6598639455788</v>
      </c>
      <c r="E180">
        <f t="shared" si="2"/>
        <v>117.18808660820582</v>
      </c>
    </row>
    <row r="181" spans="1:5" x14ac:dyDescent="0.25">
      <c r="A181" s="1">
        <v>194</v>
      </c>
      <c r="B181">
        <v>8360</v>
      </c>
      <c r="C181">
        <v>6444.21052631579</v>
      </c>
      <c r="E181">
        <f t="shared" si="2"/>
        <v>107.88877116290659</v>
      </c>
    </row>
    <row r="182" spans="1:5" x14ac:dyDescent="0.25">
      <c r="A182" s="1">
        <v>195</v>
      </c>
      <c r="B182">
        <v>4570</v>
      </c>
      <c r="C182">
        <v>5914.5623632385123</v>
      </c>
      <c r="E182">
        <f t="shared" si="2"/>
        <v>99.021418175330098</v>
      </c>
    </row>
    <row r="183" spans="1:5" x14ac:dyDescent="0.25">
      <c r="A183" s="1">
        <v>196</v>
      </c>
      <c r="B183">
        <v>5525</v>
      </c>
      <c r="C183">
        <v>7249.8054298642528</v>
      </c>
      <c r="E183">
        <f t="shared" si="2"/>
        <v>121.37601585238663</v>
      </c>
    </row>
    <row r="184" spans="1:5" x14ac:dyDescent="0.25">
      <c r="A184" s="1">
        <v>200</v>
      </c>
      <c r="B184">
        <v>3970</v>
      </c>
      <c r="C184">
        <v>5768.2115869017634</v>
      </c>
      <c r="E184">
        <f t="shared" si="2"/>
        <v>96.571218053339933</v>
      </c>
    </row>
    <row r="185" spans="1:5" x14ac:dyDescent="0.25">
      <c r="A185" s="1">
        <v>201</v>
      </c>
      <c r="B185">
        <v>2390</v>
      </c>
      <c r="C185">
        <v>4996.4330543933047</v>
      </c>
      <c r="E185">
        <f t="shared" si="2"/>
        <v>83.650125990593025</v>
      </c>
    </row>
    <row r="186" spans="1:5" x14ac:dyDescent="0.25">
      <c r="A186" s="1">
        <v>202</v>
      </c>
      <c r="B186">
        <v>1310</v>
      </c>
      <c r="C186">
        <v>5507.6145038167933</v>
      </c>
      <c r="E186">
        <f t="shared" si="2"/>
        <v>92.208309835512182</v>
      </c>
    </row>
    <row r="187" spans="1:5" x14ac:dyDescent="0.25">
      <c r="A187" s="1">
        <v>203</v>
      </c>
      <c r="B187">
        <v>2700</v>
      </c>
      <c r="C187">
        <v>5318.1944444444443</v>
      </c>
      <c r="E187">
        <f t="shared" si="2"/>
        <v>89.037045123437167</v>
      </c>
    </row>
    <row r="188" spans="1:5" x14ac:dyDescent="0.25">
      <c r="A188" s="1">
        <v>204</v>
      </c>
      <c r="B188">
        <v>3850</v>
      </c>
      <c r="C188">
        <v>5035.0649350649346</v>
      </c>
      <c r="E188">
        <f t="shared" si="2"/>
        <v>84.296899729029079</v>
      </c>
    </row>
    <row r="189" spans="1:5" x14ac:dyDescent="0.25">
      <c r="A189" s="1">
        <v>205</v>
      </c>
      <c r="B189">
        <v>40</v>
      </c>
      <c r="C189">
        <v>2936.875</v>
      </c>
      <c r="E189">
        <f t="shared" si="2"/>
        <v>49.16906943296442</v>
      </c>
    </row>
    <row r="190" spans="1:5" x14ac:dyDescent="0.25">
      <c r="A190" s="1">
        <v>206</v>
      </c>
      <c r="B190">
        <v>7370</v>
      </c>
      <c r="C190">
        <v>5211.4654002713705</v>
      </c>
      <c r="E190">
        <f t="shared" si="2"/>
        <v>87.250190802616643</v>
      </c>
    </row>
    <row r="191" spans="1:5" x14ac:dyDescent="0.25">
      <c r="A191" s="1">
        <v>207</v>
      </c>
      <c r="B191">
        <v>2050</v>
      </c>
      <c r="C191">
        <v>4736.707317073171</v>
      </c>
      <c r="E191">
        <f t="shared" si="2"/>
        <v>79.301805816318833</v>
      </c>
    </row>
    <row r="192" spans="1:5" x14ac:dyDescent="0.25">
      <c r="A192" s="1">
        <v>208</v>
      </c>
      <c r="B192">
        <v>1295</v>
      </c>
      <c r="C192">
        <v>4540.6756756756758</v>
      </c>
      <c r="E192">
        <f t="shared" si="2"/>
        <v>76.019850204680125</v>
      </c>
    </row>
    <row r="193" spans="1:5" x14ac:dyDescent="0.25">
      <c r="A193" s="1">
        <v>209</v>
      </c>
      <c r="B193">
        <v>2095</v>
      </c>
      <c r="C193">
        <v>4995.2625298329358</v>
      </c>
      <c r="E193">
        <f t="shared" si="2"/>
        <v>83.630529104998047</v>
      </c>
    </row>
    <row r="194" spans="1:5" x14ac:dyDescent="0.25">
      <c r="A194" s="1">
        <v>210</v>
      </c>
      <c r="B194">
        <v>1520</v>
      </c>
      <c r="C194">
        <v>4980.230263157895</v>
      </c>
      <c r="E194">
        <f t="shared" si="2"/>
        <v>83.378859366286008</v>
      </c>
    </row>
    <row r="195" spans="1:5" x14ac:dyDescent="0.25">
      <c r="A195" s="1">
        <v>211</v>
      </c>
      <c r="B195">
        <v>4955</v>
      </c>
      <c r="C195">
        <v>5291.5035317860747</v>
      </c>
      <c r="E195">
        <f t="shared" si="2"/>
        <v>88.590186698162512</v>
      </c>
    </row>
    <row r="196" spans="1:5" x14ac:dyDescent="0.25">
      <c r="A196" s="1">
        <v>212</v>
      </c>
      <c r="B196">
        <v>4270</v>
      </c>
      <c r="C196">
        <v>5343.6241217798588</v>
      </c>
      <c r="E196">
        <f t="shared" si="2"/>
        <v>89.462787986365583</v>
      </c>
    </row>
    <row r="197" spans="1:5" x14ac:dyDescent="0.25">
      <c r="A197" s="1">
        <v>213</v>
      </c>
      <c r="B197">
        <v>2560</v>
      </c>
      <c r="C197">
        <v>5863.18359375</v>
      </c>
      <c r="E197">
        <f t="shared" si="2"/>
        <v>98.161236422834349</v>
      </c>
    </row>
    <row r="198" spans="1:5" x14ac:dyDescent="0.25">
      <c r="A198" s="1">
        <v>214</v>
      </c>
      <c r="B198">
        <v>2260</v>
      </c>
      <c r="C198">
        <v>5096.3716814159288</v>
      </c>
      <c r="E198">
        <f t="shared" si="2"/>
        <v>85.323295359773041</v>
      </c>
    </row>
    <row r="199" spans="1:5" x14ac:dyDescent="0.25">
      <c r="A199" s="1">
        <v>215</v>
      </c>
      <c r="B199">
        <v>4620</v>
      </c>
      <c r="C199">
        <v>5033.7662337662341</v>
      </c>
      <c r="E199">
        <f t="shared" ref="E199:E262" si="3">100*C199/C$2</f>
        <v>84.275156912488214</v>
      </c>
    </row>
    <row r="200" spans="1:5" x14ac:dyDescent="0.25">
      <c r="A200" s="1">
        <v>216</v>
      </c>
      <c r="B200">
        <v>4050</v>
      </c>
      <c r="C200">
        <v>6449.074074074073</v>
      </c>
      <c r="E200">
        <f t="shared" si="3"/>
        <v>107.97019652742416</v>
      </c>
    </row>
    <row r="201" spans="1:5" x14ac:dyDescent="0.25">
      <c r="A201" s="1">
        <v>217</v>
      </c>
      <c r="B201">
        <v>4790</v>
      </c>
      <c r="C201">
        <v>5615.0730688935282</v>
      </c>
      <c r="E201">
        <f t="shared" si="3"/>
        <v>94.007377772494408</v>
      </c>
    </row>
    <row r="202" spans="1:5" x14ac:dyDescent="0.25">
      <c r="A202" s="1">
        <v>218</v>
      </c>
      <c r="B202">
        <v>1895</v>
      </c>
      <c r="C202">
        <v>6436.8469656992083</v>
      </c>
      <c r="E202">
        <f t="shared" si="3"/>
        <v>107.76549066127457</v>
      </c>
    </row>
    <row r="203" spans="1:5" x14ac:dyDescent="0.25">
      <c r="A203" s="1">
        <v>219</v>
      </c>
      <c r="B203">
        <v>3535</v>
      </c>
      <c r="C203">
        <v>6124.6676096181045</v>
      </c>
      <c r="E203">
        <f t="shared" si="3"/>
        <v>102.5389936415887</v>
      </c>
    </row>
    <row r="204" spans="1:5" x14ac:dyDescent="0.25">
      <c r="A204" s="1">
        <v>220</v>
      </c>
      <c r="B204">
        <v>2865</v>
      </c>
      <c r="C204">
        <v>7264.5986038394403</v>
      </c>
      <c r="E204">
        <f t="shared" si="3"/>
        <v>121.62368270859258</v>
      </c>
    </row>
    <row r="205" spans="1:5" x14ac:dyDescent="0.25">
      <c r="A205" s="1">
        <v>221</v>
      </c>
      <c r="B205">
        <v>5120</v>
      </c>
      <c r="C205">
        <v>7500.625</v>
      </c>
      <c r="E205">
        <f t="shared" si="3"/>
        <v>125.57522925409791</v>
      </c>
    </row>
    <row r="206" spans="1:5" x14ac:dyDescent="0.25">
      <c r="A206" s="1">
        <v>222</v>
      </c>
      <c r="B206">
        <v>4690</v>
      </c>
      <c r="C206">
        <v>5936.3219616204697</v>
      </c>
      <c r="E206">
        <f t="shared" si="3"/>
        <v>99.385716691159288</v>
      </c>
    </row>
    <row r="207" spans="1:5" x14ac:dyDescent="0.25">
      <c r="A207" s="1">
        <v>223</v>
      </c>
      <c r="B207">
        <v>3050</v>
      </c>
      <c r="C207">
        <v>5992.9344262295081</v>
      </c>
      <c r="E207">
        <f t="shared" si="3"/>
        <v>100.33352080373916</v>
      </c>
    </row>
    <row r="208" spans="1:5" x14ac:dyDescent="0.25">
      <c r="A208" s="1">
        <v>224</v>
      </c>
      <c r="B208">
        <v>1215</v>
      </c>
      <c r="C208">
        <v>7451.1111111111113</v>
      </c>
      <c r="E208">
        <f t="shared" si="3"/>
        <v>124.74626927429833</v>
      </c>
    </row>
    <row r="209" spans="1:5" x14ac:dyDescent="0.25">
      <c r="A209" s="1">
        <v>225</v>
      </c>
      <c r="B209">
        <v>2485</v>
      </c>
      <c r="C209">
        <v>5998.3199195171028</v>
      </c>
      <c r="E209">
        <f t="shared" si="3"/>
        <v>100.42368456399065</v>
      </c>
    </row>
    <row r="210" spans="1:5" x14ac:dyDescent="0.25">
      <c r="A210" s="1">
        <v>226</v>
      </c>
      <c r="B210">
        <v>2165</v>
      </c>
      <c r="C210">
        <v>6961.4434180138578</v>
      </c>
      <c r="E210">
        <f t="shared" si="3"/>
        <v>116.54826806519738</v>
      </c>
    </row>
    <row r="211" spans="1:5" x14ac:dyDescent="0.25">
      <c r="A211" s="1">
        <v>227</v>
      </c>
      <c r="B211">
        <v>1240</v>
      </c>
      <c r="C211">
        <v>9263.5483870967746</v>
      </c>
      <c r="E211">
        <f t="shared" si="3"/>
        <v>155.09003748569037</v>
      </c>
    </row>
    <row r="212" spans="1:5" x14ac:dyDescent="0.25">
      <c r="A212" s="1">
        <v>228</v>
      </c>
      <c r="B212">
        <v>1705</v>
      </c>
      <c r="C212">
        <v>9117.3753665689146</v>
      </c>
      <c r="E212">
        <f t="shared" si="3"/>
        <v>152.64281334589535</v>
      </c>
    </row>
    <row r="213" spans="1:5" x14ac:dyDescent="0.25">
      <c r="A213" s="1">
        <v>229</v>
      </c>
      <c r="B213">
        <v>770</v>
      </c>
      <c r="C213">
        <v>8876.1038961038957</v>
      </c>
      <c r="E213">
        <f t="shared" si="3"/>
        <v>148.60345393036425</v>
      </c>
    </row>
    <row r="214" spans="1:5" x14ac:dyDescent="0.25">
      <c r="A214" s="1">
        <v>230</v>
      </c>
      <c r="B214">
        <v>4180</v>
      </c>
      <c r="C214">
        <v>8972.4401913875608</v>
      </c>
      <c r="E214">
        <f t="shared" si="3"/>
        <v>150.21631317419215</v>
      </c>
    </row>
    <row r="215" spans="1:5" x14ac:dyDescent="0.25">
      <c r="A215" s="1">
        <v>231</v>
      </c>
      <c r="B215">
        <v>4525</v>
      </c>
      <c r="C215">
        <v>9256.4088397790056</v>
      </c>
      <c r="E215">
        <f t="shared" si="3"/>
        <v>154.97050740770362</v>
      </c>
    </row>
    <row r="216" spans="1:5" x14ac:dyDescent="0.25">
      <c r="A216" s="1">
        <v>232</v>
      </c>
      <c r="B216">
        <v>3035</v>
      </c>
      <c r="C216">
        <v>12397.018121911038</v>
      </c>
      <c r="E216">
        <f t="shared" si="3"/>
        <v>207.55048982267274</v>
      </c>
    </row>
    <row r="217" spans="1:5" x14ac:dyDescent="0.25">
      <c r="A217" s="1">
        <v>233</v>
      </c>
      <c r="B217">
        <v>3565</v>
      </c>
      <c r="C217">
        <v>7888.0154277699858</v>
      </c>
      <c r="E217">
        <f t="shared" si="3"/>
        <v>132.06090768463656</v>
      </c>
    </row>
    <row r="218" spans="1:5" x14ac:dyDescent="0.25">
      <c r="A218" s="1">
        <v>234</v>
      </c>
      <c r="B218">
        <v>3000</v>
      </c>
      <c r="C218">
        <v>7355.9999999999991</v>
      </c>
      <c r="E218">
        <f t="shared" si="3"/>
        <v>123.15392202558374</v>
      </c>
    </row>
    <row r="219" spans="1:5" x14ac:dyDescent="0.25">
      <c r="A219" s="1">
        <v>235</v>
      </c>
      <c r="B219">
        <v>4040</v>
      </c>
      <c r="C219">
        <v>6628.1435643564355</v>
      </c>
      <c r="E219">
        <f t="shared" si="3"/>
        <v>110.96817233538978</v>
      </c>
    </row>
    <row r="220" spans="1:5" x14ac:dyDescent="0.25">
      <c r="A220" s="1">
        <v>236</v>
      </c>
      <c r="B220">
        <v>4215</v>
      </c>
      <c r="C220">
        <v>6528.0545670225383</v>
      </c>
      <c r="E220">
        <f t="shared" si="3"/>
        <v>109.29248547115954</v>
      </c>
    </row>
    <row r="221" spans="1:5" x14ac:dyDescent="0.25">
      <c r="A221" s="1">
        <v>237</v>
      </c>
      <c r="B221">
        <v>6470</v>
      </c>
      <c r="C221">
        <v>6458.2921174652247</v>
      </c>
      <c r="E221">
        <f t="shared" si="3"/>
        <v>108.12452472169039</v>
      </c>
    </row>
    <row r="222" spans="1:5" x14ac:dyDescent="0.25">
      <c r="A222" s="1">
        <v>238</v>
      </c>
      <c r="B222">
        <v>6115</v>
      </c>
      <c r="C222">
        <v>7858.7080948487328</v>
      </c>
      <c r="E222">
        <f t="shared" si="3"/>
        <v>131.57024523311918</v>
      </c>
    </row>
    <row r="223" spans="1:5" x14ac:dyDescent="0.25">
      <c r="A223" s="1">
        <v>239</v>
      </c>
      <c r="B223">
        <v>2660</v>
      </c>
      <c r="C223">
        <v>6511.6541353383464</v>
      </c>
      <c r="E223">
        <f t="shared" si="3"/>
        <v>109.01790995663795</v>
      </c>
    </row>
    <row r="224" spans="1:5" x14ac:dyDescent="0.25">
      <c r="A224" s="1">
        <v>240</v>
      </c>
      <c r="B224">
        <v>4635</v>
      </c>
      <c r="C224">
        <v>7098.511326860842</v>
      </c>
      <c r="E224">
        <f t="shared" si="3"/>
        <v>118.84305470988897</v>
      </c>
    </row>
    <row r="225" spans="1:5" x14ac:dyDescent="0.25">
      <c r="A225" s="1">
        <v>241</v>
      </c>
      <c r="B225">
        <v>1940</v>
      </c>
      <c r="C225">
        <v>6348.2989690721643</v>
      </c>
      <c r="E225">
        <f t="shared" si="3"/>
        <v>106.2830228700662</v>
      </c>
    </row>
    <row r="226" spans="1:5" x14ac:dyDescent="0.25">
      <c r="A226" s="1">
        <v>242</v>
      </c>
      <c r="B226">
        <v>770</v>
      </c>
      <c r="C226">
        <v>5184.090909090909</v>
      </c>
      <c r="E226">
        <f t="shared" si="3"/>
        <v>86.79188792709617</v>
      </c>
    </row>
    <row r="227" spans="1:5" x14ac:dyDescent="0.25">
      <c r="A227" s="1">
        <v>243</v>
      </c>
      <c r="B227">
        <v>2335</v>
      </c>
      <c r="C227">
        <v>6035.1177730192721</v>
      </c>
      <c r="E227">
        <f t="shared" si="3"/>
        <v>101.03975307689372</v>
      </c>
    </row>
    <row r="228" spans="1:5" x14ac:dyDescent="0.25">
      <c r="A228" s="1">
        <v>244</v>
      </c>
      <c r="B228">
        <v>4260</v>
      </c>
      <c r="C228">
        <v>5717.0598591549287</v>
      </c>
      <c r="E228">
        <f t="shared" si="3"/>
        <v>95.714837426585234</v>
      </c>
    </row>
    <row r="229" spans="1:5" x14ac:dyDescent="0.25">
      <c r="A229" s="1">
        <v>245</v>
      </c>
      <c r="B229">
        <v>4435</v>
      </c>
      <c r="C229">
        <v>5586.358511837655</v>
      </c>
      <c r="E229">
        <f t="shared" si="3"/>
        <v>93.526639555982953</v>
      </c>
    </row>
    <row r="230" spans="1:5" x14ac:dyDescent="0.25">
      <c r="A230" s="1">
        <v>246</v>
      </c>
      <c r="B230">
        <v>2870</v>
      </c>
      <c r="C230">
        <v>5192.3519163763067</v>
      </c>
      <c r="E230">
        <f t="shared" si="3"/>
        <v>86.930193452800182</v>
      </c>
    </row>
    <row r="231" spans="1:5" x14ac:dyDescent="0.25">
      <c r="A231" s="1">
        <v>247</v>
      </c>
      <c r="B231">
        <v>4540</v>
      </c>
      <c r="C231">
        <v>6261.9603524229078</v>
      </c>
      <c r="E231">
        <f t="shared" si="3"/>
        <v>104.837544449373</v>
      </c>
    </row>
    <row r="232" spans="1:5" x14ac:dyDescent="0.25">
      <c r="A232" s="1">
        <v>248</v>
      </c>
      <c r="B232">
        <v>3895</v>
      </c>
      <c r="C232">
        <v>5268.6649550706034</v>
      </c>
      <c r="E232">
        <f t="shared" si="3"/>
        <v>88.207823960806252</v>
      </c>
    </row>
    <row r="233" spans="1:5" x14ac:dyDescent="0.25">
      <c r="A233" s="1">
        <v>249</v>
      </c>
      <c r="B233">
        <v>5155</v>
      </c>
      <c r="C233">
        <v>6175.2327837051407</v>
      </c>
      <c r="E233">
        <f t="shared" si="3"/>
        <v>103.38555420530878</v>
      </c>
    </row>
    <row r="234" spans="1:5" x14ac:dyDescent="0.25">
      <c r="A234" s="1">
        <v>250</v>
      </c>
      <c r="B234">
        <v>5045</v>
      </c>
      <c r="C234">
        <v>6129.8265609514374</v>
      </c>
      <c r="E234">
        <f t="shared" si="3"/>
        <v>102.62536464352442</v>
      </c>
    </row>
    <row r="235" spans="1:5" x14ac:dyDescent="0.25">
      <c r="A235" s="1">
        <v>260</v>
      </c>
      <c r="B235">
        <v>5635</v>
      </c>
      <c r="C235">
        <v>5944.8225377107365</v>
      </c>
      <c r="E235">
        <f t="shared" si="3"/>
        <v>99.528033070304645</v>
      </c>
    </row>
    <row r="236" spans="1:5" x14ac:dyDescent="0.25">
      <c r="A236" s="1">
        <v>261</v>
      </c>
      <c r="B236">
        <v>1245</v>
      </c>
      <c r="C236">
        <v>4243.734939759036</v>
      </c>
      <c r="E236">
        <f t="shared" si="3"/>
        <v>71.048477687374898</v>
      </c>
    </row>
    <row r="237" spans="1:5" x14ac:dyDescent="0.25">
      <c r="A237" s="1">
        <v>262</v>
      </c>
      <c r="B237">
        <v>7480</v>
      </c>
      <c r="C237">
        <v>6071.3435828877009</v>
      </c>
      <c r="E237">
        <f t="shared" si="3"/>
        <v>101.6462444531648</v>
      </c>
    </row>
    <row r="238" spans="1:5" x14ac:dyDescent="0.25">
      <c r="A238" s="1">
        <v>263</v>
      </c>
      <c r="B238">
        <v>5685</v>
      </c>
      <c r="C238">
        <v>6819.850483729113</v>
      </c>
      <c r="E238">
        <f t="shared" si="3"/>
        <v>114.177723586095</v>
      </c>
    </row>
    <row r="239" spans="1:5" x14ac:dyDescent="0.25">
      <c r="A239" s="1">
        <v>264</v>
      </c>
      <c r="B239">
        <v>990</v>
      </c>
      <c r="C239">
        <v>22925.404040404042</v>
      </c>
      <c r="E239">
        <f t="shared" si="3"/>
        <v>383.81639771573168</v>
      </c>
    </row>
    <row r="240" spans="1:5" x14ac:dyDescent="0.25">
      <c r="A240" s="1">
        <v>265</v>
      </c>
      <c r="B240">
        <v>2850</v>
      </c>
      <c r="C240">
        <v>10458.026315789473</v>
      </c>
      <c r="E240">
        <f t="shared" si="3"/>
        <v>175.0879496242849</v>
      </c>
    </row>
    <row r="241" spans="1:5" x14ac:dyDescent="0.25">
      <c r="A241" s="1">
        <v>266</v>
      </c>
      <c r="B241">
        <v>1965</v>
      </c>
      <c r="C241">
        <v>13884.414758269719</v>
      </c>
      <c r="E241">
        <f t="shared" si="3"/>
        <v>232.45243780734276</v>
      </c>
    </row>
    <row r="242" spans="1:5" x14ac:dyDescent="0.25">
      <c r="A242" s="1">
        <v>267</v>
      </c>
      <c r="B242">
        <v>2420</v>
      </c>
      <c r="C242">
        <v>11937.066115702479</v>
      </c>
      <c r="E242">
        <f t="shared" si="3"/>
        <v>199.84998771444549</v>
      </c>
    </row>
    <row r="243" spans="1:5" x14ac:dyDescent="0.25">
      <c r="A243" s="1">
        <v>268</v>
      </c>
      <c r="B243">
        <v>4680</v>
      </c>
      <c r="C243">
        <v>7096.9444444444443</v>
      </c>
      <c r="E243">
        <f t="shared" si="3"/>
        <v>118.81682201345988</v>
      </c>
    </row>
    <row r="244" spans="1:5" x14ac:dyDescent="0.25">
      <c r="A244" s="1">
        <v>269</v>
      </c>
      <c r="B244">
        <v>3805</v>
      </c>
      <c r="C244">
        <v>8256.3666228646507</v>
      </c>
      <c r="E244">
        <f t="shared" si="3"/>
        <v>138.22783187695833</v>
      </c>
    </row>
    <row r="245" spans="1:5" x14ac:dyDescent="0.25">
      <c r="A245" s="1">
        <v>270</v>
      </c>
      <c r="B245">
        <v>6015</v>
      </c>
      <c r="C245">
        <v>8081.1886949293439</v>
      </c>
      <c r="E245">
        <f t="shared" si="3"/>
        <v>135.29500848414321</v>
      </c>
    </row>
    <row r="246" spans="1:5" x14ac:dyDescent="0.25">
      <c r="A246" s="1">
        <v>271</v>
      </c>
      <c r="B246">
        <v>4655</v>
      </c>
      <c r="C246">
        <v>7672.0354457572503</v>
      </c>
      <c r="E246">
        <f t="shared" si="3"/>
        <v>128.44497757807275</v>
      </c>
    </row>
    <row r="247" spans="1:5" x14ac:dyDescent="0.25">
      <c r="A247" s="1">
        <v>272</v>
      </c>
      <c r="B247">
        <v>5860</v>
      </c>
      <c r="C247">
        <v>6176.6552901023897</v>
      </c>
      <c r="E247">
        <f t="shared" si="3"/>
        <v>103.40936976293898</v>
      </c>
    </row>
    <row r="248" spans="1:5" x14ac:dyDescent="0.25">
      <c r="A248" s="1">
        <v>273</v>
      </c>
      <c r="B248">
        <v>4300</v>
      </c>
      <c r="C248">
        <v>11487.953488372093</v>
      </c>
      <c r="E248">
        <f t="shared" si="3"/>
        <v>192.33095814851956</v>
      </c>
    </row>
    <row r="249" spans="1:5" x14ac:dyDescent="0.25">
      <c r="A249" s="1">
        <v>274</v>
      </c>
      <c r="B249">
        <v>5875</v>
      </c>
      <c r="C249">
        <v>9422.6170212765956</v>
      </c>
      <c r="E249">
        <f t="shared" si="3"/>
        <v>157.75315958608431</v>
      </c>
    </row>
    <row r="250" spans="1:5" x14ac:dyDescent="0.25">
      <c r="A250" s="1">
        <v>275</v>
      </c>
      <c r="B250">
        <v>4065</v>
      </c>
      <c r="C250">
        <v>8139.2804428044283</v>
      </c>
      <c r="E250">
        <f t="shared" si="3"/>
        <v>136.26757871091564</v>
      </c>
    </row>
    <row r="251" spans="1:5" x14ac:dyDescent="0.25">
      <c r="A251" s="1">
        <v>276</v>
      </c>
      <c r="B251">
        <v>8105</v>
      </c>
      <c r="C251">
        <v>5442.8161628624302</v>
      </c>
      <c r="E251">
        <f t="shared" si="3"/>
        <v>91.123458037078137</v>
      </c>
    </row>
    <row r="252" spans="1:5" x14ac:dyDescent="0.25">
      <c r="A252" s="1">
        <v>277</v>
      </c>
      <c r="B252">
        <v>2820</v>
      </c>
      <c r="C252">
        <v>9909.9645390070909</v>
      </c>
      <c r="E252">
        <f t="shared" si="3"/>
        <v>165.91231649173181</v>
      </c>
    </row>
    <row r="253" spans="1:5" x14ac:dyDescent="0.25">
      <c r="A253" s="1">
        <v>278</v>
      </c>
      <c r="B253">
        <v>4325</v>
      </c>
      <c r="C253">
        <v>7026.9653179190755</v>
      </c>
      <c r="E253">
        <f t="shared" si="3"/>
        <v>117.64523366496563</v>
      </c>
    </row>
    <row r="254" spans="1:5" x14ac:dyDescent="0.25">
      <c r="A254" s="1">
        <v>279</v>
      </c>
      <c r="B254">
        <v>6270</v>
      </c>
      <c r="C254">
        <v>5561.136363636364</v>
      </c>
      <c r="E254">
        <f t="shared" si="3"/>
        <v>93.104371139329956</v>
      </c>
    </row>
    <row r="255" spans="1:5" x14ac:dyDescent="0.25">
      <c r="A255" s="1">
        <v>280</v>
      </c>
      <c r="B255">
        <v>5210</v>
      </c>
      <c r="C255">
        <v>5971.4587332053743</v>
      </c>
      <c r="E255">
        <f t="shared" si="3"/>
        <v>99.973975422534778</v>
      </c>
    </row>
    <row r="256" spans="1:5" x14ac:dyDescent="0.25">
      <c r="A256" s="1">
        <v>281</v>
      </c>
      <c r="B256">
        <v>2900</v>
      </c>
      <c r="C256">
        <v>5365.2241379310344</v>
      </c>
      <c r="E256">
        <f t="shared" si="3"/>
        <v>89.824414781476136</v>
      </c>
    </row>
    <row r="257" spans="1:5" x14ac:dyDescent="0.25">
      <c r="A257" s="1">
        <v>282</v>
      </c>
      <c r="B257">
        <v>2650</v>
      </c>
      <c r="C257">
        <v>5377.4056603773579</v>
      </c>
      <c r="E257">
        <f t="shared" si="3"/>
        <v>90.028357449435276</v>
      </c>
    </row>
    <row r="258" spans="1:5" x14ac:dyDescent="0.25">
      <c r="A258" s="1">
        <v>283</v>
      </c>
      <c r="B258">
        <v>4325</v>
      </c>
      <c r="C258">
        <v>5598.1734104046245</v>
      </c>
      <c r="E258">
        <f t="shared" si="3"/>
        <v>93.724444218415911</v>
      </c>
    </row>
    <row r="259" spans="1:5" x14ac:dyDescent="0.25">
      <c r="A259" s="1">
        <v>284</v>
      </c>
      <c r="B259">
        <v>4315</v>
      </c>
      <c r="C259">
        <v>5862.0741599072999</v>
      </c>
      <c r="E259">
        <f t="shared" si="3"/>
        <v>98.142662316124657</v>
      </c>
    </row>
    <row r="260" spans="1:5" x14ac:dyDescent="0.25">
      <c r="A260" s="1">
        <v>285</v>
      </c>
      <c r="B260">
        <v>2700</v>
      </c>
      <c r="C260">
        <v>5633.2962962962965</v>
      </c>
      <c r="E260">
        <f t="shared" si="3"/>
        <v>94.312470475949411</v>
      </c>
    </row>
    <row r="261" spans="1:5" x14ac:dyDescent="0.25">
      <c r="A261" s="1">
        <v>286</v>
      </c>
      <c r="B261">
        <v>2255</v>
      </c>
      <c r="C261">
        <v>4757.3503325942347</v>
      </c>
      <c r="E261">
        <f t="shared" si="3"/>
        <v>79.647410536799256</v>
      </c>
    </row>
    <row r="262" spans="1:5" x14ac:dyDescent="0.25">
      <c r="A262" s="1">
        <v>287</v>
      </c>
      <c r="B262">
        <v>7090</v>
      </c>
      <c r="C262">
        <v>4765.0352609308884</v>
      </c>
      <c r="E262">
        <f t="shared" si="3"/>
        <v>79.776071366753641</v>
      </c>
    </row>
    <row r="263" spans="1:5" x14ac:dyDescent="0.25">
      <c r="A263" s="1">
        <v>288</v>
      </c>
      <c r="B263">
        <v>5685</v>
      </c>
      <c r="C263">
        <v>5197.0712401055416</v>
      </c>
      <c r="E263">
        <f t="shared" ref="E263:E326" si="4">100*C263/C$2</f>
        <v>87.009204223132372</v>
      </c>
    </row>
    <row r="264" spans="1:5" x14ac:dyDescent="0.25">
      <c r="A264" s="1">
        <v>289</v>
      </c>
      <c r="B264">
        <v>3375</v>
      </c>
      <c r="C264">
        <v>5081</v>
      </c>
      <c r="E264">
        <f t="shared" si="4"/>
        <v>85.065943150080358</v>
      </c>
    </row>
    <row r="265" spans="1:5" x14ac:dyDescent="0.25">
      <c r="A265" s="1">
        <v>290</v>
      </c>
      <c r="B265">
        <v>2520</v>
      </c>
      <c r="C265">
        <v>5148.3333333333339</v>
      </c>
      <c r="E265">
        <f t="shared" si="4"/>
        <v>86.193235711670354</v>
      </c>
    </row>
    <row r="266" spans="1:5" x14ac:dyDescent="0.25">
      <c r="A266" s="1">
        <v>291</v>
      </c>
      <c r="B266">
        <v>6375</v>
      </c>
      <c r="C266">
        <v>5325.8</v>
      </c>
      <c r="E266">
        <f t="shared" si="4"/>
        <v>89.164377096771886</v>
      </c>
    </row>
    <row r="267" spans="1:5" x14ac:dyDescent="0.25">
      <c r="A267" s="1">
        <v>292</v>
      </c>
      <c r="B267">
        <v>2320</v>
      </c>
      <c r="C267">
        <v>5449.2241379310344</v>
      </c>
      <c r="E267">
        <f t="shared" si="4"/>
        <v>91.230740155340868</v>
      </c>
    </row>
    <row r="268" spans="1:5" x14ac:dyDescent="0.25">
      <c r="A268" s="1">
        <v>293</v>
      </c>
      <c r="B268">
        <v>2240</v>
      </c>
      <c r="C268">
        <v>5475.8705357142853</v>
      </c>
      <c r="E268">
        <f t="shared" si="4"/>
        <v>91.67685331396801</v>
      </c>
    </row>
    <row r="269" spans="1:5" x14ac:dyDescent="0.25">
      <c r="A269" s="1">
        <v>294</v>
      </c>
      <c r="B269">
        <v>5775</v>
      </c>
      <c r="C269">
        <v>5779.3896103896104</v>
      </c>
      <c r="E269">
        <f t="shared" si="4"/>
        <v>96.758360173109168</v>
      </c>
    </row>
    <row r="270" spans="1:5" x14ac:dyDescent="0.25">
      <c r="A270" s="1">
        <v>295</v>
      </c>
      <c r="B270">
        <v>3875</v>
      </c>
      <c r="C270">
        <v>5257.9806451612894</v>
      </c>
      <c r="E270">
        <f t="shared" si="4"/>
        <v>88.028947578333614</v>
      </c>
    </row>
    <row r="271" spans="1:5" x14ac:dyDescent="0.25">
      <c r="A271" s="1">
        <v>296</v>
      </c>
      <c r="B271">
        <v>380</v>
      </c>
      <c r="C271">
        <v>5253.9473684210534</v>
      </c>
      <c r="E271">
        <f t="shared" si="4"/>
        <v>87.961422585243</v>
      </c>
    </row>
    <row r="272" spans="1:5" x14ac:dyDescent="0.25">
      <c r="A272" s="1">
        <v>297</v>
      </c>
      <c r="B272">
        <v>7035</v>
      </c>
      <c r="C272">
        <v>5485.6254442075342</v>
      </c>
      <c r="E272">
        <f t="shared" si="4"/>
        <v>91.840169686989242</v>
      </c>
    </row>
    <row r="273" spans="1:5" x14ac:dyDescent="0.25">
      <c r="A273" s="1">
        <v>298</v>
      </c>
      <c r="B273">
        <v>3165</v>
      </c>
      <c r="C273">
        <v>7783.3965244865713</v>
      </c>
      <c r="E273">
        <f t="shared" si="4"/>
        <v>130.30938127662029</v>
      </c>
    </row>
    <row r="274" spans="1:5" x14ac:dyDescent="0.25">
      <c r="A274" s="1">
        <v>299</v>
      </c>
      <c r="B274">
        <v>5030</v>
      </c>
      <c r="C274">
        <v>5934.8508946322072</v>
      </c>
      <c r="E274">
        <f t="shared" si="4"/>
        <v>99.361088133632521</v>
      </c>
    </row>
    <row r="275" spans="1:5" x14ac:dyDescent="0.25">
      <c r="A275" s="1">
        <v>300</v>
      </c>
      <c r="B275">
        <v>2500</v>
      </c>
      <c r="C275">
        <v>5564.76</v>
      </c>
      <c r="E275">
        <f t="shared" si="4"/>
        <v>93.165037946042347</v>
      </c>
    </row>
    <row r="276" spans="1:5" x14ac:dyDescent="0.25">
      <c r="A276" s="1">
        <v>301</v>
      </c>
      <c r="B276">
        <v>5870</v>
      </c>
      <c r="C276">
        <v>7270.2725724020447</v>
      </c>
      <c r="E276">
        <f t="shared" si="4"/>
        <v>121.71867611287951</v>
      </c>
    </row>
    <row r="277" spans="1:5" x14ac:dyDescent="0.25">
      <c r="A277" s="1">
        <v>302</v>
      </c>
      <c r="B277">
        <v>3365</v>
      </c>
      <c r="C277">
        <v>7394.4873699851414</v>
      </c>
      <c r="E277">
        <f t="shared" si="4"/>
        <v>123.79827637062454</v>
      </c>
    </row>
    <row r="278" spans="1:5" x14ac:dyDescent="0.25">
      <c r="A278" s="1">
        <v>303</v>
      </c>
      <c r="B278">
        <v>3475</v>
      </c>
      <c r="C278">
        <v>6325.6834532374105</v>
      </c>
      <c r="E278">
        <f t="shared" si="4"/>
        <v>105.90439461100129</v>
      </c>
    </row>
    <row r="279" spans="1:5" x14ac:dyDescent="0.25">
      <c r="A279" s="1">
        <v>304</v>
      </c>
      <c r="B279">
        <v>8290</v>
      </c>
      <c r="C279">
        <v>7279.4903498190579</v>
      </c>
      <c r="E279">
        <f t="shared" si="4"/>
        <v>121.87299985421502</v>
      </c>
    </row>
    <row r="280" spans="1:5" x14ac:dyDescent="0.25">
      <c r="A280" s="1">
        <v>305</v>
      </c>
      <c r="B280">
        <v>5550</v>
      </c>
      <c r="C280">
        <v>8863.301801801801</v>
      </c>
      <c r="E280">
        <f t="shared" si="4"/>
        <v>148.38912166779704</v>
      </c>
    </row>
    <row r="281" spans="1:5" x14ac:dyDescent="0.25">
      <c r="A281" s="1">
        <v>306</v>
      </c>
      <c r="B281">
        <v>5045</v>
      </c>
      <c r="C281">
        <v>5870.1932606541131</v>
      </c>
      <c r="E281">
        <f t="shared" si="4"/>
        <v>98.278592046996181</v>
      </c>
    </row>
    <row r="282" spans="1:5" x14ac:dyDescent="0.25">
      <c r="A282" s="1">
        <v>307</v>
      </c>
      <c r="B282">
        <v>4030</v>
      </c>
      <c r="C282">
        <v>5817.7791563275441</v>
      </c>
      <c r="E282">
        <f t="shared" si="4"/>
        <v>97.40107675100991</v>
      </c>
    </row>
    <row r="283" spans="1:5" x14ac:dyDescent="0.25">
      <c r="A283" s="1">
        <v>308</v>
      </c>
      <c r="B283">
        <v>6910</v>
      </c>
      <c r="C283">
        <v>6191.3820549927632</v>
      </c>
      <c r="E283">
        <f t="shared" si="4"/>
        <v>103.65592480032318</v>
      </c>
    </row>
    <row r="284" spans="1:5" x14ac:dyDescent="0.25">
      <c r="A284" s="1">
        <v>309</v>
      </c>
      <c r="B284">
        <v>3420</v>
      </c>
      <c r="C284">
        <v>6517.1491228070172</v>
      </c>
      <c r="E284">
        <f t="shared" si="4"/>
        <v>109.1099068650458</v>
      </c>
    </row>
    <row r="285" spans="1:5" x14ac:dyDescent="0.25">
      <c r="A285" s="1">
        <v>310</v>
      </c>
      <c r="B285">
        <v>6425</v>
      </c>
      <c r="C285">
        <v>6595.6614785992224</v>
      </c>
      <c r="E285">
        <f t="shared" si="4"/>
        <v>110.4243582711467</v>
      </c>
    </row>
    <row r="286" spans="1:5" x14ac:dyDescent="0.25">
      <c r="A286" s="1">
        <v>311</v>
      </c>
      <c r="B286">
        <v>9740</v>
      </c>
      <c r="C286">
        <v>5669.6919917864479</v>
      </c>
      <c r="E286">
        <f t="shared" si="4"/>
        <v>94.921806071988158</v>
      </c>
    </row>
    <row r="287" spans="1:5" x14ac:dyDescent="0.25">
      <c r="A287" s="1">
        <v>312</v>
      </c>
      <c r="B287">
        <v>10155</v>
      </c>
      <c r="C287">
        <v>5630.3028064992614</v>
      </c>
      <c r="E287">
        <f t="shared" si="4"/>
        <v>94.262353563354466</v>
      </c>
    </row>
    <row r="288" spans="1:5" x14ac:dyDescent="0.25">
      <c r="A288" s="1">
        <v>313</v>
      </c>
      <c r="B288">
        <v>3485</v>
      </c>
      <c r="C288">
        <v>5662.8694404591106</v>
      </c>
      <c r="E288">
        <f t="shared" si="4"/>
        <v>94.807583130962811</v>
      </c>
    </row>
    <row r="289" spans="1:5" x14ac:dyDescent="0.25">
      <c r="A289" s="1">
        <v>314</v>
      </c>
      <c r="B289">
        <v>3340</v>
      </c>
      <c r="C289">
        <v>5622.0808383233534</v>
      </c>
      <c r="E289">
        <f t="shared" si="4"/>
        <v>94.124701629201027</v>
      </c>
    </row>
    <row r="290" spans="1:5" x14ac:dyDescent="0.25">
      <c r="A290" s="1">
        <v>315</v>
      </c>
      <c r="B290">
        <v>5050</v>
      </c>
      <c r="C290">
        <v>5754.7524752475247</v>
      </c>
      <c r="E290">
        <f t="shared" si="4"/>
        <v>96.345886026803811</v>
      </c>
    </row>
    <row r="291" spans="1:5" x14ac:dyDescent="0.25">
      <c r="A291" s="1">
        <v>316</v>
      </c>
      <c r="B291">
        <v>6540</v>
      </c>
      <c r="C291">
        <v>5715.4128440366967</v>
      </c>
      <c r="E291">
        <f t="shared" si="4"/>
        <v>95.687263150967269</v>
      </c>
    </row>
    <row r="292" spans="1:5" x14ac:dyDescent="0.25">
      <c r="A292" s="1">
        <v>317</v>
      </c>
      <c r="B292">
        <v>4710</v>
      </c>
      <c r="C292">
        <v>6133.8481953290866</v>
      </c>
      <c r="E292">
        <f t="shared" si="4"/>
        <v>102.69269472054458</v>
      </c>
    </row>
    <row r="293" spans="1:5" x14ac:dyDescent="0.25">
      <c r="A293" s="1">
        <v>318</v>
      </c>
      <c r="B293">
        <v>3855</v>
      </c>
      <c r="C293">
        <v>5773.7418936446165</v>
      </c>
      <c r="E293">
        <f t="shared" si="4"/>
        <v>96.663806275931961</v>
      </c>
    </row>
    <row r="294" spans="1:5" x14ac:dyDescent="0.25">
      <c r="A294" s="1">
        <v>319</v>
      </c>
      <c r="B294">
        <v>2875</v>
      </c>
      <c r="C294">
        <v>6141.8434782608692</v>
      </c>
      <c r="E294">
        <f t="shared" si="4"/>
        <v>102.82655149742784</v>
      </c>
    </row>
    <row r="295" spans="1:5" x14ac:dyDescent="0.25">
      <c r="A295" s="1">
        <v>320</v>
      </c>
      <c r="B295">
        <v>5380</v>
      </c>
      <c r="C295">
        <v>6198.4711895910777</v>
      </c>
      <c r="E295">
        <f t="shared" si="4"/>
        <v>103.7746108701369</v>
      </c>
    </row>
    <row r="296" spans="1:5" x14ac:dyDescent="0.25">
      <c r="A296" s="1">
        <v>321</v>
      </c>
      <c r="B296">
        <v>5140</v>
      </c>
      <c r="C296">
        <v>6783.4630350194548</v>
      </c>
      <c r="E296">
        <f t="shared" si="4"/>
        <v>113.56852605739745</v>
      </c>
    </row>
    <row r="297" spans="1:5" x14ac:dyDescent="0.25">
      <c r="A297" s="1">
        <v>322</v>
      </c>
      <c r="B297">
        <v>2800</v>
      </c>
      <c r="C297">
        <v>5162.9642857142862</v>
      </c>
      <c r="E297">
        <f t="shared" si="4"/>
        <v>86.438186659017262</v>
      </c>
    </row>
    <row r="298" spans="1:5" x14ac:dyDescent="0.25">
      <c r="A298" s="1">
        <v>323</v>
      </c>
      <c r="B298">
        <v>4255</v>
      </c>
      <c r="C298">
        <v>7993.3901292596947</v>
      </c>
      <c r="E298">
        <f t="shared" si="4"/>
        <v>133.8250876425937</v>
      </c>
    </row>
    <row r="299" spans="1:5" x14ac:dyDescent="0.25">
      <c r="A299" s="1">
        <v>324</v>
      </c>
      <c r="B299">
        <v>4485</v>
      </c>
      <c r="C299">
        <v>8413.606465997771</v>
      </c>
      <c r="E299">
        <f t="shared" si="4"/>
        <v>140.86033641482283</v>
      </c>
    </row>
    <row r="300" spans="1:5" x14ac:dyDescent="0.25">
      <c r="A300" s="1">
        <v>330</v>
      </c>
      <c r="B300">
        <v>3495</v>
      </c>
      <c r="C300">
        <v>7306.5236051502143</v>
      </c>
      <c r="E300">
        <f t="shared" si="4"/>
        <v>122.32558976981467</v>
      </c>
    </row>
    <row r="301" spans="1:5" x14ac:dyDescent="0.25">
      <c r="A301" s="1">
        <v>331</v>
      </c>
      <c r="B301">
        <v>6115</v>
      </c>
      <c r="C301">
        <v>6649.3417825020442</v>
      </c>
      <c r="E301">
        <f t="shared" si="4"/>
        <v>111.32307224085275</v>
      </c>
    </row>
    <row r="302" spans="1:5" x14ac:dyDescent="0.25">
      <c r="A302" s="1">
        <v>332</v>
      </c>
      <c r="B302">
        <v>3280</v>
      </c>
      <c r="C302">
        <v>5340.6097560975613</v>
      </c>
      <c r="E302">
        <f t="shared" si="4"/>
        <v>89.412321570352219</v>
      </c>
    </row>
    <row r="303" spans="1:5" x14ac:dyDescent="0.25">
      <c r="A303" s="1">
        <v>333</v>
      </c>
      <c r="B303">
        <v>2840</v>
      </c>
      <c r="C303">
        <v>6548.9084507042253</v>
      </c>
      <c r="E303">
        <f t="shared" si="4"/>
        <v>109.64162053979264</v>
      </c>
    </row>
    <row r="304" spans="1:5" x14ac:dyDescent="0.25">
      <c r="A304" s="1">
        <v>334</v>
      </c>
      <c r="B304">
        <v>2680</v>
      </c>
      <c r="C304">
        <v>5532.8264925373132</v>
      </c>
      <c r="E304">
        <f t="shared" si="4"/>
        <v>92.630408162455737</v>
      </c>
    </row>
    <row r="305" spans="1:5" x14ac:dyDescent="0.25">
      <c r="A305" s="1">
        <v>335</v>
      </c>
      <c r="B305">
        <v>4180</v>
      </c>
      <c r="C305">
        <v>5499.545454545454</v>
      </c>
      <c r="E305">
        <f t="shared" si="4"/>
        <v>92.073218064878262</v>
      </c>
    </row>
    <row r="306" spans="1:5" x14ac:dyDescent="0.25">
      <c r="A306" s="1">
        <v>336</v>
      </c>
      <c r="B306">
        <v>4300</v>
      </c>
      <c r="C306">
        <v>4998.9651162790706</v>
      </c>
      <c r="E306">
        <f t="shared" si="4"/>
        <v>83.692517691523364</v>
      </c>
    </row>
    <row r="307" spans="1:5" x14ac:dyDescent="0.25">
      <c r="A307" s="1">
        <v>337</v>
      </c>
      <c r="B307">
        <v>2165</v>
      </c>
      <c r="C307">
        <v>5050.1039260969974</v>
      </c>
      <c r="E307">
        <f t="shared" si="4"/>
        <v>84.548682046716152</v>
      </c>
    </row>
    <row r="308" spans="1:5" x14ac:dyDescent="0.25">
      <c r="A308" s="1">
        <v>338</v>
      </c>
      <c r="B308">
        <v>4790</v>
      </c>
      <c r="C308">
        <v>4871.8997912317327</v>
      </c>
      <c r="E308">
        <f t="shared" si="4"/>
        <v>81.565193992089533</v>
      </c>
    </row>
    <row r="309" spans="1:5" x14ac:dyDescent="0.25">
      <c r="A309" s="1">
        <v>339</v>
      </c>
      <c r="B309">
        <v>4990</v>
      </c>
      <c r="C309">
        <v>5777.5701402805616</v>
      </c>
      <c r="E309">
        <f t="shared" si="4"/>
        <v>96.727898661426494</v>
      </c>
    </row>
    <row r="310" spans="1:5" x14ac:dyDescent="0.25">
      <c r="A310" s="1">
        <v>340</v>
      </c>
      <c r="B310">
        <v>3150</v>
      </c>
      <c r="C310">
        <v>5034.2857142857147</v>
      </c>
      <c r="E310">
        <f t="shared" si="4"/>
        <v>84.283854039104554</v>
      </c>
    </row>
    <row r="311" spans="1:5" x14ac:dyDescent="0.25">
      <c r="A311" s="1">
        <v>341</v>
      </c>
      <c r="B311">
        <v>5000</v>
      </c>
      <c r="C311">
        <v>4553.04</v>
      </c>
      <c r="E311">
        <f t="shared" si="4"/>
        <v>76.226853335965728</v>
      </c>
    </row>
    <row r="312" spans="1:5" x14ac:dyDescent="0.25">
      <c r="A312" s="1">
        <v>342</v>
      </c>
      <c r="B312">
        <v>2345</v>
      </c>
      <c r="C312">
        <v>5501.1194029850749</v>
      </c>
      <c r="E312">
        <f t="shared" si="4"/>
        <v>92.099569060447223</v>
      </c>
    </row>
    <row r="313" spans="1:5" x14ac:dyDescent="0.25">
      <c r="A313" s="1">
        <v>343</v>
      </c>
      <c r="B313">
        <v>2895</v>
      </c>
      <c r="C313">
        <v>4812.5647668393785</v>
      </c>
      <c r="E313">
        <f t="shared" si="4"/>
        <v>80.571808868734152</v>
      </c>
    </row>
    <row r="314" spans="1:5" x14ac:dyDescent="0.25">
      <c r="A314" s="1">
        <v>344</v>
      </c>
      <c r="B314">
        <v>3115</v>
      </c>
      <c r="C314">
        <v>5221.7576243980739</v>
      </c>
      <c r="E314">
        <f t="shared" si="4"/>
        <v>87.422502897174809</v>
      </c>
    </row>
    <row r="315" spans="1:5" x14ac:dyDescent="0.25">
      <c r="A315" s="1">
        <v>345</v>
      </c>
      <c r="B315">
        <v>2415</v>
      </c>
      <c r="C315">
        <v>4969.8654244306417</v>
      </c>
      <c r="E315">
        <f t="shared" si="4"/>
        <v>83.205331560355617</v>
      </c>
    </row>
    <row r="316" spans="1:5" x14ac:dyDescent="0.25">
      <c r="A316" s="1">
        <v>346</v>
      </c>
      <c r="B316">
        <v>6365</v>
      </c>
      <c r="C316">
        <v>5279.2930086410051</v>
      </c>
      <c r="E316">
        <f t="shared" si="4"/>
        <v>88.385758501411601</v>
      </c>
    </row>
    <row r="317" spans="1:5" x14ac:dyDescent="0.25">
      <c r="A317" s="1">
        <v>347</v>
      </c>
      <c r="B317">
        <v>560</v>
      </c>
      <c r="C317">
        <v>5355.3571428571422</v>
      </c>
      <c r="E317">
        <f t="shared" si="4"/>
        <v>89.65922185842598</v>
      </c>
    </row>
    <row r="318" spans="1:5" x14ac:dyDescent="0.25">
      <c r="A318" s="1">
        <v>348</v>
      </c>
      <c r="B318">
        <v>3825</v>
      </c>
      <c r="C318">
        <v>4761.6209150326804</v>
      </c>
      <c r="E318">
        <f t="shared" si="4"/>
        <v>79.718908494470298</v>
      </c>
    </row>
    <row r="319" spans="1:5" x14ac:dyDescent="0.25">
      <c r="A319" s="1">
        <v>349</v>
      </c>
      <c r="B319">
        <v>4025</v>
      </c>
      <c r="C319">
        <v>5326.3229813664593</v>
      </c>
      <c r="E319">
        <f t="shared" si="4"/>
        <v>89.173132834458912</v>
      </c>
    </row>
    <row r="320" spans="1:5" x14ac:dyDescent="0.25">
      <c r="A320" s="1">
        <v>350</v>
      </c>
      <c r="B320">
        <v>3520</v>
      </c>
      <c r="C320">
        <v>5662.613636363636</v>
      </c>
      <c r="E320">
        <f t="shared" si="4"/>
        <v>94.803300466793715</v>
      </c>
    </row>
    <row r="321" spans="1:5" x14ac:dyDescent="0.25">
      <c r="A321" s="1">
        <v>351</v>
      </c>
      <c r="B321">
        <v>5240</v>
      </c>
      <c r="C321">
        <v>5701.5076335877866</v>
      </c>
      <c r="E321">
        <f t="shared" si="4"/>
        <v>95.45446255235737</v>
      </c>
    </row>
    <row r="322" spans="1:5" x14ac:dyDescent="0.25">
      <c r="A322" s="1">
        <v>352</v>
      </c>
      <c r="B322">
        <v>2030</v>
      </c>
      <c r="C322">
        <v>5346.5517241379312</v>
      </c>
      <c r="E322">
        <f t="shared" si="4"/>
        <v>89.511801813517295</v>
      </c>
    </row>
    <row r="323" spans="1:5" x14ac:dyDescent="0.25">
      <c r="A323" s="1">
        <v>353</v>
      </c>
      <c r="B323">
        <v>6380</v>
      </c>
      <c r="C323">
        <v>5842.9388714733541</v>
      </c>
      <c r="E323">
        <f t="shared" si="4"/>
        <v>97.822299915399924</v>
      </c>
    </row>
    <row r="324" spans="1:5" x14ac:dyDescent="0.25">
      <c r="A324" s="1">
        <v>354</v>
      </c>
      <c r="B324">
        <v>3620</v>
      </c>
      <c r="C324">
        <v>5785.5939226519331</v>
      </c>
      <c r="E324">
        <f t="shared" si="4"/>
        <v>96.862232575036344</v>
      </c>
    </row>
    <row r="325" spans="1:5" x14ac:dyDescent="0.25">
      <c r="A325" s="1">
        <v>355</v>
      </c>
      <c r="B325">
        <v>6250</v>
      </c>
      <c r="C325">
        <v>5323.46</v>
      </c>
      <c r="E325">
        <f t="shared" si="4"/>
        <v>89.125200889928507</v>
      </c>
    </row>
    <row r="326" spans="1:5" x14ac:dyDescent="0.25">
      <c r="A326" s="1">
        <v>356</v>
      </c>
      <c r="B326">
        <v>3000</v>
      </c>
      <c r="C326">
        <v>6315.833333333333</v>
      </c>
      <c r="E326">
        <f t="shared" si="4"/>
        <v>105.73948421151658</v>
      </c>
    </row>
    <row r="327" spans="1:5" x14ac:dyDescent="0.25">
      <c r="A327" s="1">
        <v>357</v>
      </c>
      <c r="B327">
        <v>4460</v>
      </c>
      <c r="C327">
        <v>5430.8408071748872</v>
      </c>
      <c r="E327">
        <f t="shared" ref="E327:E390" si="5">100*C327/C$2</f>
        <v>90.922967006549001</v>
      </c>
    </row>
    <row r="328" spans="1:5" x14ac:dyDescent="0.25">
      <c r="A328" s="1">
        <v>358</v>
      </c>
      <c r="B328">
        <v>4630</v>
      </c>
      <c r="C328">
        <v>5922.8941684665233</v>
      </c>
      <c r="E328">
        <f t="shared" si="5"/>
        <v>99.160908997975923</v>
      </c>
    </row>
    <row r="329" spans="1:5" x14ac:dyDescent="0.25">
      <c r="A329" s="1">
        <v>359</v>
      </c>
      <c r="B329">
        <v>2360</v>
      </c>
      <c r="C329">
        <v>6200.8050847457635</v>
      </c>
      <c r="E329">
        <f t="shared" si="5"/>
        <v>103.81368486985086</v>
      </c>
    </row>
    <row r="330" spans="1:5" x14ac:dyDescent="0.25">
      <c r="A330" s="1">
        <v>360</v>
      </c>
      <c r="B330">
        <v>2415</v>
      </c>
      <c r="C330">
        <v>5991.1594202898541</v>
      </c>
      <c r="E330">
        <f t="shared" si="5"/>
        <v>100.3038037097904</v>
      </c>
    </row>
    <row r="331" spans="1:5" x14ac:dyDescent="0.25">
      <c r="A331" s="1">
        <v>361</v>
      </c>
      <c r="B331">
        <v>2950</v>
      </c>
      <c r="C331">
        <v>7205.2711864406783</v>
      </c>
      <c r="E331">
        <f t="shared" si="5"/>
        <v>120.63042494128611</v>
      </c>
    </row>
    <row r="332" spans="1:5" x14ac:dyDescent="0.25">
      <c r="A332" s="1">
        <v>362</v>
      </c>
      <c r="B332">
        <v>2150</v>
      </c>
      <c r="C332">
        <v>6348.8139534883721</v>
      </c>
      <c r="E332">
        <f t="shared" si="5"/>
        <v>106.29164472306215</v>
      </c>
    </row>
    <row r="333" spans="1:5" x14ac:dyDescent="0.25">
      <c r="A333" s="1">
        <v>363</v>
      </c>
      <c r="B333">
        <v>4280</v>
      </c>
      <c r="C333">
        <v>6914.9999999999991</v>
      </c>
      <c r="E333">
        <f t="shared" si="5"/>
        <v>115.77071381279384</v>
      </c>
    </row>
    <row r="334" spans="1:5" x14ac:dyDescent="0.25">
      <c r="A334" s="1">
        <v>364</v>
      </c>
      <c r="B334">
        <v>5080</v>
      </c>
      <c r="C334">
        <v>5954.876968503937</v>
      </c>
      <c r="E334">
        <f t="shared" si="5"/>
        <v>99.696364036307557</v>
      </c>
    </row>
    <row r="335" spans="1:5" x14ac:dyDescent="0.25">
      <c r="A335" s="1">
        <v>365</v>
      </c>
      <c r="B335">
        <v>3715</v>
      </c>
      <c r="C335">
        <v>6086.2247644683712</v>
      </c>
      <c r="E335">
        <f t="shared" si="5"/>
        <v>101.89538472995032</v>
      </c>
    </row>
    <row r="336" spans="1:5" x14ac:dyDescent="0.25">
      <c r="A336" s="1">
        <v>366</v>
      </c>
      <c r="B336">
        <v>3590</v>
      </c>
      <c r="C336">
        <v>5861.1142061281334</v>
      </c>
      <c r="E336">
        <f t="shared" si="5"/>
        <v>98.126590799965385</v>
      </c>
    </row>
    <row r="337" spans="1:5" x14ac:dyDescent="0.25">
      <c r="A337" s="1">
        <v>367</v>
      </c>
      <c r="B337">
        <v>4825</v>
      </c>
      <c r="C337">
        <v>6400.6735751295337</v>
      </c>
      <c r="E337">
        <f t="shared" si="5"/>
        <v>107.1598768872644</v>
      </c>
    </row>
    <row r="338" spans="1:5" x14ac:dyDescent="0.25">
      <c r="A338" s="1">
        <v>368</v>
      </c>
      <c r="B338">
        <v>2885</v>
      </c>
      <c r="C338">
        <v>5427.6343154246097</v>
      </c>
      <c r="E338">
        <f t="shared" si="5"/>
        <v>90.869284021912051</v>
      </c>
    </row>
    <row r="339" spans="1:5" x14ac:dyDescent="0.25">
      <c r="A339" s="1">
        <v>369</v>
      </c>
      <c r="B339">
        <v>4265</v>
      </c>
      <c r="C339">
        <v>6129.3259085580303</v>
      </c>
      <c r="E339">
        <f t="shared" si="5"/>
        <v>102.61698273680614</v>
      </c>
    </row>
    <row r="340" spans="1:5" x14ac:dyDescent="0.25">
      <c r="A340" s="1">
        <v>370</v>
      </c>
      <c r="B340">
        <v>4525</v>
      </c>
      <c r="C340">
        <v>5726.5193370165744</v>
      </c>
      <c r="E340">
        <f t="shared" si="5"/>
        <v>95.873207709208373</v>
      </c>
    </row>
    <row r="341" spans="1:5" x14ac:dyDescent="0.25">
      <c r="A341" s="1">
        <v>371</v>
      </c>
      <c r="B341">
        <v>4975</v>
      </c>
      <c r="C341">
        <v>5489.0301507537688</v>
      </c>
      <c r="E341">
        <f t="shared" si="5"/>
        <v>91.897171177543214</v>
      </c>
    </row>
    <row r="342" spans="1:5" x14ac:dyDescent="0.25">
      <c r="A342" s="1">
        <v>372</v>
      </c>
      <c r="B342">
        <v>2960</v>
      </c>
      <c r="C342">
        <v>5838.4543918918926</v>
      </c>
      <c r="E342">
        <f t="shared" si="5"/>
        <v>97.747220898447679</v>
      </c>
    </row>
    <row r="343" spans="1:5" x14ac:dyDescent="0.25">
      <c r="A343" s="1">
        <v>373</v>
      </c>
      <c r="B343">
        <v>3455</v>
      </c>
      <c r="C343">
        <v>5592.1707670043415</v>
      </c>
      <c r="E343">
        <f t="shared" si="5"/>
        <v>93.623948150272113</v>
      </c>
    </row>
    <row r="344" spans="1:5" x14ac:dyDescent="0.25">
      <c r="A344" s="1">
        <v>374</v>
      </c>
      <c r="B344">
        <v>5145</v>
      </c>
      <c r="C344">
        <v>6496.6083576287656</v>
      </c>
      <c r="E344">
        <f t="shared" si="5"/>
        <v>108.76601401660804</v>
      </c>
    </row>
    <row r="345" spans="1:5" x14ac:dyDescent="0.25">
      <c r="A345" s="1">
        <v>375</v>
      </c>
      <c r="B345">
        <v>6500</v>
      </c>
      <c r="C345">
        <v>8126.8692307692309</v>
      </c>
      <c r="E345">
        <f t="shared" si="5"/>
        <v>136.05979058704048</v>
      </c>
    </row>
    <row r="346" spans="1:5" x14ac:dyDescent="0.25">
      <c r="A346" s="1">
        <v>376</v>
      </c>
      <c r="B346">
        <v>3030</v>
      </c>
      <c r="C346">
        <v>6316.6419141914184</v>
      </c>
      <c r="E346">
        <f t="shared" si="5"/>
        <v>105.75302144696357</v>
      </c>
    </row>
    <row r="347" spans="1:5" x14ac:dyDescent="0.25">
      <c r="A347" s="1">
        <v>377</v>
      </c>
      <c r="B347">
        <v>4685</v>
      </c>
      <c r="C347">
        <v>7198.7459978655288</v>
      </c>
      <c r="E347">
        <f t="shared" si="5"/>
        <v>120.52118043816128</v>
      </c>
    </row>
    <row r="348" spans="1:5" x14ac:dyDescent="0.25">
      <c r="A348" s="1">
        <v>378</v>
      </c>
      <c r="B348">
        <v>1540</v>
      </c>
      <c r="C348">
        <v>7157.2727272727279</v>
      </c>
      <c r="E348">
        <f t="shared" si="5"/>
        <v>119.82683623849684</v>
      </c>
    </row>
    <row r="349" spans="1:5" x14ac:dyDescent="0.25">
      <c r="A349" s="1">
        <v>400</v>
      </c>
      <c r="B349">
        <v>6355</v>
      </c>
      <c r="C349">
        <v>6694.8229740361921</v>
      </c>
      <c r="E349">
        <f t="shared" si="5"/>
        <v>112.08451692761554</v>
      </c>
    </row>
    <row r="350" spans="1:5" x14ac:dyDescent="0.25">
      <c r="A350" s="1">
        <v>401</v>
      </c>
      <c r="B350">
        <v>2825</v>
      </c>
      <c r="C350">
        <v>6447.6991150442482</v>
      </c>
      <c r="E350">
        <f t="shared" si="5"/>
        <v>107.94717700633289</v>
      </c>
    </row>
    <row r="351" spans="1:5" x14ac:dyDescent="0.25">
      <c r="A351" s="1">
        <v>402</v>
      </c>
      <c r="B351">
        <v>8180</v>
      </c>
      <c r="C351">
        <v>8678.9486552567232</v>
      </c>
      <c r="E351">
        <f t="shared" si="5"/>
        <v>145.30268705186671</v>
      </c>
    </row>
    <row r="352" spans="1:5" x14ac:dyDescent="0.25">
      <c r="A352" s="1">
        <v>403</v>
      </c>
      <c r="B352">
        <v>1585</v>
      </c>
      <c r="C352">
        <v>6989.069400630915</v>
      </c>
      <c r="E352">
        <f t="shared" si="5"/>
        <v>117.01078140248683</v>
      </c>
    </row>
    <row r="353" spans="1:5" x14ac:dyDescent="0.25">
      <c r="A353" s="1">
        <v>410</v>
      </c>
      <c r="B353">
        <v>8990</v>
      </c>
      <c r="C353">
        <v>6813.6012235817579</v>
      </c>
      <c r="E353">
        <f t="shared" si="5"/>
        <v>114.07309866808183</v>
      </c>
    </row>
    <row r="354" spans="1:5" x14ac:dyDescent="0.25">
      <c r="A354" s="1">
        <v>420</v>
      </c>
      <c r="B354">
        <v>3175</v>
      </c>
      <c r="C354">
        <v>5570.0629921259842</v>
      </c>
      <c r="E354">
        <f t="shared" si="5"/>
        <v>93.25382047442541</v>
      </c>
    </row>
    <row r="355" spans="1:5" x14ac:dyDescent="0.25">
      <c r="A355" s="1">
        <v>421</v>
      </c>
      <c r="B355">
        <v>2605</v>
      </c>
      <c r="C355">
        <v>6066.9769673704413</v>
      </c>
      <c r="E355">
        <f t="shared" si="5"/>
        <v>101.57313871269059</v>
      </c>
    </row>
    <row r="356" spans="1:5" x14ac:dyDescent="0.25">
      <c r="A356" s="1">
        <v>422</v>
      </c>
      <c r="B356">
        <v>5300</v>
      </c>
      <c r="C356">
        <v>5634.6415094339627</v>
      </c>
      <c r="E356">
        <f t="shared" si="5"/>
        <v>94.334991992244127</v>
      </c>
    </row>
    <row r="357" spans="1:5" x14ac:dyDescent="0.25">
      <c r="A357" s="1">
        <v>423</v>
      </c>
      <c r="B357">
        <v>3400</v>
      </c>
      <c r="C357">
        <v>6065.25</v>
      </c>
      <c r="E357">
        <f t="shared" si="5"/>
        <v>101.54422587896573</v>
      </c>
    </row>
    <row r="358" spans="1:5" x14ac:dyDescent="0.25">
      <c r="A358" s="1">
        <v>424</v>
      </c>
      <c r="B358">
        <v>3235</v>
      </c>
      <c r="C358">
        <v>5568.3616692426585</v>
      </c>
      <c r="E358">
        <f t="shared" si="5"/>
        <v>93.225336979902096</v>
      </c>
    </row>
    <row r="359" spans="1:5" x14ac:dyDescent="0.25">
      <c r="A359" s="1">
        <v>430</v>
      </c>
      <c r="B359">
        <v>6150</v>
      </c>
      <c r="C359">
        <v>5325.9268292682927</v>
      </c>
      <c r="E359">
        <f t="shared" si="5"/>
        <v>89.166500468416515</v>
      </c>
    </row>
    <row r="360" spans="1:5" x14ac:dyDescent="0.25">
      <c r="A360" s="1">
        <v>440</v>
      </c>
      <c r="B360">
        <v>1520</v>
      </c>
      <c r="C360">
        <v>5342.9276315789475</v>
      </c>
      <c r="E360">
        <f t="shared" si="5"/>
        <v>89.451127369196655</v>
      </c>
    </row>
    <row r="361" spans="1:5" x14ac:dyDescent="0.25">
      <c r="A361" s="1">
        <v>441</v>
      </c>
      <c r="B361">
        <v>2810</v>
      </c>
      <c r="C361">
        <v>6066.8060498220639</v>
      </c>
      <c r="E361">
        <f t="shared" si="5"/>
        <v>101.57027721643912</v>
      </c>
    </row>
    <row r="362" spans="1:5" x14ac:dyDescent="0.25">
      <c r="A362" s="1">
        <v>442</v>
      </c>
      <c r="B362">
        <v>2715</v>
      </c>
      <c r="C362">
        <v>6205.580110497237</v>
      </c>
      <c r="E362">
        <f t="shared" si="5"/>
        <v>103.89362820169796</v>
      </c>
    </row>
    <row r="363" spans="1:5" x14ac:dyDescent="0.25">
      <c r="A363" s="1">
        <v>450</v>
      </c>
      <c r="B363">
        <v>2660</v>
      </c>
      <c r="C363">
        <v>5434.2951127819551</v>
      </c>
      <c r="E363">
        <f t="shared" si="5"/>
        <v>90.980798883028797</v>
      </c>
    </row>
    <row r="364" spans="1:5" x14ac:dyDescent="0.25">
      <c r="A364" s="1">
        <v>451</v>
      </c>
      <c r="B364">
        <v>4795</v>
      </c>
      <c r="C364">
        <v>4976.9551616266945</v>
      </c>
      <c r="E364">
        <f t="shared" si="5"/>
        <v>83.324027718841833</v>
      </c>
    </row>
    <row r="365" spans="1:5" x14ac:dyDescent="0.25">
      <c r="A365" s="1">
        <v>452</v>
      </c>
      <c r="B365">
        <v>3310</v>
      </c>
      <c r="C365">
        <v>5562.8398791540776</v>
      </c>
      <c r="E365">
        <f t="shared" si="5"/>
        <v>93.132891342869641</v>
      </c>
    </row>
    <row r="366" spans="1:5" x14ac:dyDescent="0.25">
      <c r="A366" s="1">
        <v>460</v>
      </c>
      <c r="B366">
        <v>6735</v>
      </c>
      <c r="C366">
        <v>6154.8329621380853</v>
      </c>
      <c r="E366">
        <f t="shared" si="5"/>
        <v>103.04402103040329</v>
      </c>
    </row>
    <row r="367" spans="1:5" x14ac:dyDescent="0.25">
      <c r="A367" s="1">
        <v>500</v>
      </c>
      <c r="B367">
        <v>4275</v>
      </c>
      <c r="C367">
        <v>5164.1578947368425</v>
      </c>
      <c r="E367">
        <f t="shared" si="5"/>
        <v>86.458170023956484</v>
      </c>
    </row>
    <row r="368" spans="1:5" x14ac:dyDescent="0.25">
      <c r="A368" s="1">
        <v>501</v>
      </c>
      <c r="B368">
        <v>2290</v>
      </c>
      <c r="C368">
        <v>10843.820960698689</v>
      </c>
      <c r="E368">
        <f t="shared" si="5"/>
        <v>181.54691150805834</v>
      </c>
    </row>
    <row r="369" spans="1:5" x14ac:dyDescent="0.25">
      <c r="A369" s="1">
        <v>502</v>
      </c>
      <c r="B369">
        <v>1935</v>
      </c>
      <c r="C369">
        <v>6774.8449612403101</v>
      </c>
      <c r="E369">
        <f t="shared" si="5"/>
        <v>113.42424253561829</v>
      </c>
    </row>
    <row r="370" spans="1:5" x14ac:dyDescent="0.25">
      <c r="A370" s="1">
        <v>503</v>
      </c>
      <c r="B370">
        <v>2635</v>
      </c>
      <c r="C370">
        <v>6069.5825426944975</v>
      </c>
      <c r="E370">
        <f t="shared" si="5"/>
        <v>101.61676117330649</v>
      </c>
    </row>
    <row r="371" spans="1:5" x14ac:dyDescent="0.25">
      <c r="A371" s="1">
        <v>504</v>
      </c>
      <c r="B371">
        <v>2110</v>
      </c>
      <c r="C371">
        <v>7425.2843601895738</v>
      </c>
      <c r="E371">
        <f t="shared" si="5"/>
        <v>124.31387861780497</v>
      </c>
    </row>
    <row r="372" spans="1:5" x14ac:dyDescent="0.25">
      <c r="A372" s="1">
        <v>505</v>
      </c>
      <c r="B372">
        <v>3930</v>
      </c>
      <c r="C372">
        <v>9602.9007633587771</v>
      </c>
      <c r="E372">
        <f t="shared" si="5"/>
        <v>160.77146435972071</v>
      </c>
    </row>
    <row r="373" spans="1:5" x14ac:dyDescent="0.25">
      <c r="A373" s="1">
        <v>506</v>
      </c>
      <c r="B373">
        <v>1590</v>
      </c>
      <c r="C373">
        <v>9147.2641509433961</v>
      </c>
      <c r="E373">
        <f t="shared" si="5"/>
        <v>153.14321043946447</v>
      </c>
    </row>
    <row r="374" spans="1:5" x14ac:dyDescent="0.25">
      <c r="A374" s="1">
        <v>507</v>
      </c>
      <c r="B374">
        <v>2365</v>
      </c>
      <c r="C374">
        <v>6942.9175475687098</v>
      </c>
      <c r="E374">
        <f t="shared" si="5"/>
        <v>116.23810852138855</v>
      </c>
    </row>
    <row r="375" spans="1:5" x14ac:dyDescent="0.25">
      <c r="A375" s="1">
        <v>508</v>
      </c>
      <c r="B375">
        <v>2240</v>
      </c>
      <c r="C375">
        <v>5751.09375</v>
      </c>
      <c r="E375">
        <f t="shared" si="5"/>
        <v>96.284631763094353</v>
      </c>
    </row>
    <row r="376" spans="1:5" x14ac:dyDescent="0.25">
      <c r="A376" s="1">
        <v>509</v>
      </c>
      <c r="B376">
        <v>4125</v>
      </c>
      <c r="C376">
        <v>6074</v>
      </c>
      <c r="E376">
        <f t="shared" si="5"/>
        <v>101.69071810540997</v>
      </c>
    </row>
    <row r="377" spans="1:5" x14ac:dyDescent="0.25">
      <c r="A377" s="1">
        <v>510</v>
      </c>
      <c r="B377">
        <v>3635</v>
      </c>
      <c r="C377">
        <v>7187.0013755158197</v>
      </c>
      <c r="E377">
        <f t="shared" si="5"/>
        <v>120.32455233796064</v>
      </c>
    </row>
    <row r="378" spans="1:5" x14ac:dyDescent="0.25">
      <c r="A378" s="1">
        <v>511</v>
      </c>
      <c r="B378">
        <v>3520</v>
      </c>
      <c r="C378">
        <v>6721.796875</v>
      </c>
      <c r="E378">
        <f t="shared" si="5"/>
        <v>112.53611313425266</v>
      </c>
    </row>
    <row r="379" spans="1:5" x14ac:dyDescent="0.25">
      <c r="A379" s="1">
        <v>512</v>
      </c>
      <c r="B379">
        <v>3110</v>
      </c>
      <c r="C379">
        <v>6446.2700964630221</v>
      </c>
      <c r="E379">
        <f t="shared" si="5"/>
        <v>107.92325242192214</v>
      </c>
    </row>
    <row r="380" spans="1:5" x14ac:dyDescent="0.25">
      <c r="A380" s="1">
        <v>513</v>
      </c>
      <c r="B380">
        <v>4280</v>
      </c>
      <c r="C380">
        <v>6526.8925233644859</v>
      </c>
      <c r="E380">
        <f t="shared" si="5"/>
        <v>109.27303057256601</v>
      </c>
    </row>
    <row r="381" spans="1:5" x14ac:dyDescent="0.25">
      <c r="A381" s="1">
        <v>514</v>
      </c>
      <c r="B381">
        <v>1390</v>
      </c>
      <c r="C381">
        <v>9043.0215827338125</v>
      </c>
      <c r="E381">
        <f t="shared" si="5"/>
        <v>151.39798462148872</v>
      </c>
    </row>
    <row r="382" spans="1:5" x14ac:dyDescent="0.25">
      <c r="A382" s="1">
        <v>515</v>
      </c>
      <c r="B382">
        <v>2685</v>
      </c>
      <c r="C382">
        <v>8626.9459962756046</v>
      </c>
      <c r="E382">
        <f t="shared" si="5"/>
        <v>144.43206016099074</v>
      </c>
    </row>
    <row r="383" spans="1:5" x14ac:dyDescent="0.25">
      <c r="A383" s="1">
        <v>516</v>
      </c>
      <c r="B383">
        <v>580</v>
      </c>
      <c r="C383">
        <v>5132.7586206896549</v>
      </c>
      <c r="E383">
        <f t="shared" si="5"/>
        <v>85.932484359510141</v>
      </c>
    </row>
    <row r="384" spans="1:5" x14ac:dyDescent="0.25">
      <c r="A384" s="1">
        <v>517</v>
      </c>
      <c r="B384">
        <v>890</v>
      </c>
      <c r="C384">
        <v>8398.9887640449433</v>
      </c>
      <c r="E384">
        <f t="shared" si="5"/>
        <v>140.61560730572933</v>
      </c>
    </row>
    <row r="385" spans="1:5" x14ac:dyDescent="0.25">
      <c r="A385" s="1">
        <v>518</v>
      </c>
      <c r="B385">
        <v>1580</v>
      </c>
      <c r="C385">
        <v>7129.3196202531653</v>
      </c>
      <c r="E385">
        <f t="shared" si="5"/>
        <v>119.3588461946877</v>
      </c>
    </row>
    <row r="386" spans="1:5" x14ac:dyDescent="0.25">
      <c r="A386" s="1">
        <v>519</v>
      </c>
      <c r="B386">
        <v>2105</v>
      </c>
      <c r="C386">
        <v>6991.1045130641323</v>
      </c>
      <c r="E386">
        <f t="shared" si="5"/>
        <v>117.04485319121899</v>
      </c>
    </row>
    <row r="387" spans="1:5" x14ac:dyDescent="0.25">
      <c r="A387" s="1">
        <v>520</v>
      </c>
      <c r="B387">
        <v>1375</v>
      </c>
      <c r="C387">
        <v>5413.363636363636</v>
      </c>
      <c r="E387">
        <f t="shared" si="5"/>
        <v>90.630364759224832</v>
      </c>
    </row>
    <row r="388" spans="1:5" x14ac:dyDescent="0.25">
      <c r="A388" s="1">
        <v>521</v>
      </c>
      <c r="B388">
        <v>1620</v>
      </c>
      <c r="C388">
        <v>6465</v>
      </c>
      <c r="E388">
        <f t="shared" si="5"/>
        <v>108.23682788137562</v>
      </c>
    </row>
    <row r="389" spans="1:5" x14ac:dyDescent="0.25">
      <c r="A389" s="1">
        <v>522</v>
      </c>
      <c r="B389">
        <v>1895</v>
      </c>
      <c r="C389">
        <v>7558.2717678100253</v>
      </c>
      <c r="E389">
        <f t="shared" si="5"/>
        <v>126.54034963853276</v>
      </c>
    </row>
    <row r="390" spans="1:5" x14ac:dyDescent="0.25">
      <c r="A390" s="1">
        <v>523</v>
      </c>
      <c r="B390">
        <v>3125</v>
      </c>
      <c r="C390">
        <v>8183.9039999999995</v>
      </c>
      <c r="E390">
        <f t="shared" si="5"/>
        <v>137.01466491039463</v>
      </c>
    </row>
    <row r="391" spans="1:5" x14ac:dyDescent="0.25">
      <c r="A391" s="1">
        <v>524</v>
      </c>
      <c r="B391">
        <v>3015</v>
      </c>
      <c r="C391">
        <v>7173.6567164179096</v>
      </c>
      <c r="E391">
        <f t="shared" ref="E391:E449" si="6">100*C391/C$2</f>
        <v>120.10113647254438</v>
      </c>
    </row>
    <row r="392" spans="1:5" x14ac:dyDescent="0.25">
      <c r="A392" s="1">
        <v>525</v>
      </c>
      <c r="B392">
        <v>3765</v>
      </c>
      <c r="C392">
        <v>6277.9880478087653</v>
      </c>
      <c r="E392">
        <f t="shared" si="6"/>
        <v>105.10587962444093</v>
      </c>
    </row>
    <row r="393" spans="1:5" x14ac:dyDescent="0.25">
      <c r="A393" s="1">
        <v>526</v>
      </c>
      <c r="B393">
        <v>4390</v>
      </c>
      <c r="C393">
        <v>6533.9293849658306</v>
      </c>
      <c r="E393">
        <f t="shared" si="6"/>
        <v>109.39084148949868</v>
      </c>
    </row>
    <row r="394" spans="1:5" x14ac:dyDescent="0.25">
      <c r="A394" s="1">
        <v>527</v>
      </c>
      <c r="B394">
        <v>665</v>
      </c>
      <c r="C394">
        <v>5777.3684210526308</v>
      </c>
      <c r="E394">
        <f t="shared" si="6"/>
        <v>96.724521484418915</v>
      </c>
    </row>
    <row r="395" spans="1:5" x14ac:dyDescent="0.25">
      <c r="A395" s="1">
        <v>528</v>
      </c>
      <c r="B395">
        <v>1840</v>
      </c>
      <c r="C395">
        <v>5780.7065217391309</v>
      </c>
      <c r="E395">
        <f t="shared" si="6"/>
        <v>96.780407861751556</v>
      </c>
    </row>
    <row r="396" spans="1:5" x14ac:dyDescent="0.25">
      <c r="A396" s="1">
        <v>529</v>
      </c>
      <c r="B396">
        <v>3555</v>
      </c>
      <c r="C396">
        <v>6064.4092827004215</v>
      </c>
      <c r="E396">
        <f t="shared" si="6"/>
        <v>101.53015061621997</v>
      </c>
    </row>
    <row r="397" spans="1:5" x14ac:dyDescent="0.25">
      <c r="A397" s="1">
        <v>530</v>
      </c>
      <c r="B397">
        <v>1855</v>
      </c>
      <c r="C397">
        <v>6349.9595687331539</v>
      </c>
      <c r="E397">
        <f t="shared" si="6"/>
        <v>106.31082457767432</v>
      </c>
    </row>
    <row r="398" spans="1:5" x14ac:dyDescent="0.25">
      <c r="A398" s="1">
        <v>531</v>
      </c>
      <c r="B398">
        <v>1190</v>
      </c>
      <c r="C398">
        <v>6424.1176470588234</v>
      </c>
      <c r="E398">
        <f t="shared" si="6"/>
        <v>107.55237680656047</v>
      </c>
    </row>
    <row r="399" spans="1:5" x14ac:dyDescent="0.25">
      <c r="A399" s="1">
        <v>532</v>
      </c>
      <c r="B399">
        <v>1880</v>
      </c>
      <c r="C399">
        <v>6519.6010638297867</v>
      </c>
      <c r="E399">
        <f t="shared" si="6"/>
        <v>109.15095718499272</v>
      </c>
    </row>
    <row r="400" spans="1:5" x14ac:dyDescent="0.25">
      <c r="A400" s="1">
        <v>540</v>
      </c>
      <c r="B400">
        <v>6165</v>
      </c>
      <c r="C400">
        <v>5531.2368207623676</v>
      </c>
      <c r="E400">
        <f t="shared" si="6"/>
        <v>92.603793927298327</v>
      </c>
    </row>
    <row r="401" spans="1:5" x14ac:dyDescent="0.25">
      <c r="A401" s="1">
        <v>550</v>
      </c>
      <c r="B401">
        <v>3815</v>
      </c>
      <c r="C401">
        <v>5849.2201834862381</v>
      </c>
      <c r="E401">
        <f t="shared" si="6"/>
        <v>97.927461444743727</v>
      </c>
    </row>
    <row r="402" spans="1:5" x14ac:dyDescent="0.25">
      <c r="A402" s="1">
        <v>560</v>
      </c>
      <c r="B402">
        <v>2605</v>
      </c>
      <c r="C402">
        <v>6817.7831094049907</v>
      </c>
      <c r="E402">
        <f t="shared" si="6"/>
        <v>114.14311166979394</v>
      </c>
    </row>
    <row r="403" spans="1:5" x14ac:dyDescent="0.25">
      <c r="A403" s="1">
        <v>561</v>
      </c>
      <c r="B403">
        <v>3200</v>
      </c>
      <c r="C403">
        <v>6294.09375</v>
      </c>
      <c r="E403">
        <f t="shared" si="6"/>
        <v>105.37552078700573</v>
      </c>
    </row>
    <row r="404" spans="1:5" x14ac:dyDescent="0.25">
      <c r="A404" s="1">
        <v>562</v>
      </c>
      <c r="B404">
        <v>470</v>
      </c>
      <c r="C404">
        <v>9174.0425531914898</v>
      </c>
      <c r="E404">
        <f t="shared" si="6"/>
        <v>153.59153361271507</v>
      </c>
    </row>
    <row r="405" spans="1:5" x14ac:dyDescent="0.25">
      <c r="A405" s="1">
        <v>563</v>
      </c>
      <c r="B405">
        <v>1760</v>
      </c>
      <c r="C405">
        <v>6904.53125</v>
      </c>
      <c r="E405">
        <f t="shared" si="6"/>
        <v>115.59544632758379</v>
      </c>
    </row>
    <row r="406" spans="1:5" x14ac:dyDescent="0.25">
      <c r="A406" s="1">
        <v>564</v>
      </c>
      <c r="B406">
        <v>2505</v>
      </c>
      <c r="C406">
        <v>7199.9800399201604</v>
      </c>
      <c r="E406">
        <f t="shared" si="6"/>
        <v>120.54184073165945</v>
      </c>
    </row>
    <row r="407" spans="1:5" x14ac:dyDescent="0.25">
      <c r="A407" s="1">
        <v>565</v>
      </c>
      <c r="B407">
        <v>4310</v>
      </c>
      <c r="C407">
        <v>5723.5614849187932</v>
      </c>
      <c r="E407">
        <f t="shared" si="6"/>
        <v>95.823687441860173</v>
      </c>
    </row>
    <row r="408" spans="1:5" x14ac:dyDescent="0.25">
      <c r="A408" s="1">
        <v>570</v>
      </c>
      <c r="B408">
        <v>3425</v>
      </c>
      <c r="C408">
        <v>7113.9343065693429</v>
      </c>
      <c r="E408">
        <f t="shared" si="6"/>
        <v>119.10126575399212</v>
      </c>
    </row>
    <row r="409" spans="1:5" x14ac:dyDescent="0.25">
      <c r="A409" s="1">
        <v>571</v>
      </c>
      <c r="B409">
        <v>4965</v>
      </c>
      <c r="C409">
        <v>6133.8167170191336</v>
      </c>
      <c r="E409">
        <f t="shared" si="6"/>
        <v>102.69216771166347</v>
      </c>
    </row>
    <row r="410" spans="1:5" x14ac:dyDescent="0.25">
      <c r="A410" s="1">
        <v>572</v>
      </c>
      <c r="B410">
        <v>3740</v>
      </c>
      <c r="C410">
        <v>5965.588235294118</v>
      </c>
      <c r="E410">
        <f t="shared" si="6"/>
        <v>99.87569173003692</v>
      </c>
    </row>
    <row r="411" spans="1:5" x14ac:dyDescent="0.25">
      <c r="A411" s="1">
        <v>573</v>
      </c>
      <c r="B411">
        <v>4315</v>
      </c>
      <c r="C411">
        <v>5681.5411355735805</v>
      </c>
      <c r="E411">
        <f t="shared" si="6"/>
        <v>95.12018406682644</v>
      </c>
    </row>
    <row r="412" spans="1:5" x14ac:dyDescent="0.25">
      <c r="A412" s="1">
        <v>574</v>
      </c>
      <c r="B412">
        <v>3625</v>
      </c>
      <c r="C412">
        <v>5306.8758620689659</v>
      </c>
      <c r="E412">
        <f t="shared" si="6"/>
        <v>88.847549771165575</v>
      </c>
    </row>
    <row r="413" spans="1:5" x14ac:dyDescent="0.25">
      <c r="A413" s="1">
        <v>575</v>
      </c>
      <c r="B413">
        <v>3075</v>
      </c>
      <c r="C413">
        <v>5644.8373983739839</v>
      </c>
      <c r="E413">
        <f t="shared" si="6"/>
        <v>94.505691246118644</v>
      </c>
    </row>
    <row r="414" spans="1:5" x14ac:dyDescent="0.25">
      <c r="A414" s="1">
        <v>580</v>
      </c>
      <c r="B414">
        <v>705</v>
      </c>
      <c r="C414">
        <v>5586.8085106382978</v>
      </c>
      <c r="E414">
        <f t="shared" si="6"/>
        <v>93.53417342183478</v>
      </c>
    </row>
    <row r="415" spans="1:5" x14ac:dyDescent="0.25">
      <c r="A415" s="1">
        <v>585</v>
      </c>
      <c r="B415">
        <v>1575</v>
      </c>
      <c r="C415">
        <v>5900.0952380952385</v>
      </c>
      <c r="E415">
        <f t="shared" si="6"/>
        <v>98.779210018474586</v>
      </c>
    </row>
    <row r="416" spans="1:5" x14ac:dyDescent="0.25">
      <c r="A416" s="1">
        <v>590</v>
      </c>
      <c r="B416">
        <v>2425</v>
      </c>
      <c r="C416">
        <v>6445.2680412371137</v>
      </c>
      <c r="E416">
        <f t="shared" si="6"/>
        <v>107.90647604465777</v>
      </c>
    </row>
    <row r="417" spans="1:5" x14ac:dyDescent="0.25">
      <c r="A417" s="1">
        <v>600</v>
      </c>
      <c r="B417">
        <v>955</v>
      </c>
      <c r="C417">
        <v>9632.6439790575914</v>
      </c>
      <c r="E417">
        <f t="shared" si="6"/>
        <v>161.2694243470728</v>
      </c>
    </row>
    <row r="418" spans="1:5" x14ac:dyDescent="0.25">
      <c r="A418" s="1">
        <v>601</v>
      </c>
      <c r="B418">
        <v>2240</v>
      </c>
      <c r="C418">
        <v>8983.28125</v>
      </c>
      <c r="E418">
        <f t="shared" si="6"/>
        <v>150.39781383855203</v>
      </c>
    </row>
    <row r="419" spans="1:5" x14ac:dyDescent="0.25">
      <c r="A419" s="1">
        <v>602</v>
      </c>
      <c r="B419">
        <v>2975</v>
      </c>
      <c r="C419">
        <v>7996.7058823529405</v>
      </c>
      <c r="E419">
        <f t="shared" si="6"/>
        <v>133.88059987721874</v>
      </c>
    </row>
    <row r="420" spans="1:5" x14ac:dyDescent="0.25">
      <c r="A420" s="1">
        <v>603</v>
      </c>
      <c r="B420">
        <v>3075</v>
      </c>
      <c r="C420">
        <v>5777.8292682926831</v>
      </c>
      <c r="E420">
        <f t="shared" si="6"/>
        <v>96.73223697450419</v>
      </c>
    </row>
    <row r="421" spans="1:5" x14ac:dyDescent="0.25">
      <c r="A421" s="1">
        <v>604</v>
      </c>
      <c r="B421">
        <v>1665</v>
      </c>
      <c r="C421">
        <v>6661.1261261261261</v>
      </c>
      <c r="E421">
        <f t="shared" si="6"/>
        <v>111.52036535338713</v>
      </c>
    </row>
    <row r="422" spans="1:5" x14ac:dyDescent="0.25">
      <c r="A422" s="1">
        <v>605</v>
      </c>
      <c r="B422">
        <v>1160</v>
      </c>
      <c r="C422">
        <v>6078.2758620689656</v>
      </c>
      <c r="E422">
        <f t="shared" si="6"/>
        <v>101.76230445449012</v>
      </c>
    </row>
    <row r="423" spans="1:5" x14ac:dyDescent="0.25">
      <c r="A423" s="1">
        <v>606</v>
      </c>
      <c r="B423">
        <v>3575</v>
      </c>
      <c r="C423">
        <v>5761.2237762237755</v>
      </c>
      <c r="E423">
        <f t="shared" si="6"/>
        <v>96.454228345432583</v>
      </c>
    </row>
    <row r="424" spans="1:5" x14ac:dyDescent="0.25">
      <c r="A424" s="1">
        <v>607</v>
      </c>
      <c r="B424">
        <v>2140</v>
      </c>
      <c r="C424">
        <v>6113.5514018691583</v>
      </c>
      <c r="E424">
        <f t="shared" si="6"/>
        <v>102.35288643898758</v>
      </c>
    </row>
    <row r="425" spans="1:5" x14ac:dyDescent="0.25">
      <c r="A425" s="1">
        <v>608</v>
      </c>
      <c r="B425">
        <v>1515</v>
      </c>
      <c r="C425">
        <v>6189.2079207920797</v>
      </c>
      <c r="E425">
        <f t="shared" si="6"/>
        <v>103.6195255135064</v>
      </c>
    </row>
    <row r="426" spans="1:5" x14ac:dyDescent="0.25">
      <c r="A426" s="1">
        <v>609</v>
      </c>
      <c r="B426">
        <v>1640</v>
      </c>
      <c r="C426">
        <v>8476.9512195121952</v>
      </c>
      <c r="E426">
        <f t="shared" si="6"/>
        <v>141.92085229778166</v>
      </c>
    </row>
    <row r="427" spans="1:5" x14ac:dyDescent="0.25">
      <c r="A427" s="1">
        <v>610</v>
      </c>
      <c r="B427">
        <v>3345</v>
      </c>
      <c r="C427">
        <v>6324.8654708520171</v>
      </c>
      <c r="E427">
        <f t="shared" si="6"/>
        <v>105.89069997547803</v>
      </c>
    </row>
    <row r="428" spans="1:5" x14ac:dyDescent="0.25">
      <c r="A428" s="1">
        <v>611</v>
      </c>
      <c r="B428">
        <v>1730</v>
      </c>
      <c r="C428">
        <v>7025.5780346820811</v>
      </c>
      <c r="E428">
        <f t="shared" si="6"/>
        <v>117.62200781238322</v>
      </c>
    </row>
    <row r="429" spans="1:5" x14ac:dyDescent="0.25">
      <c r="A429" s="1">
        <v>612</v>
      </c>
      <c r="B429">
        <v>550</v>
      </c>
      <c r="C429">
        <v>5451.3636363636369</v>
      </c>
      <c r="E429">
        <f t="shared" si="6"/>
        <v>91.266559571211261</v>
      </c>
    </row>
    <row r="430" spans="1:5" x14ac:dyDescent="0.25">
      <c r="A430" s="1">
        <v>613</v>
      </c>
      <c r="B430">
        <v>3405</v>
      </c>
      <c r="C430">
        <v>6463.7958883994124</v>
      </c>
      <c r="E430">
        <f t="shared" si="6"/>
        <v>108.21666868260333</v>
      </c>
    </row>
    <row r="431" spans="1:5" x14ac:dyDescent="0.25">
      <c r="A431" s="1">
        <v>614</v>
      </c>
      <c r="B431">
        <v>1035</v>
      </c>
      <c r="C431">
        <v>7687.7536231884051</v>
      </c>
      <c r="E431">
        <f t="shared" si="6"/>
        <v>128.70813081321967</v>
      </c>
    </row>
    <row r="432" spans="1:5" x14ac:dyDescent="0.25">
      <c r="A432" s="1">
        <v>615</v>
      </c>
      <c r="B432">
        <v>1985</v>
      </c>
      <c r="C432">
        <v>5740.6045340050377</v>
      </c>
      <c r="E432">
        <f t="shared" si="6"/>
        <v>96.109021636836459</v>
      </c>
    </row>
    <row r="433" spans="1:5" x14ac:dyDescent="0.25">
      <c r="A433" s="1">
        <v>620</v>
      </c>
      <c r="B433">
        <v>2090</v>
      </c>
      <c r="C433">
        <v>4974.2703349282292</v>
      </c>
      <c r="E433">
        <f t="shared" si="6"/>
        <v>83.279078434193252</v>
      </c>
    </row>
    <row r="434" spans="1:5" x14ac:dyDescent="0.25">
      <c r="A434" s="1">
        <v>621</v>
      </c>
      <c r="B434">
        <v>2115</v>
      </c>
      <c r="C434">
        <v>5641.8439716312059</v>
      </c>
      <c r="E434">
        <f t="shared" si="6"/>
        <v>94.45557538917609</v>
      </c>
    </row>
    <row r="435" spans="1:5" x14ac:dyDescent="0.25">
      <c r="A435" s="1">
        <v>630</v>
      </c>
      <c r="B435">
        <v>8600</v>
      </c>
      <c r="C435">
        <v>6288.2906976744189</v>
      </c>
      <c r="E435">
        <f t="shared" si="6"/>
        <v>105.27836626639464</v>
      </c>
    </row>
    <row r="436" spans="1:5" x14ac:dyDescent="0.25">
      <c r="A436" s="1">
        <v>640</v>
      </c>
      <c r="B436">
        <v>4860</v>
      </c>
      <c r="C436">
        <v>5529.7479423868317</v>
      </c>
      <c r="E436">
        <f t="shared" si="6"/>
        <v>92.578867172082667</v>
      </c>
    </row>
    <row r="437" spans="1:5" x14ac:dyDescent="0.25">
      <c r="A437" s="1">
        <v>650</v>
      </c>
      <c r="B437">
        <v>2850</v>
      </c>
      <c r="C437">
        <v>4912.3684210526317</v>
      </c>
      <c r="E437">
        <f t="shared" si="6"/>
        <v>82.242718527359401</v>
      </c>
    </row>
    <row r="438" spans="1:5" x14ac:dyDescent="0.25">
      <c r="A438" s="1">
        <v>800</v>
      </c>
      <c r="B438">
        <v>3805</v>
      </c>
      <c r="C438">
        <v>6164.0210249671482</v>
      </c>
      <c r="E438">
        <f t="shared" si="6"/>
        <v>103.1978472910363</v>
      </c>
    </row>
    <row r="439" spans="1:5" x14ac:dyDescent="0.25">
      <c r="A439" s="1">
        <v>801</v>
      </c>
      <c r="B439">
        <v>3225</v>
      </c>
      <c r="C439">
        <v>6237.6976744186049</v>
      </c>
      <c r="E439">
        <f t="shared" si="6"/>
        <v>104.43133945276156</v>
      </c>
    </row>
    <row r="440" spans="1:5" x14ac:dyDescent="0.25">
      <c r="A440" s="1">
        <v>802</v>
      </c>
      <c r="B440">
        <v>1960</v>
      </c>
      <c r="C440">
        <v>6811.0969387755104</v>
      </c>
      <c r="E440">
        <f t="shared" si="6"/>
        <v>114.03117201014837</v>
      </c>
    </row>
    <row r="441" spans="1:5" x14ac:dyDescent="0.25">
      <c r="A441" s="1">
        <v>803</v>
      </c>
      <c r="B441">
        <v>1150</v>
      </c>
      <c r="C441">
        <v>5914.108695652174</v>
      </c>
      <c r="E441">
        <f t="shared" si="6"/>
        <v>99.013822886782862</v>
      </c>
    </row>
    <row r="442" spans="1:5" x14ac:dyDescent="0.25">
      <c r="A442" s="1">
        <v>804</v>
      </c>
      <c r="B442">
        <v>1445</v>
      </c>
      <c r="C442">
        <v>5399.9653979238747</v>
      </c>
      <c r="E442">
        <f t="shared" si="6"/>
        <v>90.406051870142377</v>
      </c>
    </row>
    <row r="443" spans="1:5" x14ac:dyDescent="0.25">
      <c r="A443" s="1">
        <v>805</v>
      </c>
      <c r="B443">
        <v>1140</v>
      </c>
      <c r="C443">
        <v>6407.0175438596498</v>
      </c>
      <c r="E443">
        <f t="shared" si="6"/>
        <v>107.26608741340925</v>
      </c>
    </row>
    <row r="444" spans="1:5" x14ac:dyDescent="0.25">
      <c r="A444" s="1">
        <v>806</v>
      </c>
      <c r="B444">
        <v>1170</v>
      </c>
      <c r="C444">
        <v>6010.5128205128203</v>
      </c>
      <c r="E444">
        <f t="shared" si="6"/>
        <v>100.627817731268</v>
      </c>
    </row>
    <row r="445" spans="1:5" x14ac:dyDescent="0.25">
      <c r="A445" s="1">
        <v>807</v>
      </c>
      <c r="B445">
        <v>1575</v>
      </c>
      <c r="C445">
        <v>5122.1111111111113</v>
      </c>
      <c r="E445">
        <f t="shared" si="6"/>
        <v>85.754224087024738</v>
      </c>
    </row>
    <row r="446" spans="1:5" x14ac:dyDescent="0.25">
      <c r="A446" s="1">
        <v>810</v>
      </c>
      <c r="B446">
        <v>3370</v>
      </c>
      <c r="C446">
        <v>6861.7359050445102</v>
      </c>
      <c r="E446">
        <f t="shared" si="6"/>
        <v>114.8789680002719</v>
      </c>
    </row>
    <row r="447" spans="1:5" x14ac:dyDescent="0.25">
      <c r="A447" s="1">
        <v>811</v>
      </c>
      <c r="B447">
        <v>1870</v>
      </c>
      <c r="C447">
        <v>5330.0401069518721</v>
      </c>
      <c r="E447">
        <f t="shared" si="6"/>
        <v>89.235364834799483</v>
      </c>
    </row>
    <row r="448" spans="1:5" x14ac:dyDescent="0.25">
      <c r="A448" s="1">
        <v>812</v>
      </c>
      <c r="B448">
        <v>1230</v>
      </c>
      <c r="C448">
        <v>5032.6829268292686</v>
      </c>
      <c r="E448">
        <f t="shared" si="6"/>
        <v>84.257020221617509</v>
      </c>
    </row>
    <row r="449" spans="1:5" x14ac:dyDescent="0.25">
      <c r="A449" s="1">
        <v>820</v>
      </c>
      <c r="B449">
        <v>1390</v>
      </c>
      <c r="C449">
        <v>6031.294964028777</v>
      </c>
      <c r="E449">
        <f t="shared" si="6"/>
        <v>100.9757517282893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452"/>
  <sheetViews>
    <sheetView topLeftCell="A441" workbookViewId="0">
      <selection activeCell="R452" sqref="P452:R452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6</v>
      </c>
      <c r="B4">
        <v>245</v>
      </c>
      <c r="C4">
        <v>32.988511867502609</v>
      </c>
      <c r="F4">
        <v>245</v>
      </c>
      <c r="K4">
        <v>245</v>
      </c>
      <c r="P4">
        <v>245</v>
      </c>
    </row>
    <row r="5" spans="1:18" x14ac:dyDescent="0.25">
      <c r="A5">
        <v>35</v>
      </c>
      <c r="B5">
        <v>920</v>
      </c>
      <c r="C5">
        <v>44.348019359580412</v>
      </c>
      <c r="F5">
        <v>920</v>
      </c>
      <c r="K5">
        <v>920</v>
      </c>
      <c r="P5">
        <v>920</v>
      </c>
    </row>
    <row r="6" spans="1:18" x14ac:dyDescent="0.25">
      <c r="A6">
        <v>205</v>
      </c>
      <c r="B6">
        <v>40</v>
      </c>
      <c r="C6">
        <v>49.16906943296442</v>
      </c>
      <c r="F6">
        <v>40</v>
      </c>
      <c r="K6">
        <v>40</v>
      </c>
      <c r="P6">
        <v>40</v>
      </c>
    </row>
    <row r="7" spans="1:18" x14ac:dyDescent="0.25">
      <c r="A7">
        <v>33</v>
      </c>
      <c r="B7">
        <v>3055</v>
      </c>
      <c r="C7">
        <v>53.58868544543725</v>
      </c>
      <c r="F7">
        <v>3055</v>
      </c>
      <c r="K7">
        <v>3055</v>
      </c>
      <c r="P7">
        <v>3055</v>
      </c>
    </row>
    <row r="8" spans="1:18" x14ac:dyDescent="0.25">
      <c r="A8">
        <v>32</v>
      </c>
      <c r="B8">
        <v>4195</v>
      </c>
      <c r="C8">
        <v>53.658408893848929</v>
      </c>
      <c r="F8">
        <v>4195</v>
      </c>
      <c r="K8">
        <v>4195</v>
      </c>
      <c r="P8">
        <v>4195</v>
      </c>
    </row>
    <row r="9" spans="1:18" x14ac:dyDescent="0.25">
      <c r="A9">
        <v>39</v>
      </c>
      <c r="B9">
        <v>1770</v>
      </c>
      <c r="C9">
        <v>55.423719977769693</v>
      </c>
      <c r="F9">
        <v>1770</v>
      </c>
      <c r="K9">
        <v>1770</v>
      </c>
      <c r="P9">
        <v>1770</v>
      </c>
    </row>
    <row r="10" spans="1:18" x14ac:dyDescent="0.25">
      <c r="A10">
        <v>30</v>
      </c>
      <c r="B10">
        <v>1975</v>
      </c>
      <c r="C10">
        <v>56.504144485636921</v>
      </c>
      <c r="F10">
        <v>1975</v>
      </c>
      <c r="K10">
        <v>1975</v>
      </c>
      <c r="P10">
        <v>1975</v>
      </c>
    </row>
    <row r="11" spans="1:18" x14ac:dyDescent="0.25">
      <c r="A11">
        <v>34</v>
      </c>
      <c r="B11">
        <v>1950</v>
      </c>
      <c r="C11">
        <v>56.538272344984364</v>
      </c>
      <c r="F11">
        <v>1950</v>
      </c>
      <c r="K11">
        <v>1950</v>
      </c>
      <c r="P11">
        <v>1950</v>
      </c>
    </row>
    <row r="12" spans="1:18" x14ac:dyDescent="0.25">
      <c r="A12">
        <v>31</v>
      </c>
      <c r="B12">
        <v>2655</v>
      </c>
      <c r="C12">
        <v>58.058215368916287</v>
      </c>
      <c r="F12">
        <v>2655</v>
      </c>
      <c r="K12">
        <v>2655</v>
      </c>
      <c r="P12">
        <v>2655</v>
      </c>
    </row>
    <row r="13" spans="1:18" x14ac:dyDescent="0.25">
      <c r="A13">
        <v>16</v>
      </c>
      <c r="B13">
        <v>1000</v>
      </c>
      <c r="C13">
        <v>59.571273158160977</v>
      </c>
      <c r="F13">
        <v>1000</v>
      </c>
      <c r="K13">
        <v>1000</v>
      </c>
      <c r="P13">
        <v>1000</v>
      </c>
    </row>
    <row r="14" spans="1:18" x14ac:dyDescent="0.25">
      <c r="A14">
        <v>37</v>
      </c>
      <c r="B14">
        <v>2930</v>
      </c>
      <c r="C14">
        <v>59.987245370463839</v>
      </c>
      <c r="F14">
        <v>2930</v>
      </c>
      <c r="K14">
        <v>2930</v>
      </c>
      <c r="P14">
        <v>2930</v>
      </c>
    </row>
    <row r="15" spans="1:18" x14ac:dyDescent="0.25">
      <c r="A15">
        <v>115</v>
      </c>
      <c r="B15">
        <v>2585</v>
      </c>
      <c r="C15">
        <v>61.368382636328242</v>
      </c>
      <c r="F15">
        <v>2585</v>
      </c>
      <c r="K15">
        <v>2585</v>
      </c>
      <c r="P15">
        <v>2585</v>
      </c>
    </row>
    <row r="16" spans="1:18" x14ac:dyDescent="0.25">
      <c r="A16">
        <v>11</v>
      </c>
      <c r="B16">
        <v>1060</v>
      </c>
      <c r="C16">
        <v>61.655063876378591</v>
      </c>
      <c r="F16">
        <v>1060</v>
      </c>
      <c r="K16">
        <v>1060</v>
      </c>
      <c r="P16">
        <v>1060</v>
      </c>
    </row>
    <row r="17" spans="1:16" x14ac:dyDescent="0.25">
      <c r="A17">
        <v>59</v>
      </c>
      <c r="B17">
        <v>3810</v>
      </c>
      <c r="C17">
        <v>62.810066332170472</v>
      </c>
      <c r="F17">
        <v>3810</v>
      </c>
      <c r="K17">
        <v>3810</v>
      </c>
      <c r="P17">
        <v>3810</v>
      </c>
    </row>
    <row r="18" spans="1:16" x14ac:dyDescent="0.25">
      <c r="A18">
        <v>29</v>
      </c>
      <c r="B18">
        <v>4290</v>
      </c>
      <c r="C18">
        <v>63.451085872074451</v>
      </c>
      <c r="F18">
        <v>4290</v>
      </c>
      <c r="K18">
        <v>4290</v>
      </c>
      <c r="P18">
        <v>4290</v>
      </c>
    </row>
    <row r="19" spans="1:16" x14ac:dyDescent="0.25">
      <c r="A19">
        <v>38</v>
      </c>
      <c r="B19">
        <v>2680</v>
      </c>
      <c r="C19">
        <v>64.239183922023386</v>
      </c>
      <c r="F19">
        <v>2680</v>
      </c>
      <c r="K19">
        <v>2680</v>
      </c>
      <c r="P19">
        <v>2680</v>
      </c>
    </row>
    <row r="20" spans="1:16" x14ac:dyDescent="0.25">
      <c r="A20">
        <v>66</v>
      </c>
      <c r="B20">
        <v>3500</v>
      </c>
      <c r="C20">
        <v>64.52019911666595</v>
      </c>
      <c r="F20">
        <v>3500</v>
      </c>
      <c r="K20">
        <v>3500</v>
      </c>
      <c r="P20">
        <v>3500</v>
      </c>
    </row>
    <row r="21" spans="1:16" x14ac:dyDescent="0.25">
      <c r="A21">
        <v>10</v>
      </c>
      <c r="B21">
        <v>2380</v>
      </c>
      <c r="C21">
        <v>64.690123064900632</v>
      </c>
      <c r="F21">
        <v>2380</v>
      </c>
      <c r="K21">
        <v>2380</v>
      </c>
      <c r="P21">
        <v>2380</v>
      </c>
    </row>
    <row r="22" spans="1:16" x14ac:dyDescent="0.25">
      <c r="A22">
        <v>36</v>
      </c>
      <c r="B22">
        <v>2175</v>
      </c>
      <c r="C22">
        <v>64.906688427129808</v>
      </c>
      <c r="F22">
        <v>2175</v>
      </c>
      <c r="K22">
        <v>2175</v>
      </c>
      <c r="P22">
        <v>2175</v>
      </c>
    </row>
    <row r="23" spans="1:16" x14ac:dyDescent="0.25">
      <c r="A23">
        <v>68</v>
      </c>
      <c r="B23">
        <v>2205</v>
      </c>
      <c r="C23">
        <v>66.385322768476641</v>
      </c>
      <c r="F23">
        <v>2205</v>
      </c>
      <c r="K23">
        <v>2205</v>
      </c>
      <c r="P23">
        <v>2205</v>
      </c>
    </row>
    <row r="24" spans="1:16" x14ac:dyDescent="0.25">
      <c r="A24">
        <v>40</v>
      </c>
      <c r="B24">
        <v>4045</v>
      </c>
      <c r="C24">
        <v>67.023233124395063</v>
      </c>
      <c r="F24">
        <v>4045</v>
      </c>
      <c r="K24">
        <v>4045</v>
      </c>
      <c r="P24">
        <v>4045</v>
      </c>
    </row>
    <row r="25" spans="1:16" x14ac:dyDescent="0.25">
      <c r="A25">
        <v>69</v>
      </c>
      <c r="B25">
        <v>5150</v>
      </c>
      <c r="C25">
        <v>67.045895771119802</v>
      </c>
      <c r="F25">
        <v>5150</v>
      </c>
      <c r="K25">
        <v>5150</v>
      </c>
      <c r="P25">
        <v>5150</v>
      </c>
    </row>
    <row r="26" spans="1:16" x14ac:dyDescent="0.25">
      <c r="A26">
        <v>41</v>
      </c>
      <c r="B26">
        <v>2935</v>
      </c>
      <c r="C26">
        <v>67.647678736117427</v>
      </c>
      <c r="F26">
        <v>2935</v>
      </c>
      <c r="K26">
        <v>2935</v>
      </c>
      <c r="P26">
        <v>2935</v>
      </c>
    </row>
    <row r="27" spans="1:16" x14ac:dyDescent="0.25">
      <c r="A27">
        <v>58</v>
      </c>
      <c r="B27">
        <v>3840</v>
      </c>
      <c r="C27">
        <v>68.548334234215005</v>
      </c>
      <c r="F27">
        <v>3840</v>
      </c>
      <c r="K27">
        <v>3840</v>
      </c>
      <c r="P27">
        <v>3840</v>
      </c>
    </row>
    <row r="28" spans="1:16" x14ac:dyDescent="0.25">
      <c r="A28">
        <v>61</v>
      </c>
      <c r="B28">
        <v>1170</v>
      </c>
      <c r="C28">
        <v>68.582330179011777</v>
      </c>
      <c r="F28">
        <v>1170</v>
      </c>
      <c r="K28">
        <v>1170</v>
      </c>
      <c r="P28">
        <v>1170</v>
      </c>
    </row>
    <row r="29" spans="1:16" x14ac:dyDescent="0.25">
      <c r="A29">
        <v>18</v>
      </c>
      <c r="B29">
        <v>1345</v>
      </c>
      <c r="C29">
        <v>69.093918262067675</v>
      </c>
      <c r="F29">
        <v>1345</v>
      </c>
      <c r="K29">
        <v>1345</v>
      </c>
      <c r="P29">
        <v>1345</v>
      </c>
    </row>
    <row r="30" spans="1:16" x14ac:dyDescent="0.25">
      <c r="A30">
        <v>44</v>
      </c>
      <c r="B30">
        <v>4055</v>
      </c>
      <c r="C30">
        <v>69.106036982785227</v>
      </c>
      <c r="F30">
        <v>4055</v>
      </c>
      <c r="K30">
        <v>4055</v>
      </c>
      <c r="P30">
        <v>4055</v>
      </c>
    </row>
    <row r="31" spans="1:16" x14ac:dyDescent="0.25">
      <c r="A31">
        <v>28</v>
      </c>
      <c r="B31">
        <v>3925</v>
      </c>
      <c r="C31">
        <v>69.176108631259368</v>
      </c>
      <c r="F31">
        <v>3925</v>
      </c>
      <c r="K31">
        <v>3925</v>
      </c>
      <c r="P31">
        <v>3925</v>
      </c>
    </row>
    <row r="32" spans="1:16" x14ac:dyDescent="0.25">
      <c r="A32">
        <v>42</v>
      </c>
      <c r="B32">
        <v>4795</v>
      </c>
      <c r="C32">
        <v>69.679497775965643</v>
      </c>
      <c r="F32">
        <v>4795</v>
      </c>
      <c r="K32">
        <v>4795</v>
      </c>
      <c r="P32">
        <v>4795</v>
      </c>
    </row>
    <row r="33" spans="1:16" x14ac:dyDescent="0.25">
      <c r="A33">
        <v>5</v>
      </c>
      <c r="B33">
        <v>2470</v>
      </c>
      <c r="C33">
        <v>69.794353068658367</v>
      </c>
      <c r="F33">
        <v>2470</v>
      </c>
      <c r="K33">
        <v>2470</v>
      </c>
      <c r="P33">
        <v>2470</v>
      </c>
    </row>
    <row r="34" spans="1:16" x14ac:dyDescent="0.25">
      <c r="A34">
        <v>53</v>
      </c>
      <c r="B34">
        <v>3465</v>
      </c>
      <c r="C34">
        <v>69.919945465066732</v>
      </c>
      <c r="F34">
        <v>3465</v>
      </c>
      <c r="K34">
        <v>3465</v>
      </c>
      <c r="P34">
        <v>3465</v>
      </c>
    </row>
    <row r="35" spans="1:16" x14ac:dyDescent="0.25">
      <c r="A35">
        <v>43</v>
      </c>
      <c r="B35">
        <v>3500</v>
      </c>
      <c r="C35">
        <v>69.934551806045192</v>
      </c>
      <c r="F35">
        <v>3500</v>
      </c>
      <c r="K35">
        <v>3500</v>
      </c>
      <c r="P35">
        <v>3500</v>
      </c>
    </row>
    <row r="36" spans="1:16" x14ac:dyDescent="0.25">
      <c r="A36">
        <v>55</v>
      </c>
      <c r="B36">
        <v>2640</v>
      </c>
      <c r="C36">
        <v>69.970489963935222</v>
      </c>
      <c r="F36">
        <v>2640</v>
      </c>
      <c r="K36">
        <v>2640</v>
      </c>
      <c r="P36">
        <v>2640</v>
      </c>
    </row>
    <row r="37" spans="1:16" x14ac:dyDescent="0.25">
      <c r="A37">
        <v>108</v>
      </c>
      <c r="B37">
        <v>4020</v>
      </c>
      <c r="C37">
        <v>70.030260060655436</v>
      </c>
      <c r="F37">
        <v>4020</v>
      </c>
      <c r="K37">
        <v>4020</v>
      </c>
      <c r="P37">
        <v>4020</v>
      </c>
    </row>
    <row r="38" spans="1:16" x14ac:dyDescent="0.25">
      <c r="A38">
        <v>47</v>
      </c>
      <c r="B38">
        <v>5945</v>
      </c>
      <c r="C38">
        <v>70.216295625088165</v>
      </c>
      <c r="F38">
        <v>5945</v>
      </c>
      <c r="K38">
        <v>5945</v>
      </c>
      <c r="P38">
        <v>5945</v>
      </c>
    </row>
    <row r="39" spans="1:16" x14ac:dyDescent="0.25">
      <c r="A39">
        <v>60</v>
      </c>
      <c r="B39">
        <v>1845</v>
      </c>
      <c r="C39">
        <v>70.335324592611911</v>
      </c>
      <c r="F39">
        <v>1845</v>
      </c>
      <c r="K39">
        <v>1845</v>
      </c>
      <c r="P39">
        <v>1845</v>
      </c>
    </row>
    <row r="40" spans="1:16" x14ac:dyDescent="0.25">
      <c r="A40">
        <v>261</v>
      </c>
      <c r="B40">
        <v>1245</v>
      </c>
      <c r="C40">
        <v>71.048477687374898</v>
      </c>
      <c r="F40">
        <v>1245</v>
      </c>
      <c r="K40">
        <v>1245</v>
      </c>
      <c r="P40">
        <v>1245</v>
      </c>
    </row>
    <row r="41" spans="1:16" x14ac:dyDescent="0.25">
      <c r="A41">
        <v>93</v>
      </c>
      <c r="B41">
        <v>5290</v>
      </c>
      <c r="C41">
        <v>71.359239543352103</v>
      </c>
      <c r="F41">
        <v>5290</v>
      </c>
      <c r="K41">
        <v>5290</v>
      </c>
      <c r="P41">
        <v>5290</v>
      </c>
    </row>
    <row r="42" spans="1:16" x14ac:dyDescent="0.25">
      <c r="A42">
        <v>71</v>
      </c>
      <c r="B42">
        <v>3195</v>
      </c>
      <c r="C42">
        <v>71.497638599853815</v>
      </c>
      <c r="F42">
        <v>3195</v>
      </c>
      <c r="K42">
        <v>3195</v>
      </c>
      <c r="P42">
        <v>3195</v>
      </c>
    </row>
    <row r="43" spans="1:16" x14ac:dyDescent="0.25">
      <c r="A43">
        <v>19</v>
      </c>
      <c r="B43">
        <v>1815</v>
      </c>
      <c r="C43">
        <v>71.717197895360286</v>
      </c>
      <c r="F43">
        <v>1815</v>
      </c>
      <c r="K43">
        <v>1815</v>
      </c>
      <c r="P43">
        <v>1815</v>
      </c>
    </row>
    <row r="44" spans="1:16" x14ac:dyDescent="0.25">
      <c r="A44">
        <v>83</v>
      </c>
      <c r="B44">
        <v>3135</v>
      </c>
      <c r="C44">
        <v>71.738534984702554</v>
      </c>
      <c r="F44">
        <v>3135</v>
      </c>
      <c r="K44">
        <v>3135</v>
      </c>
      <c r="P44">
        <v>3135</v>
      </c>
    </row>
    <row r="45" spans="1:16" x14ac:dyDescent="0.25">
      <c r="A45">
        <v>73</v>
      </c>
      <c r="B45">
        <v>2125</v>
      </c>
      <c r="C45">
        <v>71.762971756407453</v>
      </c>
      <c r="F45">
        <v>2125</v>
      </c>
      <c r="K45">
        <v>2125</v>
      </c>
      <c r="P45">
        <v>2125</v>
      </c>
    </row>
    <row r="46" spans="1:16" x14ac:dyDescent="0.25">
      <c r="A46">
        <v>95</v>
      </c>
      <c r="B46">
        <v>2880</v>
      </c>
      <c r="C46">
        <v>72.015316926728772</v>
      </c>
      <c r="F46">
        <v>2880</v>
      </c>
      <c r="K46">
        <v>2880</v>
      </c>
      <c r="P46">
        <v>2880</v>
      </c>
    </row>
    <row r="47" spans="1:16" x14ac:dyDescent="0.25">
      <c r="A47">
        <v>97</v>
      </c>
      <c r="B47">
        <v>5620</v>
      </c>
      <c r="C47">
        <v>72.324560192116294</v>
      </c>
      <c r="F47">
        <v>5620</v>
      </c>
      <c r="K47">
        <v>5620</v>
      </c>
      <c r="P47">
        <v>5620</v>
      </c>
    </row>
    <row r="48" spans="1:16" x14ac:dyDescent="0.25">
      <c r="A48">
        <v>27</v>
      </c>
      <c r="B48">
        <v>3270</v>
      </c>
      <c r="C48">
        <v>72.598321908854714</v>
      </c>
      <c r="F48">
        <v>3270</v>
      </c>
      <c r="K48">
        <v>3270</v>
      </c>
      <c r="P48">
        <v>3270</v>
      </c>
    </row>
    <row r="49" spans="1:17" x14ac:dyDescent="0.25">
      <c r="A49">
        <v>56</v>
      </c>
      <c r="B49">
        <v>4650</v>
      </c>
      <c r="C49">
        <v>72.615859108719434</v>
      </c>
      <c r="F49">
        <v>4650</v>
      </c>
      <c r="K49">
        <v>4650</v>
      </c>
      <c r="P49">
        <v>4650</v>
      </c>
    </row>
    <row r="50" spans="1:17" x14ac:dyDescent="0.25">
      <c r="A50">
        <v>98</v>
      </c>
      <c r="B50">
        <v>3545</v>
      </c>
      <c r="C50">
        <v>72.624251802269541</v>
      </c>
      <c r="F50">
        <v>3545</v>
      </c>
      <c r="K50">
        <v>3545</v>
      </c>
      <c r="P50">
        <v>3545</v>
      </c>
    </row>
    <row r="51" spans="1:17" x14ac:dyDescent="0.25">
      <c r="A51">
        <v>45</v>
      </c>
      <c r="B51">
        <v>3180</v>
      </c>
      <c r="C51">
        <v>72.666856898149703</v>
      </c>
      <c r="F51">
        <v>3180</v>
      </c>
      <c r="K51">
        <v>3180</v>
      </c>
      <c r="P51">
        <v>3180</v>
      </c>
    </row>
    <row r="52" spans="1:17" x14ac:dyDescent="0.25">
      <c r="A52">
        <v>155</v>
      </c>
      <c r="B52">
        <v>1920</v>
      </c>
      <c r="C52">
        <v>72.772411424408631</v>
      </c>
      <c r="F52">
        <v>1920</v>
      </c>
      <c r="K52">
        <v>1920</v>
      </c>
      <c r="P52">
        <v>1920</v>
      </c>
    </row>
    <row r="53" spans="1:17" x14ac:dyDescent="0.25">
      <c r="A53">
        <v>84</v>
      </c>
      <c r="B53">
        <v>3485</v>
      </c>
      <c r="C53">
        <v>73.046386579304325</v>
      </c>
      <c r="F53">
        <v>3485</v>
      </c>
      <c r="K53">
        <v>3485</v>
      </c>
      <c r="P53">
        <v>3485</v>
      </c>
    </row>
    <row r="54" spans="1:17" x14ac:dyDescent="0.25">
      <c r="A54">
        <v>1</v>
      </c>
      <c r="B54">
        <v>515</v>
      </c>
      <c r="C54">
        <v>73.055937460746321</v>
      </c>
      <c r="F54">
        <v>515</v>
      </c>
      <c r="K54">
        <v>515</v>
      </c>
      <c r="P54">
        <v>515</v>
      </c>
    </row>
    <row r="55" spans="1:17" x14ac:dyDescent="0.25">
      <c r="A55">
        <v>74</v>
      </c>
      <c r="B55">
        <v>2555</v>
      </c>
      <c r="C55">
        <v>73.238250066550975</v>
      </c>
      <c r="F55">
        <v>2555</v>
      </c>
      <c r="K55">
        <v>2555</v>
      </c>
      <c r="P55">
        <v>2555</v>
      </c>
    </row>
    <row r="56" spans="1:17" x14ac:dyDescent="0.25">
      <c r="A56">
        <v>26</v>
      </c>
      <c r="B56">
        <v>5065</v>
      </c>
      <c r="C56">
        <v>73.371801941017267</v>
      </c>
      <c r="F56">
        <v>5065</v>
      </c>
      <c r="K56">
        <v>5065</v>
      </c>
      <c r="P56">
        <v>5065</v>
      </c>
    </row>
    <row r="57" spans="1:17" x14ac:dyDescent="0.25">
      <c r="A57">
        <v>57</v>
      </c>
      <c r="B57">
        <v>2490</v>
      </c>
      <c r="C57">
        <v>73.39235331048279</v>
      </c>
      <c r="F57">
        <v>2490</v>
      </c>
      <c r="K57">
        <v>2490</v>
      </c>
      <c r="P57">
        <v>2490</v>
      </c>
    </row>
    <row r="58" spans="1:17" x14ac:dyDescent="0.25">
      <c r="A58">
        <v>46</v>
      </c>
      <c r="B58">
        <v>2520</v>
      </c>
      <c r="C58">
        <v>73.677617535389672</v>
      </c>
      <c r="F58">
        <v>2520</v>
      </c>
      <c r="K58">
        <v>2520</v>
      </c>
      <c r="P58">
        <v>2520</v>
      </c>
    </row>
    <row r="59" spans="1:17" x14ac:dyDescent="0.25">
      <c r="A59">
        <v>110</v>
      </c>
      <c r="B59">
        <v>3180</v>
      </c>
      <c r="C59">
        <v>73.74521342219073</v>
      </c>
      <c r="F59">
        <v>3180</v>
      </c>
      <c r="K59">
        <v>3180</v>
      </c>
      <c r="P59">
        <v>3180</v>
      </c>
    </row>
    <row r="60" spans="1:17" x14ac:dyDescent="0.25">
      <c r="A60">
        <v>94</v>
      </c>
      <c r="B60">
        <v>4255</v>
      </c>
      <c r="C60">
        <v>73.922775989091861</v>
      </c>
      <c r="F60">
        <v>4255</v>
      </c>
      <c r="K60">
        <v>4255</v>
      </c>
      <c r="P60">
        <v>4255</v>
      </c>
    </row>
    <row r="61" spans="1:17" x14ac:dyDescent="0.25">
      <c r="A61">
        <v>52</v>
      </c>
      <c r="B61">
        <v>3210</v>
      </c>
      <c r="C61">
        <v>73.93417684379196</v>
      </c>
      <c r="F61">
        <v>3210</v>
      </c>
      <c r="K61">
        <v>3210</v>
      </c>
      <c r="P61">
        <v>3210</v>
      </c>
    </row>
    <row r="62" spans="1:17" x14ac:dyDescent="0.25">
      <c r="A62">
        <v>75</v>
      </c>
      <c r="B62">
        <v>2315</v>
      </c>
      <c r="C62">
        <v>73.938934217782943</v>
      </c>
      <c r="F62">
        <v>2315</v>
      </c>
      <c r="K62">
        <v>2315</v>
      </c>
      <c r="P62">
        <v>2315</v>
      </c>
    </row>
    <row r="63" spans="1:17" x14ac:dyDescent="0.25">
      <c r="A63">
        <v>100</v>
      </c>
      <c r="B63">
        <v>1360</v>
      </c>
      <c r="C63">
        <v>74.653177212254448</v>
      </c>
      <c r="F63">
        <v>1360</v>
      </c>
      <c r="K63">
        <v>1360</v>
      </c>
      <c r="P63">
        <v>1360</v>
      </c>
    </row>
    <row r="64" spans="1:17" x14ac:dyDescent="0.25">
      <c r="A64">
        <v>80</v>
      </c>
      <c r="B64">
        <v>3680</v>
      </c>
      <c r="C64">
        <v>75.029041903597076</v>
      </c>
      <c r="F64">
        <v>3680</v>
      </c>
      <c r="K64">
        <v>3680</v>
      </c>
      <c r="Q64">
        <v>3680</v>
      </c>
    </row>
    <row r="65" spans="1:17" x14ac:dyDescent="0.25">
      <c r="A65">
        <v>105</v>
      </c>
      <c r="B65">
        <v>3950</v>
      </c>
      <c r="C65">
        <v>75.126935659290353</v>
      </c>
      <c r="F65">
        <v>3950</v>
      </c>
      <c r="K65">
        <v>3950</v>
      </c>
      <c r="Q65">
        <v>3950</v>
      </c>
    </row>
    <row r="66" spans="1:17" x14ac:dyDescent="0.25">
      <c r="A66">
        <v>76</v>
      </c>
      <c r="B66">
        <v>2420</v>
      </c>
      <c r="C66">
        <v>75.4301791436543</v>
      </c>
      <c r="F66">
        <v>2420</v>
      </c>
      <c r="K66">
        <v>2420</v>
      </c>
      <c r="Q66">
        <v>2420</v>
      </c>
    </row>
    <row r="67" spans="1:17" x14ac:dyDescent="0.25">
      <c r="A67">
        <v>101</v>
      </c>
      <c r="B67">
        <v>2610</v>
      </c>
      <c r="C67">
        <v>75.573311021967442</v>
      </c>
      <c r="F67">
        <v>2610</v>
      </c>
      <c r="K67">
        <v>2610</v>
      </c>
      <c r="Q67">
        <v>2610</v>
      </c>
    </row>
    <row r="68" spans="1:17" x14ac:dyDescent="0.25">
      <c r="A68">
        <v>72</v>
      </c>
      <c r="B68">
        <v>5825</v>
      </c>
      <c r="C68">
        <v>75.657603405663451</v>
      </c>
      <c r="F68">
        <v>5825</v>
      </c>
      <c r="K68">
        <v>5825</v>
      </c>
      <c r="Q68">
        <v>5825</v>
      </c>
    </row>
    <row r="69" spans="1:17" x14ac:dyDescent="0.25">
      <c r="A69">
        <v>25</v>
      </c>
      <c r="B69">
        <v>2685</v>
      </c>
      <c r="C69">
        <v>75.699575474855067</v>
      </c>
      <c r="F69">
        <v>2685</v>
      </c>
      <c r="K69">
        <v>2685</v>
      </c>
      <c r="Q69">
        <v>2685</v>
      </c>
    </row>
    <row r="70" spans="1:17" x14ac:dyDescent="0.25">
      <c r="A70">
        <v>96</v>
      </c>
      <c r="B70">
        <v>3875</v>
      </c>
      <c r="C70">
        <v>75.886267685514852</v>
      </c>
      <c r="F70">
        <v>3875</v>
      </c>
      <c r="K70">
        <v>3875</v>
      </c>
      <c r="Q70">
        <v>3875</v>
      </c>
    </row>
    <row r="71" spans="1:17" x14ac:dyDescent="0.25">
      <c r="A71">
        <v>208</v>
      </c>
      <c r="B71">
        <v>1295</v>
      </c>
      <c r="C71">
        <v>76.019850204680125</v>
      </c>
      <c r="F71">
        <v>1295</v>
      </c>
      <c r="K71">
        <v>1295</v>
      </c>
      <c r="Q71">
        <v>1295</v>
      </c>
    </row>
    <row r="72" spans="1:17" x14ac:dyDescent="0.25">
      <c r="A72">
        <v>81</v>
      </c>
      <c r="B72">
        <v>2595</v>
      </c>
      <c r="C72">
        <v>76.173377100719875</v>
      </c>
      <c r="F72">
        <v>2595</v>
      </c>
      <c r="K72">
        <v>2595</v>
      </c>
      <c r="Q72">
        <v>2595</v>
      </c>
    </row>
    <row r="73" spans="1:17" x14ac:dyDescent="0.25">
      <c r="A73">
        <v>82</v>
      </c>
      <c r="B73">
        <v>2465</v>
      </c>
      <c r="C73">
        <v>76.189881092146663</v>
      </c>
      <c r="F73">
        <v>2465</v>
      </c>
      <c r="K73">
        <v>2465</v>
      </c>
      <c r="Q73">
        <v>2465</v>
      </c>
    </row>
    <row r="74" spans="1:17" x14ac:dyDescent="0.25">
      <c r="A74">
        <v>341</v>
      </c>
      <c r="B74">
        <v>5000</v>
      </c>
      <c r="C74">
        <v>76.226853335965728</v>
      </c>
      <c r="F74">
        <v>5000</v>
      </c>
      <c r="K74">
        <v>5000</v>
      </c>
      <c r="Q74">
        <v>5000</v>
      </c>
    </row>
    <row r="75" spans="1:17" x14ac:dyDescent="0.25">
      <c r="A75">
        <v>107</v>
      </c>
      <c r="B75">
        <v>3035</v>
      </c>
      <c r="C75">
        <v>76.271941360896378</v>
      </c>
      <c r="F75">
        <v>3035</v>
      </c>
      <c r="K75">
        <v>3035</v>
      </c>
      <c r="Q75">
        <v>3035</v>
      </c>
    </row>
    <row r="76" spans="1:17" x14ac:dyDescent="0.25">
      <c r="A76">
        <v>54</v>
      </c>
      <c r="B76">
        <v>4935</v>
      </c>
      <c r="C76">
        <v>76.828334769857079</v>
      </c>
      <c r="F76">
        <v>4935</v>
      </c>
      <c r="K76">
        <v>4935</v>
      </c>
      <c r="Q76">
        <v>4935</v>
      </c>
    </row>
    <row r="77" spans="1:17" x14ac:dyDescent="0.25">
      <c r="A77">
        <v>48</v>
      </c>
      <c r="B77">
        <v>3625</v>
      </c>
      <c r="C77">
        <v>76.984421648199003</v>
      </c>
      <c r="F77">
        <v>3625</v>
      </c>
      <c r="K77">
        <v>3625</v>
      </c>
      <c r="Q77">
        <v>3625</v>
      </c>
    </row>
    <row r="78" spans="1:17" x14ac:dyDescent="0.25">
      <c r="A78">
        <v>164</v>
      </c>
      <c r="B78">
        <v>5225</v>
      </c>
      <c r="C78">
        <v>77.134335329778608</v>
      </c>
      <c r="F78">
        <v>5225</v>
      </c>
      <c r="K78">
        <v>5225</v>
      </c>
      <c r="Q78">
        <v>5225</v>
      </c>
    </row>
    <row r="79" spans="1:17" x14ac:dyDescent="0.25">
      <c r="A79">
        <v>163</v>
      </c>
      <c r="B79">
        <v>4215</v>
      </c>
      <c r="C79">
        <v>77.268058416272908</v>
      </c>
      <c r="F79">
        <v>4215</v>
      </c>
      <c r="K79">
        <v>4215</v>
      </c>
      <c r="Q79">
        <v>4215</v>
      </c>
    </row>
    <row r="80" spans="1:17" x14ac:dyDescent="0.25">
      <c r="A80">
        <v>113</v>
      </c>
      <c r="B80">
        <v>2690</v>
      </c>
      <c r="C80">
        <v>77.317087850573543</v>
      </c>
      <c r="F80">
        <v>2690</v>
      </c>
      <c r="K80">
        <v>2690</v>
      </c>
      <c r="Q80">
        <v>2690</v>
      </c>
    </row>
    <row r="81" spans="1:17" x14ac:dyDescent="0.25">
      <c r="A81">
        <v>109</v>
      </c>
      <c r="B81">
        <v>2265</v>
      </c>
      <c r="C81">
        <v>77.393908258094811</v>
      </c>
      <c r="F81">
        <v>2265</v>
      </c>
      <c r="K81">
        <v>2265</v>
      </c>
      <c r="Q81">
        <v>2265</v>
      </c>
    </row>
    <row r="82" spans="1:17" x14ac:dyDescent="0.25">
      <c r="A82">
        <v>161</v>
      </c>
      <c r="B82">
        <v>4930</v>
      </c>
      <c r="C82">
        <v>77.394759491275465</v>
      </c>
      <c r="F82">
        <v>4930</v>
      </c>
      <c r="K82">
        <v>4930</v>
      </c>
      <c r="Q82">
        <v>4930</v>
      </c>
    </row>
    <row r="83" spans="1:17" x14ac:dyDescent="0.25">
      <c r="A83">
        <v>112</v>
      </c>
      <c r="B83">
        <v>4345</v>
      </c>
      <c r="C83">
        <v>77.572245649944392</v>
      </c>
      <c r="F83">
        <v>4345</v>
      </c>
      <c r="K83">
        <v>4345</v>
      </c>
      <c r="Q83">
        <v>4345</v>
      </c>
    </row>
    <row r="84" spans="1:17" x14ac:dyDescent="0.25">
      <c r="A84">
        <v>168</v>
      </c>
      <c r="B84">
        <v>3985</v>
      </c>
      <c r="C84">
        <v>77.623707418909618</v>
      </c>
      <c r="F84">
        <v>3985</v>
      </c>
      <c r="K84">
        <v>3985</v>
      </c>
      <c r="Q84">
        <v>3985</v>
      </c>
    </row>
    <row r="85" spans="1:17" x14ac:dyDescent="0.25">
      <c r="A85">
        <v>182</v>
      </c>
      <c r="B85">
        <v>4360</v>
      </c>
      <c r="C85">
        <v>77.845546743351704</v>
      </c>
      <c r="F85">
        <v>4360</v>
      </c>
      <c r="K85">
        <v>4360</v>
      </c>
      <c r="Q85">
        <v>4360</v>
      </c>
    </row>
    <row r="86" spans="1:17" x14ac:dyDescent="0.25">
      <c r="A86">
        <v>79</v>
      </c>
      <c r="B86">
        <v>4330</v>
      </c>
      <c r="C86">
        <v>77.855761057604028</v>
      </c>
      <c r="F86">
        <v>4330</v>
      </c>
      <c r="K86">
        <v>4330</v>
      </c>
      <c r="Q86">
        <v>4330</v>
      </c>
    </row>
    <row r="87" spans="1:17" x14ac:dyDescent="0.25">
      <c r="A87">
        <v>183</v>
      </c>
      <c r="B87">
        <v>5505</v>
      </c>
      <c r="C87">
        <v>77.887409686784636</v>
      </c>
      <c r="F87">
        <v>5505</v>
      </c>
      <c r="K87">
        <v>5505</v>
      </c>
      <c r="Q87">
        <v>5505</v>
      </c>
    </row>
    <row r="88" spans="1:17" x14ac:dyDescent="0.25">
      <c r="A88">
        <v>99</v>
      </c>
      <c r="B88">
        <v>3710</v>
      </c>
      <c r="C88">
        <v>78.99050381595174</v>
      </c>
      <c r="F88">
        <v>3710</v>
      </c>
      <c r="K88">
        <v>3710</v>
      </c>
      <c r="Q88">
        <v>3710</v>
      </c>
    </row>
    <row r="89" spans="1:17" x14ac:dyDescent="0.25">
      <c r="A89">
        <v>49</v>
      </c>
      <c r="B89">
        <v>3895</v>
      </c>
      <c r="C89">
        <v>79.166193720391718</v>
      </c>
      <c r="F89">
        <v>3895</v>
      </c>
      <c r="K89">
        <v>3895</v>
      </c>
      <c r="Q89">
        <v>3895</v>
      </c>
    </row>
    <row r="90" spans="1:17" x14ac:dyDescent="0.25">
      <c r="A90">
        <v>165</v>
      </c>
      <c r="B90">
        <v>3815</v>
      </c>
      <c r="C90">
        <v>79.243490161702226</v>
      </c>
      <c r="F90">
        <v>3815</v>
      </c>
      <c r="K90">
        <v>3815</v>
      </c>
      <c r="Q90">
        <v>3815</v>
      </c>
    </row>
    <row r="91" spans="1:17" x14ac:dyDescent="0.25">
      <c r="A91">
        <v>207</v>
      </c>
      <c r="B91">
        <v>2050</v>
      </c>
      <c r="C91">
        <v>79.301805816318833</v>
      </c>
      <c r="F91">
        <v>2050</v>
      </c>
      <c r="K91">
        <v>2050</v>
      </c>
      <c r="Q91">
        <v>2050</v>
      </c>
    </row>
    <row r="92" spans="1:17" x14ac:dyDescent="0.25">
      <c r="A92">
        <v>92</v>
      </c>
      <c r="B92">
        <v>7055</v>
      </c>
      <c r="C92">
        <v>79.411986903027753</v>
      </c>
      <c r="F92">
        <v>7055</v>
      </c>
      <c r="K92">
        <v>7055</v>
      </c>
      <c r="Q92">
        <v>7055</v>
      </c>
    </row>
    <row r="93" spans="1:17" x14ac:dyDescent="0.25">
      <c r="A93">
        <v>162</v>
      </c>
      <c r="B93">
        <v>3765</v>
      </c>
      <c r="C93">
        <v>79.488999930852273</v>
      </c>
      <c r="F93">
        <v>3765</v>
      </c>
      <c r="K93">
        <v>3765</v>
      </c>
      <c r="Q93">
        <v>3765</v>
      </c>
    </row>
    <row r="94" spans="1:17" x14ac:dyDescent="0.25">
      <c r="A94">
        <v>286</v>
      </c>
      <c r="B94">
        <v>2255</v>
      </c>
      <c r="C94">
        <v>79.647410536799256</v>
      </c>
      <c r="F94">
        <v>2255</v>
      </c>
      <c r="K94">
        <v>2255</v>
      </c>
      <c r="Q94">
        <v>2255</v>
      </c>
    </row>
    <row r="95" spans="1:17" x14ac:dyDescent="0.25">
      <c r="A95">
        <v>348</v>
      </c>
      <c r="B95">
        <v>3825</v>
      </c>
      <c r="C95">
        <v>79.718908494470298</v>
      </c>
      <c r="F95">
        <v>3825</v>
      </c>
      <c r="K95">
        <v>3825</v>
      </c>
      <c r="Q95">
        <v>3825</v>
      </c>
    </row>
    <row r="96" spans="1:17" x14ac:dyDescent="0.25">
      <c r="A96">
        <v>287</v>
      </c>
      <c r="B96">
        <v>7090</v>
      </c>
      <c r="C96">
        <v>79.776071366753641</v>
      </c>
      <c r="F96">
        <v>7090</v>
      </c>
      <c r="K96">
        <v>7090</v>
      </c>
      <c r="Q96">
        <v>7090</v>
      </c>
    </row>
    <row r="97" spans="1:17" x14ac:dyDescent="0.25">
      <c r="A97">
        <v>20</v>
      </c>
      <c r="B97">
        <v>25</v>
      </c>
      <c r="C97">
        <v>79.993126622925388</v>
      </c>
      <c r="F97">
        <v>25</v>
      </c>
      <c r="K97">
        <v>25</v>
      </c>
      <c r="Q97">
        <v>25</v>
      </c>
    </row>
    <row r="98" spans="1:17" x14ac:dyDescent="0.25">
      <c r="A98">
        <v>7</v>
      </c>
      <c r="B98">
        <v>6235</v>
      </c>
      <c r="C98">
        <v>80.160331497539801</v>
      </c>
      <c r="F98">
        <v>6235</v>
      </c>
      <c r="L98">
        <v>6235</v>
      </c>
      <c r="Q98">
        <v>6235</v>
      </c>
    </row>
    <row r="99" spans="1:17" x14ac:dyDescent="0.25">
      <c r="A99">
        <v>114</v>
      </c>
      <c r="B99">
        <v>4305</v>
      </c>
      <c r="C99">
        <v>80.210947219657228</v>
      </c>
      <c r="F99">
        <v>4305</v>
      </c>
      <c r="L99">
        <v>4305</v>
      </c>
      <c r="Q99">
        <v>4305</v>
      </c>
    </row>
    <row r="100" spans="1:17" x14ac:dyDescent="0.25">
      <c r="A100">
        <v>111</v>
      </c>
      <c r="B100">
        <v>1855</v>
      </c>
      <c r="C100">
        <v>80.468399977999937</v>
      </c>
      <c r="F100">
        <v>1855</v>
      </c>
      <c r="L100">
        <v>1855</v>
      </c>
      <c r="Q100">
        <v>1855</v>
      </c>
    </row>
    <row r="101" spans="1:17" x14ac:dyDescent="0.25">
      <c r="A101">
        <v>24</v>
      </c>
      <c r="B101">
        <v>6065</v>
      </c>
      <c r="C101">
        <v>80.55240223312417</v>
      </c>
      <c r="F101">
        <v>6065</v>
      </c>
      <c r="L101">
        <v>6065</v>
      </c>
      <c r="Q101">
        <v>6065</v>
      </c>
    </row>
    <row r="102" spans="1:17" x14ac:dyDescent="0.25">
      <c r="A102">
        <v>77</v>
      </c>
      <c r="B102">
        <v>3555</v>
      </c>
      <c r="C102">
        <v>80.558067992722513</v>
      </c>
      <c r="F102">
        <v>3555</v>
      </c>
      <c r="L102">
        <v>3555</v>
      </c>
      <c r="Q102">
        <v>3555</v>
      </c>
    </row>
    <row r="103" spans="1:17" x14ac:dyDescent="0.25">
      <c r="A103">
        <v>343</v>
      </c>
      <c r="B103">
        <v>2895</v>
      </c>
      <c r="C103">
        <v>80.571808868734152</v>
      </c>
      <c r="F103">
        <v>2895</v>
      </c>
      <c r="L103">
        <v>2895</v>
      </c>
      <c r="Q103">
        <v>2895</v>
      </c>
    </row>
    <row r="104" spans="1:17" x14ac:dyDescent="0.25">
      <c r="A104">
        <v>106</v>
      </c>
      <c r="B104">
        <v>1040</v>
      </c>
      <c r="C104">
        <v>80.622238294292544</v>
      </c>
      <c r="F104">
        <v>1040</v>
      </c>
      <c r="L104">
        <v>1040</v>
      </c>
      <c r="Q104">
        <v>1040</v>
      </c>
    </row>
    <row r="105" spans="1:17" x14ac:dyDescent="0.25">
      <c r="A105">
        <v>160</v>
      </c>
      <c r="B105">
        <v>2125</v>
      </c>
      <c r="C105">
        <v>80.699440739266976</v>
      </c>
      <c r="F105">
        <v>2125</v>
      </c>
      <c r="L105">
        <v>2125</v>
      </c>
      <c r="Q105">
        <v>2125</v>
      </c>
    </row>
    <row r="106" spans="1:17" x14ac:dyDescent="0.25">
      <c r="A106">
        <v>181</v>
      </c>
      <c r="B106">
        <v>6195</v>
      </c>
      <c r="C106">
        <v>80.93181192089645</v>
      </c>
      <c r="F106">
        <v>6195</v>
      </c>
      <c r="L106">
        <v>6195</v>
      </c>
      <c r="Q106">
        <v>6195</v>
      </c>
    </row>
    <row r="107" spans="1:17" x14ac:dyDescent="0.25">
      <c r="A107">
        <v>192</v>
      </c>
      <c r="B107">
        <v>365</v>
      </c>
      <c r="C107">
        <v>81.032275394774899</v>
      </c>
      <c r="F107">
        <v>365</v>
      </c>
      <c r="L107">
        <v>365</v>
      </c>
      <c r="Q107">
        <v>365</v>
      </c>
    </row>
    <row r="108" spans="1:17" x14ac:dyDescent="0.25">
      <c r="A108">
        <v>64</v>
      </c>
      <c r="B108">
        <v>1345</v>
      </c>
      <c r="C108">
        <v>81.071894444893772</v>
      </c>
      <c r="F108">
        <v>1345</v>
      </c>
      <c r="L108">
        <v>1345</v>
      </c>
      <c r="Q108">
        <v>1345</v>
      </c>
    </row>
    <row r="109" spans="1:17" x14ac:dyDescent="0.25">
      <c r="A109">
        <v>180</v>
      </c>
      <c r="B109">
        <v>2860</v>
      </c>
      <c r="C109">
        <v>81.076203215801058</v>
      </c>
      <c r="F109">
        <v>2860</v>
      </c>
      <c r="L109">
        <v>2860</v>
      </c>
      <c r="Q109">
        <v>2860</v>
      </c>
    </row>
    <row r="110" spans="1:17" x14ac:dyDescent="0.25">
      <c r="A110">
        <v>159</v>
      </c>
      <c r="B110">
        <v>5325</v>
      </c>
      <c r="C110">
        <v>81.196426150563184</v>
      </c>
      <c r="F110">
        <v>5325</v>
      </c>
      <c r="L110">
        <v>5325</v>
      </c>
      <c r="Q110">
        <v>5325</v>
      </c>
    </row>
    <row r="111" spans="1:17" x14ac:dyDescent="0.25">
      <c r="A111">
        <v>156</v>
      </c>
      <c r="B111">
        <v>5665</v>
      </c>
      <c r="C111">
        <v>81.206158357741629</v>
      </c>
      <c r="F111">
        <v>5665</v>
      </c>
      <c r="L111">
        <v>5665</v>
      </c>
      <c r="Q111">
        <v>5665</v>
      </c>
    </row>
    <row r="112" spans="1:17" x14ac:dyDescent="0.25">
      <c r="A112">
        <v>153</v>
      </c>
      <c r="B112">
        <v>2975</v>
      </c>
      <c r="C112">
        <v>81.275364463802077</v>
      </c>
      <c r="F112">
        <v>2975</v>
      </c>
      <c r="L112">
        <v>2975</v>
      </c>
      <c r="Q112">
        <v>2975</v>
      </c>
    </row>
    <row r="113" spans="1:17" x14ac:dyDescent="0.25">
      <c r="A113">
        <v>104</v>
      </c>
      <c r="B113">
        <v>4920</v>
      </c>
      <c r="C113">
        <v>81.435385978468446</v>
      </c>
      <c r="F113">
        <v>4920</v>
      </c>
      <c r="L113">
        <v>4920</v>
      </c>
      <c r="Q113">
        <v>4920</v>
      </c>
    </row>
    <row r="114" spans="1:17" x14ac:dyDescent="0.25">
      <c r="A114">
        <v>169</v>
      </c>
      <c r="B114">
        <v>5280</v>
      </c>
      <c r="C114">
        <v>81.490740117987755</v>
      </c>
      <c r="F114">
        <v>5280</v>
      </c>
      <c r="L114">
        <v>5280</v>
      </c>
      <c r="Q114">
        <v>5280</v>
      </c>
    </row>
    <row r="115" spans="1:17" x14ac:dyDescent="0.25">
      <c r="A115">
        <v>152</v>
      </c>
      <c r="B115">
        <v>3595</v>
      </c>
      <c r="C115">
        <v>81.500322940554327</v>
      </c>
      <c r="F115">
        <v>3595</v>
      </c>
      <c r="L115">
        <v>3595</v>
      </c>
      <c r="Q115">
        <v>3595</v>
      </c>
    </row>
    <row r="116" spans="1:17" x14ac:dyDescent="0.25">
      <c r="A116">
        <v>4</v>
      </c>
      <c r="B116">
        <v>5480</v>
      </c>
      <c r="C116">
        <v>81.523611414573111</v>
      </c>
      <c r="F116">
        <v>5480</v>
      </c>
      <c r="L116">
        <v>5480</v>
      </c>
      <c r="Q116">
        <v>5480</v>
      </c>
    </row>
    <row r="117" spans="1:17" x14ac:dyDescent="0.25">
      <c r="A117">
        <v>338</v>
      </c>
      <c r="B117">
        <v>4790</v>
      </c>
      <c r="C117">
        <v>81.565193992089533</v>
      </c>
      <c r="F117">
        <v>4790</v>
      </c>
      <c r="L117">
        <v>4790</v>
      </c>
      <c r="Q117">
        <v>4790</v>
      </c>
    </row>
    <row r="118" spans="1:17" x14ac:dyDescent="0.25">
      <c r="A118">
        <v>157</v>
      </c>
      <c r="B118">
        <v>1255</v>
      </c>
      <c r="C118">
        <v>81.781849234902751</v>
      </c>
      <c r="F118">
        <v>1255</v>
      </c>
      <c r="L118">
        <v>1255</v>
      </c>
      <c r="Q118">
        <v>1255</v>
      </c>
    </row>
    <row r="119" spans="1:17" x14ac:dyDescent="0.25">
      <c r="A119">
        <v>21</v>
      </c>
      <c r="B119">
        <v>4850</v>
      </c>
      <c r="C119">
        <v>81.945205658076389</v>
      </c>
      <c r="F119">
        <v>4850</v>
      </c>
      <c r="L119">
        <v>4850</v>
      </c>
      <c r="Q119">
        <v>4850</v>
      </c>
    </row>
    <row r="120" spans="1:17" x14ac:dyDescent="0.25">
      <c r="A120">
        <v>184</v>
      </c>
      <c r="B120">
        <v>6890</v>
      </c>
      <c r="C120">
        <v>82.024469296993118</v>
      </c>
      <c r="F120">
        <v>6890</v>
      </c>
      <c r="L120">
        <v>6890</v>
      </c>
      <c r="Q120">
        <v>6890</v>
      </c>
    </row>
    <row r="121" spans="1:17" x14ac:dyDescent="0.25">
      <c r="A121">
        <v>70</v>
      </c>
      <c r="B121">
        <v>3790</v>
      </c>
      <c r="C121">
        <v>82.11814186580925</v>
      </c>
      <c r="F121">
        <v>3790</v>
      </c>
      <c r="L121">
        <v>3790</v>
      </c>
      <c r="Q121">
        <v>3790</v>
      </c>
    </row>
    <row r="122" spans="1:17" x14ac:dyDescent="0.25">
      <c r="A122">
        <v>650</v>
      </c>
      <c r="B122">
        <v>2850</v>
      </c>
      <c r="C122">
        <v>82.242718527359401</v>
      </c>
      <c r="F122">
        <v>2850</v>
      </c>
      <c r="L122">
        <v>2850</v>
      </c>
      <c r="Q122">
        <v>2850</v>
      </c>
    </row>
    <row r="123" spans="1:17" x14ac:dyDescent="0.25">
      <c r="A123">
        <v>51</v>
      </c>
      <c r="B123">
        <v>5415</v>
      </c>
      <c r="C123">
        <v>82.933807827788371</v>
      </c>
      <c r="F123">
        <v>5415</v>
      </c>
      <c r="L123">
        <v>5415</v>
      </c>
      <c r="Q123">
        <v>5415</v>
      </c>
    </row>
    <row r="124" spans="1:17" x14ac:dyDescent="0.25">
      <c r="A124">
        <v>158</v>
      </c>
      <c r="B124">
        <v>1400</v>
      </c>
      <c r="C124">
        <v>83.147193947388189</v>
      </c>
      <c r="F124">
        <v>1400</v>
      </c>
      <c r="L124">
        <v>1400</v>
      </c>
      <c r="Q124">
        <v>1400</v>
      </c>
    </row>
    <row r="125" spans="1:17" x14ac:dyDescent="0.25">
      <c r="A125">
        <v>345</v>
      </c>
      <c r="B125">
        <v>2415</v>
      </c>
      <c r="C125">
        <v>83.205331560355617</v>
      </c>
      <c r="F125">
        <v>2415</v>
      </c>
      <c r="L125">
        <v>2415</v>
      </c>
      <c r="Q125">
        <v>2415</v>
      </c>
    </row>
    <row r="126" spans="1:17" x14ac:dyDescent="0.25">
      <c r="A126">
        <v>620</v>
      </c>
      <c r="B126">
        <v>2090</v>
      </c>
      <c r="C126">
        <v>83.279078434193252</v>
      </c>
      <c r="F126">
        <v>2090</v>
      </c>
      <c r="L126">
        <v>2090</v>
      </c>
      <c r="Q126">
        <v>2090</v>
      </c>
    </row>
    <row r="127" spans="1:17" x14ac:dyDescent="0.25">
      <c r="A127">
        <v>451</v>
      </c>
      <c r="B127">
        <v>4795</v>
      </c>
      <c r="C127">
        <v>83.324027718841833</v>
      </c>
      <c r="F127">
        <v>4795</v>
      </c>
      <c r="L127">
        <v>4795</v>
      </c>
      <c r="Q127">
        <v>4795</v>
      </c>
    </row>
    <row r="128" spans="1:17" x14ac:dyDescent="0.25">
      <c r="A128">
        <v>210</v>
      </c>
      <c r="B128">
        <v>1520</v>
      </c>
      <c r="C128">
        <v>83.378859366286008</v>
      </c>
      <c r="F128">
        <v>1520</v>
      </c>
      <c r="L128">
        <v>1520</v>
      </c>
      <c r="Q128">
        <v>1520</v>
      </c>
    </row>
    <row r="129" spans="1:17" x14ac:dyDescent="0.25">
      <c r="A129">
        <v>170</v>
      </c>
      <c r="B129">
        <v>2275</v>
      </c>
      <c r="C129">
        <v>83.42946170050854</v>
      </c>
      <c r="F129">
        <v>2275</v>
      </c>
      <c r="L129">
        <v>2275</v>
      </c>
      <c r="Q129">
        <v>2275</v>
      </c>
    </row>
    <row r="130" spans="1:17" x14ac:dyDescent="0.25">
      <c r="A130">
        <v>209</v>
      </c>
      <c r="B130">
        <v>2095</v>
      </c>
      <c r="C130">
        <v>83.630529104998047</v>
      </c>
      <c r="F130">
        <v>2095</v>
      </c>
      <c r="L130">
        <v>2095</v>
      </c>
      <c r="Q130">
        <v>2095</v>
      </c>
    </row>
    <row r="131" spans="1:17" x14ac:dyDescent="0.25">
      <c r="A131">
        <v>201</v>
      </c>
      <c r="B131">
        <v>2390</v>
      </c>
      <c r="C131">
        <v>83.650125990593025</v>
      </c>
      <c r="F131">
        <v>2390</v>
      </c>
      <c r="L131">
        <v>2390</v>
      </c>
      <c r="Q131">
        <v>2390</v>
      </c>
    </row>
    <row r="132" spans="1:17" x14ac:dyDescent="0.25">
      <c r="A132">
        <v>336</v>
      </c>
      <c r="B132">
        <v>4300</v>
      </c>
      <c r="C132">
        <v>83.692517691523364</v>
      </c>
      <c r="F132">
        <v>4300</v>
      </c>
      <c r="L132">
        <v>4300</v>
      </c>
      <c r="Q132">
        <v>4300</v>
      </c>
    </row>
    <row r="133" spans="1:17" x14ac:dyDescent="0.25">
      <c r="A133">
        <v>65</v>
      </c>
      <c r="B133">
        <v>9315</v>
      </c>
      <c r="C133">
        <v>83.748935235835532</v>
      </c>
      <c r="F133">
        <v>9315</v>
      </c>
      <c r="L133">
        <v>9315</v>
      </c>
      <c r="Q133">
        <v>9315</v>
      </c>
    </row>
    <row r="134" spans="1:17" x14ac:dyDescent="0.25">
      <c r="A134">
        <v>78</v>
      </c>
      <c r="B134">
        <v>4555</v>
      </c>
      <c r="C134">
        <v>84.064990274996504</v>
      </c>
      <c r="F134">
        <v>4555</v>
      </c>
      <c r="L134">
        <v>4555</v>
      </c>
      <c r="Q134">
        <v>4555</v>
      </c>
    </row>
    <row r="135" spans="1:17" x14ac:dyDescent="0.25">
      <c r="A135">
        <v>812</v>
      </c>
      <c r="B135">
        <v>1230</v>
      </c>
      <c r="C135">
        <v>84.257020221617509</v>
      </c>
      <c r="F135">
        <v>1230</v>
      </c>
      <c r="L135">
        <v>1230</v>
      </c>
      <c r="Q135">
        <v>1230</v>
      </c>
    </row>
    <row r="136" spans="1:17" x14ac:dyDescent="0.25">
      <c r="A136">
        <v>67</v>
      </c>
      <c r="B136">
        <v>1860</v>
      </c>
      <c r="C136">
        <v>84.264308883590374</v>
      </c>
      <c r="F136">
        <v>1860</v>
      </c>
      <c r="L136">
        <v>1860</v>
      </c>
      <c r="Q136">
        <v>1860</v>
      </c>
    </row>
    <row r="137" spans="1:17" x14ac:dyDescent="0.25">
      <c r="A137">
        <v>215</v>
      </c>
      <c r="B137">
        <v>4620</v>
      </c>
      <c r="C137">
        <v>84.275156912488214</v>
      </c>
      <c r="F137">
        <v>4620</v>
      </c>
      <c r="L137">
        <v>4620</v>
      </c>
      <c r="Q137">
        <v>4620</v>
      </c>
    </row>
    <row r="138" spans="1:17" x14ac:dyDescent="0.25">
      <c r="A138">
        <v>340</v>
      </c>
      <c r="B138">
        <v>3150</v>
      </c>
      <c r="C138">
        <v>84.283854039104554</v>
      </c>
      <c r="F138">
        <v>3150</v>
      </c>
      <c r="L138">
        <v>3150</v>
      </c>
      <c r="Q138">
        <v>3150</v>
      </c>
    </row>
    <row r="139" spans="1:17" x14ac:dyDescent="0.25">
      <c r="A139">
        <v>204</v>
      </c>
      <c r="B139">
        <v>3850</v>
      </c>
      <c r="C139">
        <v>84.296899729029079</v>
      </c>
      <c r="F139">
        <v>3850</v>
      </c>
      <c r="L139">
        <v>3850</v>
      </c>
      <c r="Q139">
        <v>3850</v>
      </c>
    </row>
    <row r="140" spans="1:17" x14ac:dyDescent="0.25">
      <c r="A140">
        <v>337</v>
      </c>
      <c r="B140">
        <v>2165</v>
      </c>
      <c r="C140">
        <v>84.548682046716152</v>
      </c>
      <c r="F140">
        <v>2165</v>
      </c>
      <c r="L140">
        <v>2165</v>
      </c>
      <c r="Q140">
        <v>2165</v>
      </c>
    </row>
    <row r="141" spans="1:17" x14ac:dyDescent="0.25">
      <c r="A141">
        <v>103</v>
      </c>
      <c r="B141">
        <v>4325</v>
      </c>
      <c r="C141">
        <v>84.587297038111245</v>
      </c>
      <c r="F141">
        <v>4325</v>
      </c>
      <c r="L141">
        <v>4325</v>
      </c>
      <c r="Q141">
        <v>4325</v>
      </c>
    </row>
    <row r="142" spans="1:17" x14ac:dyDescent="0.25">
      <c r="A142">
        <v>289</v>
      </c>
      <c r="B142">
        <v>3375</v>
      </c>
      <c r="C142">
        <v>85.065943150080358</v>
      </c>
      <c r="G142">
        <v>3375</v>
      </c>
      <c r="L142">
        <v>3375</v>
      </c>
      <c r="Q142">
        <v>3375</v>
      </c>
    </row>
    <row r="143" spans="1:17" x14ac:dyDescent="0.25">
      <c r="A143">
        <v>173</v>
      </c>
      <c r="B143">
        <v>1860</v>
      </c>
      <c r="C143">
        <v>85.104107637952765</v>
      </c>
      <c r="G143">
        <v>1860</v>
      </c>
      <c r="L143">
        <v>1860</v>
      </c>
      <c r="Q143">
        <v>1860</v>
      </c>
    </row>
    <row r="144" spans="1:17" x14ac:dyDescent="0.25">
      <c r="A144">
        <v>9</v>
      </c>
      <c r="B144">
        <v>315</v>
      </c>
      <c r="C144">
        <v>85.321590355231123</v>
      </c>
      <c r="G144">
        <v>315</v>
      </c>
      <c r="L144">
        <v>315</v>
      </c>
      <c r="Q144">
        <v>315</v>
      </c>
    </row>
    <row r="145" spans="1:17" x14ac:dyDescent="0.25">
      <c r="A145">
        <v>214</v>
      </c>
      <c r="B145">
        <v>2260</v>
      </c>
      <c r="C145">
        <v>85.323295359773041</v>
      </c>
      <c r="G145">
        <v>2260</v>
      </c>
      <c r="L145">
        <v>2260</v>
      </c>
      <c r="Q145">
        <v>2260</v>
      </c>
    </row>
    <row r="146" spans="1:17" x14ac:dyDescent="0.25">
      <c r="A146">
        <v>807</v>
      </c>
      <c r="B146">
        <v>1575</v>
      </c>
      <c r="C146">
        <v>85.754224087024738</v>
      </c>
      <c r="G146">
        <v>1575</v>
      </c>
      <c r="L146">
        <v>1575</v>
      </c>
      <c r="Q146">
        <v>1575</v>
      </c>
    </row>
    <row r="147" spans="1:17" x14ac:dyDescent="0.25">
      <c r="A147">
        <v>516</v>
      </c>
      <c r="B147">
        <v>580</v>
      </c>
      <c r="C147">
        <v>85.932484359510141</v>
      </c>
      <c r="G147">
        <v>580</v>
      </c>
      <c r="L147">
        <v>580</v>
      </c>
      <c r="Q147">
        <v>580</v>
      </c>
    </row>
    <row r="148" spans="1:17" x14ac:dyDescent="0.25">
      <c r="A148">
        <v>191</v>
      </c>
      <c r="B148">
        <v>3480</v>
      </c>
      <c r="C148">
        <v>85.996830288202815</v>
      </c>
      <c r="G148">
        <v>3480</v>
      </c>
      <c r="L148">
        <v>3480</v>
      </c>
      <c r="Q148">
        <v>3480</v>
      </c>
    </row>
    <row r="149" spans="1:17" x14ac:dyDescent="0.25">
      <c r="A149">
        <v>290</v>
      </c>
      <c r="B149">
        <v>2520</v>
      </c>
      <c r="C149">
        <v>86.193235711670354</v>
      </c>
      <c r="G149">
        <v>2520</v>
      </c>
      <c r="L149">
        <v>2520</v>
      </c>
      <c r="Q149">
        <v>2520</v>
      </c>
    </row>
    <row r="150" spans="1:17" x14ac:dyDescent="0.25">
      <c r="A150">
        <v>127</v>
      </c>
      <c r="B150">
        <v>4585</v>
      </c>
      <c r="C150">
        <v>86.230632802868357</v>
      </c>
      <c r="G150">
        <v>4585</v>
      </c>
      <c r="L150">
        <v>4585</v>
      </c>
      <c r="Q150">
        <v>4585</v>
      </c>
    </row>
    <row r="151" spans="1:17" x14ac:dyDescent="0.25">
      <c r="A151">
        <v>185</v>
      </c>
      <c r="B151">
        <v>8525</v>
      </c>
      <c r="C151">
        <v>86.254033770180655</v>
      </c>
      <c r="G151">
        <v>8525</v>
      </c>
      <c r="L151">
        <v>8525</v>
      </c>
      <c r="Q151">
        <v>8525</v>
      </c>
    </row>
    <row r="152" spans="1:17" x14ac:dyDescent="0.25">
      <c r="A152">
        <v>322</v>
      </c>
      <c r="B152">
        <v>2800</v>
      </c>
      <c r="C152">
        <v>86.438186659017262</v>
      </c>
      <c r="G152">
        <v>2800</v>
      </c>
      <c r="L152">
        <v>2800</v>
      </c>
      <c r="Q152">
        <v>2800</v>
      </c>
    </row>
    <row r="153" spans="1:17" x14ac:dyDescent="0.25">
      <c r="A153">
        <v>500</v>
      </c>
      <c r="B153">
        <v>4275</v>
      </c>
      <c r="C153">
        <v>86.458170023956484</v>
      </c>
      <c r="G153">
        <v>4275</v>
      </c>
      <c r="L153">
        <v>4275</v>
      </c>
      <c r="Q153">
        <v>4275</v>
      </c>
    </row>
    <row r="154" spans="1:17" x14ac:dyDescent="0.25">
      <c r="A154">
        <v>242</v>
      </c>
      <c r="B154">
        <v>770</v>
      </c>
      <c r="C154">
        <v>86.79188792709617</v>
      </c>
      <c r="G154">
        <v>770</v>
      </c>
      <c r="L154">
        <v>770</v>
      </c>
      <c r="Q154">
        <v>770</v>
      </c>
    </row>
    <row r="155" spans="1:17" x14ac:dyDescent="0.25">
      <c r="A155">
        <v>22</v>
      </c>
      <c r="B155">
        <v>3345</v>
      </c>
      <c r="C155">
        <v>86.915592853043506</v>
      </c>
      <c r="G155">
        <v>3345</v>
      </c>
      <c r="L155">
        <v>3345</v>
      </c>
      <c r="Q155">
        <v>3345</v>
      </c>
    </row>
    <row r="156" spans="1:17" x14ac:dyDescent="0.25">
      <c r="A156">
        <v>246</v>
      </c>
      <c r="B156">
        <v>2870</v>
      </c>
      <c r="C156">
        <v>86.930193452800182</v>
      </c>
      <c r="G156">
        <v>2870</v>
      </c>
      <c r="L156">
        <v>2870</v>
      </c>
      <c r="Q156">
        <v>2870</v>
      </c>
    </row>
    <row r="157" spans="1:17" x14ac:dyDescent="0.25">
      <c r="A157">
        <v>288</v>
      </c>
      <c r="B157">
        <v>5685</v>
      </c>
      <c r="C157">
        <v>87.009204223132372</v>
      </c>
      <c r="G157">
        <v>5685</v>
      </c>
      <c r="L157">
        <v>5685</v>
      </c>
      <c r="Q157">
        <v>5685</v>
      </c>
    </row>
    <row r="158" spans="1:17" x14ac:dyDescent="0.25">
      <c r="A158">
        <v>171</v>
      </c>
      <c r="B158">
        <v>1660</v>
      </c>
      <c r="C158">
        <v>87.020416717214957</v>
      </c>
      <c r="G158">
        <v>1660</v>
      </c>
      <c r="L158">
        <v>1660</v>
      </c>
      <c r="Q158">
        <v>1660</v>
      </c>
    </row>
    <row r="159" spans="1:17" x14ac:dyDescent="0.25">
      <c r="A159">
        <v>190</v>
      </c>
      <c r="B159">
        <v>5535</v>
      </c>
      <c r="C159">
        <v>87.218170870903947</v>
      </c>
      <c r="G159">
        <v>5535</v>
      </c>
      <c r="L159">
        <v>5535</v>
      </c>
      <c r="Q159">
        <v>5535</v>
      </c>
    </row>
    <row r="160" spans="1:17" x14ac:dyDescent="0.25">
      <c r="A160">
        <v>206</v>
      </c>
      <c r="B160">
        <v>7370</v>
      </c>
      <c r="C160">
        <v>87.250190802616643</v>
      </c>
      <c r="G160">
        <v>7370</v>
      </c>
      <c r="L160">
        <v>7370</v>
      </c>
      <c r="Q160">
        <v>7370</v>
      </c>
    </row>
    <row r="161" spans="1:17" x14ac:dyDescent="0.25">
      <c r="A161">
        <v>2</v>
      </c>
      <c r="B161">
        <v>365</v>
      </c>
      <c r="C161">
        <v>87.357528788641432</v>
      </c>
      <c r="G161">
        <v>365</v>
      </c>
      <c r="L161">
        <v>365</v>
      </c>
      <c r="Q161">
        <v>365</v>
      </c>
    </row>
    <row r="162" spans="1:17" x14ac:dyDescent="0.25">
      <c r="A162">
        <v>344</v>
      </c>
      <c r="B162">
        <v>3115</v>
      </c>
      <c r="C162">
        <v>87.422502897174809</v>
      </c>
      <c r="G162">
        <v>3115</v>
      </c>
      <c r="L162">
        <v>3115</v>
      </c>
      <c r="Q162">
        <v>3115</v>
      </c>
    </row>
    <row r="163" spans="1:17" x14ac:dyDescent="0.25">
      <c r="A163">
        <v>116</v>
      </c>
      <c r="B163">
        <v>2915</v>
      </c>
      <c r="C163">
        <v>87.516416008093628</v>
      </c>
      <c r="G163">
        <v>2915</v>
      </c>
      <c r="L163">
        <v>2915</v>
      </c>
      <c r="Q163">
        <v>2915</v>
      </c>
    </row>
    <row r="164" spans="1:17" x14ac:dyDescent="0.25">
      <c r="A164">
        <v>296</v>
      </c>
      <c r="B164">
        <v>380</v>
      </c>
      <c r="C164">
        <v>87.961422585243</v>
      </c>
      <c r="G164">
        <v>380</v>
      </c>
      <c r="L164">
        <v>380</v>
      </c>
      <c r="Q164">
        <v>380</v>
      </c>
    </row>
    <row r="165" spans="1:17" x14ac:dyDescent="0.25">
      <c r="A165">
        <v>295</v>
      </c>
      <c r="B165">
        <v>3875</v>
      </c>
      <c r="C165">
        <v>88.028947578333614</v>
      </c>
      <c r="G165">
        <v>3875</v>
      </c>
      <c r="L165">
        <v>3875</v>
      </c>
      <c r="Q165">
        <v>3875</v>
      </c>
    </row>
    <row r="166" spans="1:17" x14ac:dyDescent="0.25">
      <c r="A166">
        <v>248</v>
      </c>
      <c r="B166">
        <v>3895</v>
      </c>
      <c r="C166">
        <v>88.207823960806252</v>
      </c>
      <c r="G166">
        <v>3895</v>
      </c>
      <c r="L166">
        <v>3895</v>
      </c>
      <c r="Q166">
        <v>3895</v>
      </c>
    </row>
    <row r="167" spans="1:17" x14ac:dyDescent="0.25">
      <c r="A167">
        <v>346</v>
      </c>
      <c r="B167">
        <v>6365</v>
      </c>
      <c r="C167">
        <v>88.385758501411601</v>
      </c>
      <c r="G167">
        <v>6365</v>
      </c>
      <c r="L167">
        <v>6365</v>
      </c>
      <c r="Q167">
        <v>6365</v>
      </c>
    </row>
    <row r="168" spans="1:17" x14ac:dyDescent="0.25">
      <c r="A168">
        <v>151</v>
      </c>
      <c r="B168">
        <v>1830</v>
      </c>
      <c r="C168">
        <v>88.570503786083265</v>
      </c>
      <c r="G168">
        <v>1830</v>
      </c>
      <c r="L168">
        <v>1830</v>
      </c>
      <c r="Q168">
        <v>1830</v>
      </c>
    </row>
    <row r="169" spans="1:17" x14ac:dyDescent="0.25">
      <c r="A169">
        <v>211</v>
      </c>
      <c r="B169">
        <v>4955</v>
      </c>
      <c r="C169">
        <v>88.590186698162512</v>
      </c>
      <c r="G169">
        <v>4955</v>
      </c>
      <c r="L169">
        <v>4955</v>
      </c>
      <c r="Q169">
        <v>4955</v>
      </c>
    </row>
    <row r="170" spans="1:17" x14ac:dyDescent="0.25">
      <c r="A170">
        <v>574</v>
      </c>
      <c r="B170">
        <v>3625</v>
      </c>
      <c r="C170">
        <v>88.847549771165575</v>
      </c>
      <c r="G170">
        <v>3625</v>
      </c>
      <c r="L170">
        <v>3625</v>
      </c>
      <c r="Q170">
        <v>3625</v>
      </c>
    </row>
    <row r="171" spans="1:17" x14ac:dyDescent="0.25">
      <c r="A171">
        <v>175</v>
      </c>
      <c r="B171">
        <v>4545</v>
      </c>
      <c r="C171">
        <v>88.993233288308559</v>
      </c>
      <c r="G171">
        <v>4545</v>
      </c>
      <c r="L171">
        <v>4545</v>
      </c>
      <c r="Q171">
        <v>4545</v>
      </c>
    </row>
    <row r="172" spans="1:17" x14ac:dyDescent="0.25">
      <c r="A172">
        <v>203</v>
      </c>
      <c r="B172">
        <v>2700</v>
      </c>
      <c r="C172">
        <v>89.037045123437167</v>
      </c>
      <c r="G172">
        <v>2700</v>
      </c>
      <c r="L172">
        <v>2700</v>
      </c>
      <c r="Q172">
        <v>2700</v>
      </c>
    </row>
    <row r="173" spans="1:17" x14ac:dyDescent="0.25">
      <c r="A173">
        <v>355</v>
      </c>
      <c r="B173">
        <v>6250</v>
      </c>
      <c r="C173">
        <v>89.125200889928507</v>
      </c>
      <c r="G173">
        <v>6250</v>
      </c>
      <c r="L173">
        <v>6250</v>
      </c>
      <c r="Q173">
        <v>6250</v>
      </c>
    </row>
    <row r="174" spans="1:17" x14ac:dyDescent="0.25">
      <c r="A174">
        <v>291</v>
      </c>
      <c r="B174">
        <v>6375</v>
      </c>
      <c r="C174">
        <v>89.164377096771886</v>
      </c>
      <c r="G174">
        <v>6375</v>
      </c>
      <c r="L174">
        <v>6375</v>
      </c>
      <c r="Q174">
        <v>6375</v>
      </c>
    </row>
    <row r="175" spans="1:17" x14ac:dyDescent="0.25">
      <c r="A175">
        <v>430</v>
      </c>
      <c r="B175">
        <v>6150</v>
      </c>
      <c r="C175">
        <v>89.166500468416515</v>
      </c>
      <c r="G175">
        <v>6150</v>
      </c>
      <c r="L175">
        <v>6150</v>
      </c>
      <c r="Q175">
        <v>6150</v>
      </c>
    </row>
    <row r="176" spans="1:17" x14ac:dyDescent="0.25">
      <c r="A176">
        <v>349</v>
      </c>
      <c r="B176">
        <v>4025</v>
      </c>
      <c r="C176">
        <v>89.173132834458912</v>
      </c>
      <c r="G176">
        <v>4025</v>
      </c>
      <c r="L176">
        <v>4025</v>
      </c>
      <c r="Q176">
        <v>4025</v>
      </c>
    </row>
    <row r="177" spans="1:17" x14ac:dyDescent="0.25">
      <c r="A177">
        <v>811</v>
      </c>
      <c r="B177">
        <v>1870</v>
      </c>
      <c r="C177">
        <v>89.235364834799483</v>
      </c>
      <c r="G177">
        <v>1870</v>
      </c>
      <c r="L177">
        <v>1870</v>
      </c>
      <c r="Q177">
        <v>1870</v>
      </c>
    </row>
    <row r="178" spans="1:17" x14ac:dyDescent="0.25">
      <c r="A178">
        <v>187</v>
      </c>
      <c r="B178">
        <v>2685</v>
      </c>
      <c r="C178">
        <v>89.25308770727986</v>
      </c>
      <c r="G178">
        <v>2685</v>
      </c>
      <c r="L178">
        <v>2685</v>
      </c>
      <c r="Q178">
        <v>2685</v>
      </c>
    </row>
    <row r="179" spans="1:17" x14ac:dyDescent="0.25">
      <c r="A179">
        <v>91</v>
      </c>
      <c r="B179">
        <v>8475</v>
      </c>
      <c r="C179">
        <v>89.358900006681239</v>
      </c>
      <c r="G179">
        <v>8475</v>
      </c>
      <c r="L179">
        <v>8475</v>
      </c>
      <c r="Q179">
        <v>8475</v>
      </c>
    </row>
    <row r="180" spans="1:17" x14ac:dyDescent="0.25">
      <c r="A180">
        <v>332</v>
      </c>
      <c r="B180">
        <v>3280</v>
      </c>
      <c r="C180">
        <v>89.412321570352219</v>
      </c>
      <c r="G180">
        <v>3280</v>
      </c>
      <c r="L180">
        <v>3280</v>
      </c>
      <c r="Q180">
        <v>3280</v>
      </c>
    </row>
    <row r="181" spans="1:17" x14ac:dyDescent="0.25">
      <c r="A181">
        <v>440</v>
      </c>
      <c r="B181">
        <v>1520</v>
      </c>
      <c r="C181">
        <v>89.451127369196655</v>
      </c>
      <c r="G181">
        <v>1520</v>
      </c>
      <c r="L181">
        <v>1520</v>
      </c>
      <c r="Q181">
        <v>1520</v>
      </c>
    </row>
    <row r="182" spans="1:17" x14ac:dyDescent="0.25">
      <c r="A182">
        <v>212</v>
      </c>
      <c r="B182">
        <v>4270</v>
      </c>
      <c r="C182">
        <v>89.462787986365583</v>
      </c>
      <c r="G182">
        <v>4270</v>
      </c>
      <c r="L182">
        <v>4270</v>
      </c>
      <c r="Q182">
        <v>4270</v>
      </c>
    </row>
    <row r="183" spans="1:17" x14ac:dyDescent="0.25">
      <c r="A183">
        <v>352</v>
      </c>
      <c r="B183">
        <v>2030</v>
      </c>
      <c r="C183">
        <v>89.511801813517295</v>
      </c>
      <c r="G183">
        <v>2030</v>
      </c>
      <c r="L183">
        <v>2030</v>
      </c>
      <c r="Q183">
        <v>2030</v>
      </c>
    </row>
    <row r="184" spans="1:17" x14ac:dyDescent="0.25">
      <c r="A184">
        <v>347</v>
      </c>
      <c r="B184">
        <v>560</v>
      </c>
      <c r="C184">
        <v>89.65922185842598</v>
      </c>
      <c r="G184">
        <v>560</v>
      </c>
      <c r="L184">
        <v>560</v>
      </c>
      <c r="Q184">
        <v>560</v>
      </c>
    </row>
    <row r="185" spans="1:17" x14ac:dyDescent="0.25">
      <c r="A185">
        <v>281</v>
      </c>
      <c r="B185">
        <v>2900</v>
      </c>
      <c r="C185">
        <v>89.824414781476136</v>
      </c>
      <c r="G185">
        <v>2900</v>
      </c>
      <c r="L185">
        <v>2900</v>
      </c>
      <c r="Q185">
        <v>2900</v>
      </c>
    </row>
    <row r="186" spans="1:17" x14ac:dyDescent="0.25">
      <c r="A186">
        <v>282</v>
      </c>
      <c r="B186">
        <v>2650</v>
      </c>
      <c r="C186">
        <v>90.028357449435276</v>
      </c>
      <c r="G186">
        <v>2650</v>
      </c>
      <c r="L186">
        <v>2650</v>
      </c>
      <c r="Q186">
        <v>2650</v>
      </c>
    </row>
    <row r="187" spans="1:17" x14ac:dyDescent="0.25">
      <c r="A187">
        <v>188</v>
      </c>
      <c r="B187">
        <v>1480</v>
      </c>
      <c r="C187">
        <v>90.161440520016839</v>
      </c>
      <c r="G187">
        <v>1480</v>
      </c>
      <c r="L187">
        <v>1480</v>
      </c>
      <c r="Q187">
        <v>1480</v>
      </c>
    </row>
    <row r="188" spans="1:17" x14ac:dyDescent="0.25">
      <c r="A188">
        <v>804</v>
      </c>
      <c r="B188">
        <v>1445</v>
      </c>
      <c r="C188">
        <v>90.406051870142377</v>
      </c>
      <c r="G188">
        <v>1445</v>
      </c>
      <c r="L188">
        <v>1445</v>
      </c>
      <c r="Q188">
        <v>1445</v>
      </c>
    </row>
    <row r="189" spans="1:17" x14ac:dyDescent="0.25">
      <c r="A189">
        <v>520</v>
      </c>
      <c r="B189">
        <v>1375</v>
      </c>
      <c r="C189">
        <v>90.630364759224832</v>
      </c>
      <c r="G189">
        <v>1375</v>
      </c>
      <c r="L189">
        <v>1375</v>
      </c>
      <c r="Q189">
        <v>1375</v>
      </c>
    </row>
    <row r="190" spans="1:17" x14ac:dyDescent="0.25">
      <c r="A190">
        <v>368</v>
      </c>
      <c r="B190">
        <v>2885</v>
      </c>
      <c r="C190">
        <v>90.869284021912051</v>
      </c>
      <c r="G190">
        <v>2885</v>
      </c>
      <c r="L190">
        <v>2885</v>
      </c>
      <c r="Q190">
        <v>2885</v>
      </c>
    </row>
    <row r="191" spans="1:17" x14ac:dyDescent="0.25">
      <c r="A191">
        <v>357</v>
      </c>
      <c r="B191">
        <v>4460</v>
      </c>
      <c r="C191">
        <v>90.922967006549001</v>
      </c>
      <c r="G191">
        <v>4460</v>
      </c>
      <c r="L191">
        <v>4460</v>
      </c>
      <c r="Q191">
        <v>4460</v>
      </c>
    </row>
    <row r="192" spans="1:17" x14ac:dyDescent="0.25">
      <c r="A192">
        <v>450</v>
      </c>
      <c r="B192">
        <v>2660</v>
      </c>
      <c r="C192">
        <v>90.980798883028797</v>
      </c>
      <c r="G192">
        <v>2660</v>
      </c>
      <c r="L192">
        <v>2660</v>
      </c>
      <c r="Q192">
        <v>2660</v>
      </c>
    </row>
    <row r="193" spans="1:17" x14ac:dyDescent="0.25">
      <c r="A193">
        <v>276</v>
      </c>
      <c r="B193">
        <v>8105</v>
      </c>
      <c r="C193">
        <v>91.123458037078137</v>
      </c>
      <c r="G193">
        <v>8105</v>
      </c>
      <c r="L193">
        <v>8105</v>
      </c>
      <c r="Q193">
        <v>8105</v>
      </c>
    </row>
    <row r="194" spans="1:17" x14ac:dyDescent="0.25">
      <c r="A194">
        <v>292</v>
      </c>
      <c r="B194">
        <v>2320</v>
      </c>
      <c r="C194">
        <v>91.230740155340868</v>
      </c>
      <c r="G194">
        <v>2320</v>
      </c>
      <c r="L194">
        <v>2320</v>
      </c>
      <c r="Q194">
        <v>2320</v>
      </c>
    </row>
    <row r="195" spans="1:17" x14ac:dyDescent="0.25">
      <c r="A195">
        <v>612</v>
      </c>
      <c r="B195">
        <v>550</v>
      </c>
      <c r="C195">
        <v>91.266559571211261</v>
      </c>
      <c r="G195">
        <v>550</v>
      </c>
      <c r="L195">
        <v>550</v>
      </c>
      <c r="Q195">
        <v>550</v>
      </c>
    </row>
    <row r="196" spans="1:17" x14ac:dyDescent="0.25">
      <c r="A196">
        <v>293</v>
      </c>
      <c r="B196">
        <v>2240</v>
      </c>
      <c r="C196">
        <v>91.67685331396801</v>
      </c>
      <c r="G196">
        <v>2240</v>
      </c>
      <c r="L196">
        <v>2240</v>
      </c>
      <c r="Q196">
        <v>2240</v>
      </c>
    </row>
    <row r="197" spans="1:17" x14ac:dyDescent="0.25">
      <c r="A197">
        <v>297</v>
      </c>
      <c r="B197">
        <v>7035</v>
      </c>
      <c r="C197">
        <v>91.840169686989242</v>
      </c>
      <c r="G197">
        <v>7035</v>
      </c>
      <c r="L197">
        <v>7035</v>
      </c>
      <c r="Q197">
        <v>7035</v>
      </c>
    </row>
    <row r="198" spans="1:17" x14ac:dyDescent="0.25">
      <c r="A198">
        <v>176</v>
      </c>
      <c r="B198">
        <v>3330</v>
      </c>
      <c r="C198">
        <v>91.890281319402476</v>
      </c>
      <c r="G198">
        <v>3330</v>
      </c>
      <c r="L198">
        <v>3330</v>
      </c>
      <c r="Q198">
        <v>3330</v>
      </c>
    </row>
    <row r="199" spans="1:17" x14ac:dyDescent="0.25">
      <c r="A199">
        <v>371</v>
      </c>
      <c r="B199">
        <v>4975</v>
      </c>
      <c r="C199">
        <v>91.897171177543214</v>
      </c>
      <c r="G199">
        <v>4975</v>
      </c>
      <c r="L199">
        <v>4975</v>
      </c>
      <c r="Q199">
        <v>4975</v>
      </c>
    </row>
    <row r="200" spans="1:17" x14ac:dyDescent="0.25">
      <c r="A200">
        <v>154</v>
      </c>
      <c r="B200">
        <v>3595</v>
      </c>
      <c r="C200">
        <v>92.012369930938405</v>
      </c>
      <c r="G200">
        <v>3595</v>
      </c>
      <c r="L200">
        <v>3595</v>
      </c>
      <c r="Q200">
        <v>3595</v>
      </c>
    </row>
    <row r="201" spans="1:17" x14ac:dyDescent="0.25">
      <c r="A201">
        <v>335</v>
      </c>
      <c r="B201">
        <v>4180</v>
      </c>
      <c r="C201">
        <v>92.073218064878262</v>
      </c>
      <c r="G201">
        <v>4180</v>
      </c>
      <c r="L201">
        <v>4180</v>
      </c>
      <c r="Q201">
        <v>4180</v>
      </c>
    </row>
    <row r="202" spans="1:17" x14ac:dyDescent="0.25">
      <c r="A202">
        <v>342</v>
      </c>
      <c r="B202">
        <v>2345</v>
      </c>
      <c r="C202">
        <v>92.099569060447223</v>
      </c>
      <c r="G202">
        <v>2345</v>
      </c>
      <c r="L202">
        <v>2345</v>
      </c>
      <c r="Q202">
        <v>2345</v>
      </c>
    </row>
    <row r="203" spans="1:17" x14ac:dyDescent="0.25">
      <c r="A203">
        <v>85</v>
      </c>
      <c r="B203">
        <v>4005</v>
      </c>
      <c r="C203">
        <v>92.140605866630537</v>
      </c>
      <c r="G203">
        <v>4005</v>
      </c>
      <c r="L203">
        <v>4005</v>
      </c>
      <c r="Q203">
        <v>4005</v>
      </c>
    </row>
    <row r="204" spans="1:17" x14ac:dyDescent="0.25">
      <c r="A204">
        <v>202</v>
      </c>
      <c r="B204">
        <v>1310</v>
      </c>
      <c r="C204">
        <v>92.208309835512182</v>
      </c>
      <c r="G204">
        <v>1310</v>
      </c>
      <c r="L204">
        <v>1310</v>
      </c>
      <c r="Q204">
        <v>1310</v>
      </c>
    </row>
    <row r="205" spans="1:17" x14ac:dyDescent="0.25">
      <c r="A205">
        <v>640</v>
      </c>
      <c r="B205">
        <v>4860</v>
      </c>
      <c r="C205">
        <v>92.578867172082667</v>
      </c>
      <c r="G205">
        <v>4860</v>
      </c>
      <c r="L205">
        <v>4860</v>
      </c>
      <c r="Q205">
        <v>4860</v>
      </c>
    </row>
    <row r="206" spans="1:17" x14ac:dyDescent="0.25">
      <c r="A206">
        <v>540</v>
      </c>
      <c r="B206">
        <v>6165</v>
      </c>
      <c r="C206">
        <v>92.603793927298327</v>
      </c>
      <c r="G206">
        <v>6165</v>
      </c>
      <c r="L206">
        <v>6165</v>
      </c>
      <c r="Q206">
        <v>6165</v>
      </c>
    </row>
    <row r="207" spans="1:17" x14ac:dyDescent="0.25">
      <c r="A207">
        <v>334</v>
      </c>
      <c r="B207">
        <v>2680</v>
      </c>
      <c r="C207">
        <v>92.630408162455737</v>
      </c>
      <c r="G207">
        <v>2680</v>
      </c>
      <c r="L207">
        <v>2680</v>
      </c>
      <c r="Q207">
        <v>2680</v>
      </c>
    </row>
    <row r="208" spans="1:17" x14ac:dyDescent="0.25">
      <c r="A208">
        <v>126</v>
      </c>
      <c r="B208">
        <v>3425</v>
      </c>
      <c r="C208">
        <v>92.70773534715056</v>
      </c>
      <c r="G208">
        <v>3425</v>
      </c>
      <c r="L208">
        <v>3425</v>
      </c>
      <c r="Q208">
        <v>3425</v>
      </c>
    </row>
    <row r="209" spans="1:17" x14ac:dyDescent="0.25">
      <c r="A209">
        <v>279</v>
      </c>
      <c r="B209">
        <v>6270</v>
      </c>
      <c r="C209">
        <v>93.104371139329956</v>
      </c>
      <c r="G209">
        <v>6270</v>
      </c>
      <c r="L209">
        <v>6270</v>
      </c>
      <c r="Q209">
        <v>6270</v>
      </c>
    </row>
    <row r="210" spans="1:17" x14ac:dyDescent="0.25">
      <c r="A210">
        <v>141</v>
      </c>
      <c r="B210">
        <v>6780</v>
      </c>
      <c r="C210">
        <v>93.10917508316156</v>
      </c>
      <c r="G210">
        <v>6780</v>
      </c>
      <c r="L210">
        <v>6780</v>
      </c>
      <c r="Q210">
        <v>6780</v>
      </c>
    </row>
    <row r="211" spans="1:17" x14ac:dyDescent="0.25">
      <c r="A211">
        <v>452</v>
      </c>
      <c r="B211">
        <v>3310</v>
      </c>
      <c r="C211">
        <v>93.132891342869641</v>
      </c>
      <c r="G211">
        <v>3310</v>
      </c>
      <c r="L211">
        <v>3310</v>
      </c>
      <c r="Q211">
        <v>3310</v>
      </c>
    </row>
    <row r="212" spans="1:17" x14ac:dyDescent="0.25">
      <c r="A212">
        <v>300</v>
      </c>
      <c r="B212">
        <v>2500</v>
      </c>
      <c r="C212">
        <v>93.165037946042347</v>
      </c>
      <c r="G212">
        <v>2500</v>
      </c>
      <c r="L212">
        <v>2500</v>
      </c>
      <c r="Q212">
        <v>2500</v>
      </c>
    </row>
    <row r="213" spans="1:17" x14ac:dyDescent="0.25">
      <c r="A213">
        <v>424</v>
      </c>
      <c r="B213">
        <v>3235</v>
      </c>
      <c r="C213">
        <v>93.225336979902096</v>
      </c>
      <c r="G213">
        <v>3235</v>
      </c>
      <c r="L213">
        <v>3235</v>
      </c>
      <c r="Q213">
        <v>3235</v>
      </c>
    </row>
    <row r="214" spans="1:17" x14ac:dyDescent="0.25">
      <c r="A214">
        <v>420</v>
      </c>
      <c r="B214">
        <v>3175</v>
      </c>
      <c r="C214">
        <v>93.25382047442541</v>
      </c>
      <c r="G214">
        <v>3175</v>
      </c>
      <c r="L214">
        <v>3175</v>
      </c>
      <c r="Q214">
        <v>3175</v>
      </c>
    </row>
    <row r="215" spans="1:17" x14ac:dyDescent="0.25">
      <c r="A215">
        <v>245</v>
      </c>
      <c r="B215">
        <v>4435</v>
      </c>
      <c r="C215">
        <v>93.526639555982953</v>
      </c>
      <c r="G215">
        <v>4435</v>
      </c>
      <c r="L215">
        <v>4435</v>
      </c>
      <c r="Q215">
        <v>4435</v>
      </c>
    </row>
    <row r="216" spans="1:17" x14ac:dyDescent="0.25">
      <c r="A216">
        <v>580</v>
      </c>
      <c r="B216">
        <v>705</v>
      </c>
      <c r="C216">
        <v>93.53417342183478</v>
      </c>
      <c r="G216">
        <v>705</v>
      </c>
      <c r="L216">
        <v>705</v>
      </c>
      <c r="Q216">
        <v>705</v>
      </c>
    </row>
    <row r="217" spans="1:17" x14ac:dyDescent="0.25">
      <c r="A217">
        <v>373</v>
      </c>
      <c r="B217">
        <v>3455</v>
      </c>
      <c r="C217">
        <v>93.623948150272113</v>
      </c>
      <c r="G217">
        <v>3455</v>
      </c>
      <c r="L217">
        <v>3455</v>
      </c>
      <c r="Q217">
        <v>3455</v>
      </c>
    </row>
    <row r="218" spans="1:17" x14ac:dyDescent="0.25">
      <c r="A218">
        <v>283</v>
      </c>
      <c r="B218">
        <v>4325</v>
      </c>
      <c r="C218">
        <v>93.724444218415911</v>
      </c>
      <c r="G218">
        <v>4325</v>
      </c>
      <c r="L218">
        <v>4325</v>
      </c>
      <c r="Q218">
        <v>4325</v>
      </c>
    </row>
    <row r="219" spans="1:17" x14ac:dyDescent="0.25">
      <c r="A219">
        <v>217</v>
      </c>
      <c r="B219">
        <v>4790</v>
      </c>
      <c r="C219">
        <v>94.007377772494408</v>
      </c>
      <c r="G219">
        <v>4790</v>
      </c>
      <c r="L219">
        <v>4790</v>
      </c>
      <c r="Q219">
        <v>4790</v>
      </c>
    </row>
    <row r="220" spans="1:17" x14ac:dyDescent="0.25">
      <c r="A220">
        <v>314</v>
      </c>
      <c r="B220">
        <v>3340</v>
      </c>
      <c r="C220">
        <v>94.124701629201027</v>
      </c>
      <c r="G220">
        <v>3340</v>
      </c>
      <c r="L220">
        <v>3340</v>
      </c>
      <c r="Q220">
        <v>3340</v>
      </c>
    </row>
    <row r="221" spans="1:17" x14ac:dyDescent="0.25">
      <c r="A221">
        <v>312</v>
      </c>
      <c r="B221">
        <v>10155</v>
      </c>
      <c r="C221">
        <v>94.262353563354466</v>
      </c>
      <c r="G221">
        <v>10155</v>
      </c>
      <c r="L221">
        <v>10155</v>
      </c>
      <c r="Q221">
        <v>10155</v>
      </c>
    </row>
    <row r="222" spans="1:17" x14ac:dyDescent="0.25">
      <c r="A222">
        <v>285</v>
      </c>
      <c r="B222">
        <v>2700</v>
      </c>
      <c r="C222">
        <v>94.312470475949411</v>
      </c>
      <c r="G222">
        <v>2700</v>
      </c>
      <c r="L222">
        <v>2700</v>
      </c>
      <c r="Q222">
        <v>2700</v>
      </c>
    </row>
    <row r="223" spans="1:17" x14ac:dyDescent="0.25">
      <c r="A223">
        <v>422</v>
      </c>
      <c r="B223">
        <v>5300</v>
      </c>
      <c r="C223">
        <v>94.334991992244127</v>
      </c>
      <c r="G223">
        <v>5300</v>
      </c>
      <c r="L223">
        <v>5300</v>
      </c>
      <c r="Q223">
        <v>5300</v>
      </c>
    </row>
    <row r="224" spans="1:17" x14ac:dyDescent="0.25">
      <c r="A224">
        <v>621</v>
      </c>
      <c r="B224">
        <v>2115</v>
      </c>
      <c r="C224">
        <v>94.45557538917609</v>
      </c>
      <c r="G224">
        <v>2115</v>
      </c>
      <c r="L224">
        <v>2115</v>
      </c>
      <c r="Q224">
        <v>2115</v>
      </c>
    </row>
    <row r="225" spans="1:17" x14ac:dyDescent="0.25">
      <c r="A225">
        <v>575</v>
      </c>
      <c r="B225">
        <v>3075</v>
      </c>
      <c r="C225">
        <v>94.505691246118644</v>
      </c>
      <c r="G225">
        <v>3075</v>
      </c>
      <c r="L225">
        <v>3075</v>
      </c>
      <c r="Q225">
        <v>3075</v>
      </c>
    </row>
    <row r="226" spans="1:17" x14ac:dyDescent="0.25">
      <c r="A226">
        <v>350</v>
      </c>
      <c r="B226">
        <v>3520</v>
      </c>
      <c r="C226">
        <v>94.803300466793715</v>
      </c>
      <c r="G226">
        <v>3520</v>
      </c>
      <c r="L226">
        <v>3520</v>
      </c>
      <c r="Q226">
        <v>3520</v>
      </c>
    </row>
    <row r="227" spans="1:17" x14ac:dyDescent="0.25">
      <c r="A227">
        <v>313</v>
      </c>
      <c r="B227">
        <v>3485</v>
      </c>
      <c r="C227">
        <v>94.807583130962811</v>
      </c>
      <c r="G227">
        <v>3485</v>
      </c>
      <c r="L227">
        <v>3485</v>
      </c>
      <c r="Q227">
        <v>3485</v>
      </c>
    </row>
    <row r="228" spans="1:17" x14ac:dyDescent="0.25">
      <c r="A228">
        <v>174</v>
      </c>
      <c r="B228">
        <v>1465</v>
      </c>
      <c r="C228">
        <v>94.89810712422522</v>
      </c>
      <c r="G228">
        <v>1465</v>
      </c>
      <c r="L228">
        <v>1465</v>
      </c>
      <c r="Q228">
        <v>1465</v>
      </c>
    </row>
    <row r="229" spans="1:17" x14ac:dyDescent="0.25">
      <c r="A229">
        <v>311</v>
      </c>
      <c r="B229">
        <v>9740</v>
      </c>
      <c r="C229">
        <v>94.921806071988158</v>
      </c>
      <c r="G229">
        <v>9740</v>
      </c>
      <c r="L229">
        <v>9740</v>
      </c>
      <c r="Q229">
        <v>9740</v>
      </c>
    </row>
    <row r="230" spans="1:17" x14ac:dyDescent="0.25">
      <c r="A230">
        <v>573</v>
      </c>
      <c r="B230">
        <v>4315</v>
      </c>
      <c r="C230">
        <v>95.12018406682644</v>
      </c>
      <c r="G230">
        <v>4315</v>
      </c>
      <c r="L230">
        <v>4315</v>
      </c>
      <c r="Q230">
        <v>4315</v>
      </c>
    </row>
    <row r="231" spans="1:17" x14ac:dyDescent="0.25">
      <c r="A231">
        <v>89</v>
      </c>
      <c r="B231">
        <v>1090</v>
      </c>
      <c r="C231">
        <v>95.267177972120621</v>
      </c>
      <c r="G231">
        <v>1090</v>
      </c>
      <c r="L231">
        <v>1090</v>
      </c>
      <c r="Q231">
        <v>1090</v>
      </c>
    </row>
    <row r="232" spans="1:17" x14ac:dyDescent="0.25">
      <c r="A232">
        <v>351</v>
      </c>
      <c r="B232">
        <v>5240</v>
      </c>
      <c r="C232">
        <v>95.45446255235737</v>
      </c>
      <c r="G232">
        <v>5240</v>
      </c>
      <c r="L232">
        <v>5240</v>
      </c>
      <c r="Q232">
        <v>5240</v>
      </c>
    </row>
    <row r="233" spans="1:17" x14ac:dyDescent="0.25">
      <c r="A233">
        <v>316</v>
      </c>
      <c r="B233">
        <v>6540</v>
      </c>
      <c r="C233">
        <v>95.687263150967269</v>
      </c>
      <c r="G233">
        <v>6540</v>
      </c>
      <c r="L233">
        <v>6540</v>
      </c>
      <c r="Q233">
        <v>6540</v>
      </c>
    </row>
    <row r="234" spans="1:17" x14ac:dyDescent="0.25">
      <c r="A234">
        <v>244</v>
      </c>
      <c r="B234">
        <v>4260</v>
      </c>
      <c r="C234">
        <v>95.714837426585234</v>
      </c>
      <c r="G234">
        <v>4260</v>
      </c>
      <c r="L234">
        <v>4260</v>
      </c>
      <c r="Q234">
        <v>4260</v>
      </c>
    </row>
    <row r="235" spans="1:17" x14ac:dyDescent="0.25">
      <c r="A235">
        <v>565</v>
      </c>
      <c r="B235">
        <v>4310</v>
      </c>
      <c r="C235">
        <v>95.823687441860173</v>
      </c>
      <c r="G235">
        <v>4310</v>
      </c>
      <c r="L235">
        <v>4310</v>
      </c>
      <c r="Q235">
        <v>4310</v>
      </c>
    </row>
    <row r="236" spans="1:17" x14ac:dyDescent="0.25">
      <c r="A236">
        <v>370</v>
      </c>
      <c r="B236">
        <v>4525</v>
      </c>
      <c r="C236">
        <v>95.873207709208373</v>
      </c>
      <c r="G236">
        <v>4525</v>
      </c>
      <c r="L236">
        <v>4525</v>
      </c>
      <c r="Q236">
        <v>4525</v>
      </c>
    </row>
    <row r="237" spans="1:17" x14ac:dyDescent="0.25">
      <c r="A237">
        <v>615</v>
      </c>
      <c r="B237">
        <v>1985</v>
      </c>
      <c r="C237">
        <v>96.109021636836459</v>
      </c>
      <c r="G237">
        <v>1985</v>
      </c>
      <c r="L237">
        <v>1985</v>
      </c>
      <c r="Q237">
        <v>1985</v>
      </c>
    </row>
    <row r="238" spans="1:17" x14ac:dyDescent="0.25">
      <c r="A238">
        <v>508</v>
      </c>
      <c r="B238">
        <v>2240</v>
      </c>
      <c r="C238">
        <v>96.284631763094353</v>
      </c>
      <c r="G238">
        <v>2240</v>
      </c>
      <c r="L238">
        <v>2240</v>
      </c>
      <c r="Q238">
        <v>2240</v>
      </c>
    </row>
    <row r="239" spans="1:17" x14ac:dyDescent="0.25">
      <c r="A239">
        <v>315</v>
      </c>
      <c r="B239">
        <v>5050</v>
      </c>
      <c r="C239">
        <v>96.345886026803811</v>
      </c>
      <c r="G239">
        <v>5050</v>
      </c>
      <c r="L239">
        <v>5050</v>
      </c>
      <c r="Q239">
        <v>5050</v>
      </c>
    </row>
    <row r="240" spans="1:17" x14ac:dyDescent="0.25">
      <c r="A240">
        <v>606</v>
      </c>
      <c r="B240">
        <v>3575</v>
      </c>
      <c r="C240">
        <v>96.454228345432583</v>
      </c>
      <c r="G240">
        <v>3575</v>
      </c>
      <c r="L240">
        <v>3575</v>
      </c>
      <c r="Q240">
        <v>3575</v>
      </c>
    </row>
    <row r="241" spans="1:17" x14ac:dyDescent="0.25">
      <c r="A241">
        <v>200</v>
      </c>
      <c r="B241">
        <v>3970</v>
      </c>
      <c r="C241">
        <v>96.571218053339933</v>
      </c>
      <c r="G241">
        <v>3970</v>
      </c>
      <c r="L241">
        <v>3970</v>
      </c>
      <c r="Q241">
        <v>3970</v>
      </c>
    </row>
    <row r="242" spans="1:17" x14ac:dyDescent="0.25">
      <c r="A242">
        <v>318</v>
      </c>
      <c r="B242">
        <v>3855</v>
      </c>
      <c r="C242">
        <v>96.663806275931961</v>
      </c>
      <c r="G242">
        <v>3855</v>
      </c>
      <c r="L242">
        <v>3855</v>
      </c>
      <c r="Q242">
        <v>3855</v>
      </c>
    </row>
    <row r="243" spans="1:17" x14ac:dyDescent="0.25">
      <c r="A243">
        <v>527</v>
      </c>
      <c r="B243">
        <v>665</v>
      </c>
      <c r="C243">
        <v>96.724521484418915</v>
      </c>
      <c r="G243">
        <v>665</v>
      </c>
      <c r="L243">
        <v>665</v>
      </c>
      <c r="Q243">
        <v>665</v>
      </c>
    </row>
    <row r="244" spans="1:17" x14ac:dyDescent="0.25">
      <c r="A244">
        <v>339</v>
      </c>
      <c r="B244">
        <v>4990</v>
      </c>
      <c r="C244">
        <v>96.727898661426494</v>
      </c>
      <c r="G244">
        <v>4990</v>
      </c>
      <c r="L244">
        <v>4990</v>
      </c>
      <c r="Q244">
        <v>4990</v>
      </c>
    </row>
    <row r="245" spans="1:17" x14ac:dyDescent="0.25">
      <c r="A245">
        <v>603</v>
      </c>
      <c r="B245">
        <v>3075</v>
      </c>
      <c r="C245">
        <v>96.73223697450419</v>
      </c>
      <c r="G245">
        <v>3075</v>
      </c>
      <c r="L245">
        <v>3075</v>
      </c>
      <c r="Q245">
        <v>3075</v>
      </c>
    </row>
    <row r="246" spans="1:17" x14ac:dyDescent="0.25">
      <c r="A246">
        <v>294</v>
      </c>
      <c r="B246">
        <v>5775</v>
      </c>
      <c r="C246">
        <v>96.758360173109168</v>
      </c>
      <c r="G246">
        <v>5775</v>
      </c>
      <c r="L246">
        <v>5775</v>
      </c>
      <c r="Q246">
        <v>5775</v>
      </c>
    </row>
    <row r="247" spans="1:17" x14ac:dyDescent="0.25">
      <c r="A247">
        <v>528</v>
      </c>
      <c r="B247">
        <v>1840</v>
      </c>
      <c r="C247">
        <v>96.780407861751556</v>
      </c>
      <c r="G247">
        <v>1840</v>
      </c>
      <c r="L247">
        <v>1840</v>
      </c>
      <c r="Q247">
        <v>1840</v>
      </c>
    </row>
    <row r="248" spans="1:17" x14ac:dyDescent="0.25">
      <c r="A248">
        <v>354</v>
      </c>
      <c r="B248">
        <v>3620</v>
      </c>
      <c r="C248">
        <v>96.862232575036344</v>
      </c>
      <c r="G248">
        <v>3620</v>
      </c>
      <c r="L248">
        <v>3620</v>
      </c>
      <c r="Q248">
        <v>3620</v>
      </c>
    </row>
    <row r="249" spans="1:17" x14ac:dyDescent="0.25">
      <c r="A249">
        <v>307</v>
      </c>
      <c r="B249">
        <v>4030</v>
      </c>
      <c r="C249">
        <v>97.40107675100991</v>
      </c>
      <c r="G249">
        <v>4030</v>
      </c>
      <c r="L249">
        <v>4030</v>
      </c>
      <c r="Q249">
        <v>4030</v>
      </c>
    </row>
    <row r="250" spans="1:17" x14ac:dyDescent="0.25">
      <c r="A250">
        <v>120</v>
      </c>
      <c r="B250">
        <v>1175</v>
      </c>
      <c r="C250">
        <v>97.443245015753646</v>
      </c>
      <c r="G250">
        <v>1175</v>
      </c>
      <c r="L250">
        <v>1175</v>
      </c>
      <c r="Q250">
        <v>1175</v>
      </c>
    </row>
    <row r="251" spans="1:17" x14ac:dyDescent="0.25">
      <c r="A251">
        <v>135</v>
      </c>
      <c r="B251">
        <v>3525</v>
      </c>
      <c r="C251">
        <v>97.589648189172706</v>
      </c>
      <c r="G251">
        <v>3525</v>
      </c>
      <c r="L251">
        <v>3525</v>
      </c>
      <c r="Q251">
        <v>3525</v>
      </c>
    </row>
    <row r="252" spans="1:17" x14ac:dyDescent="0.25">
      <c r="A252">
        <v>372</v>
      </c>
      <c r="B252">
        <v>2960</v>
      </c>
      <c r="C252">
        <v>97.747220898447679</v>
      </c>
      <c r="G252">
        <v>2960</v>
      </c>
      <c r="L252">
        <v>2960</v>
      </c>
      <c r="Q252">
        <v>2960</v>
      </c>
    </row>
    <row r="253" spans="1:17" x14ac:dyDescent="0.25">
      <c r="A253">
        <v>353</v>
      </c>
      <c r="B253">
        <v>6380</v>
      </c>
      <c r="C253">
        <v>97.822299915399924</v>
      </c>
      <c r="G253">
        <v>6380</v>
      </c>
      <c r="L253">
        <v>6380</v>
      </c>
      <c r="Q253">
        <v>6380</v>
      </c>
    </row>
    <row r="254" spans="1:17" x14ac:dyDescent="0.25">
      <c r="A254">
        <v>550</v>
      </c>
      <c r="B254">
        <v>3815</v>
      </c>
      <c r="C254">
        <v>97.927461444743727</v>
      </c>
      <c r="G254">
        <v>3815</v>
      </c>
      <c r="L254">
        <v>3815</v>
      </c>
      <c r="Q254">
        <v>3815</v>
      </c>
    </row>
    <row r="255" spans="1:17" x14ac:dyDescent="0.25">
      <c r="A255">
        <v>366</v>
      </c>
      <c r="B255">
        <v>3590</v>
      </c>
      <c r="C255">
        <v>98.126590799965385</v>
      </c>
      <c r="G255">
        <v>3590</v>
      </c>
      <c r="L255">
        <v>3590</v>
      </c>
      <c r="Q255">
        <v>3590</v>
      </c>
    </row>
    <row r="256" spans="1:17" x14ac:dyDescent="0.25">
      <c r="A256">
        <v>284</v>
      </c>
      <c r="B256">
        <v>4315</v>
      </c>
      <c r="C256">
        <v>98.142662316124657</v>
      </c>
      <c r="G256">
        <v>4315</v>
      </c>
      <c r="L256">
        <v>4315</v>
      </c>
      <c r="Q256">
        <v>4315</v>
      </c>
    </row>
    <row r="257" spans="1:17" x14ac:dyDescent="0.25">
      <c r="A257">
        <v>213</v>
      </c>
      <c r="B257">
        <v>2560</v>
      </c>
      <c r="C257">
        <v>98.161236422834349</v>
      </c>
      <c r="G257">
        <v>2560</v>
      </c>
      <c r="L257">
        <v>2560</v>
      </c>
      <c r="Q257">
        <v>2560</v>
      </c>
    </row>
    <row r="258" spans="1:17" x14ac:dyDescent="0.25">
      <c r="A258">
        <v>172</v>
      </c>
      <c r="B258">
        <v>1935</v>
      </c>
      <c r="C258">
        <v>98.271463002065502</v>
      </c>
      <c r="G258">
        <v>1935</v>
      </c>
      <c r="L258">
        <v>1935</v>
      </c>
      <c r="Q258">
        <v>1935</v>
      </c>
    </row>
    <row r="259" spans="1:17" x14ac:dyDescent="0.25">
      <c r="A259">
        <v>306</v>
      </c>
      <c r="B259">
        <v>5045</v>
      </c>
      <c r="C259">
        <v>98.278592046996181</v>
      </c>
      <c r="G259">
        <v>5045</v>
      </c>
      <c r="L259">
        <v>5045</v>
      </c>
      <c r="Q259">
        <v>5045</v>
      </c>
    </row>
    <row r="260" spans="1:17" x14ac:dyDescent="0.25">
      <c r="A260">
        <v>585</v>
      </c>
      <c r="B260">
        <v>1575</v>
      </c>
      <c r="C260">
        <v>98.779210018474586</v>
      </c>
      <c r="G260">
        <v>1575</v>
      </c>
      <c r="L260">
        <v>1575</v>
      </c>
      <c r="Q260">
        <v>1575</v>
      </c>
    </row>
    <row r="261" spans="1:17" x14ac:dyDescent="0.25">
      <c r="A261">
        <v>803</v>
      </c>
      <c r="B261">
        <v>1150</v>
      </c>
      <c r="C261">
        <v>99.013822886782862</v>
      </c>
      <c r="G261">
        <v>1150</v>
      </c>
      <c r="L261">
        <v>1150</v>
      </c>
      <c r="Q261">
        <v>1150</v>
      </c>
    </row>
    <row r="262" spans="1:17" x14ac:dyDescent="0.25">
      <c r="A262">
        <v>195</v>
      </c>
      <c r="B262">
        <v>4570</v>
      </c>
      <c r="C262">
        <v>99.021418175330098</v>
      </c>
      <c r="G262">
        <v>4570</v>
      </c>
      <c r="L262">
        <v>4570</v>
      </c>
      <c r="Q262">
        <v>4570</v>
      </c>
    </row>
    <row r="263" spans="1:17" x14ac:dyDescent="0.25">
      <c r="A263">
        <v>358</v>
      </c>
      <c r="B263">
        <v>4630</v>
      </c>
      <c r="C263">
        <v>99.160908997975923</v>
      </c>
      <c r="G263">
        <v>4630</v>
      </c>
      <c r="L263">
        <v>4630</v>
      </c>
      <c r="Q263">
        <v>4630</v>
      </c>
    </row>
    <row r="264" spans="1:17" x14ac:dyDescent="0.25">
      <c r="A264">
        <v>299</v>
      </c>
      <c r="B264">
        <v>5030</v>
      </c>
      <c r="C264">
        <v>99.361088133632521</v>
      </c>
      <c r="G264">
        <v>5030</v>
      </c>
      <c r="L264">
        <v>5030</v>
      </c>
      <c r="Q264">
        <v>5030</v>
      </c>
    </row>
    <row r="265" spans="1:17" x14ac:dyDescent="0.25">
      <c r="A265">
        <v>222</v>
      </c>
      <c r="B265">
        <v>4690</v>
      </c>
      <c r="C265">
        <v>99.385716691159288</v>
      </c>
      <c r="G265">
        <v>4690</v>
      </c>
      <c r="L265">
        <v>4690</v>
      </c>
      <c r="Q265">
        <v>4690</v>
      </c>
    </row>
    <row r="266" spans="1:17" x14ac:dyDescent="0.25">
      <c r="A266">
        <v>260</v>
      </c>
      <c r="B266">
        <v>5635</v>
      </c>
      <c r="C266">
        <v>99.528033070304645</v>
      </c>
      <c r="G266">
        <v>5635</v>
      </c>
      <c r="L266">
        <v>5635</v>
      </c>
      <c r="Q266">
        <v>5635</v>
      </c>
    </row>
    <row r="267" spans="1:17" x14ac:dyDescent="0.25">
      <c r="A267">
        <v>364</v>
      </c>
      <c r="B267">
        <v>5080</v>
      </c>
      <c r="C267">
        <v>99.696364036307557</v>
      </c>
      <c r="G267">
        <v>5080</v>
      </c>
      <c r="L267">
        <v>5080</v>
      </c>
      <c r="Q267">
        <v>5080</v>
      </c>
    </row>
    <row r="268" spans="1:17" x14ac:dyDescent="0.25">
      <c r="A268">
        <v>572</v>
      </c>
      <c r="B268">
        <v>3740</v>
      </c>
      <c r="C268">
        <v>99.87569173003692</v>
      </c>
      <c r="G268">
        <v>3740</v>
      </c>
      <c r="L268">
        <v>3740</v>
      </c>
      <c r="Q268">
        <v>3740</v>
      </c>
    </row>
    <row r="269" spans="1:17" x14ac:dyDescent="0.25">
      <c r="A269">
        <v>280</v>
      </c>
      <c r="B269">
        <v>5210</v>
      </c>
      <c r="C269">
        <v>99.973975422534778</v>
      </c>
      <c r="G269">
        <v>5210</v>
      </c>
      <c r="L269">
        <v>5210</v>
      </c>
      <c r="Q269">
        <v>5210</v>
      </c>
    </row>
    <row r="270" spans="1:17" x14ac:dyDescent="0.25">
      <c r="A270">
        <v>360</v>
      </c>
      <c r="B270">
        <v>2415</v>
      </c>
      <c r="C270">
        <v>100.3038037097904</v>
      </c>
      <c r="G270">
        <v>2415</v>
      </c>
      <c r="L270">
        <v>2415</v>
      </c>
      <c r="Q270">
        <v>2415</v>
      </c>
    </row>
    <row r="271" spans="1:17" x14ac:dyDescent="0.25">
      <c r="A271">
        <v>223</v>
      </c>
      <c r="B271">
        <v>3050</v>
      </c>
      <c r="C271">
        <v>100.33352080373916</v>
      </c>
      <c r="G271">
        <v>3050</v>
      </c>
      <c r="L271">
        <v>3050</v>
      </c>
      <c r="Q271">
        <v>3050</v>
      </c>
    </row>
    <row r="272" spans="1:17" x14ac:dyDescent="0.25">
      <c r="A272">
        <v>189</v>
      </c>
      <c r="B272">
        <v>3390</v>
      </c>
      <c r="C272">
        <v>100.4226744792212</v>
      </c>
      <c r="G272">
        <v>3390</v>
      </c>
      <c r="L272">
        <v>3390</v>
      </c>
      <c r="Q272">
        <v>3390</v>
      </c>
    </row>
    <row r="273" spans="1:17" x14ac:dyDescent="0.25">
      <c r="A273">
        <v>225</v>
      </c>
      <c r="B273">
        <v>2485</v>
      </c>
      <c r="C273">
        <v>100.42368456399065</v>
      </c>
      <c r="G273">
        <v>2485</v>
      </c>
      <c r="L273">
        <v>2485</v>
      </c>
      <c r="Q273">
        <v>2485</v>
      </c>
    </row>
    <row r="274" spans="1:17" x14ac:dyDescent="0.25">
      <c r="A274">
        <v>50</v>
      </c>
      <c r="B274">
        <v>7450</v>
      </c>
      <c r="C274">
        <v>100.61799612200579</v>
      </c>
      <c r="G274">
        <v>7450</v>
      </c>
      <c r="L274">
        <v>7450</v>
      </c>
      <c r="Q274">
        <v>7450</v>
      </c>
    </row>
    <row r="275" spans="1:17" x14ac:dyDescent="0.25">
      <c r="A275">
        <v>806</v>
      </c>
      <c r="B275">
        <v>1170</v>
      </c>
      <c r="C275">
        <v>100.627817731268</v>
      </c>
      <c r="G275">
        <v>1170</v>
      </c>
      <c r="L275">
        <v>1170</v>
      </c>
      <c r="Q275">
        <v>1170</v>
      </c>
    </row>
    <row r="276" spans="1:17" x14ac:dyDescent="0.25">
      <c r="A276">
        <v>820</v>
      </c>
      <c r="B276">
        <v>1390</v>
      </c>
      <c r="C276">
        <v>100.9757517282893</v>
      </c>
      <c r="G276">
        <v>1390</v>
      </c>
      <c r="L276">
        <v>1390</v>
      </c>
      <c r="Q276">
        <v>1390</v>
      </c>
    </row>
    <row r="277" spans="1:17" x14ac:dyDescent="0.25">
      <c r="A277">
        <v>243</v>
      </c>
      <c r="B277">
        <v>2335</v>
      </c>
      <c r="C277">
        <v>101.03975307689372</v>
      </c>
      <c r="G277">
        <v>2335</v>
      </c>
      <c r="L277">
        <v>2335</v>
      </c>
      <c r="Q277">
        <v>2335</v>
      </c>
    </row>
    <row r="278" spans="1:17" x14ac:dyDescent="0.25">
      <c r="A278">
        <v>529</v>
      </c>
      <c r="B278">
        <v>3555</v>
      </c>
      <c r="C278">
        <v>101.53015061621997</v>
      </c>
      <c r="G278">
        <v>3555</v>
      </c>
      <c r="L278">
        <v>3555</v>
      </c>
      <c r="Q278">
        <v>3555</v>
      </c>
    </row>
    <row r="279" spans="1:17" x14ac:dyDescent="0.25">
      <c r="A279">
        <v>423</v>
      </c>
      <c r="B279">
        <v>3400</v>
      </c>
      <c r="C279">
        <v>101.54422587896573</v>
      </c>
      <c r="G279">
        <v>3400</v>
      </c>
      <c r="L279">
        <v>3400</v>
      </c>
      <c r="Q279">
        <v>3400</v>
      </c>
    </row>
    <row r="280" spans="1:17" x14ac:dyDescent="0.25">
      <c r="A280">
        <v>441</v>
      </c>
      <c r="B280">
        <v>2810</v>
      </c>
      <c r="C280">
        <v>101.57027721643912</v>
      </c>
      <c r="G280">
        <v>2810</v>
      </c>
      <c r="L280">
        <v>2810</v>
      </c>
      <c r="Q280">
        <v>2810</v>
      </c>
    </row>
    <row r="281" spans="1:17" x14ac:dyDescent="0.25">
      <c r="A281">
        <v>421</v>
      </c>
      <c r="B281">
        <v>2605</v>
      </c>
      <c r="C281">
        <v>101.57313871269059</v>
      </c>
      <c r="G281">
        <v>2605</v>
      </c>
      <c r="L281">
        <v>2605</v>
      </c>
      <c r="Q281">
        <v>2605</v>
      </c>
    </row>
    <row r="282" spans="1:17" x14ac:dyDescent="0.25">
      <c r="A282">
        <v>503</v>
      </c>
      <c r="B282">
        <v>2635</v>
      </c>
      <c r="C282">
        <v>101.61676117330649</v>
      </c>
      <c r="G282">
        <v>2635</v>
      </c>
      <c r="L282">
        <v>2635</v>
      </c>
      <c r="Q282">
        <v>2635</v>
      </c>
    </row>
    <row r="283" spans="1:17" x14ac:dyDescent="0.25">
      <c r="A283">
        <v>262</v>
      </c>
      <c r="B283">
        <v>7480</v>
      </c>
      <c r="C283">
        <v>101.6462444531648</v>
      </c>
      <c r="G283">
        <v>7480</v>
      </c>
      <c r="L283">
        <v>7480</v>
      </c>
      <c r="Q283">
        <v>7480</v>
      </c>
    </row>
    <row r="284" spans="1:17" x14ac:dyDescent="0.25">
      <c r="A284">
        <v>509</v>
      </c>
      <c r="B284">
        <v>4125</v>
      </c>
      <c r="C284">
        <v>101.69071810540997</v>
      </c>
      <c r="G284">
        <v>4125</v>
      </c>
      <c r="L284">
        <v>4125</v>
      </c>
      <c r="Q284">
        <v>4125</v>
      </c>
    </row>
    <row r="285" spans="1:17" x14ac:dyDescent="0.25">
      <c r="A285">
        <v>605</v>
      </c>
      <c r="B285">
        <v>1160</v>
      </c>
      <c r="C285">
        <v>101.76230445449012</v>
      </c>
      <c r="G285">
        <v>1160</v>
      </c>
      <c r="L285">
        <v>1160</v>
      </c>
      <c r="Q285">
        <v>1160</v>
      </c>
    </row>
    <row r="286" spans="1:17" x14ac:dyDescent="0.25">
      <c r="A286">
        <v>365</v>
      </c>
      <c r="B286">
        <v>3715</v>
      </c>
      <c r="C286">
        <v>101.89538472995032</v>
      </c>
      <c r="G286">
        <v>3715</v>
      </c>
      <c r="L286">
        <v>3715</v>
      </c>
      <c r="Q286">
        <v>3715</v>
      </c>
    </row>
    <row r="287" spans="1:17" x14ac:dyDescent="0.25">
      <c r="A287">
        <v>607</v>
      </c>
      <c r="B287">
        <v>2140</v>
      </c>
      <c r="C287">
        <v>102.35288643898758</v>
      </c>
      <c r="G287">
        <v>2140</v>
      </c>
      <c r="L287">
        <v>2140</v>
      </c>
      <c r="Q287">
        <v>2140</v>
      </c>
    </row>
    <row r="288" spans="1:17" x14ac:dyDescent="0.25">
      <c r="A288">
        <v>23</v>
      </c>
      <c r="B288">
        <v>2690</v>
      </c>
      <c r="C288">
        <v>102.37698322910086</v>
      </c>
      <c r="G288">
        <v>2690</v>
      </c>
      <c r="L288">
        <v>2690</v>
      </c>
      <c r="Q288">
        <v>2690</v>
      </c>
    </row>
    <row r="289" spans="1:17" x14ac:dyDescent="0.25">
      <c r="A289">
        <v>219</v>
      </c>
      <c r="B289">
        <v>3535</v>
      </c>
      <c r="C289">
        <v>102.5389936415887</v>
      </c>
      <c r="G289">
        <v>3535</v>
      </c>
      <c r="L289">
        <v>3535</v>
      </c>
      <c r="Q289">
        <v>3535</v>
      </c>
    </row>
    <row r="290" spans="1:17" x14ac:dyDescent="0.25">
      <c r="A290">
        <v>369</v>
      </c>
      <c r="B290">
        <v>4265</v>
      </c>
      <c r="C290">
        <v>102.61698273680614</v>
      </c>
      <c r="G290">
        <v>4265</v>
      </c>
      <c r="L290">
        <v>4265</v>
      </c>
      <c r="Q290">
        <v>4265</v>
      </c>
    </row>
    <row r="291" spans="1:17" x14ac:dyDescent="0.25">
      <c r="A291">
        <v>250</v>
      </c>
      <c r="B291">
        <v>5045</v>
      </c>
      <c r="C291">
        <v>102.62536464352442</v>
      </c>
      <c r="G291">
        <v>5045</v>
      </c>
      <c r="L291">
        <v>5045</v>
      </c>
      <c r="Q291">
        <v>5045</v>
      </c>
    </row>
    <row r="292" spans="1:17" x14ac:dyDescent="0.25">
      <c r="A292">
        <v>571</v>
      </c>
      <c r="B292">
        <v>4965</v>
      </c>
      <c r="C292">
        <v>102.69216771166347</v>
      </c>
      <c r="G292">
        <v>4965</v>
      </c>
      <c r="L292">
        <v>4965</v>
      </c>
      <c r="Q292">
        <v>4965</v>
      </c>
    </row>
    <row r="293" spans="1:17" x14ac:dyDescent="0.25">
      <c r="A293">
        <v>317</v>
      </c>
      <c r="B293">
        <v>4710</v>
      </c>
      <c r="C293">
        <v>102.69269472054458</v>
      </c>
      <c r="G293">
        <v>4710</v>
      </c>
      <c r="L293">
        <v>4710</v>
      </c>
      <c r="Q293">
        <v>4710</v>
      </c>
    </row>
    <row r="294" spans="1:17" x14ac:dyDescent="0.25">
      <c r="A294">
        <v>90</v>
      </c>
      <c r="B294">
        <v>2710</v>
      </c>
      <c r="C294">
        <v>102.75692204429789</v>
      </c>
      <c r="G294">
        <v>2710</v>
      </c>
      <c r="L294">
        <v>2710</v>
      </c>
      <c r="Q294">
        <v>2710</v>
      </c>
    </row>
    <row r="295" spans="1:17" x14ac:dyDescent="0.25">
      <c r="A295">
        <v>319</v>
      </c>
      <c r="B295">
        <v>2875</v>
      </c>
      <c r="C295">
        <v>102.82655149742784</v>
      </c>
      <c r="G295">
        <v>2875</v>
      </c>
      <c r="L295">
        <v>2875</v>
      </c>
      <c r="Q295">
        <v>2875</v>
      </c>
    </row>
    <row r="296" spans="1:17" x14ac:dyDescent="0.25">
      <c r="A296">
        <v>460</v>
      </c>
      <c r="B296">
        <v>6735</v>
      </c>
      <c r="C296">
        <v>103.04402103040329</v>
      </c>
      <c r="G296">
        <v>6735</v>
      </c>
      <c r="L296">
        <v>6735</v>
      </c>
      <c r="Q296">
        <v>6735</v>
      </c>
    </row>
    <row r="297" spans="1:17" x14ac:dyDescent="0.25">
      <c r="A297">
        <v>800</v>
      </c>
      <c r="B297">
        <v>3805</v>
      </c>
      <c r="C297">
        <v>103.1978472910363</v>
      </c>
      <c r="G297">
        <v>3805</v>
      </c>
      <c r="L297">
        <v>3805</v>
      </c>
      <c r="Q297">
        <v>3805</v>
      </c>
    </row>
    <row r="298" spans="1:17" x14ac:dyDescent="0.25">
      <c r="A298">
        <v>249</v>
      </c>
      <c r="B298">
        <v>5155</v>
      </c>
      <c r="C298">
        <v>103.38555420530878</v>
      </c>
      <c r="G298">
        <v>5155</v>
      </c>
      <c r="L298">
        <v>5155</v>
      </c>
      <c r="Q298">
        <v>5155</v>
      </c>
    </row>
    <row r="299" spans="1:17" x14ac:dyDescent="0.25">
      <c r="A299">
        <v>272</v>
      </c>
      <c r="B299">
        <v>5860</v>
      </c>
      <c r="C299">
        <v>103.40936976293898</v>
      </c>
      <c r="G299">
        <v>5860</v>
      </c>
      <c r="L299">
        <v>5860</v>
      </c>
      <c r="Q299">
        <v>5860</v>
      </c>
    </row>
    <row r="300" spans="1:17" x14ac:dyDescent="0.25">
      <c r="A300">
        <v>608</v>
      </c>
      <c r="B300">
        <v>1515</v>
      </c>
      <c r="C300">
        <v>103.6195255135064</v>
      </c>
      <c r="G300">
        <v>1515</v>
      </c>
      <c r="L300">
        <v>1515</v>
      </c>
      <c r="Q300">
        <v>1515</v>
      </c>
    </row>
    <row r="301" spans="1:17" x14ac:dyDescent="0.25">
      <c r="A301">
        <v>308</v>
      </c>
      <c r="B301">
        <v>6910</v>
      </c>
      <c r="C301">
        <v>103.65592480032318</v>
      </c>
      <c r="G301">
        <v>6910</v>
      </c>
      <c r="L301">
        <v>6910</v>
      </c>
      <c r="Q301">
        <v>6910</v>
      </c>
    </row>
    <row r="302" spans="1:17" x14ac:dyDescent="0.25">
      <c r="A302">
        <v>15</v>
      </c>
      <c r="B302">
        <v>95</v>
      </c>
      <c r="C302">
        <v>103.70768476003178</v>
      </c>
      <c r="G302">
        <v>95</v>
      </c>
      <c r="L302">
        <v>95</v>
      </c>
      <c r="Q302">
        <v>95</v>
      </c>
    </row>
    <row r="303" spans="1:17" x14ac:dyDescent="0.25">
      <c r="A303">
        <v>320</v>
      </c>
      <c r="B303">
        <v>5380</v>
      </c>
      <c r="C303">
        <v>103.7746108701369</v>
      </c>
      <c r="G303">
        <v>5380</v>
      </c>
      <c r="L303">
        <v>5380</v>
      </c>
      <c r="Q303">
        <v>5380</v>
      </c>
    </row>
    <row r="304" spans="1:17" x14ac:dyDescent="0.25">
      <c r="A304">
        <v>359</v>
      </c>
      <c r="B304">
        <v>2360</v>
      </c>
      <c r="C304">
        <v>103.81368486985086</v>
      </c>
      <c r="G304">
        <v>2360</v>
      </c>
      <c r="L304">
        <v>2360</v>
      </c>
      <c r="Q304">
        <v>2360</v>
      </c>
    </row>
    <row r="305" spans="1:17" x14ac:dyDescent="0.25">
      <c r="A305">
        <v>442</v>
      </c>
      <c r="B305">
        <v>2715</v>
      </c>
      <c r="C305">
        <v>103.89362820169796</v>
      </c>
      <c r="G305">
        <v>2715</v>
      </c>
      <c r="L305">
        <v>2715</v>
      </c>
      <c r="Q305">
        <v>2715</v>
      </c>
    </row>
    <row r="306" spans="1:17" x14ac:dyDescent="0.25">
      <c r="A306">
        <v>801</v>
      </c>
      <c r="B306">
        <v>3225</v>
      </c>
      <c r="C306">
        <v>104.43133945276156</v>
      </c>
      <c r="G306">
        <v>3225</v>
      </c>
      <c r="L306">
        <v>3225</v>
      </c>
      <c r="Q306">
        <v>3225</v>
      </c>
    </row>
    <row r="307" spans="1:17" x14ac:dyDescent="0.25">
      <c r="A307">
        <v>247</v>
      </c>
      <c r="B307">
        <v>4540</v>
      </c>
      <c r="C307">
        <v>104.837544449373</v>
      </c>
      <c r="G307">
        <v>4540</v>
      </c>
      <c r="L307">
        <v>4540</v>
      </c>
      <c r="Q307">
        <v>4540</v>
      </c>
    </row>
    <row r="308" spans="1:17" x14ac:dyDescent="0.25">
      <c r="A308">
        <v>525</v>
      </c>
      <c r="B308">
        <v>3765</v>
      </c>
      <c r="C308">
        <v>105.10587962444093</v>
      </c>
      <c r="G308">
        <v>3765</v>
      </c>
      <c r="L308">
        <v>3765</v>
      </c>
      <c r="Q308">
        <v>3765</v>
      </c>
    </row>
    <row r="309" spans="1:17" x14ac:dyDescent="0.25">
      <c r="A309">
        <v>630</v>
      </c>
      <c r="B309">
        <v>8600</v>
      </c>
      <c r="C309">
        <v>105.27836626639464</v>
      </c>
      <c r="G309">
        <v>8600</v>
      </c>
      <c r="L309">
        <v>8600</v>
      </c>
      <c r="Q309">
        <v>8600</v>
      </c>
    </row>
    <row r="310" spans="1:17" x14ac:dyDescent="0.25">
      <c r="A310">
        <v>561</v>
      </c>
      <c r="B310">
        <v>3200</v>
      </c>
      <c r="C310">
        <v>105.37552078700573</v>
      </c>
      <c r="G310">
        <v>3200</v>
      </c>
      <c r="L310">
        <v>3200</v>
      </c>
      <c r="Q310">
        <v>3200</v>
      </c>
    </row>
    <row r="311" spans="1:17" x14ac:dyDescent="0.25">
      <c r="A311">
        <v>63</v>
      </c>
      <c r="B311">
        <v>7545</v>
      </c>
      <c r="C311">
        <v>105.44012028081271</v>
      </c>
      <c r="G311">
        <v>7545</v>
      </c>
      <c r="L311">
        <v>7545</v>
      </c>
      <c r="Q311">
        <v>7545</v>
      </c>
    </row>
    <row r="312" spans="1:17" x14ac:dyDescent="0.25">
      <c r="A312">
        <v>102</v>
      </c>
      <c r="B312">
        <v>7785</v>
      </c>
      <c r="C312">
        <v>105.49580093181807</v>
      </c>
      <c r="G312">
        <v>7785</v>
      </c>
      <c r="L312">
        <v>7785</v>
      </c>
      <c r="Q312">
        <v>7785</v>
      </c>
    </row>
    <row r="313" spans="1:17" x14ac:dyDescent="0.25">
      <c r="A313">
        <v>356</v>
      </c>
      <c r="B313">
        <v>3000</v>
      </c>
      <c r="C313">
        <v>105.73948421151658</v>
      </c>
      <c r="G313">
        <v>3000</v>
      </c>
      <c r="L313">
        <v>3000</v>
      </c>
      <c r="Q313">
        <v>3000</v>
      </c>
    </row>
    <row r="314" spans="1:17" x14ac:dyDescent="0.25">
      <c r="A314">
        <v>376</v>
      </c>
      <c r="B314">
        <v>3030</v>
      </c>
      <c r="C314">
        <v>105.75302144696357</v>
      </c>
      <c r="G314">
        <v>3030</v>
      </c>
      <c r="L314">
        <v>3030</v>
      </c>
      <c r="Q314">
        <v>3030</v>
      </c>
    </row>
    <row r="315" spans="1:17" x14ac:dyDescent="0.25">
      <c r="A315">
        <v>610</v>
      </c>
      <c r="B315">
        <v>3345</v>
      </c>
      <c r="C315">
        <v>105.89069997547803</v>
      </c>
      <c r="G315">
        <v>3345</v>
      </c>
      <c r="L315">
        <v>3345</v>
      </c>
      <c r="Q315">
        <v>3345</v>
      </c>
    </row>
    <row r="316" spans="1:17" x14ac:dyDescent="0.25">
      <c r="A316">
        <v>303</v>
      </c>
      <c r="B316">
        <v>3475</v>
      </c>
      <c r="C316">
        <v>105.90439461100129</v>
      </c>
      <c r="G316">
        <v>3475</v>
      </c>
      <c r="L316">
        <v>3475</v>
      </c>
      <c r="Q316">
        <v>3475</v>
      </c>
    </row>
    <row r="317" spans="1:17" x14ac:dyDescent="0.25">
      <c r="A317">
        <v>137</v>
      </c>
      <c r="B317">
        <v>5045</v>
      </c>
      <c r="C317">
        <v>106.17038111582373</v>
      </c>
      <c r="G317">
        <v>5045</v>
      </c>
      <c r="L317">
        <v>5045</v>
      </c>
      <c r="Q317">
        <v>5045</v>
      </c>
    </row>
    <row r="318" spans="1:17" x14ac:dyDescent="0.25">
      <c r="A318">
        <v>241</v>
      </c>
      <c r="B318">
        <v>1940</v>
      </c>
      <c r="C318">
        <v>106.2830228700662</v>
      </c>
      <c r="G318">
        <v>1940</v>
      </c>
      <c r="L318">
        <v>1940</v>
      </c>
      <c r="Q318">
        <v>1940</v>
      </c>
    </row>
    <row r="319" spans="1:17" x14ac:dyDescent="0.25">
      <c r="A319">
        <v>362</v>
      </c>
      <c r="B319">
        <v>2150</v>
      </c>
      <c r="C319">
        <v>106.29164472306215</v>
      </c>
      <c r="G319">
        <v>2150</v>
      </c>
      <c r="L319">
        <v>2150</v>
      </c>
      <c r="Q319">
        <v>2150</v>
      </c>
    </row>
    <row r="320" spans="1:17" x14ac:dyDescent="0.25">
      <c r="A320">
        <v>530</v>
      </c>
      <c r="B320">
        <v>1855</v>
      </c>
      <c r="C320">
        <v>106.31082457767432</v>
      </c>
      <c r="G320">
        <v>1855</v>
      </c>
      <c r="L320">
        <v>1855</v>
      </c>
      <c r="Q320">
        <v>1855</v>
      </c>
    </row>
    <row r="321" spans="1:17" x14ac:dyDescent="0.25">
      <c r="A321">
        <v>136</v>
      </c>
      <c r="B321">
        <v>7190</v>
      </c>
      <c r="C321">
        <v>106.34118994697054</v>
      </c>
      <c r="G321">
        <v>7190</v>
      </c>
      <c r="L321">
        <v>7190</v>
      </c>
      <c r="Q321">
        <v>7190</v>
      </c>
    </row>
    <row r="322" spans="1:17" x14ac:dyDescent="0.25">
      <c r="A322">
        <v>167</v>
      </c>
      <c r="B322">
        <v>6775</v>
      </c>
      <c r="C322">
        <v>106.55632960252001</v>
      </c>
      <c r="G322">
        <v>6775</v>
      </c>
      <c r="L322">
        <v>6775</v>
      </c>
      <c r="Q322">
        <v>6775</v>
      </c>
    </row>
    <row r="323" spans="1:17" x14ac:dyDescent="0.25">
      <c r="A323">
        <v>367</v>
      </c>
      <c r="B323">
        <v>4825</v>
      </c>
      <c r="C323">
        <v>107.1598768872644</v>
      </c>
      <c r="G323">
        <v>4825</v>
      </c>
      <c r="L323">
        <v>4825</v>
      </c>
      <c r="Q323">
        <v>4825</v>
      </c>
    </row>
    <row r="324" spans="1:17" x14ac:dyDescent="0.25">
      <c r="A324">
        <v>805</v>
      </c>
      <c r="B324">
        <v>1140</v>
      </c>
      <c r="C324">
        <v>107.26608741340925</v>
      </c>
      <c r="G324">
        <v>1140</v>
      </c>
      <c r="L324">
        <v>1140</v>
      </c>
      <c r="Q324">
        <v>1140</v>
      </c>
    </row>
    <row r="325" spans="1:17" x14ac:dyDescent="0.25">
      <c r="A325">
        <v>150</v>
      </c>
      <c r="B325">
        <v>3100</v>
      </c>
      <c r="C325">
        <v>107.54986709967207</v>
      </c>
      <c r="G325">
        <v>3100</v>
      </c>
      <c r="L325">
        <v>3100</v>
      </c>
      <c r="Q325">
        <v>3100</v>
      </c>
    </row>
    <row r="326" spans="1:17" x14ac:dyDescent="0.25">
      <c r="A326">
        <v>531</v>
      </c>
      <c r="B326">
        <v>1190</v>
      </c>
      <c r="C326">
        <v>107.55237680656047</v>
      </c>
      <c r="G326">
        <v>1190</v>
      </c>
      <c r="L326">
        <v>1190</v>
      </c>
      <c r="Q326">
        <v>1190</v>
      </c>
    </row>
    <row r="327" spans="1:17" x14ac:dyDescent="0.25">
      <c r="A327">
        <v>218</v>
      </c>
      <c r="B327">
        <v>1895</v>
      </c>
      <c r="C327">
        <v>107.76549066127457</v>
      </c>
      <c r="G327">
        <v>1895</v>
      </c>
      <c r="L327">
        <v>1895</v>
      </c>
      <c r="Q327">
        <v>1895</v>
      </c>
    </row>
    <row r="328" spans="1:17" x14ac:dyDescent="0.25">
      <c r="A328">
        <v>194</v>
      </c>
      <c r="B328">
        <v>8360</v>
      </c>
      <c r="C328">
        <v>107.88877116290659</v>
      </c>
      <c r="G328">
        <v>8360</v>
      </c>
      <c r="L328">
        <v>8360</v>
      </c>
      <c r="Q328">
        <v>8360</v>
      </c>
    </row>
    <row r="329" spans="1:17" x14ac:dyDescent="0.25">
      <c r="A329">
        <v>590</v>
      </c>
      <c r="B329">
        <v>2425</v>
      </c>
      <c r="C329">
        <v>107.90647604465777</v>
      </c>
      <c r="G329">
        <v>2425</v>
      </c>
      <c r="L329">
        <v>2425</v>
      </c>
      <c r="Q329">
        <v>2425</v>
      </c>
    </row>
    <row r="330" spans="1:17" x14ac:dyDescent="0.25">
      <c r="A330">
        <v>512</v>
      </c>
      <c r="B330">
        <v>3110</v>
      </c>
      <c r="C330">
        <v>107.92325242192214</v>
      </c>
      <c r="G330">
        <v>3110</v>
      </c>
      <c r="L330">
        <v>3110</v>
      </c>
      <c r="Q330">
        <v>3110</v>
      </c>
    </row>
    <row r="331" spans="1:17" x14ac:dyDescent="0.25">
      <c r="A331">
        <v>401</v>
      </c>
      <c r="B331">
        <v>2825</v>
      </c>
      <c r="C331">
        <v>107.94717700633289</v>
      </c>
      <c r="G331">
        <v>2825</v>
      </c>
      <c r="L331">
        <v>2825</v>
      </c>
      <c r="Q331">
        <v>2825</v>
      </c>
    </row>
    <row r="332" spans="1:17" x14ac:dyDescent="0.25">
      <c r="A332">
        <v>216</v>
      </c>
      <c r="B332">
        <v>4050</v>
      </c>
      <c r="C332">
        <v>107.97019652742416</v>
      </c>
      <c r="G332">
        <v>4050</v>
      </c>
      <c r="L332">
        <v>4050</v>
      </c>
      <c r="Q332">
        <v>4050</v>
      </c>
    </row>
    <row r="333" spans="1:17" x14ac:dyDescent="0.25">
      <c r="A333">
        <v>128</v>
      </c>
      <c r="B333">
        <v>9615</v>
      </c>
      <c r="C333">
        <v>108.089780636467</v>
      </c>
      <c r="G333">
        <v>9615</v>
      </c>
      <c r="L333">
        <v>9615</v>
      </c>
      <c r="Q333">
        <v>9615</v>
      </c>
    </row>
    <row r="334" spans="1:17" x14ac:dyDescent="0.25">
      <c r="A334">
        <v>237</v>
      </c>
      <c r="B334">
        <v>6470</v>
      </c>
      <c r="C334">
        <v>108.12452472169039</v>
      </c>
      <c r="G334">
        <v>6470</v>
      </c>
      <c r="L334">
        <v>6470</v>
      </c>
      <c r="Q334">
        <v>6470</v>
      </c>
    </row>
    <row r="335" spans="1:17" x14ac:dyDescent="0.25">
      <c r="A335">
        <v>613</v>
      </c>
      <c r="B335">
        <v>3405</v>
      </c>
      <c r="C335">
        <v>108.21666868260333</v>
      </c>
      <c r="G335">
        <v>3405</v>
      </c>
      <c r="L335">
        <v>3405</v>
      </c>
      <c r="Q335">
        <v>3405</v>
      </c>
    </row>
    <row r="336" spans="1:17" x14ac:dyDescent="0.25">
      <c r="A336">
        <v>521</v>
      </c>
      <c r="B336">
        <v>1620</v>
      </c>
      <c r="C336">
        <v>108.23682788137562</v>
      </c>
      <c r="G336">
        <v>1620</v>
      </c>
      <c r="L336">
        <v>1620</v>
      </c>
      <c r="Q336">
        <v>1620</v>
      </c>
    </row>
    <row r="337" spans="1:17" x14ac:dyDescent="0.25">
      <c r="A337">
        <v>374</v>
      </c>
      <c r="B337">
        <v>5145</v>
      </c>
      <c r="C337">
        <v>108.76601401660804</v>
      </c>
      <c r="G337">
        <v>5145</v>
      </c>
      <c r="L337">
        <v>5145</v>
      </c>
      <c r="Q337">
        <v>5145</v>
      </c>
    </row>
    <row r="338" spans="1:17" x14ac:dyDescent="0.25">
      <c r="A338">
        <v>239</v>
      </c>
      <c r="B338">
        <v>2660</v>
      </c>
      <c r="C338">
        <v>109.01790995663795</v>
      </c>
      <c r="G338">
        <v>2660</v>
      </c>
      <c r="L338">
        <v>2660</v>
      </c>
      <c r="Q338">
        <v>2660</v>
      </c>
    </row>
    <row r="339" spans="1:17" x14ac:dyDescent="0.25">
      <c r="A339">
        <v>309</v>
      </c>
      <c r="B339">
        <v>3420</v>
      </c>
      <c r="C339">
        <v>109.1099068650458</v>
      </c>
      <c r="G339">
        <v>3420</v>
      </c>
      <c r="L339">
        <v>3420</v>
      </c>
      <c r="Q339">
        <v>3420</v>
      </c>
    </row>
    <row r="340" spans="1:17" x14ac:dyDescent="0.25">
      <c r="A340">
        <v>532</v>
      </c>
      <c r="B340">
        <v>1880</v>
      </c>
      <c r="C340">
        <v>109.15095718499272</v>
      </c>
      <c r="G340">
        <v>1880</v>
      </c>
      <c r="L340">
        <v>1880</v>
      </c>
      <c r="Q340">
        <v>1880</v>
      </c>
    </row>
    <row r="341" spans="1:17" x14ac:dyDescent="0.25">
      <c r="A341">
        <v>513</v>
      </c>
      <c r="B341">
        <v>4280</v>
      </c>
      <c r="C341">
        <v>109.27303057256601</v>
      </c>
      <c r="G341">
        <v>4280</v>
      </c>
      <c r="L341">
        <v>4280</v>
      </c>
      <c r="Q341">
        <v>4280</v>
      </c>
    </row>
    <row r="342" spans="1:17" x14ac:dyDescent="0.25">
      <c r="A342">
        <v>236</v>
      </c>
      <c r="B342">
        <v>4215</v>
      </c>
      <c r="C342">
        <v>109.29248547115954</v>
      </c>
      <c r="G342">
        <v>4215</v>
      </c>
      <c r="L342">
        <v>4215</v>
      </c>
      <c r="Q342">
        <v>4215</v>
      </c>
    </row>
    <row r="343" spans="1:17" x14ac:dyDescent="0.25">
      <c r="A343">
        <v>526</v>
      </c>
      <c r="B343">
        <v>4390</v>
      </c>
      <c r="C343">
        <v>109.39084148949868</v>
      </c>
      <c r="G343">
        <v>4390</v>
      </c>
      <c r="L343">
        <v>4390</v>
      </c>
      <c r="Q343">
        <v>4390</v>
      </c>
    </row>
    <row r="344" spans="1:17" x14ac:dyDescent="0.25">
      <c r="A344">
        <v>333</v>
      </c>
      <c r="B344">
        <v>2840</v>
      </c>
      <c r="C344">
        <v>109.64162053979264</v>
      </c>
      <c r="G344">
        <v>2840</v>
      </c>
      <c r="L344">
        <v>2840</v>
      </c>
      <c r="Q344">
        <v>2840</v>
      </c>
    </row>
    <row r="345" spans="1:17" x14ac:dyDescent="0.25">
      <c r="A345">
        <v>310</v>
      </c>
      <c r="B345">
        <v>6425</v>
      </c>
      <c r="C345">
        <v>110.4243582711467</v>
      </c>
      <c r="G345">
        <v>6425</v>
      </c>
      <c r="L345">
        <v>6425</v>
      </c>
      <c r="Q345">
        <v>6425</v>
      </c>
    </row>
    <row r="346" spans="1:17" x14ac:dyDescent="0.25">
      <c r="A346">
        <v>235</v>
      </c>
      <c r="B346">
        <v>4040</v>
      </c>
      <c r="C346">
        <v>110.96817233538978</v>
      </c>
      <c r="G346">
        <v>4040</v>
      </c>
      <c r="L346">
        <v>4040</v>
      </c>
      <c r="Q346">
        <v>4040</v>
      </c>
    </row>
    <row r="347" spans="1:17" x14ac:dyDescent="0.25">
      <c r="A347">
        <v>331</v>
      </c>
      <c r="B347">
        <v>6115</v>
      </c>
      <c r="C347">
        <v>111.32307224085275</v>
      </c>
      <c r="G347">
        <v>6115</v>
      </c>
      <c r="L347">
        <v>6115</v>
      </c>
      <c r="Q347">
        <v>6115</v>
      </c>
    </row>
    <row r="348" spans="1:17" x14ac:dyDescent="0.25">
      <c r="A348">
        <v>142</v>
      </c>
      <c r="B348">
        <v>4130</v>
      </c>
      <c r="C348">
        <v>111.37837926674061</v>
      </c>
      <c r="G348">
        <v>4130</v>
      </c>
      <c r="L348">
        <v>4130</v>
      </c>
      <c r="Q348">
        <v>4130</v>
      </c>
    </row>
    <row r="349" spans="1:17" x14ac:dyDescent="0.25">
      <c r="A349">
        <v>604</v>
      </c>
      <c r="B349">
        <v>1665</v>
      </c>
      <c r="C349">
        <v>111.52036535338713</v>
      </c>
      <c r="G349">
        <v>1665</v>
      </c>
      <c r="L349">
        <v>1665</v>
      </c>
      <c r="Q349">
        <v>1665</v>
      </c>
    </row>
    <row r="350" spans="1:17" x14ac:dyDescent="0.25">
      <c r="A350">
        <v>62</v>
      </c>
      <c r="B350">
        <v>3000</v>
      </c>
      <c r="C350">
        <v>112.06404193453608</v>
      </c>
      <c r="G350">
        <v>3000</v>
      </c>
      <c r="L350">
        <v>3000</v>
      </c>
      <c r="Q350">
        <v>3000</v>
      </c>
    </row>
    <row r="351" spans="1:17" x14ac:dyDescent="0.25">
      <c r="A351">
        <v>400</v>
      </c>
      <c r="B351">
        <v>6355</v>
      </c>
      <c r="C351">
        <v>112.08451692761554</v>
      </c>
      <c r="G351">
        <v>6355</v>
      </c>
      <c r="L351">
        <v>6355</v>
      </c>
      <c r="Q351">
        <v>6355</v>
      </c>
    </row>
    <row r="352" spans="1:17" x14ac:dyDescent="0.25">
      <c r="A352">
        <v>511</v>
      </c>
      <c r="B352">
        <v>3520</v>
      </c>
      <c r="C352">
        <v>112.53611313425266</v>
      </c>
      <c r="G352">
        <v>3520</v>
      </c>
      <c r="L352">
        <v>3520</v>
      </c>
      <c r="Q352">
        <v>3520</v>
      </c>
    </row>
    <row r="353" spans="1:17" x14ac:dyDescent="0.25">
      <c r="A353">
        <v>502</v>
      </c>
      <c r="B353">
        <v>1935</v>
      </c>
      <c r="C353">
        <v>113.42424253561829</v>
      </c>
      <c r="G353">
        <v>1935</v>
      </c>
      <c r="L353">
        <v>1935</v>
      </c>
      <c r="Q353">
        <v>1935</v>
      </c>
    </row>
    <row r="354" spans="1:17" x14ac:dyDescent="0.25">
      <c r="A354">
        <v>321</v>
      </c>
      <c r="B354">
        <v>5140</v>
      </c>
      <c r="C354">
        <v>113.56852605739745</v>
      </c>
      <c r="G354">
        <v>5140</v>
      </c>
      <c r="L354">
        <v>5140</v>
      </c>
      <c r="Q354">
        <v>5140</v>
      </c>
    </row>
    <row r="355" spans="1:17" x14ac:dyDescent="0.25">
      <c r="A355">
        <v>802</v>
      </c>
      <c r="B355">
        <v>1960</v>
      </c>
      <c r="C355">
        <v>114.03117201014837</v>
      </c>
      <c r="G355">
        <v>1960</v>
      </c>
      <c r="L355">
        <v>1960</v>
      </c>
      <c r="Q355">
        <v>1960</v>
      </c>
    </row>
    <row r="356" spans="1:17" x14ac:dyDescent="0.25">
      <c r="A356">
        <v>410</v>
      </c>
      <c r="B356">
        <v>8990</v>
      </c>
      <c r="C356">
        <v>114.07309866808183</v>
      </c>
      <c r="G356">
        <v>8990</v>
      </c>
      <c r="L356">
        <v>8990</v>
      </c>
      <c r="Q356">
        <v>8990</v>
      </c>
    </row>
    <row r="357" spans="1:17" x14ac:dyDescent="0.25">
      <c r="A357">
        <v>560</v>
      </c>
      <c r="B357">
        <v>2605</v>
      </c>
      <c r="C357">
        <v>114.14311166979394</v>
      </c>
      <c r="G357">
        <v>2605</v>
      </c>
      <c r="L357">
        <v>2605</v>
      </c>
      <c r="Q357">
        <v>2605</v>
      </c>
    </row>
    <row r="358" spans="1:17" x14ac:dyDescent="0.25">
      <c r="A358">
        <v>263</v>
      </c>
      <c r="B358">
        <v>5685</v>
      </c>
      <c r="C358">
        <v>114.177723586095</v>
      </c>
      <c r="G358">
        <v>5685</v>
      </c>
      <c r="L358">
        <v>5685</v>
      </c>
      <c r="Q358">
        <v>5685</v>
      </c>
    </row>
    <row r="359" spans="1:17" x14ac:dyDescent="0.25">
      <c r="A359">
        <v>88</v>
      </c>
      <c r="B359">
        <v>320</v>
      </c>
      <c r="C359">
        <v>114.28486408743082</v>
      </c>
      <c r="G359">
        <v>320</v>
      </c>
      <c r="L359">
        <v>320</v>
      </c>
      <c r="Q359">
        <v>320</v>
      </c>
    </row>
    <row r="360" spans="1:17" x14ac:dyDescent="0.25">
      <c r="A360">
        <v>121</v>
      </c>
      <c r="B360">
        <v>1640</v>
      </c>
      <c r="C360">
        <v>114.50689934353971</v>
      </c>
      <c r="G360">
        <v>1640</v>
      </c>
      <c r="L360">
        <v>1640</v>
      </c>
      <c r="Q360">
        <v>1640</v>
      </c>
    </row>
    <row r="361" spans="1:17" x14ac:dyDescent="0.25">
      <c r="A361">
        <v>810</v>
      </c>
      <c r="B361">
        <v>3370</v>
      </c>
      <c r="C361">
        <v>114.8789680002719</v>
      </c>
      <c r="G361">
        <v>3370</v>
      </c>
      <c r="L361">
        <v>3370</v>
      </c>
      <c r="Q361">
        <v>3370</v>
      </c>
    </row>
    <row r="362" spans="1:17" x14ac:dyDescent="0.25">
      <c r="A362">
        <v>563</v>
      </c>
      <c r="B362">
        <v>1760</v>
      </c>
      <c r="C362">
        <v>115.59544632758379</v>
      </c>
      <c r="H362">
        <v>1760</v>
      </c>
      <c r="L362">
        <v>1760</v>
      </c>
      <c r="Q362">
        <v>1760</v>
      </c>
    </row>
    <row r="363" spans="1:17" x14ac:dyDescent="0.25">
      <c r="A363">
        <v>123</v>
      </c>
      <c r="B363">
        <v>2195</v>
      </c>
      <c r="C363">
        <v>115.65077419621929</v>
      </c>
      <c r="H363">
        <v>2195</v>
      </c>
      <c r="L363">
        <v>2195</v>
      </c>
      <c r="Q363">
        <v>2195</v>
      </c>
    </row>
    <row r="364" spans="1:17" x14ac:dyDescent="0.25">
      <c r="A364">
        <v>363</v>
      </c>
      <c r="B364">
        <v>4280</v>
      </c>
      <c r="C364">
        <v>115.77071381279384</v>
      </c>
      <c r="H364">
        <v>4280</v>
      </c>
      <c r="L364">
        <v>4280</v>
      </c>
      <c r="Q364">
        <v>4280</v>
      </c>
    </row>
    <row r="365" spans="1:17" x14ac:dyDescent="0.25">
      <c r="A365">
        <v>507</v>
      </c>
      <c r="B365">
        <v>2365</v>
      </c>
      <c r="C365">
        <v>116.23810852138855</v>
      </c>
      <c r="H365">
        <v>2365</v>
      </c>
      <c r="L365">
        <v>2365</v>
      </c>
      <c r="Q365">
        <v>2365</v>
      </c>
    </row>
    <row r="366" spans="1:17" x14ac:dyDescent="0.25">
      <c r="A366">
        <v>226</v>
      </c>
      <c r="B366">
        <v>2165</v>
      </c>
      <c r="C366">
        <v>116.54826806519738</v>
      </c>
      <c r="H366">
        <v>2165</v>
      </c>
      <c r="L366">
        <v>2165</v>
      </c>
      <c r="Q366">
        <v>2165</v>
      </c>
    </row>
    <row r="367" spans="1:17" x14ac:dyDescent="0.25">
      <c r="A367">
        <v>403</v>
      </c>
      <c r="B367">
        <v>1585</v>
      </c>
      <c r="C367">
        <v>117.01078140248683</v>
      </c>
      <c r="H367">
        <v>1585</v>
      </c>
      <c r="L367">
        <v>1585</v>
      </c>
      <c r="Q367">
        <v>1585</v>
      </c>
    </row>
    <row r="368" spans="1:17" x14ac:dyDescent="0.25">
      <c r="A368">
        <v>519</v>
      </c>
      <c r="B368">
        <v>2105</v>
      </c>
      <c r="C368">
        <v>117.04485319121899</v>
      </c>
      <c r="H368">
        <v>2105</v>
      </c>
      <c r="L368">
        <v>2105</v>
      </c>
      <c r="Q368">
        <v>2105</v>
      </c>
    </row>
    <row r="369" spans="1:17" x14ac:dyDescent="0.25">
      <c r="A369">
        <v>134</v>
      </c>
      <c r="B369">
        <v>2140</v>
      </c>
      <c r="C369">
        <v>117.15192623355388</v>
      </c>
      <c r="H369">
        <v>2140</v>
      </c>
      <c r="L369">
        <v>2140</v>
      </c>
      <c r="Q369">
        <v>2140</v>
      </c>
    </row>
    <row r="370" spans="1:17" x14ac:dyDescent="0.25">
      <c r="A370">
        <v>193</v>
      </c>
      <c r="B370">
        <v>2205</v>
      </c>
      <c r="C370">
        <v>117.18808660820582</v>
      </c>
      <c r="H370">
        <v>2205</v>
      </c>
      <c r="L370">
        <v>2205</v>
      </c>
      <c r="Q370">
        <v>2205</v>
      </c>
    </row>
    <row r="371" spans="1:17" x14ac:dyDescent="0.25">
      <c r="A371">
        <v>117</v>
      </c>
      <c r="B371">
        <v>1510</v>
      </c>
      <c r="C371">
        <v>117.37450571857703</v>
      </c>
      <c r="H371">
        <v>1510</v>
      </c>
      <c r="L371">
        <v>1510</v>
      </c>
      <c r="Q371">
        <v>1510</v>
      </c>
    </row>
    <row r="372" spans="1:17" x14ac:dyDescent="0.25">
      <c r="A372">
        <v>611</v>
      </c>
      <c r="B372">
        <v>1730</v>
      </c>
      <c r="C372">
        <v>117.62200781238322</v>
      </c>
      <c r="H372">
        <v>1730</v>
      </c>
      <c r="L372">
        <v>1730</v>
      </c>
      <c r="Q372">
        <v>1730</v>
      </c>
    </row>
    <row r="373" spans="1:17" x14ac:dyDescent="0.25">
      <c r="A373">
        <v>278</v>
      </c>
      <c r="B373">
        <v>4325</v>
      </c>
      <c r="C373">
        <v>117.64523366496563</v>
      </c>
      <c r="H373">
        <v>4325</v>
      </c>
      <c r="L373">
        <v>4325</v>
      </c>
      <c r="Q373">
        <v>4325</v>
      </c>
    </row>
    <row r="374" spans="1:17" x14ac:dyDescent="0.25">
      <c r="A374">
        <v>268</v>
      </c>
      <c r="B374">
        <v>4680</v>
      </c>
      <c r="C374">
        <v>118.81682201345988</v>
      </c>
      <c r="H374">
        <v>4680</v>
      </c>
      <c r="L374">
        <v>4680</v>
      </c>
      <c r="Q374">
        <v>4680</v>
      </c>
    </row>
    <row r="375" spans="1:17" x14ac:dyDescent="0.25">
      <c r="A375">
        <v>240</v>
      </c>
      <c r="B375">
        <v>4635</v>
      </c>
      <c r="C375">
        <v>118.84305470988897</v>
      </c>
      <c r="H375">
        <v>4635</v>
      </c>
      <c r="L375">
        <v>4635</v>
      </c>
      <c r="Q375">
        <v>4635</v>
      </c>
    </row>
    <row r="376" spans="1:17" x14ac:dyDescent="0.25">
      <c r="A376">
        <v>570</v>
      </c>
      <c r="B376">
        <v>3425</v>
      </c>
      <c r="C376">
        <v>119.10126575399212</v>
      </c>
      <c r="H376">
        <v>3425</v>
      </c>
      <c r="L376">
        <v>3425</v>
      </c>
      <c r="Q376">
        <v>3425</v>
      </c>
    </row>
    <row r="377" spans="1:17" x14ac:dyDescent="0.25">
      <c r="A377">
        <v>518</v>
      </c>
      <c r="B377">
        <v>1580</v>
      </c>
      <c r="C377">
        <v>119.3588461946877</v>
      </c>
      <c r="H377">
        <v>1580</v>
      </c>
      <c r="L377">
        <v>1580</v>
      </c>
      <c r="Q377">
        <v>1580</v>
      </c>
    </row>
    <row r="378" spans="1:17" x14ac:dyDescent="0.25">
      <c r="A378">
        <v>378</v>
      </c>
      <c r="B378">
        <v>1540</v>
      </c>
      <c r="C378">
        <v>119.82683623849684</v>
      </c>
      <c r="H378">
        <v>1540</v>
      </c>
      <c r="L378">
        <v>1540</v>
      </c>
      <c r="Q378">
        <v>1540</v>
      </c>
    </row>
    <row r="379" spans="1:17" x14ac:dyDescent="0.25">
      <c r="A379">
        <v>524</v>
      </c>
      <c r="B379">
        <v>3015</v>
      </c>
      <c r="C379">
        <v>120.10113647254438</v>
      </c>
      <c r="H379">
        <v>3015</v>
      </c>
      <c r="M379">
        <v>3015</v>
      </c>
      <c r="Q379">
        <v>3015</v>
      </c>
    </row>
    <row r="380" spans="1:17" x14ac:dyDescent="0.25">
      <c r="A380">
        <v>510</v>
      </c>
      <c r="B380">
        <v>3635</v>
      </c>
      <c r="C380">
        <v>120.32455233796064</v>
      </c>
      <c r="H380">
        <v>3635</v>
      </c>
      <c r="M380">
        <v>3635</v>
      </c>
      <c r="Q380">
        <v>3635</v>
      </c>
    </row>
    <row r="381" spans="1:17" x14ac:dyDescent="0.25">
      <c r="A381">
        <v>377</v>
      </c>
      <c r="B381">
        <v>4685</v>
      </c>
      <c r="C381">
        <v>120.52118043816128</v>
      </c>
      <c r="H381">
        <v>4685</v>
      </c>
      <c r="M381">
        <v>4685</v>
      </c>
      <c r="Q381">
        <v>4685</v>
      </c>
    </row>
    <row r="382" spans="1:17" x14ac:dyDescent="0.25">
      <c r="A382">
        <v>564</v>
      </c>
      <c r="B382">
        <v>2505</v>
      </c>
      <c r="C382">
        <v>120.54184073165945</v>
      </c>
      <c r="H382">
        <v>2505</v>
      </c>
      <c r="M382">
        <v>2505</v>
      </c>
      <c r="Q382">
        <v>2505</v>
      </c>
    </row>
    <row r="383" spans="1:17" x14ac:dyDescent="0.25">
      <c r="A383">
        <v>361</v>
      </c>
      <c r="B383">
        <v>2950</v>
      </c>
      <c r="C383">
        <v>120.63042494128611</v>
      </c>
      <c r="H383">
        <v>2950</v>
      </c>
      <c r="M383">
        <v>2950</v>
      </c>
      <c r="Q383">
        <v>2950</v>
      </c>
    </row>
    <row r="384" spans="1:17" x14ac:dyDescent="0.25">
      <c r="A384">
        <v>196</v>
      </c>
      <c r="B384">
        <v>5525</v>
      </c>
      <c r="C384">
        <v>121.37601585238663</v>
      </c>
      <c r="H384">
        <v>5525</v>
      </c>
      <c r="M384">
        <v>5525</v>
      </c>
      <c r="Q384">
        <v>5525</v>
      </c>
    </row>
    <row r="385" spans="1:18" x14ac:dyDescent="0.25">
      <c r="A385">
        <v>220</v>
      </c>
      <c r="B385">
        <v>2865</v>
      </c>
      <c r="C385">
        <v>121.62368270859258</v>
      </c>
      <c r="H385">
        <v>2865</v>
      </c>
      <c r="M385">
        <v>2865</v>
      </c>
      <c r="Q385">
        <v>2865</v>
      </c>
    </row>
    <row r="386" spans="1:18" x14ac:dyDescent="0.25">
      <c r="A386">
        <v>301</v>
      </c>
      <c r="B386">
        <v>5870</v>
      </c>
      <c r="C386">
        <v>121.71867611287951</v>
      </c>
      <c r="H386">
        <v>5870</v>
      </c>
      <c r="M386">
        <v>5870</v>
      </c>
      <c r="Q386">
        <v>5870</v>
      </c>
    </row>
    <row r="387" spans="1:18" x14ac:dyDescent="0.25">
      <c r="A387">
        <v>304</v>
      </c>
      <c r="B387">
        <v>8290</v>
      </c>
      <c r="C387">
        <v>121.87299985421502</v>
      </c>
      <c r="H387">
        <v>8290</v>
      </c>
      <c r="M387">
        <v>8290</v>
      </c>
      <c r="Q387">
        <v>8290</v>
      </c>
    </row>
    <row r="388" spans="1:18" x14ac:dyDescent="0.25">
      <c r="A388">
        <v>330</v>
      </c>
      <c r="B388">
        <v>3495</v>
      </c>
      <c r="C388">
        <v>122.32558976981467</v>
      </c>
      <c r="H388">
        <v>3495</v>
      </c>
      <c r="M388">
        <v>3495</v>
      </c>
      <c r="Q388">
        <v>3495</v>
      </c>
    </row>
    <row r="389" spans="1:18" x14ac:dyDescent="0.25">
      <c r="A389">
        <v>133</v>
      </c>
      <c r="B389">
        <v>5725</v>
      </c>
      <c r="C389">
        <v>122.85344389673244</v>
      </c>
      <c r="H389">
        <v>5725</v>
      </c>
      <c r="M389">
        <v>5725</v>
      </c>
      <c r="Q389">
        <v>5725</v>
      </c>
    </row>
    <row r="390" spans="1:18" x14ac:dyDescent="0.25">
      <c r="A390">
        <v>234</v>
      </c>
      <c r="B390">
        <v>3000</v>
      </c>
      <c r="C390">
        <v>123.15392202558374</v>
      </c>
      <c r="H390">
        <v>3000</v>
      </c>
      <c r="M390">
        <v>3000</v>
      </c>
      <c r="Q390">
        <v>3000</v>
      </c>
    </row>
    <row r="391" spans="1:18" x14ac:dyDescent="0.25">
      <c r="A391">
        <v>129</v>
      </c>
      <c r="B391">
        <v>4130</v>
      </c>
      <c r="C391">
        <v>123.40867965881483</v>
      </c>
      <c r="H391">
        <v>4130</v>
      </c>
      <c r="M391">
        <v>4130</v>
      </c>
      <c r="Q391">
        <v>4130</v>
      </c>
    </row>
    <row r="392" spans="1:18" x14ac:dyDescent="0.25">
      <c r="A392">
        <v>302</v>
      </c>
      <c r="B392">
        <v>3365</v>
      </c>
      <c r="C392">
        <v>123.79827637062454</v>
      </c>
      <c r="H392">
        <v>3365</v>
      </c>
      <c r="M392">
        <v>3365</v>
      </c>
      <c r="Q392">
        <v>3365</v>
      </c>
    </row>
    <row r="393" spans="1:18" x14ac:dyDescent="0.25">
      <c r="A393">
        <v>504</v>
      </c>
      <c r="B393">
        <v>2110</v>
      </c>
      <c r="C393">
        <v>124.31387861780497</v>
      </c>
      <c r="H393">
        <v>2110</v>
      </c>
      <c r="M393">
        <v>2110</v>
      </c>
      <c r="Q393">
        <v>2110</v>
      </c>
    </row>
    <row r="394" spans="1:18" x14ac:dyDescent="0.25">
      <c r="A394">
        <v>224</v>
      </c>
      <c r="B394">
        <v>1215</v>
      </c>
      <c r="C394">
        <v>124.74626927429833</v>
      </c>
      <c r="H394">
        <v>1215</v>
      </c>
      <c r="M394">
        <v>1215</v>
      </c>
      <c r="Q394">
        <v>1215</v>
      </c>
    </row>
    <row r="395" spans="1:18" x14ac:dyDescent="0.25">
      <c r="A395">
        <v>221</v>
      </c>
      <c r="B395">
        <v>5120</v>
      </c>
      <c r="C395">
        <v>125.57522925409791</v>
      </c>
      <c r="H395">
        <v>5120</v>
      </c>
      <c r="M395">
        <v>5120</v>
      </c>
      <c r="R395">
        <v>5120</v>
      </c>
    </row>
    <row r="396" spans="1:18" x14ac:dyDescent="0.25">
      <c r="A396">
        <v>522</v>
      </c>
      <c r="B396">
        <v>1895</v>
      </c>
      <c r="C396">
        <v>126.54034963853276</v>
      </c>
      <c r="H396">
        <v>1895</v>
      </c>
      <c r="M396">
        <v>1895</v>
      </c>
      <c r="R396">
        <v>1895</v>
      </c>
    </row>
    <row r="397" spans="1:18" x14ac:dyDescent="0.25">
      <c r="A397">
        <v>271</v>
      </c>
      <c r="B397">
        <v>4655</v>
      </c>
      <c r="C397">
        <v>128.44497757807275</v>
      </c>
      <c r="H397">
        <v>4655</v>
      </c>
      <c r="M397">
        <v>4655</v>
      </c>
      <c r="R397">
        <v>4655</v>
      </c>
    </row>
    <row r="398" spans="1:18" x14ac:dyDescent="0.25">
      <c r="A398">
        <v>614</v>
      </c>
      <c r="B398">
        <v>1035</v>
      </c>
      <c r="C398">
        <v>128.70813081321967</v>
      </c>
      <c r="H398">
        <v>1035</v>
      </c>
      <c r="M398">
        <v>1035</v>
      </c>
      <c r="R398">
        <v>1035</v>
      </c>
    </row>
    <row r="399" spans="1:18" x14ac:dyDescent="0.25">
      <c r="A399">
        <v>298</v>
      </c>
      <c r="B399">
        <v>3165</v>
      </c>
      <c r="C399">
        <v>130.30938127662029</v>
      </c>
      <c r="H399">
        <v>3165</v>
      </c>
      <c r="M399">
        <v>3165</v>
      </c>
      <c r="R399">
        <v>3165</v>
      </c>
    </row>
    <row r="400" spans="1:18" x14ac:dyDescent="0.25">
      <c r="A400">
        <v>139</v>
      </c>
      <c r="B400">
        <v>4815</v>
      </c>
      <c r="C400">
        <v>130.78293989150464</v>
      </c>
      <c r="H400">
        <v>4815</v>
      </c>
      <c r="M400">
        <v>4815</v>
      </c>
      <c r="R400">
        <v>4815</v>
      </c>
    </row>
    <row r="401" spans="1:18" x14ac:dyDescent="0.25">
      <c r="A401">
        <v>238</v>
      </c>
      <c r="B401">
        <v>6115</v>
      </c>
      <c r="C401">
        <v>131.57024523311918</v>
      </c>
      <c r="H401">
        <v>6115</v>
      </c>
      <c r="M401">
        <v>6115</v>
      </c>
      <c r="R401">
        <v>6115</v>
      </c>
    </row>
    <row r="402" spans="1:18" x14ac:dyDescent="0.25">
      <c r="A402">
        <v>233</v>
      </c>
      <c r="B402">
        <v>3565</v>
      </c>
      <c r="C402">
        <v>132.06090768463656</v>
      </c>
      <c r="H402">
        <v>3565</v>
      </c>
      <c r="M402">
        <v>3565</v>
      </c>
      <c r="R402">
        <v>3565</v>
      </c>
    </row>
    <row r="403" spans="1:18" x14ac:dyDescent="0.25">
      <c r="A403">
        <v>323</v>
      </c>
      <c r="B403">
        <v>4255</v>
      </c>
      <c r="C403">
        <v>133.8250876425937</v>
      </c>
      <c r="H403">
        <v>4255</v>
      </c>
      <c r="M403">
        <v>4255</v>
      </c>
      <c r="R403">
        <v>4255</v>
      </c>
    </row>
    <row r="404" spans="1:18" x14ac:dyDescent="0.25">
      <c r="A404">
        <v>602</v>
      </c>
      <c r="B404">
        <v>2975</v>
      </c>
      <c r="C404">
        <v>133.88059987721874</v>
      </c>
      <c r="H404">
        <v>2975</v>
      </c>
      <c r="M404">
        <v>2975</v>
      </c>
      <c r="R404">
        <v>2975</v>
      </c>
    </row>
    <row r="405" spans="1:18" x14ac:dyDescent="0.25">
      <c r="A405">
        <v>270</v>
      </c>
      <c r="B405">
        <v>6015</v>
      </c>
      <c r="C405">
        <v>135.29500848414321</v>
      </c>
      <c r="H405">
        <v>6015</v>
      </c>
      <c r="M405">
        <v>6015</v>
      </c>
      <c r="R405">
        <v>6015</v>
      </c>
    </row>
    <row r="406" spans="1:18" x14ac:dyDescent="0.25">
      <c r="A406">
        <v>375</v>
      </c>
      <c r="B406">
        <v>6500</v>
      </c>
      <c r="C406">
        <v>136.05979058704048</v>
      </c>
      <c r="H406">
        <v>6500</v>
      </c>
      <c r="M406">
        <v>6500</v>
      </c>
      <c r="R406">
        <v>6500</v>
      </c>
    </row>
    <row r="407" spans="1:18" x14ac:dyDescent="0.25">
      <c r="A407">
        <v>275</v>
      </c>
      <c r="B407">
        <v>4065</v>
      </c>
      <c r="C407">
        <v>136.26757871091564</v>
      </c>
      <c r="H407">
        <v>4065</v>
      </c>
      <c r="M407">
        <v>4065</v>
      </c>
      <c r="R407">
        <v>4065</v>
      </c>
    </row>
    <row r="408" spans="1:18" x14ac:dyDescent="0.25">
      <c r="A408">
        <v>523</v>
      </c>
      <c r="B408">
        <v>3125</v>
      </c>
      <c r="C408">
        <v>137.01466491039463</v>
      </c>
      <c r="H408">
        <v>3125</v>
      </c>
      <c r="M408">
        <v>3125</v>
      </c>
      <c r="R408">
        <v>3125</v>
      </c>
    </row>
    <row r="409" spans="1:18" x14ac:dyDescent="0.25">
      <c r="A409">
        <v>269</v>
      </c>
      <c r="B409">
        <v>3805</v>
      </c>
      <c r="C409">
        <v>138.22783187695833</v>
      </c>
      <c r="H409">
        <v>3805</v>
      </c>
      <c r="M409">
        <v>3805</v>
      </c>
      <c r="R409">
        <v>3805</v>
      </c>
    </row>
    <row r="410" spans="1:18" x14ac:dyDescent="0.25">
      <c r="A410">
        <v>166</v>
      </c>
      <c r="B410">
        <v>3225</v>
      </c>
      <c r="C410">
        <v>138.64686202470497</v>
      </c>
      <c r="H410">
        <v>3225</v>
      </c>
      <c r="M410">
        <v>3225</v>
      </c>
      <c r="R410">
        <v>3225</v>
      </c>
    </row>
    <row r="411" spans="1:18" x14ac:dyDescent="0.25">
      <c r="A411">
        <v>517</v>
      </c>
      <c r="B411">
        <v>890</v>
      </c>
      <c r="C411">
        <v>140.61560730572933</v>
      </c>
      <c r="H411">
        <v>890</v>
      </c>
      <c r="M411">
        <v>890</v>
      </c>
      <c r="R411">
        <v>890</v>
      </c>
    </row>
    <row r="412" spans="1:18" x14ac:dyDescent="0.25">
      <c r="A412">
        <v>324</v>
      </c>
      <c r="B412">
        <v>4485</v>
      </c>
      <c r="C412">
        <v>140.86033641482283</v>
      </c>
      <c r="H412">
        <v>4485</v>
      </c>
      <c r="M412">
        <v>4485</v>
      </c>
      <c r="R412">
        <v>4485</v>
      </c>
    </row>
    <row r="413" spans="1:18" x14ac:dyDescent="0.25">
      <c r="A413">
        <v>609</v>
      </c>
      <c r="B413">
        <v>1640</v>
      </c>
      <c r="C413">
        <v>141.92085229778166</v>
      </c>
      <c r="H413">
        <v>1640</v>
      </c>
      <c r="M413">
        <v>1640</v>
      </c>
      <c r="R413">
        <v>1640</v>
      </c>
    </row>
    <row r="414" spans="1:18" x14ac:dyDescent="0.25">
      <c r="A414">
        <v>124</v>
      </c>
      <c r="B414">
        <v>4275</v>
      </c>
      <c r="C414">
        <v>142.45750988500089</v>
      </c>
      <c r="H414">
        <v>4275</v>
      </c>
      <c r="M414">
        <v>4275</v>
      </c>
      <c r="R414">
        <v>4275</v>
      </c>
    </row>
    <row r="415" spans="1:18" x14ac:dyDescent="0.25">
      <c r="A415">
        <v>515</v>
      </c>
      <c r="B415">
        <v>2685</v>
      </c>
      <c r="C415">
        <v>144.43206016099074</v>
      </c>
      <c r="H415">
        <v>2685</v>
      </c>
      <c r="M415">
        <v>2685</v>
      </c>
      <c r="R415">
        <v>2685</v>
      </c>
    </row>
    <row r="416" spans="1:18" x14ac:dyDescent="0.25">
      <c r="A416">
        <v>402</v>
      </c>
      <c r="B416">
        <v>8180</v>
      </c>
      <c r="C416">
        <v>145.30268705186671</v>
      </c>
      <c r="H416">
        <v>8180</v>
      </c>
      <c r="M416">
        <v>8180</v>
      </c>
      <c r="R416">
        <v>8180</v>
      </c>
    </row>
    <row r="417" spans="1:18" x14ac:dyDescent="0.25">
      <c r="A417">
        <v>305</v>
      </c>
      <c r="B417">
        <v>5550</v>
      </c>
      <c r="C417">
        <v>148.38912166779704</v>
      </c>
      <c r="H417">
        <v>5550</v>
      </c>
      <c r="M417">
        <v>5550</v>
      </c>
      <c r="R417">
        <v>5550</v>
      </c>
    </row>
    <row r="418" spans="1:18" x14ac:dyDescent="0.25">
      <c r="A418">
        <v>229</v>
      </c>
      <c r="B418">
        <v>770</v>
      </c>
      <c r="C418">
        <v>148.60345393036425</v>
      </c>
      <c r="H418">
        <v>770</v>
      </c>
      <c r="M418">
        <v>770</v>
      </c>
      <c r="R418">
        <v>770</v>
      </c>
    </row>
    <row r="419" spans="1:18" x14ac:dyDescent="0.25">
      <c r="A419">
        <v>122</v>
      </c>
      <c r="B419">
        <v>5085</v>
      </c>
      <c r="C419">
        <v>150.11932376155926</v>
      </c>
      <c r="H419">
        <v>5085</v>
      </c>
      <c r="M419">
        <v>5085</v>
      </c>
      <c r="R419">
        <v>5085</v>
      </c>
    </row>
    <row r="420" spans="1:18" x14ac:dyDescent="0.25">
      <c r="A420">
        <v>230</v>
      </c>
      <c r="B420">
        <v>4180</v>
      </c>
      <c r="C420">
        <v>150.21631317419215</v>
      </c>
      <c r="H420">
        <v>4180</v>
      </c>
      <c r="M420">
        <v>4180</v>
      </c>
      <c r="R420">
        <v>4180</v>
      </c>
    </row>
    <row r="421" spans="1:18" x14ac:dyDescent="0.25">
      <c r="A421">
        <v>601</v>
      </c>
      <c r="B421">
        <v>2240</v>
      </c>
      <c r="C421">
        <v>150.39781383855203</v>
      </c>
      <c r="H421">
        <v>2240</v>
      </c>
      <c r="M421">
        <v>2240</v>
      </c>
      <c r="R421">
        <v>2240</v>
      </c>
    </row>
    <row r="422" spans="1:18" x14ac:dyDescent="0.25">
      <c r="A422">
        <v>118</v>
      </c>
      <c r="B422">
        <v>2785</v>
      </c>
      <c r="C422">
        <v>150.99933274951482</v>
      </c>
      <c r="H422">
        <v>2785</v>
      </c>
      <c r="M422">
        <v>2785</v>
      </c>
      <c r="R422">
        <v>2785</v>
      </c>
    </row>
    <row r="423" spans="1:18" x14ac:dyDescent="0.25">
      <c r="A423">
        <v>514</v>
      </c>
      <c r="B423">
        <v>1390</v>
      </c>
      <c r="C423">
        <v>151.39798462148872</v>
      </c>
      <c r="H423">
        <v>1390</v>
      </c>
      <c r="M423">
        <v>1390</v>
      </c>
      <c r="R423">
        <v>1390</v>
      </c>
    </row>
    <row r="424" spans="1:18" x14ac:dyDescent="0.25">
      <c r="A424">
        <v>186</v>
      </c>
      <c r="B424">
        <v>1755</v>
      </c>
      <c r="C424">
        <v>152.50860315813711</v>
      </c>
      <c r="H424">
        <v>1755</v>
      </c>
      <c r="M424">
        <v>1755</v>
      </c>
      <c r="R424">
        <v>1755</v>
      </c>
    </row>
    <row r="425" spans="1:18" x14ac:dyDescent="0.25">
      <c r="A425">
        <v>228</v>
      </c>
      <c r="B425">
        <v>1705</v>
      </c>
      <c r="C425">
        <v>152.64281334589535</v>
      </c>
      <c r="H425">
        <v>1705</v>
      </c>
      <c r="M425">
        <v>1705</v>
      </c>
      <c r="R425">
        <v>1705</v>
      </c>
    </row>
    <row r="426" spans="1:18" x14ac:dyDescent="0.25">
      <c r="A426">
        <v>506</v>
      </c>
      <c r="B426">
        <v>1590</v>
      </c>
      <c r="C426">
        <v>153.14321043946447</v>
      </c>
      <c r="H426">
        <v>1590</v>
      </c>
      <c r="M426">
        <v>1590</v>
      </c>
      <c r="R426">
        <v>1590</v>
      </c>
    </row>
    <row r="427" spans="1:18" x14ac:dyDescent="0.25">
      <c r="A427">
        <v>562</v>
      </c>
      <c r="B427">
        <v>470</v>
      </c>
      <c r="C427">
        <v>153.59153361271507</v>
      </c>
      <c r="H427">
        <v>470</v>
      </c>
      <c r="M427">
        <v>470</v>
      </c>
      <c r="R427">
        <v>470</v>
      </c>
    </row>
    <row r="428" spans="1:18" x14ac:dyDescent="0.25">
      <c r="A428">
        <v>231</v>
      </c>
      <c r="B428">
        <v>4525</v>
      </c>
      <c r="C428">
        <v>154.97050740770362</v>
      </c>
      <c r="H428">
        <v>4525</v>
      </c>
      <c r="M428">
        <v>4525</v>
      </c>
      <c r="R428">
        <v>4525</v>
      </c>
    </row>
    <row r="429" spans="1:18" x14ac:dyDescent="0.25">
      <c r="A429">
        <v>227</v>
      </c>
      <c r="B429">
        <v>1240</v>
      </c>
      <c r="C429">
        <v>155.09003748569037</v>
      </c>
      <c r="H429">
        <v>1240</v>
      </c>
      <c r="M429">
        <v>1240</v>
      </c>
      <c r="R429">
        <v>1240</v>
      </c>
    </row>
    <row r="430" spans="1:18" x14ac:dyDescent="0.25">
      <c r="A430">
        <v>274</v>
      </c>
      <c r="B430">
        <v>5875</v>
      </c>
      <c r="C430">
        <v>157.75315958608431</v>
      </c>
      <c r="H430">
        <v>5875</v>
      </c>
      <c r="M430">
        <v>5875</v>
      </c>
      <c r="R430">
        <v>5875</v>
      </c>
    </row>
    <row r="431" spans="1:18" x14ac:dyDescent="0.25">
      <c r="A431">
        <v>505</v>
      </c>
      <c r="B431">
        <v>3930</v>
      </c>
      <c r="C431">
        <v>160.77146435972071</v>
      </c>
      <c r="H431">
        <v>3930</v>
      </c>
      <c r="M431">
        <v>3930</v>
      </c>
      <c r="R431">
        <v>3930</v>
      </c>
    </row>
    <row r="432" spans="1:18" x14ac:dyDescent="0.25">
      <c r="A432">
        <v>600</v>
      </c>
      <c r="B432">
        <v>955</v>
      </c>
      <c r="C432">
        <v>161.2694243470728</v>
      </c>
      <c r="H432">
        <v>955</v>
      </c>
      <c r="M432">
        <v>955</v>
      </c>
      <c r="R432">
        <v>955</v>
      </c>
    </row>
    <row r="433" spans="1:18" x14ac:dyDescent="0.25">
      <c r="A433">
        <v>132</v>
      </c>
      <c r="B433">
        <v>4225</v>
      </c>
      <c r="C433">
        <v>164.46111401387307</v>
      </c>
      <c r="H433">
        <v>4225</v>
      </c>
      <c r="M433">
        <v>4225</v>
      </c>
      <c r="R433">
        <v>4225</v>
      </c>
    </row>
    <row r="434" spans="1:18" x14ac:dyDescent="0.25">
      <c r="A434">
        <v>277</v>
      </c>
      <c r="B434">
        <v>2820</v>
      </c>
      <c r="C434">
        <v>165.91231649173181</v>
      </c>
      <c r="H434">
        <v>2820</v>
      </c>
      <c r="M434">
        <v>2820</v>
      </c>
      <c r="R434">
        <v>2820</v>
      </c>
    </row>
    <row r="435" spans="1:18" x14ac:dyDescent="0.25">
      <c r="A435">
        <v>265</v>
      </c>
      <c r="B435">
        <v>2850</v>
      </c>
      <c r="C435">
        <v>175.0879496242849</v>
      </c>
      <c r="H435">
        <v>2850</v>
      </c>
      <c r="M435">
        <v>2850</v>
      </c>
      <c r="R435">
        <v>2850</v>
      </c>
    </row>
    <row r="436" spans="1:18" x14ac:dyDescent="0.25">
      <c r="A436">
        <v>125</v>
      </c>
      <c r="B436">
        <v>3315</v>
      </c>
      <c r="C436">
        <v>177.73569457159601</v>
      </c>
      <c r="H436">
        <v>3315</v>
      </c>
      <c r="M436">
        <v>3315</v>
      </c>
      <c r="R436">
        <v>3315</v>
      </c>
    </row>
    <row r="437" spans="1:18" x14ac:dyDescent="0.25">
      <c r="A437">
        <v>14</v>
      </c>
      <c r="B437">
        <v>30</v>
      </c>
      <c r="C437">
        <v>179.4878564957331</v>
      </c>
      <c r="H437">
        <v>30</v>
      </c>
      <c r="M437">
        <v>30</v>
      </c>
      <c r="R437">
        <v>30</v>
      </c>
    </row>
    <row r="438" spans="1:18" x14ac:dyDescent="0.25">
      <c r="A438">
        <v>138</v>
      </c>
      <c r="B438">
        <v>2240</v>
      </c>
      <c r="C438">
        <v>181.04514609513163</v>
      </c>
      <c r="H438">
        <v>2240</v>
      </c>
      <c r="M438">
        <v>2240</v>
      </c>
      <c r="R438">
        <v>2240</v>
      </c>
    </row>
    <row r="439" spans="1:18" x14ac:dyDescent="0.25">
      <c r="A439">
        <v>501</v>
      </c>
      <c r="B439">
        <v>2290</v>
      </c>
      <c r="C439">
        <v>181.54691150805834</v>
      </c>
      <c r="H439">
        <v>2290</v>
      </c>
      <c r="M439">
        <v>2290</v>
      </c>
      <c r="R439">
        <v>2290</v>
      </c>
    </row>
    <row r="440" spans="1:18" x14ac:dyDescent="0.25">
      <c r="A440">
        <v>131</v>
      </c>
      <c r="B440">
        <v>4125</v>
      </c>
      <c r="C440">
        <v>184.15627837804405</v>
      </c>
      <c r="H440">
        <v>4125</v>
      </c>
      <c r="M440">
        <v>4125</v>
      </c>
      <c r="R440">
        <v>4125</v>
      </c>
    </row>
    <row r="441" spans="1:18" x14ac:dyDescent="0.25">
      <c r="A441">
        <v>87</v>
      </c>
      <c r="B441">
        <v>4925</v>
      </c>
      <c r="C441">
        <v>186.19593277973738</v>
      </c>
      <c r="H441">
        <v>4925</v>
      </c>
      <c r="M441">
        <v>4925</v>
      </c>
      <c r="R441">
        <v>4925</v>
      </c>
    </row>
    <row r="442" spans="1:18" x14ac:dyDescent="0.25">
      <c r="A442">
        <v>119</v>
      </c>
      <c r="B442">
        <v>4290</v>
      </c>
      <c r="C442">
        <v>188.54149561484496</v>
      </c>
      <c r="H442">
        <v>4290</v>
      </c>
      <c r="M442">
        <v>4290</v>
      </c>
      <c r="R442">
        <v>4290</v>
      </c>
    </row>
    <row r="443" spans="1:18" x14ac:dyDescent="0.25">
      <c r="A443">
        <v>273</v>
      </c>
      <c r="B443">
        <v>4300</v>
      </c>
      <c r="C443">
        <v>192.33095814851956</v>
      </c>
      <c r="H443">
        <v>4300</v>
      </c>
      <c r="M443">
        <v>4300</v>
      </c>
      <c r="R443">
        <v>4300</v>
      </c>
    </row>
    <row r="444" spans="1:18" x14ac:dyDescent="0.25">
      <c r="A444">
        <v>86</v>
      </c>
      <c r="B444">
        <v>2220</v>
      </c>
      <c r="C444">
        <v>198.14119999630014</v>
      </c>
      <c r="H444">
        <v>2220</v>
      </c>
      <c r="M444">
        <v>2220</v>
      </c>
      <c r="R444">
        <v>2220</v>
      </c>
    </row>
    <row r="445" spans="1:18" x14ac:dyDescent="0.25">
      <c r="A445">
        <v>267</v>
      </c>
      <c r="B445">
        <v>2420</v>
      </c>
      <c r="C445">
        <v>199.84998771444549</v>
      </c>
      <c r="H445">
        <v>2420</v>
      </c>
      <c r="M445">
        <v>2420</v>
      </c>
      <c r="R445">
        <v>2420</v>
      </c>
    </row>
    <row r="446" spans="1:18" x14ac:dyDescent="0.25">
      <c r="A446">
        <v>140</v>
      </c>
      <c r="B446">
        <v>1760</v>
      </c>
      <c r="C446">
        <v>202.49054468694749</v>
      </c>
      <c r="H446">
        <v>1760</v>
      </c>
      <c r="M446">
        <v>1760</v>
      </c>
      <c r="R446">
        <v>1760</v>
      </c>
    </row>
    <row r="447" spans="1:18" x14ac:dyDescent="0.25">
      <c r="A447">
        <v>232</v>
      </c>
      <c r="B447">
        <v>3035</v>
      </c>
      <c r="C447">
        <v>207.55048982267274</v>
      </c>
      <c r="H447">
        <v>3035</v>
      </c>
      <c r="M447">
        <v>3035</v>
      </c>
      <c r="R447">
        <v>3035</v>
      </c>
    </row>
    <row r="448" spans="1:18" x14ac:dyDescent="0.25">
      <c r="A448">
        <v>266</v>
      </c>
      <c r="B448">
        <v>1965</v>
      </c>
      <c r="C448">
        <v>232.45243780734276</v>
      </c>
      <c r="H448">
        <v>1965</v>
      </c>
      <c r="M448">
        <v>1965</v>
      </c>
      <c r="R448">
        <v>1965</v>
      </c>
    </row>
    <row r="449" spans="1:19" x14ac:dyDescent="0.25">
      <c r="A449">
        <v>130</v>
      </c>
      <c r="B449">
        <v>3175</v>
      </c>
      <c r="C449">
        <v>233.99089629560842</v>
      </c>
      <c r="H449">
        <v>3175</v>
      </c>
      <c r="M449">
        <v>3175</v>
      </c>
      <c r="R449">
        <v>3175</v>
      </c>
    </row>
    <row r="450" spans="1:19" x14ac:dyDescent="0.25">
      <c r="A450">
        <v>264</v>
      </c>
      <c r="B450">
        <v>990</v>
      </c>
      <c r="C450">
        <v>383.81639771573168</v>
      </c>
      <c r="H450">
        <v>990</v>
      </c>
      <c r="M450">
        <v>990</v>
      </c>
      <c r="R450">
        <v>990</v>
      </c>
    </row>
    <row r="451" spans="1:19" x14ac:dyDescent="0.25">
      <c r="B451">
        <v>1573800</v>
      </c>
      <c r="F451">
        <f>SUM(F4:F450)</f>
        <v>460985</v>
      </c>
      <c r="G451">
        <f>SUM(G4:G450)</f>
        <v>824705</v>
      </c>
      <c r="H451">
        <f>SUM(H4:H450)</f>
        <v>288110</v>
      </c>
      <c r="I451">
        <f>SUM(F451:H451)</f>
        <v>1573800</v>
      </c>
      <c r="K451">
        <f>SUM(K4:K450)</f>
        <v>300715</v>
      </c>
      <c r="L451">
        <f>SUM(L4:L450)</f>
        <v>1029200</v>
      </c>
      <c r="M451">
        <f>SUM(M4:M450)</f>
        <v>243885</v>
      </c>
      <c r="N451">
        <f>SUM(K451:M451)</f>
        <v>1573800</v>
      </c>
      <c r="P451">
        <f>SUM(P4:P450)</f>
        <v>173385</v>
      </c>
      <c r="Q451">
        <f>SUM(Q4:Q450)</f>
        <v>1218910</v>
      </c>
      <c r="R451">
        <f>SUM(R4:R450)</f>
        <v>181505</v>
      </c>
      <c r="S451">
        <f>SUM(P451:R451)</f>
        <v>1573800</v>
      </c>
    </row>
    <row r="452" spans="1:19" x14ac:dyDescent="0.25">
      <c r="F452">
        <f>F451/I451</f>
        <v>0.29291205998220865</v>
      </c>
      <c r="G452">
        <f>G451/I451</f>
        <v>0.52402147668064558</v>
      </c>
      <c r="H452">
        <f>H451/I451</f>
        <v>0.18306646333714577</v>
      </c>
      <c r="K452">
        <f>K451/N451</f>
        <v>0.19107574024653703</v>
      </c>
      <c r="L452">
        <f>L451/N451</f>
        <v>0.65395857161011561</v>
      </c>
      <c r="M452">
        <f>M451/N451</f>
        <v>0.15496568814334732</v>
      </c>
      <c r="P452">
        <f>P451/S451</f>
        <v>0.11016965306900496</v>
      </c>
      <c r="Q452">
        <f>Q451/S451</f>
        <v>0.77450120726903038</v>
      </c>
      <c r="R452">
        <f>R451/S451</f>
        <v>0.11532913966196467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K6" sqref="K6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0.29291205998220865</v>
      </c>
      <c r="D5">
        <v>0.52402147668064558</v>
      </c>
      <c r="E5">
        <v>0.18306646333714577</v>
      </c>
    </row>
    <row r="6" spans="1:5" x14ac:dyDescent="0.25">
      <c r="B6" t="s">
        <v>4</v>
      </c>
      <c r="C6">
        <v>0.19107574024653703</v>
      </c>
      <c r="D6">
        <v>0.65395857161011561</v>
      </c>
      <c r="E6">
        <v>0.15496568814334732</v>
      </c>
    </row>
    <row r="7" spans="1:5" x14ac:dyDescent="0.25">
      <c r="B7" t="s">
        <v>6</v>
      </c>
      <c r="C7">
        <v>0.11016965306900496</v>
      </c>
      <c r="D7">
        <v>0.77450120726903038</v>
      </c>
      <c r="E7">
        <v>0.11532913966196467</v>
      </c>
    </row>
    <row r="8" spans="1:5" x14ac:dyDescent="0.25">
      <c r="C8">
        <f>AVERAGE(C5:C7)</f>
        <v>0.19805248443258353</v>
      </c>
      <c r="D8">
        <f>AVERAGE(D5:D7)</f>
        <v>0.65082708518659727</v>
      </c>
      <c r="E8">
        <f>AVERAGE(E5:E7)</f>
        <v>0.15112043038081927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2021-01-29T08:48:00Z</dcterms:modified>
</cp:coreProperties>
</file>