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za\2-SecondPaper\IndividualInc\"/>
    </mc:Choice>
  </mc:AlternateContent>
  <xr:revisionPtr revIDLastSave="0" documentId="13_ncr:1_{EF86F106-550D-4AAC-A1FA-D9D11241C33D}" xr6:coauthVersionLast="45" xr6:coauthVersionMax="45" xr10:uidLastSave="{00000000-0000-0000-0000-000000000000}"/>
  <bookViews>
    <workbookView xWindow="-120" yWindow="-120" windowWidth="20730" windowHeight="11160" activeTab="3" xr2:uid="{4F4E3D2C-37F8-4C7D-AEF3-D4A1F36BD5A9}"/>
  </bookViews>
  <sheets>
    <sheet name="Sheet1" sheetId="1" r:id="rId1"/>
    <sheet name="Sheet2" sheetId="2" r:id="rId2"/>
    <sheet name="Sheet3" sheetId="3" r:id="rId3"/>
    <sheet name="Sheet4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612" i="3" l="1"/>
  <c r="R612" i="3"/>
  <c r="R613" i="3" s="1"/>
  <c r="Q612" i="3"/>
  <c r="Q613" i="3" s="1"/>
  <c r="P612" i="3"/>
  <c r="P613" i="3" s="1"/>
  <c r="N612" i="3"/>
  <c r="M612" i="3"/>
  <c r="M613" i="3" s="1"/>
  <c r="L612" i="3"/>
  <c r="L613" i="3" s="1"/>
  <c r="K612" i="3"/>
  <c r="K613" i="3" s="1"/>
  <c r="F613" i="3"/>
  <c r="G613" i="3"/>
  <c r="H613" i="3"/>
  <c r="I612" i="3"/>
  <c r="F612" i="3"/>
  <c r="G612" i="3"/>
  <c r="H612" i="3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H610" i="1"/>
  <c r="K610" i="1" s="1"/>
  <c r="G610" i="1"/>
  <c r="I610" i="1" s="1"/>
  <c r="G609" i="1"/>
  <c r="H608" i="1"/>
  <c r="K608" i="1" s="1"/>
  <c r="G608" i="1"/>
  <c r="I608" i="1" s="1"/>
  <c r="G607" i="1"/>
  <c r="H606" i="1"/>
  <c r="K606" i="1" s="1"/>
  <c r="G606" i="1"/>
  <c r="I606" i="1" s="1"/>
  <c r="G605" i="1"/>
  <c r="H604" i="1"/>
  <c r="K604" i="1" s="1"/>
  <c r="G604" i="1"/>
  <c r="I604" i="1" s="1"/>
  <c r="G603" i="1"/>
  <c r="H602" i="1"/>
  <c r="K602" i="1" s="1"/>
  <c r="G602" i="1"/>
  <c r="I602" i="1" s="1"/>
  <c r="G601" i="1"/>
  <c r="H600" i="1"/>
  <c r="K600" i="1" s="1"/>
  <c r="G600" i="1"/>
  <c r="I600" i="1" s="1"/>
  <c r="G599" i="1"/>
  <c r="G598" i="1"/>
  <c r="H597" i="1"/>
  <c r="K597" i="1" s="1"/>
  <c r="G597" i="1"/>
  <c r="I597" i="1" s="1"/>
  <c r="G596" i="1"/>
  <c r="G595" i="1"/>
  <c r="G594" i="1"/>
  <c r="H593" i="1"/>
  <c r="K593" i="1" s="1"/>
  <c r="G593" i="1"/>
  <c r="I593" i="1" s="1"/>
  <c r="G592" i="1"/>
  <c r="G591" i="1"/>
  <c r="G590" i="1"/>
  <c r="H589" i="1"/>
  <c r="K589" i="1" s="1"/>
  <c r="G589" i="1"/>
  <c r="I589" i="1" s="1"/>
  <c r="G588" i="1"/>
  <c r="G587" i="1"/>
  <c r="G586" i="1"/>
  <c r="H585" i="1"/>
  <c r="K585" i="1" s="1"/>
  <c r="G585" i="1"/>
  <c r="I585" i="1" s="1"/>
  <c r="G584" i="1"/>
  <c r="G583" i="1"/>
  <c r="G582" i="1"/>
  <c r="H581" i="1"/>
  <c r="K581" i="1" s="1"/>
  <c r="G581" i="1"/>
  <c r="I581" i="1" s="1"/>
  <c r="G580" i="1"/>
  <c r="G579" i="1"/>
  <c r="G578" i="1"/>
  <c r="H577" i="1"/>
  <c r="K577" i="1" s="1"/>
  <c r="G577" i="1"/>
  <c r="I577" i="1" s="1"/>
  <c r="G576" i="1"/>
  <c r="G575" i="1"/>
  <c r="G574" i="1"/>
  <c r="H573" i="1"/>
  <c r="K573" i="1" s="1"/>
  <c r="G573" i="1"/>
  <c r="I573" i="1" s="1"/>
  <c r="G572" i="1"/>
  <c r="G571" i="1"/>
  <c r="G570" i="1"/>
  <c r="H569" i="1"/>
  <c r="K569" i="1" s="1"/>
  <c r="G569" i="1"/>
  <c r="I569" i="1" s="1"/>
  <c r="G568" i="1"/>
  <c r="G567" i="1"/>
  <c r="G566" i="1"/>
  <c r="H565" i="1"/>
  <c r="K565" i="1" s="1"/>
  <c r="G565" i="1"/>
  <c r="I565" i="1" s="1"/>
  <c r="G564" i="1"/>
  <c r="G563" i="1"/>
  <c r="G562" i="1"/>
  <c r="H561" i="1"/>
  <c r="K561" i="1" s="1"/>
  <c r="G561" i="1"/>
  <c r="I561" i="1" s="1"/>
  <c r="G560" i="1"/>
  <c r="G559" i="1"/>
  <c r="G558" i="1"/>
  <c r="H557" i="1"/>
  <c r="K557" i="1" s="1"/>
  <c r="G557" i="1"/>
  <c r="I557" i="1" s="1"/>
  <c r="G556" i="1"/>
  <c r="G555" i="1"/>
  <c r="G554" i="1"/>
  <c r="H553" i="1"/>
  <c r="K553" i="1" s="1"/>
  <c r="G553" i="1"/>
  <c r="I553" i="1" s="1"/>
  <c r="G552" i="1"/>
  <c r="G551" i="1"/>
  <c r="G550" i="1"/>
  <c r="H549" i="1"/>
  <c r="K549" i="1" s="1"/>
  <c r="G549" i="1"/>
  <c r="I549" i="1" s="1"/>
  <c r="G548" i="1"/>
  <c r="G547" i="1"/>
  <c r="G546" i="1"/>
  <c r="G545" i="1"/>
  <c r="I544" i="1"/>
  <c r="H544" i="1"/>
  <c r="K544" i="1" s="1"/>
  <c r="G544" i="1"/>
  <c r="G543" i="1"/>
  <c r="H543" i="1" s="1"/>
  <c r="G542" i="1"/>
  <c r="G541" i="1"/>
  <c r="I540" i="1"/>
  <c r="H540" i="1"/>
  <c r="K540" i="1" s="1"/>
  <c r="G540" i="1"/>
  <c r="I539" i="1"/>
  <c r="G539" i="1"/>
  <c r="H539" i="1" s="1"/>
  <c r="G538" i="1"/>
  <c r="G537" i="1"/>
  <c r="I536" i="1"/>
  <c r="H536" i="1"/>
  <c r="K536" i="1" s="1"/>
  <c r="G536" i="1"/>
  <c r="G535" i="1"/>
  <c r="G534" i="1"/>
  <c r="G533" i="1"/>
  <c r="I532" i="1"/>
  <c r="H532" i="1"/>
  <c r="K532" i="1" s="1"/>
  <c r="G532" i="1"/>
  <c r="G531" i="1"/>
  <c r="H531" i="1" s="1"/>
  <c r="G530" i="1"/>
  <c r="G529" i="1"/>
  <c r="I528" i="1"/>
  <c r="H528" i="1"/>
  <c r="K528" i="1" s="1"/>
  <c r="G528" i="1"/>
  <c r="G527" i="1"/>
  <c r="H527" i="1" s="1"/>
  <c r="G526" i="1"/>
  <c r="H525" i="1"/>
  <c r="K525" i="1" s="1"/>
  <c r="G525" i="1"/>
  <c r="I525" i="1" s="1"/>
  <c r="G524" i="1"/>
  <c r="H523" i="1"/>
  <c r="K523" i="1" s="1"/>
  <c r="G523" i="1"/>
  <c r="I523" i="1" s="1"/>
  <c r="G522" i="1"/>
  <c r="H521" i="1"/>
  <c r="K521" i="1" s="1"/>
  <c r="G521" i="1"/>
  <c r="I521" i="1" s="1"/>
  <c r="G520" i="1"/>
  <c r="H519" i="1"/>
  <c r="K519" i="1" s="1"/>
  <c r="G519" i="1"/>
  <c r="I519" i="1" s="1"/>
  <c r="G518" i="1"/>
  <c r="H517" i="1"/>
  <c r="K517" i="1" s="1"/>
  <c r="G517" i="1"/>
  <c r="I517" i="1" s="1"/>
  <c r="G516" i="1"/>
  <c r="H515" i="1"/>
  <c r="K515" i="1" s="1"/>
  <c r="G515" i="1"/>
  <c r="I515" i="1" s="1"/>
  <c r="G514" i="1"/>
  <c r="H513" i="1"/>
  <c r="K513" i="1" s="1"/>
  <c r="G513" i="1"/>
  <c r="I513" i="1" s="1"/>
  <c r="G512" i="1"/>
  <c r="H511" i="1"/>
  <c r="K511" i="1" s="1"/>
  <c r="G511" i="1"/>
  <c r="I511" i="1" s="1"/>
  <c r="G510" i="1"/>
  <c r="H509" i="1"/>
  <c r="K509" i="1" s="1"/>
  <c r="G509" i="1"/>
  <c r="I509" i="1" s="1"/>
  <c r="G508" i="1"/>
  <c r="H507" i="1"/>
  <c r="K507" i="1" s="1"/>
  <c r="G507" i="1"/>
  <c r="I507" i="1" s="1"/>
  <c r="G506" i="1"/>
  <c r="H505" i="1"/>
  <c r="K505" i="1" s="1"/>
  <c r="G505" i="1"/>
  <c r="I505" i="1" s="1"/>
  <c r="G504" i="1"/>
  <c r="H503" i="1"/>
  <c r="K503" i="1" s="1"/>
  <c r="G503" i="1"/>
  <c r="I503" i="1" s="1"/>
  <c r="G502" i="1"/>
  <c r="H501" i="1"/>
  <c r="K501" i="1" s="1"/>
  <c r="G501" i="1"/>
  <c r="I501" i="1" s="1"/>
  <c r="G500" i="1"/>
  <c r="H499" i="1"/>
  <c r="K499" i="1" s="1"/>
  <c r="G499" i="1"/>
  <c r="I499" i="1" s="1"/>
  <c r="G498" i="1"/>
  <c r="H497" i="1"/>
  <c r="K497" i="1" s="1"/>
  <c r="G497" i="1"/>
  <c r="I497" i="1" s="1"/>
  <c r="G496" i="1"/>
  <c r="H495" i="1"/>
  <c r="K495" i="1" s="1"/>
  <c r="G495" i="1"/>
  <c r="I495" i="1" s="1"/>
  <c r="G494" i="1"/>
  <c r="H493" i="1"/>
  <c r="K493" i="1" s="1"/>
  <c r="G493" i="1"/>
  <c r="I493" i="1" s="1"/>
  <c r="G492" i="1"/>
  <c r="H491" i="1"/>
  <c r="K491" i="1" s="1"/>
  <c r="G491" i="1"/>
  <c r="I491" i="1" s="1"/>
  <c r="G490" i="1"/>
  <c r="H489" i="1"/>
  <c r="K489" i="1" s="1"/>
  <c r="G489" i="1"/>
  <c r="I489" i="1" s="1"/>
  <c r="G488" i="1"/>
  <c r="H487" i="1"/>
  <c r="K487" i="1" s="1"/>
  <c r="G487" i="1"/>
  <c r="I487" i="1" s="1"/>
  <c r="G486" i="1"/>
  <c r="H485" i="1"/>
  <c r="K485" i="1" s="1"/>
  <c r="G485" i="1"/>
  <c r="I485" i="1" s="1"/>
  <c r="G484" i="1"/>
  <c r="H483" i="1"/>
  <c r="K483" i="1" s="1"/>
  <c r="G483" i="1"/>
  <c r="I483" i="1" s="1"/>
  <c r="G482" i="1"/>
  <c r="H481" i="1"/>
  <c r="K481" i="1" s="1"/>
  <c r="G481" i="1"/>
  <c r="I481" i="1" s="1"/>
  <c r="G480" i="1"/>
  <c r="H479" i="1"/>
  <c r="K479" i="1" s="1"/>
  <c r="G479" i="1"/>
  <c r="I479" i="1" s="1"/>
  <c r="G478" i="1"/>
  <c r="H477" i="1"/>
  <c r="K477" i="1" s="1"/>
  <c r="G477" i="1"/>
  <c r="I477" i="1" s="1"/>
  <c r="G476" i="1"/>
  <c r="H475" i="1"/>
  <c r="K475" i="1" s="1"/>
  <c r="G475" i="1"/>
  <c r="I475" i="1" s="1"/>
  <c r="G474" i="1"/>
  <c r="H473" i="1"/>
  <c r="K473" i="1" s="1"/>
  <c r="G473" i="1"/>
  <c r="I473" i="1" s="1"/>
  <c r="G472" i="1"/>
  <c r="H471" i="1"/>
  <c r="K471" i="1" s="1"/>
  <c r="G471" i="1"/>
  <c r="I471" i="1" s="1"/>
  <c r="G470" i="1"/>
  <c r="H469" i="1"/>
  <c r="K469" i="1" s="1"/>
  <c r="G469" i="1"/>
  <c r="I469" i="1" s="1"/>
  <c r="G468" i="1"/>
  <c r="H467" i="1"/>
  <c r="K467" i="1" s="1"/>
  <c r="G467" i="1"/>
  <c r="I467" i="1" s="1"/>
  <c r="G466" i="1"/>
  <c r="H465" i="1"/>
  <c r="K465" i="1" s="1"/>
  <c r="G465" i="1"/>
  <c r="I465" i="1" s="1"/>
  <c r="G464" i="1"/>
  <c r="H463" i="1"/>
  <c r="K463" i="1" s="1"/>
  <c r="G463" i="1"/>
  <c r="I463" i="1" s="1"/>
  <c r="G462" i="1"/>
  <c r="H461" i="1"/>
  <c r="K461" i="1" s="1"/>
  <c r="G461" i="1"/>
  <c r="I461" i="1" s="1"/>
  <c r="G460" i="1"/>
  <c r="H459" i="1"/>
  <c r="K459" i="1" s="1"/>
  <c r="G459" i="1"/>
  <c r="I459" i="1" s="1"/>
  <c r="G458" i="1"/>
  <c r="H457" i="1"/>
  <c r="K457" i="1" s="1"/>
  <c r="G457" i="1"/>
  <c r="I457" i="1" s="1"/>
  <c r="G456" i="1"/>
  <c r="H455" i="1"/>
  <c r="K455" i="1" s="1"/>
  <c r="G455" i="1"/>
  <c r="I455" i="1" s="1"/>
  <c r="G454" i="1"/>
  <c r="H453" i="1"/>
  <c r="K453" i="1" s="1"/>
  <c r="G453" i="1"/>
  <c r="I453" i="1" s="1"/>
  <c r="G452" i="1"/>
  <c r="H451" i="1"/>
  <c r="K451" i="1" s="1"/>
  <c r="G451" i="1"/>
  <c r="I451" i="1" s="1"/>
  <c r="G450" i="1"/>
  <c r="H449" i="1"/>
  <c r="K449" i="1" s="1"/>
  <c r="G449" i="1"/>
  <c r="I449" i="1" s="1"/>
  <c r="G448" i="1"/>
  <c r="H447" i="1"/>
  <c r="K447" i="1" s="1"/>
  <c r="G447" i="1"/>
  <c r="I447" i="1" s="1"/>
  <c r="G446" i="1"/>
  <c r="H445" i="1"/>
  <c r="K445" i="1" s="1"/>
  <c r="G445" i="1"/>
  <c r="I445" i="1" s="1"/>
  <c r="G444" i="1"/>
  <c r="H443" i="1"/>
  <c r="K443" i="1" s="1"/>
  <c r="G443" i="1"/>
  <c r="I443" i="1" s="1"/>
  <c r="G442" i="1"/>
  <c r="H441" i="1"/>
  <c r="K441" i="1" s="1"/>
  <c r="G441" i="1"/>
  <c r="I441" i="1" s="1"/>
  <c r="G440" i="1"/>
  <c r="H439" i="1"/>
  <c r="K439" i="1" s="1"/>
  <c r="G439" i="1"/>
  <c r="I439" i="1" s="1"/>
  <c r="G438" i="1"/>
  <c r="H437" i="1"/>
  <c r="K437" i="1" s="1"/>
  <c r="G437" i="1"/>
  <c r="I437" i="1" s="1"/>
  <c r="G436" i="1"/>
  <c r="H435" i="1"/>
  <c r="K435" i="1" s="1"/>
  <c r="G435" i="1"/>
  <c r="I435" i="1" s="1"/>
  <c r="G434" i="1"/>
  <c r="H433" i="1"/>
  <c r="K433" i="1" s="1"/>
  <c r="G433" i="1"/>
  <c r="I433" i="1" s="1"/>
  <c r="G432" i="1"/>
  <c r="H431" i="1"/>
  <c r="K431" i="1" s="1"/>
  <c r="G431" i="1"/>
  <c r="I431" i="1" s="1"/>
  <c r="G430" i="1"/>
  <c r="H429" i="1"/>
  <c r="K429" i="1" s="1"/>
  <c r="G429" i="1"/>
  <c r="I429" i="1" s="1"/>
  <c r="G428" i="1"/>
  <c r="H427" i="1"/>
  <c r="K427" i="1" s="1"/>
  <c r="G427" i="1"/>
  <c r="I427" i="1" s="1"/>
  <c r="G426" i="1"/>
  <c r="H425" i="1"/>
  <c r="K425" i="1" s="1"/>
  <c r="G425" i="1"/>
  <c r="I425" i="1" s="1"/>
  <c r="G424" i="1"/>
  <c r="H423" i="1"/>
  <c r="K423" i="1" s="1"/>
  <c r="G423" i="1"/>
  <c r="I423" i="1" s="1"/>
  <c r="G422" i="1"/>
  <c r="H421" i="1"/>
  <c r="K421" i="1" s="1"/>
  <c r="G421" i="1"/>
  <c r="I421" i="1" s="1"/>
  <c r="G420" i="1"/>
  <c r="H419" i="1"/>
  <c r="K419" i="1" s="1"/>
  <c r="G419" i="1"/>
  <c r="I419" i="1" s="1"/>
  <c r="G418" i="1"/>
  <c r="H417" i="1"/>
  <c r="K417" i="1" s="1"/>
  <c r="G417" i="1"/>
  <c r="I417" i="1" s="1"/>
  <c r="G416" i="1"/>
  <c r="H415" i="1"/>
  <c r="K415" i="1" s="1"/>
  <c r="G415" i="1"/>
  <c r="I415" i="1" s="1"/>
  <c r="G414" i="1"/>
  <c r="H413" i="1"/>
  <c r="K413" i="1" s="1"/>
  <c r="G413" i="1"/>
  <c r="I413" i="1" s="1"/>
  <c r="G412" i="1"/>
  <c r="H411" i="1"/>
  <c r="K411" i="1" s="1"/>
  <c r="G411" i="1"/>
  <c r="I411" i="1" s="1"/>
  <c r="G410" i="1"/>
  <c r="H409" i="1"/>
  <c r="K409" i="1" s="1"/>
  <c r="G409" i="1"/>
  <c r="I409" i="1" s="1"/>
  <c r="G408" i="1"/>
  <c r="H407" i="1"/>
  <c r="K407" i="1" s="1"/>
  <c r="G407" i="1"/>
  <c r="I407" i="1" s="1"/>
  <c r="G406" i="1"/>
  <c r="H405" i="1"/>
  <c r="K405" i="1" s="1"/>
  <c r="G405" i="1"/>
  <c r="I405" i="1" s="1"/>
  <c r="G404" i="1"/>
  <c r="H403" i="1"/>
  <c r="K403" i="1" s="1"/>
  <c r="G403" i="1"/>
  <c r="I403" i="1" s="1"/>
  <c r="G402" i="1"/>
  <c r="H401" i="1"/>
  <c r="K401" i="1" s="1"/>
  <c r="G401" i="1"/>
  <c r="I401" i="1" s="1"/>
  <c r="G400" i="1"/>
  <c r="G399" i="1"/>
  <c r="I399" i="1" s="1"/>
  <c r="H398" i="1"/>
  <c r="K398" i="1" s="1"/>
  <c r="G398" i="1"/>
  <c r="I398" i="1" s="1"/>
  <c r="G397" i="1"/>
  <c r="G396" i="1"/>
  <c r="I396" i="1" s="1"/>
  <c r="G395" i="1"/>
  <c r="I395" i="1" s="1"/>
  <c r="H394" i="1"/>
  <c r="K394" i="1" s="1"/>
  <c r="G394" i="1"/>
  <c r="I394" i="1" s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I370" i="1"/>
  <c r="H370" i="1"/>
  <c r="K370" i="1" s="1"/>
  <c r="G370" i="1"/>
  <c r="G369" i="1"/>
  <c r="I369" i="1" s="1"/>
  <c r="H368" i="1"/>
  <c r="G368" i="1"/>
  <c r="I368" i="1" s="1"/>
  <c r="I367" i="1"/>
  <c r="G367" i="1"/>
  <c r="H367" i="1" s="1"/>
  <c r="K367" i="1" s="1"/>
  <c r="I366" i="1"/>
  <c r="H366" i="1"/>
  <c r="K366" i="1" s="1"/>
  <c r="G366" i="1"/>
  <c r="G365" i="1"/>
  <c r="I365" i="1" s="1"/>
  <c r="H364" i="1"/>
  <c r="G364" i="1"/>
  <c r="I364" i="1" s="1"/>
  <c r="I363" i="1"/>
  <c r="G363" i="1"/>
  <c r="H363" i="1" s="1"/>
  <c r="K363" i="1" s="1"/>
  <c r="I362" i="1"/>
  <c r="H362" i="1"/>
  <c r="K362" i="1" s="1"/>
  <c r="G362" i="1"/>
  <c r="G361" i="1"/>
  <c r="I361" i="1" s="1"/>
  <c r="H360" i="1"/>
  <c r="G360" i="1"/>
  <c r="I360" i="1" s="1"/>
  <c r="I359" i="1"/>
  <c r="G359" i="1"/>
  <c r="H359" i="1" s="1"/>
  <c r="K359" i="1" s="1"/>
  <c r="I358" i="1"/>
  <c r="H358" i="1"/>
  <c r="K358" i="1" s="1"/>
  <c r="G358" i="1"/>
  <c r="G357" i="1"/>
  <c r="I357" i="1" s="1"/>
  <c r="H356" i="1"/>
  <c r="G356" i="1"/>
  <c r="I356" i="1" s="1"/>
  <c r="I355" i="1"/>
  <c r="G355" i="1"/>
  <c r="H355" i="1" s="1"/>
  <c r="K355" i="1" s="1"/>
  <c r="I354" i="1"/>
  <c r="H354" i="1"/>
  <c r="K354" i="1" s="1"/>
  <c r="G354" i="1"/>
  <c r="G353" i="1"/>
  <c r="I353" i="1" s="1"/>
  <c r="H352" i="1"/>
  <c r="G352" i="1"/>
  <c r="I352" i="1" s="1"/>
  <c r="I351" i="1"/>
  <c r="G351" i="1"/>
  <c r="H351" i="1" s="1"/>
  <c r="K351" i="1" s="1"/>
  <c r="I350" i="1"/>
  <c r="H350" i="1"/>
  <c r="K350" i="1" s="1"/>
  <c r="G350" i="1"/>
  <c r="G349" i="1"/>
  <c r="I349" i="1" s="1"/>
  <c r="H348" i="1"/>
  <c r="G348" i="1"/>
  <c r="I348" i="1" s="1"/>
  <c r="I347" i="1"/>
  <c r="G347" i="1"/>
  <c r="H347" i="1" s="1"/>
  <c r="K347" i="1" s="1"/>
  <c r="I346" i="1"/>
  <c r="H346" i="1"/>
  <c r="K346" i="1" s="1"/>
  <c r="G346" i="1"/>
  <c r="G345" i="1"/>
  <c r="I345" i="1" s="1"/>
  <c r="H344" i="1"/>
  <c r="G344" i="1"/>
  <c r="I344" i="1" s="1"/>
  <c r="I343" i="1"/>
  <c r="G343" i="1"/>
  <c r="H343" i="1" s="1"/>
  <c r="K343" i="1" s="1"/>
  <c r="I342" i="1"/>
  <c r="H342" i="1"/>
  <c r="K342" i="1" s="1"/>
  <c r="G342" i="1"/>
  <c r="G341" i="1"/>
  <c r="I341" i="1" s="1"/>
  <c r="H340" i="1"/>
  <c r="G340" i="1"/>
  <c r="I340" i="1" s="1"/>
  <c r="I339" i="1"/>
  <c r="G339" i="1"/>
  <c r="H339" i="1" s="1"/>
  <c r="K339" i="1" s="1"/>
  <c r="I338" i="1"/>
  <c r="H338" i="1"/>
  <c r="K338" i="1" s="1"/>
  <c r="G338" i="1"/>
  <c r="G337" i="1"/>
  <c r="I337" i="1" s="1"/>
  <c r="H336" i="1"/>
  <c r="G336" i="1"/>
  <c r="I336" i="1" s="1"/>
  <c r="I335" i="1"/>
  <c r="G335" i="1"/>
  <c r="H335" i="1" s="1"/>
  <c r="K335" i="1" s="1"/>
  <c r="I334" i="1"/>
  <c r="H334" i="1"/>
  <c r="K334" i="1" s="1"/>
  <c r="G334" i="1"/>
  <c r="G333" i="1"/>
  <c r="I333" i="1" s="1"/>
  <c r="H332" i="1"/>
  <c r="G332" i="1"/>
  <c r="I332" i="1" s="1"/>
  <c r="I331" i="1"/>
  <c r="G331" i="1"/>
  <c r="H331" i="1" s="1"/>
  <c r="K331" i="1" s="1"/>
  <c r="I330" i="1"/>
  <c r="H330" i="1"/>
  <c r="K330" i="1" s="1"/>
  <c r="G330" i="1"/>
  <c r="G329" i="1"/>
  <c r="I329" i="1" s="1"/>
  <c r="H328" i="1"/>
  <c r="G328" i="1"/>
  <c r="I328" i="1" s="1"/>
  <c r="I327" i="1"/>
  <c r="G327" i="1"/>
  <c r="H327" i="1" s="1"/>
  <c r="K327" i="1" s="1"/>
  <c r="I326" i="1"/>
  <c r="H326" i="1"/>
  <c r="K326" i="1" s="1"/>
  <c r="G326" i="1"/>
  <c r="G325" i="1"/>
  <c r="I325" i="1" s="1"/>
  <c r="H324" i="1"/>
  <c r="G324" i="1"/>
  <c r="I324" i="1" s="1"/>
  <c r="I323" i="1"/>
  <c r="G323" i="1"/>
  <c r="H323" i="1" s="1"/>
  <c r="K323" i="1" s="1"/>
  <c r="I322" i="1"/>
  <c r="H322" i="1"/>
  <c r="K322" i="1" s="1"/>
  <c r="G322" i="1"/>
  <c r="G321" i="1"/>
  <c r="I321" i="1" s="1"/>
  <c r="H320" i="1"/>
  <c r="G320" i="1"/>
  <c r="I320" i="1" s="1"/>
  <c r="I319" i="1"/>
  <c r="G319" i="1"/>
  <c r="H319" i="1" s="1"/>
  <c r="K319" i="1" s="1"/>
  <c r="I318" i="1"/>
  <c r="H318" i="1"/>
  <c r="K318" i="1" s="1"/>
  <c r="G318" i="1"/>
  <c r="G317" i="1"/>
  <c r="I317" i="1" s="1"/>
  <c r="H316" i="1"/>
  <c r="G316" i="1"/>
  <c r="I316" i="1" s="1"/>
  <c r="I315" i="1"/>
  <c r="G315" i="1"/>
  <c r="H315" i="1" s="1"/>
  <c r="K315" i="1" s="1"/>
  <c r="I314" i="1"/>
  <c r="H314" i="1"/>
  <c r="K314" i="1" s="1"/>
  <c r="G314" i="1"/>
  <c r="G313" i="1"/>
  <c r="I313" i="1" s="1"/>
  <c r="H312" i="1"/>
  <c r="G312" i="1"/>
  <c r="I312" i="1" s="1"/>
  <c r="I311" i="1"/>
  <c r="G311" i="1"/>
  <c r="H311" i="1" s="1"/>
  <c r="K311" i="1" s="1"/>
  <c r="I310" i="1"/>
  <c r="H310" i="1"/>
  <c r="K310" i="1" s="1"/>
  <c r="G310" i="1"/>
  <c r="G309" i="1"/>
  <c r="I309" i="1" s="1"/>
  <c r="H308" i="1"/>
  <c r="G308" i="1"/>
  <c r="I308" i="1" s="1"/>
  <c r="I307" i="1"/>
  <c r="G307" i="1"/>
  <c r="H307" i="1" s="1"/>
  <c r="K307" i="1" s="1"/>
  <c r="I306" i="1"/>
  <c r="H306" i="1"/>
  <c r="K306" i="1" s="1"/>
  <c r="G306" i="1"/>
  <c r="G305" i="1"/>
  <c r="I305" i="1" s="1"/>
  <c r="H304" i="1"/>
  <c r="G304" i="1"/>
  <c r="I304" i="1" s="1"/>
  <c r="I303" i="1"/>
  <c r="G303" i="1"/>
  <c r="H303" i="1" s="1"/>
  <c r="K303" i="1" s="1"/>
  <c r="I302" i="1"/>
  <c r="H302" i="1"/>
  <c r="K302" i="1" s="1"/>
  <c r="G302" i="1"/>
  <c r="G301" i="1"/>
  <c r="I301" i="1" s="1"/>
  <c r="H300" i="1"/>
  <c r="G300" i="1"/>
  <c r="I300" i="1" s="1"/>
  <c r="I299" i="1"/>
  <c r="G299" i="1"/>
  <c r="H299" i="1" s="1"/>
  <c r="K299" i="1" s="1"/>
  <c r="I298" i="1"/>
  <c r="H298" i="1"/>
  <c r="K298" i="1" s="1"/>
  <c r="G298" i="1"/>
  <c r="G297" i="1"/>
  <c r="I297" i="1" s="1"/>
  <c r="H296" i="1"/>
  <c r="G296" i="1"/>
  <c r="I296" i="1" s="1"/>
  <c r="I295" i="1"/>
  <c r="G295" i="1"/>
  <c r="H295" i="1" s="1"/>
  <c r="K295" i="1" s="1"/>
  <c r="I294" i="1"/>
  <c r="H294" i="1"/>
  <c r="K294" i="1" s="1"/>
  <c r="G294" i="1"/>
  <c r="G293" i="1"/>
  <c r="I293" i="1" s="1"/>
  <c r="H292" i="1"/>
  <c r="G292" i="1"/>
  <c r="I292" i="1" s="1"/>
  <c r="I291" i="1"/>
  <c r="G291" i="1"/>
  <c r="H291" i="1" s="1"/>
  <c r="K291" i="1" s="1"/>
  <c r="I290" i="1"/>
  <c r="H290" i="1"/>
  <c r="K290" i="1" s="1"/>
  <c r="G290" i="1"/>
  <c r="G289" i="1"/>
  <c r="I289" i="1" s="1"/>
  <c r="H288" i="1"/>
  <c r="G288" i="1"/>
  <c r="I288" i="1" s="1"/>
  <c r="I287" i="1"/>
  <c r="G287" i="1"/>
  <c r="H287" i="1" s="1"/>
  <c r="K287" i="1" s="1"/>
  <c r="I286" i="1"/>
  <c r="H286" i="1"/>
  <c r="K286" i="1" s="1"/>
  <c r="G286" i="1"/>
  <c r="G285" i="1"/>
  <c r="I285" i="1" s="1"/>
  <c r="H284" i="1"/>
  <c r="G284" i="1"/>
  <c r="I284" i="1" s="1"/>
  <c r="I283" i="1"/>
  <c r="G283" i="1"/>
  <c r="H283" i="1" s="1"/>
  <c r="K283" i="1" s="1"/>
  <c r="I282" i="1"/>
  <c r="H282" i="1"/>
  <c r="K282" i="1" s="1"/>
  <c r="G282" i="1"/>
  <c r="G281" i="1"/>
  <c r="I281" i="1" s="1"/>
  <c r="H280" i="1"/>
  <c r="G280" i="1"/>
  <c r="I280" i="1" s="1"/>
  <c r="I279" i="1"/>
  <c r="G279" i="1"/>
  <c r="H279" i="1" s="1"/>
  <c r="K279" i="1" s="1"/>
  <c r="I278" i="1"/>
  <c r="H278" i="1"/>
  <c r="K278" i="1" s="1"/>
  <c r="G278" i="1"/>
  <c r="G277" i="1"/>
  <c r="I277" i="1" s="1"/>
  <c r="H276" i="1"/>
  <c r="G276" i="1"/>
  <c r="I276" i="1" s="1"/>
  <c r="I275" i="1"/>
  <c r="G275" i="1"/>
  <c r="H275" i="1" s="1"/>
  <c r="K275" i="1" s="1"/>
  <c r="I274" i="1"/>
  <c r="H274" i="1"/>
  <c r="K274" i="1" s="1"/>
  <c r="G274" i="1"/>
  <c r="G273" i="1"/>
  <c r="I273" i="1" s="1"/>
  <c r="H272" i="1"/>
  <c r="G272" i="1"/>
  <c r="I272" i="1" s="1"/>
  <c r="I271" i="1"/>
  <c r="G271" i="1"/>
  <c r="H271" i="1" s="1"/>
  <c r="K271" i="1" s="1"/>
  <c r="I270" i="1"/>
  <c r="H270" i="1"/>
  <c r="K270" i="1" s="1"/>
  <c r="G270" i="1"/>
  <c r="G269" i="1"/>
  <c r="I269" i="1" s="1"/>
  <c r="H268" i="1"/>
  <c r="G268" i="1"/>
  <c r="I268" i="1" s="1"/>
  <c r="I267" i="1"/>
  <c r="G267" i="1"/>
  <c r="H267" i="1" s="1"/>
  <c r="K267" i="1" s="1"/>
  <c r="I266" i="1"/>
  <c r="H266" i="1"/>
  <c r="K266" i="1" s="1"/>
  <c r="G266" i="1"/>
  <c r="G265" i="1"/>
  <c r="I265" i="1" s="1"/>
  <c r="H264" i="1"/>
  <c r="G264" i="1"/>
  <c r="I264" i="1" s="1"/>
  <c r="I263" i="1"/>
  <c r="G263" i="1"/>
  <c r="H263" i="1" s="1"/>
  <c r="K263" i="1" s="1"/>
  <c r="I262" i="1"/>
  <c r="H262" i="1"/>
  <c r="K262" i="1" s="1"/>
  <c r="G262" i="1"/>
  <c r="G261" i="1"/>
  <c r="I261" i="1" s="1"/>
  <c r="H260" i="1"/>
  <c r="G260" i="1"/>
  <c r="I260" i="1" s="1"/>
  <c r="I259" i="1"/>
  <c r="G259" i="1"/>
  <c r="H259" i="1" s="1"/>
  <c r="K259" i="1" s="1"/>
  <c r="I258" i="1"/>
  <c r="H258" i="1"/>
  <c r="K258" i="1" s="1"/>
  <c r="G258" i="1"/>
  <c r="G257" i="1"/>
  <c r="I257" i="1" s="1"/>
  <c r="H256" i="1"/>
  <c r="G256" i="1"/>
  <c r="I256" i="1" s="1"/>
  <c r="I255" i="1"/>
  <c r="G255" i="1"/>
  <c r="H255" i="1" s="1"/>
  <c r="K255" i="1" s="1"/>
  <c r="I254" i="1"/>
  <c r="H254" i="1"/>
  <c r="K254" i="1" s="1"/>
  <c r="G254" i="1"/>
  <c r="G253" i="1"/>
  <c r="I253" i="1" s="1"/>
  <c r="H252" i="1"/>
  <c r="G252" i="1"/>
  <c r="I252" i="1" s="1"/>
  <c r="I251" i="1"/>
  <c r="G251" i="1"/>
  <c r="H251" i="1" s="1"/>
  <c r="K251" i="1" s="1"/>
  <c r="I250" i="1"/>
  <c r="H250" i="1"/>
  <c r="K250" i="1" s="1"/>
  <c r="G250" i="1"/>
  <c r="G249" i="1"/>
  <c r="I249" i="1" s="1"/>
  <c r="H248" i="1"/>
  <c r="G248" i="1"/>
  <c r="I248" i="1" s="1"/>
  <c r="I247" i="1"/>
  <c r="G247" i="1"/>
  <c r="H247" i="1" s="1"/>
  <c r="K247" i="1" s="1"/>
  <c r="I246" i="1"/>
  <c r="H246" i="1"/>
  <c r="K246" i="1" s="1"/>
  <c r="G246" i="1"/>
  <c r="G245" i="1"/>
  <c r="I245" i="1" s="1"/>
  <c r="H244" i="1"/>
  <c r="G244" i="1"/>
  <c r="I244" i="1" s="1"/>
  <c r="I243" i="1"/>
  <c r="G243" i="1"/>
  <c r="H243" i="1" s="1"/>
  <c r="K243" i="1" s="1"/>
  <c r="I242" i="1"/>
  <c r="H242" i="1"/>
  <c r="K242" i="1" s="1"/>
  <c r="G242" i="1"/>
  <c r="G241" i="1"/>
  <c r="I241" i="1" s="1"/>
  <c r="H240" i="1"/>
  <c r="G240" i="1"/>
  <c r="I240" i="1" s="1"/>
  <c r="I239" i="1"/>
  <c r="G239" i="1"/>
  <c r="H239" i="1" s="1"/>
  <c r="K239" i="1" s="1"/>
  <c r="I238" i="1"/>
  <c r="H238" i="1"/>
  <c r="K238" i="1" s="1"/>
  <c r="G238" i="1"/>
  <c r="G237" i="1"/>
  <c r="I237" i="1" s="1"/>
  <c r="H236" i="1"/>
  <c r="G236" i="1"/>
  <c r="I236" i="1" s="1"/>
  <c r="I235" i="1"/>
  <c r="G235" i="1"/>
  <c r="H235" i="1" s="1"/>
  <c r="K235" i="1" s="1"/>
  <c r="I234" i="1"/>
  <c r="H234" i="1"/>
  <c r="K234" i="1" s="1"/>
  <c r="G234" i="1"/>
  <c r="G233" i="1"/>
  <c r="I233" i="1" s="1"/>
  <c r="H232" i="1"/>
  <c r="G232" i="1"/>
  <c r="I232" i="1" s="1"/>
  <c r="I231" i="1"/>
  <c r="G231" i="1"/>
  <c r="H231" i="1" s="1"/>
  <c r="K231" i="1" s="1"/>
  <c r="I230" i="1"/>
  <c r="H230" i="1"/>
  <c r="K230" i="1" s="1"/>
  <c r="G230" i="1"/>
  <c r="G229" i="1"/>
  <c r="I229" i="1" s="1"/>
  <c r="H228" i="1"/>
  <c r="G228" i="1"/>
  <c r="I228" i="1" s="1"/>
  <c r="I227" i="1"/>
  <c r="G227" i="1"/>
  <c r="H227" i="1" s="1"/>
  <c r="K227" i="1" s="1"/>
  <c r="I226" i="1"/>
  <c r="H226" i="1"/>
  <c r="K226" i="1" s="1"/>
  <c r="G226" i="1"/>
  <c r="G225" i="1"/>
  <c r="I225" i="1" s="1"/>
  <c r="H224" i="1"/>
  <c r="G224" i="1"/>
  <c r="I224" i="1" s="1"/>
  <c r="I223" i="1"/>
  <c r="G223" i="1"/>
  <c r="H223" i="1" s="1"/>
  <c r="K223" i="1" s="1"/>
  <c r="I222" i="1"/>
  <c r="H222" i="1"/>
  <c r="K222" i="1" s="1"/>
  <c r="G222" i="1"/>
  <c r="G221" i="1"/>
  <c r="I221" i="1" s="1"/>
  <c r="H220" i="1"/>
  <c r="G220" i="1"/>
  <c r="I220" i="1" s="1"/>
  <c r="I219" i="1"/>
  <c r="G219" i="1"/>
  <c r="H219" i="1" s="1"/>
  <c r="K219" i="1" s="1"/>
  <c r="H218" i="1"/>
  <c r="G218" i="1"/>
  <c r="I218" i="1" s="1"/>
  <c r="G217" i="1"/>
  <c r="I217" i="1" s="1"/>
  <c r="I216" i="1"/>
  <c r="H216" i="1"/>
  <c r="K216" i="1" s="1"/>
  <c r="G216" i="1"/>
  <c r="I215" i="1"/>
  <c r="G215" i="1"/>
  <c r="H215" i="1" s="1"/>
  <c r="K215" i="1" s="1"/>
  <c r="H214" i="1"/>
  <c r="G214" i="1"/>
  <c r="I214" i="1" s="1"/>
  <c r="G213" i="1"/>
  <c r="I213" i="1" s="1"/>
  <c r="I212" i="1"/>
  <c r="H212" i="1"/>
  <c r="K212" i="1" s="1"/>
  <c r="G212" i="1"/>
  <c r="I211" i="1"/>
  <c r="G211" i="1"/>
  <c r="H211" i="1" s="1"/>
  <c r="K211" i="1" s="1"/>
  <c r="H210" i="1"/>
  <c r="G210" i="1"/>
  <c r="I210" i="1" s="1"/>
  <c r="G209" i="1"/>
  <c r="I209" i="1" s="1"/>
  <c r="I208" i="1"/>
  <c r="H208" i="1"/>
  <c r="K208" i="1" s="1"/>
  <c r="G208" i="1"/>
  <c r="I207" i="1"/>
  <c r="G207" i="1"/>
  <c r="H207" i="1" s="1"/>
  <c r="K207" i="1" s="1"/>
  <c r="H206" i="1"/>
  <c r="G206" i="1"/>
  <c r="I206" i="1" s="1"/>
  <c r="G205" i="1"/>
  <c r="I205" i="1" s="1"/>
  <c r="I204" i="1"/>
  <c r="H204" i="1"/>
  <c r="K204" i="1" s="1"/>
  <c r="G204" i="1"/>
  <c r="I203" i="1"/>
  <c r="G203" i="1"/>
  <c r="H203" i="1" s="1"/>
  <c r="K203" i="1" s="1"/>
  <c r="I202" i="1"/>
  <c r="G202" i="1"/>
  <c r="H202" i="1" s="1"/>
  <c r="K202" i="1" s="1"/>
  <c r="I201" i="1"/>
  <c r="G201" i="1"/>
  <c r="H201" i="1" s="1"/>
  <c r="K201" i="1" s="1"/>
  <c r="I200" i="1"/>
  <c r="G200" i="1"/>
  <c r="H200" i="1" s="1"/>
  <c r="K200" i="1" s="1"/>
  <c r="I199" i="1"/>
  <c r="G199" i="1"/>
  <c r="H199" i="1" s="1"/>
  <c r="K199" i="1" s="1"/>
  <c r="I198" i="1"/>
  <c r="G198" i="1"/>
  <c r="H198" i="1" s="1"/>
  <c r="K198" i="1" s="1"/>
  <c r="I197" i="1"/>
  <c r="G197" i="1"/>
  <c r="H197" i="1" s="1"/>
  <c r="K197" i="1" s="1"/>
  <c r="I196" i="1"/>
  <c r="G196" i="1"/>
  <c r="H196" i="1" s="1"/>
  <c r="K196" i="1" s="1"/>
  <c r="I195" i="1"/>
  <c r="G195" i="1"/>
  <c r="H195" i="1" s="1"/>
  <c r="K195" i="1" s="1"/>
  <c r="I194" i="1"/>
  <c r="G194" i="1"/>
  <c r="H194" i="1" s="1"/>
  <c r="K194" i="1" s="1"/>
  <c r="I193" i="1"/>
  <c r="G193" i="1"/>
  <c r="H193" i="1" s="1"/>
  <c r="K193" i="1" s="1"/>
  <c r="I192" i="1"/>
  <c r="G192" i="1"/>
  <c r="H192" i="1" s="1"/>
  <c r="K192" i="1" s="1"/>
  <c r="I191" i="1"/>
  <c r="G191" i="1"/>
  <c r="H191" i="1" s="1"/>
  <c r="K191" i="1" s="1"/>
  <c r="I190" i="1"/>
  <c r="G190" i="1"/>
  <c r="H190" i="1" s="1"/>
  <c r="K190" i="1" s="1"/>
  <c r="I189" i="1"/>
  <c r="G189" i="1"/>
  <c r="H189" i="1" s="1"/>
  <c r="K189" i="1" s="1"/>
  <c r="I188" i="1"/>
  <c r="G188" i="1"/>
  <c r="H188" i="1" s="1"/>
  <c r="K188" i="1" s="1"/>
  <c r="I187" i="1"/>
  <c r="G187" i="1"/>
  <c r="H187" i="1" s="1"/>
  <c r="K187" i="1" s="1"/>
  <c r="I186" i="1"/>
  <c r="G186" i="1"/>
  <c r="H186" i="1" s="1"/>
  <c r="K186" i="1" s="1"/>
  <c r="I185" i="1"/>
  <c r="G185" i="1"/>
  <c r="H185" i="1" s="1"/>
  <c r="K185" i="1" s="1"/>
  <c r="I184" i="1"/>
  <c r="G184" i="1"/>
  <c r="H184" i="1" s="1"/>
  <c r="K184" i="1" s="1"/>
  <c r="I183" i="1"/>
  <c r="G183" i="1"/>
  <c r="H183" i="1" s="1"/>
  <c r="K183" i="1" s="1"/>
  <c r="I182" i="1"/>
  <c r="G182" i="1"/>
  <c r="H182" i="1" s="1"/>
  <c r="K182" i="1" s="1"/>
  <c r="I181" i="1"/>
  <c r="G181" i="1"/>
  <c r="H181" i="1" s="1"/>
  <c r="K181" i="1" s="1"/>
  <c r="I180" i="1"/>
  <c r="G180" i="1"/>
  <c r="H180" i="1" s="1"/>
  <c r="K180" i="1" s="1"/>
  <c r="I179" i="1"/>
  <c r="G179" i="1"/>
  <c r="H179" i="1" s="1"/>
  <c r="K179" i="1" s="1"/>
  <c r="I178" i="1"/>
  <c r="G178" i="1"/>
  <c r="H178" i="1" s="1"/>
  <c r="K178" i="1" s="1"/>
  <c r="I177" i="1"/>
  <c r="G177" i="1"/>
  <c r="H177" i="1" s="1"/>
  <c r="K177" i="1" s="1"/>
  <c r="I176" i="1"/>
  <c r="G176" i="1"/>
  <c r="H176" i="1" s="1"/>
  <c r="K176" i="1" s="1"/>
  <c r="I175" i="1"/>
  <c r="G175" i="1"/>
  <c r="H175" i="1" s="1"/>
  <c r="K175" i="1" s="1"/>
  <c r="I174" i="1"/>
  <c r="G174" i="1"/>
  <c r="H174" i="1" s="1"/>
  <c r="K174" i="1" s="1"/>
  <c r="I173" i="1"/>
  <c r="G173" i="1"/>
  <c r="H173" i="1" s="1"/>
  <c r="K173" i="1" s="1"/>
  <c r="I172" i="1"/>
  <c r="G172" i="1"/>
  <c r="H172" i="1" s="1"/>
  <c r="K172" i="1" s="1"/>
  <c r="I171" i="1"/>
  <c r="G171" i="1"/>
  <c r="H171" i="1" s="1"/>
  <c r="K171" i="1" s="1"/>
  <c r="I170" i="1"/>
  <c r="G170" i="1"/>
  <c r="H170" i="1" s="1"/>
  <c r="K170" i="1" s="1"/>
  <c r="I169" i="1"/>
  <c r="G169" i="1"/>
  <c r="H169" i="1" s="1"/>
  <c r="K169" i="1" s="1"/>
  <c r="I168" i="1"/>
  <c r="G168" i="1"/>
  <c r="H168" i="1" s="1"/>
  <c r="K168" i="1" s="1"/>
  <c r="I167" i="1"/>
  <c r="G167" i="1"/>
  <c r="H167" i="1" s="1"/>
  <c r="K167" i="1" s="1"/>
  <c r="I166" i="1"/>
  <c r="G166" i="1"/>
  <c r="H166" i="1" s="1"/>
  <c r="K166" i="1" s="1"/>
  <c r="I165" i="1"/>
  <c r="G165" i="1"/>
  <c r="H165" i="1" s="1"/>
  <c r="K165" i="1" s="1"/>
  <c r="I164" i="1"/>
  <c r="G164" i="1"/>
  <c r="H164" i="1" s="1"/>
  <c r="K164" i="1" s="1"/>
  <c r="I163" i="1"/>
  <c r="G163" i="1"/>
  <c r="H163" i="1" s="1"/>
  <c r="K163" i="1" s="1"/>
  <c r="I162" i="1"/>
  <c r="G162" i="1"/>
  <c r="H162" i="1" s="1"/>
  <c r="K162" i="1" s="1"/>
  <c r="I161" i="1"/>
  <c r="G161" i="1"/>
  <c r="H161" i="1" s="1"/>
  <c r="K161" i="1" s="1"/>
  <c r="I160" i="1"/>
  <c r="G160" i="1"/>
  <c r="H160" i="1" s="1"/>
  <c r="K160" i="1" s="1"/>
  <c r="I159" i="1"/>
  <c r="G159" i="1"/>
  <c r="H159" i="1" s="1"/>
  <c r="K159" i="1" s="1"/>
  <c r="I158" i="1"/>
  <c r="G158" i="1"/>
  <c r="H158" i="1" s="1"/>
  <c r="K158" i="1" s="1"/>
  <c r="I157" i="1"/>
  <c r="G157" i="1"/>
  <c r="H157" i="1" s="1"/>
  <c r="K157" i="1" s="1"/>
  <c r="I156" i="1"/>
  <c r="G156" i="1"/>
  <c r="H156" i="1" s="1"/>
  <c r="K156" i="1" s="1"/>
  <c r="I155" i="1"/>
  <c r="G155" i="1"/>
  <c r="H155" i="1" s="1"/>
  <c r="K155" i="1" s="1"/>
  <c r="I154" i="1"/>
  <c r="G154" i="1"/>
  <c r="H154" i="1" s="1"/>
  <c r="K154" i="1" s="1"/>
  <c r="I153" i="1"/>
  <c r="G153" i="1"/>
  <c r="H153" i="1" s="1"/>
  <c r="K153" i="1" s="1"/>
  <c r="I152" i="1"/>
  <c r="G152" i="1"/>
  <c r="H152" i="1" s="1"/>
  <c r="K152" i="1" s="1"/>
  <c r="I151" i="1"/>
  <c r="G151" i="1"/>
  <c r="H151" i="1" s="1"/>
  <c r="K151" i="1" s="1"/>
  <c r="I150" i="1"/>
  <c r="G150" i="1"/>
  <c r="H150" i="1" s="1"/>
  <c r="K150" i="1" s="1"/>
  <c r="I149" i="1"/>
  <c r="G149" i="1"/>
  <c r="H149" i="1" s="1"/>
  <c r="K149" i="1" s="1"/>
  <c r="I148" i="1"/>
  <c r="G148" i="1"/>
  <c r="H148" i="1" s="1"/>
  <c r="K148" i="1" s="1"/>
  <c r="I147" i="1"/>
  <c r="G147" i="1"/>
  <c r="H147" i="1" s="1"/>
  <c r="K147" i="1" s="1"/>
  <c r="I146" i="1"/>
  <c r="G146" i="1"/>
  <c r="H146" i="1" s="1"/>
  <c r="K146" i="1" s="1"/>
  <c r="I145" i="1"/>
  <c r="G145" i="1"/>
  <c r="H145" i="1" s="1"/>
  <c r="K145" i="1" s="1"/>
  <c r="I144" i="1"/>
  <c r="G144" i="1"/>
  <c r="H144" i="1" s="1"/>
  <c r="K144" i="1" s="1"/>
  <c r="I143" i="1"/>
  <c r="G143" i="1"/>
  <c r="H143" i="1" s="1"/>
  <c r="K143" i="1" s="1"/>
  <c r="I142" i="1"/>
  <c r="G142" i="1"/>
  <c r="H142" i="1" s="1"/>
  <c r="K142" i="1" s="1"/>
  <c r="I141" i="1"/>
  <c r="G141" i="1"/>
  <c r="H141" i="1" s="1"/>
  <c r="K141" i="1" s="1"/>
  <c r="I140" i="1"/>
  <c r="G140" i="1"/>
  <c r="H140" i="1" s="1"/>
  <c r="K140" i="1" s="1"/>
  <c r="I139" i="1"/>
  <c r="G139" i="1"/>
  <c r="H139" i="1" s="1"/>
  <c r="K139" i="1" s="1"/>
  <c r="I138" i="1"/>
  <c r="G138" i="1"/>
  <c r="H138" i="1" s="1"/>
  <c r="K138" i="1" s="1"/>
  <c r="K206" i="1" l="1"/>
  <c r="K210" i="1"/>
  <c r="K214" i="1"/>
  <c r="K218" i="1"/>
  <c r="K378" i="1"/>
  <c r="I383" i="1"/>
  <c r="H383" i="1"/>
  <c r="K383" i="1" s="1"/>
  <c r="I387" i="1"/>
  <c r="H387" i="1"/>
  <c r="I391" i="1"/>
  <c r="H391" i="1"/>
  <c r="K391" i="1" s="1"/>
  <c r="I397" i="1"/>
  <c r="H397" i="1"/>
  <c r="I400" i="1"/>
  <c r="H400" i="1"/>
  <c r="K400" i="1" s="1"/>
  <c r="I546" i="1"/>
  <c r="H546" i="1"/>
  <c r="I556" i="1"/>
  <c r="H556" i="1"/>
  <c r="K556" i="1" s="1"/>
  <c r="I559" i="1"/>
  <c r="H559" i="1"/>
  <c r="I572" i="1"/>
  <c r="H572" i="1"/>
  <c r="K572" i="1" s="1"/>
  <c r="I575" i="1"/>
  <c r="H575" i="1"/>
  <c r="I588" i="1"/>
  <c r="H588" i="1"/>
  <c r="K588" i="1" s="1"/>
  <c r="I591" i="1"/>
  <c r="H591" i="1"/>
  <c r="I603" i="1"/>
  <c r="H603" i="1"/>
  <c r="K603" i="1" s="1"/>
  <c r="H205" i="1"/>
  <c r="K205" i="1" s="1"/>
  <c r="H209" i="1"/>
  <c r="K209" i="1" s="1"/>
  <c r="H213" i="1"/>
  <c r="K213" i="1" s="1"/>
  <c r="H217" i="1"/>
  <c r="K217" i="1" s="1"/>
  <c r="H221" i="1"/>
  <c r="K221" i="1" s="1"/>
  <c r="H225" i="1"/>
  <c r="K225" i="1" s="1"/>
  <c r="H229" i="1"/>
  <c r="K229" i="1" s="1"/>
  <c r="H233" i="1"/>
  <c r="K233" i="1" s="1"/>
  <c r="H237" i="1"/>
  <c r="K237" i="1" s="1"/>
  <c r="H241" i="1"/>
  <c r="K241" i="1" s="1"/>
  <c r="H245" i="1"/>
  <c r="K245" i="1" s="1"/>
  <c r="H249" i="1"/>
  <c r="K249" i="1" s="1"/>
  <c r="H253" i="1"/>
  <c r="K253" i="1" s="1"/>
  <c r="H257" i="1"/>
  <c r="K257" i="1" s="1"/>
  <c r="H261" i="1"/>
  <c r="K261" i="1" s="1"/>
  <c r="H265" i="1"/>
  <c r="K265" i="1" s="1"/>
  <c r="H269" i="1"/>
  <c r="K269" i="1" s="1"/>
  <c r="H273" i="1"/>
  <c r="K273" i="1" s="1"/>
  <c r="H277" i="1"/>
  <c r="K277" i="1" s="1"/>
  <c r="H281" i="1"/>
  <c r="K281" i="1" s="1"/>
  <c r="H285" i="1"/>
  <c r="K285" i="1" s="1"/>
  <c r="H289" i="1"/>
  <c r="K289" i="1" s="1"/>
  <c r="H293" i="1"/>
  <c r="K293" i="1" s="1"/>
  <c r="H297" i="1"/>
  <c r="K297" i="1" s="1"/>
  <c r="H301" i="1"/>
  <c r="K301" i="1" s="1"/>
  <c r="H305" i="1"/>
  <c r="K305" i="1" s="1"/>
  <c r="H309" i="1"/>
  <c r="K309" i="1" s="1"/>
  <c r="H313" i="1"/>
  <c r="K313" i="1" s="1"/>
  <c r="H317" i="1"/>
  <c r="K317" i="1" s="1"/>
  <c r="H321" i="1"/>
  <c r="K321" i="1" s="1"/>
  <c r="H325" i="1"/>
  <c r="K325" i="1" s="1"/>
  <c r="H329" i="1"/>
  <c r="K329" i="1" s="1"/>
  <c r="H333" i="1"/>
  <c r="K333" i="1" s="1"/>
  <c r="H337" i="1"/>
  <c r="K337" i="1" s="1"/>
  <c r="H341" i="1"/>
  <c r="K341" i="1" s="1"/>
  <c r="H345" i="1"/>
  <c r="K345" i="1" s="1"/>
  <c r="H349" i="1"/>
  <c r="K349" i="1" s="1"/>
  <c r="H353" i="1"/>
  <c r="K353" i="1" s="1"/>
  <c r="H357" i="1"/>
  <c r="K357" i="1" s="1"/>
  <c r="H361" i="1"/>
  <c r="K361" i="1" s="1"/>
  <c r="H365" i="1"/>
  <c r="K365" i="1" s="1"/>
  <c r="H369" i="1"/>
  <c r="K369" i="1" s="1"/>
  <c r="I372" i="1"/>
  <c r="K372" i="1" s="1"/>
  <c r="I374" i="1"/>
  <c r="K374" i="1" s="1"/>
  <c r="I376" i="1"/>
  <c r="K376" i="1" s="1"/>
  <c r="I378" i="1"/>
  <c r="I380" i="1"/>
  <c r="K380" i="1" s="1"/>
  <c r="I384" i="1"/>
  <c r="H384" i="1"/>
  <c r="K384" i="1" s="1"/>
  <c r="I388" i="1"/>
  <c r="H388" i="1"/>
  <c r="K388" i="1" s="1"/>
  <c r="I392" i="1"/>
  <c r="H392" i="1"/>
  <c r="K392" i="1" s="1"/>
  <c r="H541" i="1"/>
  <c r="I541" i="1"/>
  <c r="K288" i="1"/>
  <c r="K292" i="1"/>
  <c r="K296" i="1"/>
  <c r="K300" i="1"/>
  <c r="K304" i="1"/>
  <c r="K308" i="1"/>
  <c r="K312" i="1"/>
  <c r="K316" i="1"/>
  <c r="K320" i="1"/>
  <c r="K324" i="1"/>
  <c r="K328" i="1"/>
  <c r="K332" i="1"/>
  <c r="K336" i="1"/>
  <c r="K340" i="1"/>
  <c r="K344" i="1"/>
  <c r="K348" i="1"/>
  <c r="K352" i="1"/>
  <c r="K356" i="1"/>
  <c r="K360" i="1"/>
  <c r="K364" i="1"/>
  <c r="K368" i="1"/>
  <c r="I381" i="1"/>
  <c r="H381" i="1"/>
  <c r="K381" i="1" s="1"/>
  <c r="I385" i="1"/>
  <c r="H385" i="1"/>
  <c r="K385" i="1" s="1"/>
  <c r="I389" i="1"/>
  <c r="H389" i="1"/>
  <c r="K389" i="1" s="1"/>
  <c r="I393" i="1"/>
  <c r="H393" i="1"/>
  <c r="K393" i="1" s="1"/>
  <c r="H535" i="1"/>
  <c r="I535" i="1"/>
  <c r="K220" i="1"/>
  <c r="K224" i="1"/>
  <c r="K228" i="1"/>
  <c r="K232" i="1"/>
  <c r="K236" i="1"/>
  <c r="K240" i="1"/>
  <c r="K244" i="1"/>
  <c r="K248" i="1"/>
  <c r="K252" i="1"/>
  <c r="K256" i="1"/>
  <c r="K260" i="1"/>
  <c r="K264" i="1"/>
  <c r="K268" i="1"/>
  <c r="K272" i="1"/>
  <c r="K276" i="1"/>
  <c r="K280" i="1"/>
  <c r="K284" i="1"/>
  <c r="I371" i="1"/>
  <c r="K371" i="1" s="1"/>
  <c r="I373" i="1"/>
  <c r="K373" i="1" s="1"/>
  <c r="I375" i="1"/>
  <c r="K375" i="1" s="1"/>
  <c r="I377" i="1"/>
  <c r="K377" i="1" s="1"/>
  <c r="I379" i="1"/>
  <c r="K379" i="1" s="1"/>
  <c r="I382" i="1"/>
  <c r="H382" i="1"/>
  <c r="K382" i="1" s="1"/>
  <c r="I386" i="1"/>
  <c r="H386" i="1"/>
  <c r="K386" i="1" s="1"/>
  <c r="I390" i="1"/>
  <c r="H390" i="1"/>
  <c r="K390" i="1" s="1"/>
  <c r="I530" i="1"/>
  <c r="H530" i="1"/>
  <c r="K530" i="1" s="1"/>
  <c r="I402" i="1"/>
  <c r="H402" i="1"/>
  <c r="K402" i="1" s="1"/>
  <c r="I404" i="1"/>
  <c r="H404" i="1"/>
  <c r="K404" i="1" s="1"/>
  <c r="I406" i="1"/>
  <c r="H406" i="1"/>
  <c r="K406" i="1" s="1"/>
  <c r="I408" i="1"/>
  <c r="H408" i="1"/>
  <c r="K408" i="1" s="1"/>
  <c r="I410" i="1"/>
  <c r="H410" i="1"/>
  <c r="K410" i="1" s="1"/>
  <c r="I412" i="1"/>
  <c r="H412" i="1"/>
  <c r="K412" i="1" s="1"/>
  <c r="I414" i="1"/>
  <c r="H414" i="1"/>
  <c r="K414" i="1" s="1"/>
  <c r="I416" i="1"/>
  <c r="H416" i="1"/>
  <c r="K416" i="1" s="1"/>
  <c r="I418" i="1"/>
  <c r="H418" i="1"/>
  <c r="K418" i="1" s="1"/>
  <c r="I420" i="1"/>
  <c r="H420" i="1"/>
  <c r="K420" i="1" s="1"/>
  <c r="I422" i="1"/>
  <c r="H422" i="1"/>
  <c r="K422" i="1" s="1"/>
  <c r="I424" i="1"/>
  <c r="H424" i="1"/>
  <c r="K424" i="1" s="1"/>
  <c r="I426" i="1"/>
  <c r="H426" i="1"/>
  <c r="K426" i="1" s="1"/>
  <c r="I428" i="1"/>
  <c r="H428" i="1"/>
  <c r="K428" i="1" s="1"/>
  <c r="I430" i="1"/>
  <c r="H430" i="1"/>
  <c r="K430" i="1" s="1"/>
  <c r="I432" i="1"/>
  <c r="H432" i="1"/>
  <c r="K432" i="1" s="1"/>
  <c r="I434" i="1"/>
  <c r="H434" i="1"/>
  <c r="K434" i="1" s="1"/>
  <c r="I436" i="1"/>
  <c r="H436" i="1"/>
  <c r="K436" i="1" s="1"/>
  <c r="I438" i="1"/>
  <c r="H438" i="1"/>
  <c r="K438" i="1" s="1"/>
  <c r="I440" i="1"/>
  <c r="H440" i="1"/>
  <c r="K440" i="1" s="1"/>
  <c r="I442" i="1"/>
  <c r="H442" i="1"/>
  <c r="K442" i="1" s="1"/>
  <c r="I444" i="1"/>
  <c r="H444" i="1"/>
  <c r="K444" i="1" s="1"/>
  <c r="I446" i="1"/>
  <c r="H446" i="1"/>
  <c r="K446" i="1" s="1"/>
  <c r="I448" i="1"/>
  <c r="H448" i="1"/>
  <c r="K448" i="1" s="1"/>
  <c r="I450" i="1"/>
  <c r="H450" i="1"/>
  <c r="K450" i="1" s="1"/>
  <c r="I452" i="1"/>
  <c r="H452" i="1"/>
  <c r="K452" i="1" s="1"/>
  <c r="I454" i="1"/>
  <c r="H454" i="1"/>
  <c r="K454" i="1" s="1"/>
  <c r="I456" i="1"/>
  <c r="H456" i="1"/>
  <c r="K456" i="1" s="1"/>
  <c r="I458" i="1"/>
  <c r="H458" i="1"/>
  <c r="K458" i="1" s="1"/>
  <c r="I460" i="1"/>
  <c r="H460" i="1"/>
  <c r="K460" i="1" s="1"/>
  <c r="I462" i="1"/>
  <c r="H462" i="1"/>
  <c r="K462" i="1" s="1"/>
  <c r="I464" i="1"/>
  <c r="H464" i="1"/>
  <c r="K464" i="1" s="1"/>
  <c r="I466" i="1"/>
  <c r="H466" i="1"/>
  <c r="K466" i="1" s="1"/>
  <c r="I468" i="1"/>
  <c r="H468" i="1"/>
  <c r="K468" i="1" s="1"/>
  <c r="I470" i="1"/>
  <c r="H470" i="1"/>
  <c r="K470" i="1" s="1"/>
  <c r="I472" i="1"/>
  <c r="H472" i="1"/>
  <c r="K472" i="1" s="1"/>
  <c r="I474" i="1"/>
  <c r="H474" i="1"/>
  <c r="K474" i="1" s="1"/>
  <c r="I476" i="1"/>
  <c r="H476" i="1"/>
  <c r="K476" i="1" s="1"/>
  <c r="I478" i="1"/>
  <c r="H478" i="1"/>
  <c r="K478" i="1" s="1"/>
  <c r="I480" i="1"/>
  <c r="H480" i="1"/>
  <c r="K480" i="1" s="1"/>
  <c r="I482" i="1"/>
  <c r="H482" i="1"/>
  <c r="K482" i="1" s="1"/>
  <c r="I484" i="1"/>
  <c r="H484" i="1"/>
  <c r="K484" i="1" s="1"/>
  <c r="I486" i="1"/>
  <c r="H486" i="1"/>
  <c r="K486" i="1" s="1"/>
  <c r="I488" i="1"/>
  <c r="H488" i="1"/>
  <c r="K488" i="1" s="1"/>
  <c r="I490" i="1"/>
  <c r="H490" i="1"/>
  <c r="K490" i="1" s="1"/>
  <c r="I492" i="1"/>
  <c r="H492" i="1"/>
  <c r="K492" i="1" s="1"/>
  <c r="I494" i="1"/>
  <c r="H494" i="1"/>
  <c r="K494" i="1" s="1"/>
  <c r="I496" i="1"/>
  <c r="H496" i="1"/>
  <c r="K496" i="1" s="1"/>
  <c r="I498" i="1"/>
  <c r="H498" i="1"/>
  <c r="K498" i="1" s="1"/>
  <c r="I500" i="1"/>
  <c r="H500" i="1"/>
  <c r="K500" i="1" s="1"/>
  <c r="I502" i="1"/>
  <c r="H502" i="1"/>
  <c r="K502" i="1" s="1"/>
  <c r="I504" i="1"/>
  <c r="H504" i="1"/>
  <c r="K504" i="1" s="1"/>
  <c r="I506" i="1"/>
  <c r="H506" i="1"/>
  <c r="K506" i="1" s="1"/>
  <c r="I508" i="1"/>
  <c r="H508" i="1"/>
  <c r="K508" i="1" s="1"/>
  <c r="I510" i="1"/>
  <c r="H510" i="1"/>
  <c r="K510" i="1" s="1"/>
  <c r="I512" i="1"/>
  <c r="H512" i="1"/>
  <c r="K512" i="1" s="1"/>
  <c r="I514" i="1"/>
  <c r="H514" i="1"/>
  <c r="K514" i="1" s="1"/>
  <c r="I516" i="1"/>
  <c r="H516" i="1"/>
  <c r="K516" i="1" s="1"/>
  <c r="I518" i="1"/>
  <c r="H518" i="1"/>
  <c r="K518" i="1" s="1"/>
  <c r="I520" i="1"/>
  <c r="H520" i="1"/>
  <c r="K520" i="1" s="1"/>
  <c r="I522" i="1"/>
  <c r="H522" i="1"/>
  <c r="K522" i="1" s="1"/>
  <c r="I524" i="1"/>
  <c r="H524" i="1"/>
  <c r="K524" i="1" s="1"/>
  <c r="I526" i="1"/>
  <c r="H526" i="1"/>
  <c r="K526" i="1" s="1"/>
  <c r="H537" i="1"/>
  <c r="K537" i="1" s="1"/>
  <c r="I537" i="1"/>
  <c r="I542" i="1"/>
  <c r="H542" i="1"/>
  <c r="K542" i="1" s="1"/>
  <c r="I547" i="1"/>
  <c r="H547" i="1"/>
  <c r="I560" i="1"/>
  <c r="H560" i="1"/>
  <c r="K560" i="1" s="1"/>
  <c r="I563" i="1"/>
  <c r="H563" i="1"/>
  <c r="I576" i="1"/>
  <c r="H576" i="1"/>
  <c r="K576" i="1" s="1"/>
  <c r="I579" i="1"/>
  <c r="H579" i="1"/>
  <c r="I592" i="1"/>
  <c r="H592" i="1"/>
  <c r="K592" i="1" s="1"/>
  <c r="I595" i="1"/>
  <c r="H595" i="1"/>
  <c r="I601" i="1"/>
  <c r="H601" i="1"/>
  <c r="K601" i="1" s="1"/>
  <c r="I609" i="1"/>
  <c r="H609" i="1"/>
  <c r="H396" i="1"/>
  <c r="K396" i="1" s="1"/>
  <c r="K527" i="1"/>
  <c r="I531" i="1"/>
  <c r="K531" i="1" s="1"/>
  <c r="H533" i="1"/>
  <c r="I533" i="1"/>
  <c r="I538" i="1"/>
  <c r="H538" i="1"/>
  <c r="K538" i="1" s="1"/>
  <c r="I548" i="1"/>
  <c r="H548" i="1"/>
  <c r="K548" i="1" s="1"/>
  <c r="I551" i="1"/>
  <c r="H551" i="1"/>
  <c r="I564" i="1"/>
  <c r="H564" i="1"/>
  <c r="K564" i="1" s="1"/>
  <c r="I567" i="1"/>
  <c r="H567" i="1"/>
  <c r="I580" i="1"/>
  <c r="H580" i="1"/>
  <c r="K580" i="1" s="1"/>
  <c r="I583" i="1"/>
  <c r="H583" i="1"/>
  <c r="I596" i="1"/>
  <c r="H596" i="1"/>
  <c r="K596" i="1" s="1"/>
  <c r="I599" i="1"/>
  <c r="H599" i="1"/>
  <c r="I607" i="1"/>
  <c r="H607" i="1"/>
  <c r="K607" i="1" s="1"/>
  <c r="H395" i="1"/>
  <c r="K395" i="1" s="1"/>
  <c r="H399" i="1"/>
  <c r="K399" i="1" s="1"/>
  <c r="I527" i="1"/>
  <c r="H529" i="1"/>
  <c r="I529" i="1"/>
  <c r="I534" i="1"/>
  <c r="H534" i="1"/>
  <c r="K534" i="1" s="1"/>
  <c r="K539" i="1"/>
  <c r="I543" i="1"/>
  <c r="K543" i="1" s="1"/>
  <c r="H545" i="1"/>
  <c r="I545" i="1"/>
  <c r="I552" i="1"/>
  <c r="H552" i="1"/>
  <c r="K552" i="1" s="1"/>
  <c r="I555" i="1"/>
  <c r="H555" i="1"/>
  <c r="K555" i="1" s="1"/>
  <c r="I568" i="1"/>
  <c r="H568" i="1"/>
  <c r="K568" i="1" s="1"/>
  <c r="I571" i="1"/>
  <c r="H571" i="1"/>
  <c r="K571" i="1" s="1"/>
  <c r="I584" i="1"/>
  <c r="H584" i="1"/>
  <c r="K584" i="1" s="1"/>
  <c r="I587" i="1"/>
  <c r="H587" i="1"/>
  <c r="K587" i="1" s="1"/>
  <c r="I605" i="1"/>
  <c r="H605" i="1"/>
  <c r="K605" i="1" s="1"/>
  <c r="I554" i="1"/>
  <c r="H554" i="1"/>
  <c r="K554" i="1" s="1"/>
  <c r="I562" i="1"/>
  <c r="H562" i="1"/>
  <c r="K562" i="1" s="1"/>
  <c r="I570" i="1"/>
  <c r="H570" i="1"/>
  <c r="K570" i="1" s="1"/>
  <c r="I578" i="1"/>
  <c r="H578" i="1"/>
  <c r="K578" i="1" s="1"/>
  <c r="I586" i="1"/>
  <c r="H586" i="1"/>
  <c r="K586" i="1" s="1"/>
  <c r="I594" i="1"/>
  <c r="H594" i="1"/>
  <c r="K594" i="1" s="1"/>
  <c r="I550" i="1"/>
  <c r="H550" i="1"/>
  <c r="K550" i="1" s="1"/>
  <c r="I558" i="1"/>
  <c r="H558" i="1"/>
  <c r="K558" i="1" s="1"/>
  <c r="I566" i="1"/>
  <c r="H566" i="1"/>
  <c r="K566" i="1" s="1"/>
  <c r="I574" i="1"/>
  <c r="H574" i="1"/>
  <c r="K574" i="1" s="1"/>
  <c r="I582" i="1"/>
  <c r="H582" i="1"/>
  <c r="K582" i="1" s="1"/>
  <c r="I590" i="1"/>
  <c r="H590" i="1"/>
  <c r="K590" i="1" s="1"/>
  <c r="I598" i="1"/>
  <c r="H598" i="1"/>
  <c r="K598" i="1" s="1"/>
  <c r="G137" i="1"/>
  <c r="I137" i="1" s="1"/>
  <c r="G136" i="1"/>
  <c r="H136" i="1" s="1"/>
  <c r="G135" i="1"/>
  <c r="I135" i="1" s="1"/>
  <c r="G134" i="1"/>
  <c r="I134" i="1" s="1"/>
  <c r="G133" i="1"/>
  <c r="H133" i="1" s="1"/>
  <c r="G132" i="1"/>
  <c r="I132" i="1" s="1"/>
  <c r="G131" i="1"/>
  <c r="H131" i="1" s="1"/>
  <c r="G130" i="1"/>
  <c r="I130" i="1" s="1"/>
  <c r="G129" i="1"/>
  <c r="H129" i="1" s="1"/>
  <c r="K529" i="1" l="1"/>
  <c r="K545" i="1"/>
  <c r="K599" i="1"/>
  <c r="K583" i="1"/>
  <c r="K567" i="1"/>
  <c r="K551" i="1"/>
  <c r="K533" i="1"/>
  <c r="K609" i="1"/>
  <c r="K595" i="1"/>
  <c r="K579" i="1"/>
  <c r="K563" i="1"/>
  <c r="K547" i="1"/>
  <c r="K535" i="1"/>
  <c r="K541" i="1"/>
  <c r="K591" i="1"/>
  <c r="K575" i="1"/>
  <c r="K559" i="1"/>
  <c r="K546" i="1"/>
  <c r="K397" i="1"/>
  <c r="K387" i="1"/>
  <c r="K131" i="1"/>
  <c r="H130" i="1"/>
  <c r="K130" i="1" s="1"/>
  <c r="H134" i="1"/>
  <c r="K134" i="1" s="1"/>
  <c r="H137" i="1"/>
  <c r="K137" i="1" s="1"/>
  <c r="H132" i="1"/>
  <c r="K132" i="1" s="1"/>
  <c r="H135" i="1"/>
  <c r="K135" i="1" s="1"/>
  <c r="I129" i="1"/>
  <c r="K129" i="1" s="1"/>
  <c r="I131" i="1"/>
  <c r="I133" i="1"/>
  <c r="K133" i="1" s="1"/>
  <c r="I136" i="1"/>
  <c r="K136" i="1" s="1"/>
  <c r="E8" i="6"/>
  <c r="D8" i="6"/>
  <c r="C8" i="6"/>
  <c r="G128" i="1"/>
  <c r="H128" i="1" s="1"/>
  <c r="G127" i="1"/>
  <c r="I127" i="1" s="1"/>
  <c r="G126" i="1"/>
  <c r="G125" i="1"/>
  <c r="I125" i="1" s="1"/>
  <c r="G124" i="1"/>
  <c r="G123" i="1"/>
  <c r="I123" i="1" s="1"/>
  <c r="G122" i="1"/>
  <c r="G121" i="1"/>
  <c r="H121" i="1" s="1"/>
  <c r="G120" i="1"/>
  <c r="I120" i="1" s="1"/>
  <c r="G119" i="1"/>
  <c r="H119" i="1" s="1"/>
  <c r="G118" i="1"/>
  <c r="G117" i="1"/>
  <c r="G116" i="1"/>
  <c r="I116" i="1" s="1"/>
  <c r="G115" i="1"/>
  <c r="G114" i="1"/>
  <c r="G113" i="1"/>
  <c r="I113" i="1" s="1"/>
  <c r="G112" i="1"/>
  <c r="H112" i="1" s="1"/>
  <c r="G111" i="1"/>
  <c r="I111" i="1" s="1"/>
  <c r="G110" i="1"/>
  <c r="G109" i="1"/>
  <c r="I109" i="1" s="1"/>
  <c r="G108" i="1"/>
  <c r="G107" i="1"/>
  <c r="I107" i="1" s="1"/>
  <c r="G106" i="1"/>
  <c r="G105" i="1"/>
  <c r="H105" i="1" s="1"/>
  <c r="G104" i="1"/>
  <c r="I104" i="1" s="1"/>
  <c r="G103" i="1"/>
  <c r="H103" i="1" s="1"/>
  <c r="G102" i="1"/>
  <c r="G101" i="1"/>
  <c r="G100" i="1"/>
  <c r="I100" i="1" s="1"/>
  <c r="G99" i="1"/>
  <c r="G98" i="1"/>
  <c r="G97" i="1"/>
  <c r="I97" i="1" s="1"/>
  <c r="G96" i="1"/>
  <c r="H96" i="1" s="1"/>
  <c r="G95" i="1"/>
  <c r="I95" i="1" s="1"/>
  <c r="G94" i="1"/>
  <c r="G93" i="1"/>
  <c r="I93" i="1" s="1"/>
  <c r="G92" i="1"/>
  <c r="G91" i="1"/>
  <c r="I91" i="1" s="1"/>
  <c r="G90" i="1"/>
  <c r="G89" i="1"/>
  <c r="H89" i="1" s="1"/>
  <c r="G88" i="1"/>
  <c r="I88" i="1" s="1"/>
  <c r="G87" i="1"/>
  <c r="H87" i="1" s="1"/>
  <c r="G86" i="1"/>
  <c r="G85" i="1"/>
  <c r="G84" i="1"/>
  <c r="I84" i="1" s="1"/>
  <c r="G83" i="1"/>
  <c r="G82" i="1"/>
  <c r="G81" i="1"/>
  <c r="I81" i="1" s="1"/>
  <c r="G80" i="1"/>
  <c r="H80" i="1" s="1"/>
  <c r="G79" i="1"/>
  <c r="I79" i="1" s="1"/>
  <c r="G78" i="1"/>
  <c r="G77" i="1"/>
  <c r="I77" i="1" s="1"/>
  <c r="G76" i="1"/>
  <c r="G75" i="1"/>
  <c r="I75" i="1" s="1"/>
  <c r="G74" i="1"/>
  <c r="G73" i="1"/>
  <c r="H73" i="1" s="1"/>
  <c r="G72" i="1"/>
  <c r="I72" i="1" s="1"/>
  <c r="G71" i="1"/>
  <c r="H71" i="1" s="1"/>
  <c r="G70" i="1"/>
  <c r="G69" i="1"/>
  <c r="G68" i="1"/>
  <c r="I68" i="1" s="1"/>
  <c r="G67" i="1"/>
  <c r="G66" i="1"/>
  <c r="G65" i="1"/>
  <c r="I65" i="1" s="1"/>
  <c r="G64" i="1"/>
  <c r="H64" i="1" s="1"/>
  <c r="G63" i="1"/>
  <c r="I63" i="1" s="1"/>
  <c r="G62" i="1"/>
  <c r="G61" i="1"/>
  <c r="I61" i="1" s="1"/>
  <c r="G60" i="1"/>
  <c r="G59" i="1"/>
  <c r="I59" i="1" s="1"/>
  <c r="G58" i="1"/>
  <c r="G57" i="1"/>
  <c r="H57" i="1" s="1"/>
  <c r="G56" i="1"/>
  <c r="I56" i="1" s="1"/>
  <c r="G55" i="1"/>
  <c r="H55" i="1" s="1"/>
  <c r="G54" i="1"/>
  <c r="G53" i="1"/>
  <c r="G52" i="1"/>
  <c r="I52" i="1" s="1"/>
  <c r="G51" i="1"/>
  <c r="G50" i="1"/>
  <c r="G49" i="1"/>
  <c r="I49" i="1" s="1"/>
  <c r="G48" i="1"/>
  <c r="H48" i="1" s="1"/>
  <c r="G47" i="1"/>
  <c r="I47" i="1" s="1"/>
  <c r="G46" i="1"/>
  <c r="G45" i="1"/>
  <c r="I45" i="1" s="1"/>
  <c r="G44" i="1"/>
  <c r="G43" i="1"/>
  <c r="I43" i="1" s="1"/>
  <c r="G42" i="1"/>
  <c r="G41" i="1"/>
  <c r="H41" i="1" s="1"/>
  <c r="G40" i="1"/>
  <c r="I40" i="1" s="1"/>
  <c r="G39" i="1"/>
  <c r="H39" i="1" s="1"/>
  <c r="G38" i="1"/>
  <c r="G37" i="1"/>
  <c r="G36" i="1"/>
  <c r="I36" i="1" s="1"/>
  <c r="G35" i="1"/>
  <c r="G34" i="1"/>
  <c r="G33" i="1"/>
  <c r="I33" i="1" s="1"/>
  <c r="G32" i="1"/>
  <c r="H32" i="1" s="1"/>
  <c r="G31" i="1"/>
  <c r="I31" i="1" s="1"/>
  <c r="G30" i="1"/>
  <c r="G29" i="1"/>
  <c r="I29" i="1" s="1"/>
  <c r="G28" i="1"/>
  <c r="G27" i="1"/>
  <c r="I27" i="1" s="1"/>
  <c r="G26" i="1"/>
  <c r="G25" i="1"/>
  <c r="H25" i="1" s="1"/>
  <c r="G24" i="1"/>
  <c r="I24" i="1" s="1"/>
  <c r="G23" i="1"/>
  <c r="H23" i="1" s="1"/>
  <c r="G22" i="1"/>
  <c r="G21" i="1"/>
  <c r="G20" i="1"/>
  <c r="I20" i="1" s="1"/>
  <c r="G19" i="1"/>
  <c r="G18" i="1"/>
  <c r="G17" i="1"/>
  <c r="I17" i="1" s="1"/>
  <c r="G16" i="1"/>
  <c r="H16" i="1" s="1"/>
  <c r="G15" i="1"/>
  <c r="I15" i="1" s="1"/>
  <c r="G14" i="1"/>
  <c r="G13" i="1"/>
  <c r="I13" i="1" s="1"/>
  <c r="G12" i="1"/>
  <c r="G11" i="1"/>
  <c r="I11" i="1" s="1"/>
  <c r="G10" i="1"/>
  <c r="G9" i="1"/>
  <c r="H9" i="1" s="1"/>
  <c r="G8" i="1"/>
  <c r="I8" i="1" s="1"/>
  <c r="G7" i="1"/>
  <c r="H7" i="1" s="1"/>
  <c r="G6" i="1"/>
  <c r="G5" i="1"/>
  <c r="G4" i="1"/>
  <c r="I4" i="1" s="1"/>
  <c r="G3" i="1"/>
  <c r="I3" i="1" s="1"/>
  <c r="G2" i="1"/>
  <c r="I48" i="1" l="1"/>
  <c r="K48" i="1" s="1"/>
  <c r="H84" i="1"/>
  <c r="H20" i="1"/>
  <c r="I112" i="1"/>
  <c r="K112" i="1" s="1"/>
  <c r="H77" i="1"/>
  <c r="K77" i="1" s="1"/>
  <c r="I41" i="1"/>
  <c r="K41" i="1" s="1"/>
  <c r="H113" i="1"/>
  <c r="K113" i="1" s="1"/>
  <c r="H13" i="1"/>
  <c r="K13" i="1" s="1"/>
  <c r="H49" i="1"/>
  <c r="K49" i="1" s="1"/>
  <c r="I105" i="1"/>
  <c r="K105" i="1" s="1"/>
  <c r="H3" i="1"/>
  <c r="K3" i="1" s="1"/>
  <c r="I23" i="1"/>
  <c r="H52" i="1"/>
  <c r="K52" i="1" s="1"/>
  <c r="I80" i="1"/>
  <c r="K80" i="1" s="1"/>
  <c r="H123" i="1"/>
  <c r="H27" i="1"/>
  <c r="K27" i="1" s="1"/>
  <c r="I55" i="1"/>
  <c r="K55" i="1" s="1"/>
  <c r="H91" i="1"/>
  <c r="K91" i="1" s="1"/>
  <c r="I119" i="1"/>
  <c r="K119" i="1" s="1"/>
  <c r="H56" i="1"/>
  <c r="K56" i="1" s="1"/>
  <c r="H120" i="1"/>
  <c r="K120" i="1" s="1"/>
  <c r="I16" i="1"/>
  <c r="K16" i="1" s="1"/>
  <c r="H45" i="1"/>
  <c r="K45" i="1" s="1"/>
  <c r="H59" i="1"/>
  <c r="K59" i="1" s="1"/>
  <c r="I87" i="1"/>
  <c r="K87" i="1" s="1"/>
  <c r="H109" i="1"/>
  <c r="K109" i="1" s="1"/>
  <c r="H116" i="1"/>
  <c r="K116" i="1" s="1"/>
  <c r="I9" i="1"/>
  <c r="K9" i="1" s="1"/>
  <c r="H17" i="1"/>
  <c r="K17" i="1" s="1"/>
  <c r="H24" i="1"/>
  <c r="K24" i="1" s="1"/>
  <c r="I73" i="1"/>
  <c r="K73" i="1" s="1"/>
  <c r="H81" i="1"/>
  <c r="K81" i="1" s="1"/>
  <c r="H88" i="1"/>
  <c r="K88" i="1" s="1"/>
  <c r="I6" i="1"/>
  <c r="H6" i="1"/>
  <c r="H14" i="1"/>
  <c r="I14" i="1"/>
  <c r="I22" i="1"/>
  <c r="H22" i="1"/>
  <c r="H30" i="1"/>
  <c r="I30" i="1"/>
  <c r="I38" i="1"/>
  <c r="H38" i="1"/>
  <c r="H46" i="1"/>
  <c r="I46" i="1"/>
  <c r="I54" i="1"/>
  <c r="H54" i="1"/>
  <c r="H62" i="1"/>
  <c r="I62" i="1"/>
  <c r="I70" i="1"/>
  <c r="H70" i="1"/>
  <c r="H78" i="1"/>
  <c r="I78" i="1"/>
  <c r="I86" i="1"/>
  <c r="H86" i="1"/>
  <c r="H94" i="1"/>
  <c r="I94" i="1"/>
  <c r="I106" i="1"/>
  <c r="H106" i="1"/>
  <c r="I114" i="1"/>
  <c r="H114" i="1"/>
  <c r="I122" i="1"/>
  <c r="H122" i="1"/>
  <c r="H126" i="1"/>
  <c r="I126" i="1"/>
  <c r="I2" i="1"/>
  <c r="H2" i="1"/>
  <c r="I10" i="1"/>
  <c r="H10" i="1"/>
  <c r="I18" i="1"/>
  <c r="H18" i="1"/>
  <c r="I26" i="1"/>
  <c r="H26" i="1"/>
  <c r="I34" i="1"/>
  <c r="H34" i="1"/>
  <c r="I42" i="1"/>
  <c r="H42" i="1"/>
  <c r="I50" i="1"/>
  <c r="H50" i="1"/>
  <c r="I58" i="1"/>
  <c r="H58" i="1"/>
  <c r="I66" i="1"/>
  <c r="H66" i="1"/>
  <c r="I74" i="1"/>
  <c r="H74" i="1"/>
  <c r="I82" i="1"/>
  <c r="H82" i="1"/>
  <c r="I90" i="1"/>
  <c r="H90" i="1"/>
  <c r="H98" i="1"/>
  <c r="I98" i="1"/>
  <c r="I102" i="1"/>
  <c r="H102" i="1"/>
  <c r="H110" i="1"/>
  <c r="I110" i="1"/>
  <c r="I118" i="1"/>
  <c r="H118" i="1"/>
  <c r="I19" i="1"/>
  <c r="H19" i="1"/>
  <c r="I51" i="1"/>
  <c r="H51" i="1"/>
  <c r="I83" i="1"/>
  <c r="H83" i="1"/>
  <c r="I115" i="1"/>
  <c r="H115" i="1"/>
  <c r="H63" i="1"/>
  <c r="K63" i="1" s="1"/>
  <c r="K84" i="1"/>
  <c r="I44" i="1"/>
  <c r="H44" i="1"/>
  <c r="I60" i="1"/>
  <c r="H60" i="1"/>
  <c r="I76" i="1"/>
  <c r="H76" i="1"/>
  <c r="I92" i="1"/>
  <c r="H92" i="1"/>
  <c r="I108" i="1"/>
  <c r="H108" i="1"/>
  <c r="I124" i="1"/>
  <c r="H124" i="1"/>
  <c r="H4" i="1"/>
  <c r="K4" i="1" s="1"/>
  <c r="I7" i="1"/>
  <c r="K7" i="1" s="1"/>
  <c r="H11" i="1"/>
  <c r="K11" i="1" s="1"/>
  <c r="I25" i="1"/>
  <c r="K25" i="1" s="1"/>
  <c r="H29" i="1"/>
  <c r="K29" i="1" s="1"/>
  <c r="I32" i="1"/>
  <c r="K32" i="1" s="1"/>
  <c r="H36" i="1"/>
  <c r="K36" i="1" s="1"/>
  <c r="I39" i="1"/>
  <c r="K39" i="1" s="1"/>
  <c r="H43" i="1"/>
  <c r="K43" i="1" s="1"/>
  <c r="I57" i="1"/>
  <c r="K57" i="1" s="1"/>
  <c r="H61" i="1"/>
  <c r="K61" i="1" s="1"/>
  <c r="I64" i="1"/>
  <c r="K64" i="1" s="1"/>
  <c r="H68" i="1"/>
  <c r="K68" i="1" s="1"/>
  <c r="I71" i="1"/>
  <c r="K71" i="1" s="1"/>
  <c r="H75" i="1"/>
  <c r="K75" i="1" s="1"/>
  <c r="I89" i="1"/>
  <c r="K89" i="1" s="1"/>
  <c r="H93" i="1"/>
  <c r="K93" i="1" s="1"/>
  <c r="I96" i="1"/>
  <c r="K96" i="1" s="1"/>
  <c r="H100" i="1"/>
  <c r="K100" i="1" s="1"/>
  <c r="I103" i="1"/>
  <c r="K103" i="1" s="1"/>
  <c r="H107" i="1"/>
  <c r="K107" i="1" s="1"/>
  <c r="I121" i="1"/>
  <c r="K121" i="1" s="1"/>
  <c r="H125" i="1"/>
  <c r="K125" i="1" s="1"/>
  <c r="I128" i="1"/>
  <c r="K128" i="1" s="1"/>
  <c r="K123" i="1"/>
  <c r="K23" i="1"/>
  <c r="I35" i="1"/>
  <c r="H35" i="1"/>
  <c r="K35" i="1" s="1"/>
  <c r="I67" i="1"/>
  <c r="H67" i="1"/>
  <c r="I99" i="1"/>
  <c r="H99" i="1"/>
  <c r="K20" i="1"/>
  <c r="H31" i="1"/>
  <c r="K31" i="1" s="1"/>
  <c r="H95" i="1"/>
  <c r="K95" i="1" s="1"/>
  <c r="H127" i="1"/>
  <c r="K127" i="1" s="1"/>
  <c r="I12" i="1"/>
  <c r="H12" i="1"/>
  <c r="I28" i="1"/>
  <c r="H28" i="1"/>
  <c r="I5" i="1"/>
  <c r="H5" i="1"/>
  <c r="I21" i="1"/>
  <c r="H21" i="1"/>
  <c r="I37" i="1"/>
  <c r="H37" i="1"/>
  <c r="I53" i="1"/>
  <c r="H53" i="1"/>
  <c r="I69" i="1"/>
  <c r="H69" i="1"/>
  <c r="I85" i="1"/>
  <c r="H85" i="1"/>
  <c r="I101" i="1"/>
  <c r="H101" i="1"/>
  <c r="I117" i="1"/>
  <c r="H117" i="1"/>
  <c r="H8" i="1"/>
  <c r="K8" i="1" s="1"/>
  <c r="H15" i="1"/>
  <c r="K15" i="1" s="1"/>
  <c r="H33" i="1"/>
  <c r="K33" i="1" s="1"/>
  <c r="H40" i="1"/>
  <c r="K40" i="1" s="1"/>
  <c r="H47" i="1"/>
  <c r="K47" i="1" s="1"/>
  <c r="H65" i="1"/>
  <c r="K65" i="1" s="1"/>
  <c r="H72" i="1"/>
  <c r="K72" i="1" s="1"/>
  <c r="H79" i="1"/>
  <c r="K79" i="1" s="1"/>
  <c r="H97" i="1"/>
  <c r="K97" i="1" s="1"/>
  <c r="H104" i="1"/>
  <c r="K104" i="1" s="1"/>
  <c r="H111" i="1"/>
  <c r="K111" i="1" s="1"/>
  <c r="K99" i="1" l="1"/>
  <c r="K83" i="1"/>
  <c r="K76" i="1"/>
  <c r="K28" i="1"/>
  <c r="K108" i="1"/>
  <c r="K101" i="1"/>
  <c r="K69" i="1"/>
  <c r="K37" i="1"/>
  <c r="K5" i="1"/>
  <c r="K51" i="1"/>
  <c r="K122" i="1"/>
  <c r="K106" i="1"/>
  <c r="K86" i="1"/>
  <c r="K70" i="1"/>
  <c r="K54" i="1"/>
  <c r="K38" i="1"/>
  <c r="K22" i="1"/>
  <c r="K92" i="1"/>
  <c r="K124" i="1"/>
  <c r="K115" i="1"/>
  <c r="K82" i="1"/>
  <c r="K66" i="1"/>
  <c r="K50" i="1"/>
  <c r="K34" i="1"/>
  <c r="K18" i="1"/>
  <c r="K2" i="1"/>
  <c r="K114" i="1"/>
  <c r="K44" i="1"/>
  <c r="K126" i="1"/>
  <c r="K78" i="1"/>
  <c r="K46" i="1"/>
  <c r="K14" i="1"/>
  <c r="K12" i="1"/>
  <c r="K60" i="1"/>
  <c r="K110" i="1"/>
  <c r="K98" i="1"/>
  <c r="K6" i="1"/>
  <c r="K94" i="1"/>
  <c r="K62" i="1"/>
  <c r="K30" i="1"/>
  <c r="K117" i="1"/>
  <c r="K85" i="1"/>
  <c r="K53" i="1"/>
  <c r="K21" i="1"/>
  <c r="K67" i="1"/>
  <c r="K19" i="1"/>
  <c r="K118" i="1"/>
  <c r="K102" i="1"/>
  <c r="K90" i="1"/>
  <c r="K74" i="1"/>
  <c r="K58" i="1"/>
  <c r="K42" i="1"/>
  <c r="K26" i="1"/>
  <c r="K10" i="1"/>
</calcChain>
</file>

<file path=xl/sharedStrings.xml><?xml version="1.0" encoding="utf-8"?>
<sst xmlns="http://schemas.openxmlformats.org/spreadsheetml/2006/main" count="52" uniqueCount="18">
  <si>
    <t>Census Tract name</t>
  </si>
  <si>
    <t>Low</t>
  </si>
  <si>
    <t>Medium</t>
  </si>
  <si>
    <t>High</t>
  </si>
  <si>
    <t>80 to 120</t>
  </si>
  <si>
    <t>85 to 115</t>
  </si>
  <si>
    <t>75 to 125</t>
  </si>
  <si>
    <t>low</t>
  </si>
  <si>
    <t>med</t>
  </si>
  <si>
    <t>high</t>
  </si>
  <si>
    <t>W/Inc</t>
  </si>
  <si>
    <t>ShareM</t>
  </si>
  <si>
    <t>ShareF</t>
  </si>
  <si>
    <t>1980 income: total income - males 15 years &amp; over with income</t>
  </si>
  <si>
    <t>1980 income: total income - males 15 years &amp; over with income - average income</t>
  </si>
  <si>
    <t>1980 income: total income - females 15 years &amp; over with income</t>
  </si>
  <si>
    <t>1980 income: total income - females 15 years &amp; over with income - average income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</si>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</sst>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1521-B0F0-417F-98F9-02CCA0F420A6}">
  <dimension ref="A1:K610"/>
  <sheetViews>
    <sheetView workbookViewId="0">
      <selection activeCell="K1" sqref="K1:K1048576"/>
    </sheetView>
  </sheetViews>
  <sheetFormatPr defaultRowHeight="15" x14ac:dyDescent="0.25"/>
  <sheetData>
    <row r="1" spans="1:11" ht="165" x14ac:dyDescent="0.25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G1" s="3" t="s">
        <v>10</v>
      </c>
      <c r="H1" s="3" t="s">
        <v>11</v>
      </c>
      <c r="I1" s="3" t="s">
        <v>12</v>
      </c>
    </row>
    <row r="2" spans="1:11" x14ac:dyDescent="0.25">
      <c r="A2" s="1">
        <v>0</v>
      </c>
      <c r="B2" s="1">
        <v>1070590</v>
      </c>
      <c r="C2" s="1">
        <v>18936</v>
      </c>
      <c r="D2" s="1">
        <v>1010675</v>
      </c>
      <c r="E2" s="1">
        <v>9831</v>
      </c>
      <c r="G2">
        <f>B2+D2</f>
        <v>2081265</v>
      </c>
      <c r="H2">
        <f>B2/G2</f>
        <v>0.51439389025424442</v>
      </c>
      <c r="I2">
        <f>D2/G2</f>
        <v>0.48560610974575558</v>
      </c>
      <c r="K2">
        <f>H2*C2+I2*E2</f>
        <v>14514.556370764894</v>
      </c>
    </row>
    <row r="3" spans="1:11" x14ac:dyDescent="0.25">
      <c r="A3" s="1">
        <v>1</v>
      </c>
      <c r="B3" s="1">
        <v>180</v>
      </c>
      <c r="C3" s="1">
        <v>14567</v>
      </c>
      <c r="D3" s="1">
        <v>170</v>
      </c>
      <c r="E3" s="1">
        <v>8171</v>
      </c>
      <c r="G3">
        <f t="shared" ref="G3:G66" si="0">B3+D3</f>
        <v>350</v>
      </c>
      <c r="H3">
        <f t="shared" ref="H3:H66" si="1">B3/G3</f>
        <v>0.51428571428571423</v>
      </c>
      <c r="I3">
        <f t="shared" ref="I3:I66" si="2">D3/G3</f>
        <v>0.48571428571428571</v>
      </c>
      <c r="K3">
        <f t="shared" ref="K3:K66" si="3">H3*C3+I3*E3</f>
        <v>11460.371428571429</v>
      </c>
    </row>
    <row r="4" spans="1:11" x14ac:dyDescent="0.25">
      <c r="A4" s="1">
        <v>2</v>
      </c>
      <c r="B4" s="1">
        <v>250</v>
      </c>
      <c r="C4" s="1">
        <v>15868</v>
      </c>
      <c r="D4" s="1">
        <v>195</v>
      </c>
      <c r="E4" s="1">
        <v>10379</v>
      </c>
      <c r="G4">
        <f t="shared" si="0"/>
        <v>445</v>
      </c>
      <c r="H4">
        <f t="shared" si="1"/>
        <v>0.5617977528089888</v>
      </c>
      <c r="I4">
        <f t="shared" si="2"/>
        <v>0.43820224719101125</v>
      </c>
      <c r="K4">
        <f t="shared" si="3"/>
        <v>13462.707865168541</v>
      </c>
    </row>
    <row r="5" spans="1:11" x14ac:dyDescent="0.25">
      <c r="A5" s="1">
        <v>3</v>
      </c>
      <c r="B5" s="1" t="s">
        <v>17</v>
      </c>
      <c r="C5" s="1" t="s">
        <v>17</v>
      </c>
      <c r="D5" s="1" t="s">
        <v>17</v>
      </c>
      <c r="E5" s="1" t="s">
        <v>17</v>
      </c>
      <c r="G5" t="e">
        <f t="shared" si="0"/>
        <v>#VALUE!</v>
      </c>
      <c r="H5" t="e">
        <f t="shared" si="1"/>
        <v>#VALUE!</v>
      </c>
      <c r="I5" t="e">
        <f t="shared" si="2"/>
        <v>#VALUE!</v>
      </c>
      <c r="K5" t="e">
        <f t="shared" si="3"/>
        <v>#VALUE!</v>
      </c>
    </row>
    <row r="6" spans="1:11" x14ac:dyDescent="0.25">
      <c r="A6" s="1">
        <v>4</v>
      </c>
      <c r="B6" s="1">
        <v>2565</v>
      </c>
      <c r="C6" s="1">
        <v>11930</v>
      </c>
      <c r="D6" s="1">
        <v>2220</v>
      </c>
      <c r="E6" s="1">
        <v>9324</v>
      </c>
      <c r="G6">
        <f t="shared" si="0"/>
        <v>4785</v>
      </c>
      <c r="H6">
        <f t="shared" si="1"/>
        <v>0.53605015673981193</v>
      </c>
      <c r="I6">
        <f t="shared" si="2"/>
        <v>0.46394984326018807</v>
      </c>
      <c r="K6">
        <f t="shared" si="3"/>
        <v>10720.946708463951</v>
      </c>
    </row>
    <row r="7" spans="1:11" x14ac:dyDescent="0.25">
      <c r="A7" s="1">
        <v>5</v>
      </c>
      <c r="B7" s="1">
        <v>1360</v>
      </c>
      <c r="C7" s="1">
        <v>10524</v>
      </c>
      <c r="D7" s="1">
        <v>1210</v>
      </c>
      <c r="E7" s="1">
        <v>7611</v>
      </c>
      <c r="G7">
        <f t="shared" si="0"/>
        <v>2570</v>
      </c>
      <c r="H7">
        <f t="shared" si="1"/>
        <v>0.52918287937743191</v>
      </c>
      <c r="I7">
        <f t="shared" si="2"/>
        <v>0.47081712062256809</v>
      </c>
      <c r="K7">
        <f t="shared" si="3"/>
        <v>9152.5097276264587</v>
      </c>
    </row>
    <row r="8" spans="1:11" x14ac:dyDescent="0.25">
      <c r="A8" s="1">
        <v>6</v>
      </c>
      <c r="B8" s="1">
        <v>0</v>
      </c>
      <c r="C8" s="1">
        <v>0</v>
      </c>
      <c r="D8" s="1">
        <v>0</v>
      </c>
      <c r="E8" s="1">
        <v>0</v>
      </c>
      <c r="G8">
        <f t="shared" si="0"/>
        <v>0</v>
      </c>
      <c r="H8" t="e">
        <f t="shared" si="1"/>
        <v>#DIV/0!</v>
      </c>
      <c r="I8" t="e">
        <f t="shared" si="2"/>
        <v>#DIV/0!</v>
      </c>
      <c r="K8" t="e">
        <f t="shared" si="3"/>
        <v>#DIV/0!</v>
      </c>
    </row>
    <row r="9" spans="1:11" x14ac:dyDescent="0.25">
      <c r="A9" s="1">
        <v>7</v>
      </c>
      <c r="B9" s="1">
        <v>3300</v>
      </c>
      <c r="C9" s="1">
        <v>12853</v>
      </c>
      <c r="D9" s="1">
        <v>2980</v>
      </c>
      <c r="E9" s="1">
        <v>9520</v>
      </c>
      <c r="G9">
        <f t="shared" si="0"/>
        <v>6280</v>
      </c>
      <c r="H9">
        <f t="shared" si="1"/>
        <v>0.52547770700636942</v>
      </c>
      <c r="I9">
        <f t="shared" si="2"/>
        <v>0.47452229299363058</v>
      </c>
      <c r="K9">
        <f t="shared" si="3"/>
        <v>11271.417197452229</v>
      </c>
    </row>
    <row r="10" spans="1:11" x14ac:dyDescent="0.25">
      <c r="A10" s="1">
        <v>8</v>
      </c>
      <c r="B10" s="1" t="s">
        <v>17</v>
      </c>
      <c r="C10" s="1" t="s">
        <v>17</v>
      </c>
      <c r="D10" s="1" t="s">
        <v>17</v>
      </c>
      <c r="E10" s="1" t="s">
        <v>17</v>
      </c>
      <c r="G10" t="e">
        <f t="shared" si="0"/>
        <v>#VALUE!</v>
      </c>
      <c r="H10" t="e">
        <f t="shared" si="1"/>
        <v>#VALUE!</v>
      </c>
      <c r="I10" t="e">
        <f t="shared" si="2"/>
        <v>#VALUE!</v>
      </c>
      <c r="K10" t="e">
        <f t="shared" si="3"/>
        <v>#VALUE!</v>
      </c>
    </row>
    <row r="11" spans="1:11" x14ac:dyDescent="0.25">
      <c r="A11" s="1">
        <v>9</v>
      </c>
      <c r="B11" s="1">
        <v>0</v>
      </c>
      <c r="C11" s="1">
        <v>0</v>
      </c>
      <c r="D11" s="1">
        <v>0</v>
      </c>
      <c r="E11" s="1">
        <v>0</v>
      </c>
      <c r="G11">
        <f t="shared" si="0"/>
        <v>0</v>
      </c>
      <c r="H11" t="e">
        <f t="shared" si="1"/>
        <v>#DIV/0!</v>
      </c>
      <c r="I11" t="e">
        <f t="shared" si="2"/>
        <v>#DIV/0!</v>
      </c>
      <c r="K11" t="e">
        <f t="shared" si="3"/>
        <v>#DIV/0!</v>
      </c>
    </row>
    <row r="12" spans="1:11" x14ac:dyDescent="0.25">
      <c r="A12" s="1">
        <v>10</v>
      </c>
      <c r="B12" s="1">
        <v>1805</v>
      </c>
      <c r="C12" s="1">
        <v>11916</v>
      </c>
      <c r="D12" s="1">
        <v>1220</v>
      </c>
      <c r="E12" s="1">
        <v>7493</v>
      </c>
      <c r="G12">
        <f t="shared" si="0"/>
        <v>3025</v>
      </c>
      <c r="H12">
        <f t="shared" si="1"/>
        <v>0.59669421487603302</v>
      </c>
      <c r="I12">
        <f t="shared" si="2"/>
        <v>0.40330578512396692</v>
      </c>
      <c r="K12">
        <f t="shared" si="3"/>
        <v>10132.178512396695</v>
      </c>
    </row>
    <row r="13" spans="1:11" x14ac:dyDescent="0.25">
      <c r="A13" s="1">
        <v>11</v>
      </c>
      <c r="B13" s="1">
        <v>455</v>
      </c>
      <c r="C13" s="1">
        <v>10872</v>
      </c>
      <c r="D13" s="1">
        <v>225</v>
      </c>
      <c r="E13" s="1">
        <v>7960</v>
      </c>
      <c r="G13">
        <f t="shared" si="0"/>
        <v>680</v>
      </c>
      <c r="H13">
        <f t="shared" si="1"/>
        <v>0.66911764705882348</v>
      </c>
      <c r="I13">
        <f t="shared" si="2"/>
        <v>0.33088235294117646</v>
      </c>
      <c r="K13">
        <f t="shared" si="3"/>
        <v>9908.4705882352937</v>
      </c>
    </row>
    <row r="14" spans="1:11" x14ac:dyDescent="0.25">
      <c r="A14" s="1">
        <v>12</v>
      </c>
      <c r="B14" s="1" t="s">
        <v>17</v>
      </c>
      <c r="C14" s="1" t="s">
        <v>17</v>
      </c>
      <c r="D14" s="1" t="s">
        <v>17</v>
      </c>
      <c r="E14" s="1" t="s">
        <v>17</v>
      </c>
      <c r="G14" t="e">
        <f t="shared" si="0"/>
        <v>#VALUE!</v>
      </c>
      <c r="H14" t="e">
        <f t="shared" si="1"/>
        <v>#VALUE!</v>
      </c>
      <c r="I14" t="e">
        <f t="shared" si="2"/>
        <v>#VALUE!</v>
      </c>
      <c r="K14" t="e">
        <f t="shared" si="3"/>
        <v>#VALUE!</v>
      </c>
    </row>
    <row r="15" spans="1:11" x14ac:dyDescent="0.25">
      <c r="A15" s="1">
        <v>13</v>
      </c>
      <c r="B15" s="1">
        <v>540</v>
      </c>
      <c r="C15" s="1">
        <v>73608</v>
      </c>
      <c r="D15" s="1">
        <v>490</v>
      </c>
      <c r="E15" s="1">
        <v>21540</v>
      </c>
      <c r="G15">
        <f t="shared" si="0"/>
        <v>1030</v>
      </c>
      <c r="H15">
        <f t="shared" si="1"/>
        <v>0.52427184466019416</v>
      </c>
      <c r="I15">
        <f t="shared" si="2"/>
        <v>0.47572815533980584</v>
      </c>
      <c r="K15">
        <f t="shared" si="3"/>
        <v>48837.786407766987</v>
      </c>
    </row>
    <row r="16" spans="1:11" x14ac:dyDescent="0.25">
      <c r="A16" s="1">
        <v>14</v>
      </c>
      <c r="B16" s="1" t="s">
        <v>17</v>
      </c>
      <c r="C16" s="1" t="s">
        <v>17</v>
      </c>
      <c r="D16" s="1" t="s">
        <v>17</v>
      </c>
      <c r="E16" s="1" t="s">
        <v>17</v>
      </c>
      <c r="G16" t="e">
        <f t="shared" si="0"/>
        <v>#VALUE!</v>
      </c>
      <c r="H16" t="e">
        <f t="shared" si="1"/>
        <v>#VALUE!</v>
      </c>
      <c r="I16" t="e">
        <f t="shared" si="2"/>
        <v>#VALUE!</v>
      </c>
      <c r="K16" t="e">
        <f t="shared" si="3"/>
        <v>#VALUE!</v>
      </c>
    </row>
    <row r="17" spans="1:11" x14ac:dyDescent="0.25">
      <c r="A17" s="1">
        <v>15</v>
      </c>
      <c r="B17" s="1">
        <v>0</v>
      </c>
      <c r="C17" s="1">
        <v>0</v>
      </c>
      <c r="D17" s="1">
        <v>0</v>
      </c>
      <c r="E17" s="1">
        <v>0</v>
      </c>
      <c r="G17">
        <f t="shared" si="0"/>
        <v>0</v>
      </c>
      <c r="H17" t="e">
        <f t="shared" si="1"/>
        <v>#DIV/0!</v>
      </c>
      <c r="I17" t="e">
        <f t="shared" si="2"/>
        <v>#DIV/0!</v>
      </c>
      <c r="K17" t="e">
        <f t="shared" si="3"/>
        <v>#DIV/0!</v>
      </c>
    </row>
    <row r="18" spans="1:11" x14ac:dyDescent="0.25">
      <c r="A18" s="1">
        <v>16</v>
      </c>
      <c r="B18" s="1">
        <v>540</v>
      </c>
      <c r="C18" s="1">
        <v>14074</v>
      </c>
      <c r="D18" s="1">
        <v>245</v>
      </c>
      <c r="E18" s="1">
        <v>15890</v>
      </c>
      <c r="G18">
        <f t="shared" si="0"/>
        <v>785</v>
      </c>
      <c r="H18">
        <f t="shared" si="1"/>
        <v>0.68789808917197448</v>
      </c>
      <c r="I18">
        <f t="shared" si="2"/>
        <v>0.31210191082802546</v>
      </c>
      <c r="K18">
        <f t="shared" si="3"/>
        <v>14640.777070063694</v>
      </c>
    </row>
    <row r="19" spans="1:11" x14ac:dyDescent="0.25">
      <c r="A19" s="1">
        <v>17</v>
      </c>
      <c r="B19" s="1">
        <v>580</v>
      </c>
      <c r="C19" s="1">
        <v>16232</v>
      </c>
      <c r="D19" s="1">
        <v>615</v>
      </c>
      <c r="E19" s="1">
        <v>11808</v>
      </c>
      <c r="G19">
        <f t="shared" si="0"/>
        <v>1195</v>
      </c>
      <c r="H19">
        <f t="shared" si="1"/>
        <v>0.48535564853556484</v>
      </c>
      <c r="I19">
        <f t="shared" si="2"/>
        <v>0.5146443514644351</v>
      </c>
      <c r="K19">
        <f t="shared" si="3"/>
        <v>13955.213389121338</v>
      </c>
    </row>
    <row r="20" spans="1:11" x14ac:dyDescent="0.25">
      <c r="A20" s="1">
        <v>18</v>
      </c>
      <c r="B20" s="1">
        <v>690</v>
      </c>
      <c r="C20" s="1">
        <v>11144</v>
      </c>
      <c r="D20" s="1">
        <v>580</v>
      </c>
      <c r="E20" s="1">
        <v>9271</v>
      </c>
      <c r="G20">
        <f t="shared" si="0"/>
        <v>1270</v>
      </c>
      <c r="H20">
        <f t="shared" si="1"/>
        <v>0.54330708661417326</v>
      </c>
      <c r="I20">
        <f t="shared" si="2"/>
        <v>0.45669291338582679</v>
      </c>
      <c r="K20">
        <f t="shared" si="3"/>
        <v>10288.614173228347</v>
      </c>
    </row>
    <row r="21" spans="1:11" x14ac:dyDescent="0.25">
      <c r="A21" s="1">
        <v>19</v>
      </c>
      <c r="B21" s="1">
        <v>1000</v>
      </c>
      <c r="C21" s="1">
        <v>13652</v>
      </c>
      <c r="D21" s="1">
        <v>810</v>
      </c>
      <c r="E21" s="1">
        <v>8425</v>
      </c>
      <c r="G21">
        <f t="shared" si="0"/>
        <v>1810</v>
      </c>
      <c r="H21">
        <f t="shared" si="1"/>
        <v>0.5524861878453039</v>
      </c>
      <c r="I21">
        <f t="shared" si="2"/>
        <v>0.44751381215469616</v>
      </c>
      <c r="K21">
        <f t="shared" si="3"/>
        <v>11312.845303867405</v>
      </c>
    </row>
    <row r="22" spans="1:11" x14ac:dyDescent="0.25">
      <c r="A22" s="1">
        <v>20</v>
      </c>
      <c r="B22" s="1" t="s">
        <v>17</v>
      </c>
      <c r="C22" s="1" t="s">
        <v>17</v>
      </c>
      <c r="D22" s="1" t="s">
        <v>17</v>
      </c>
      <c r="E22" s="1" t="s">
        <v>17</v>
      </c>
      <c r="G22" t="e">
        <f t="shared" si="0"/>
        <v>#VALUE!</v>
      </c>
      <c r="H22" t="e">
        <f t="shared" si="1"/>
        <v>#VALUE!</v>
      </c>
      <c r="I22" t="e">
        <f t="shared" si="2"/>
        <v>#VALUE!</v>
      </c>
      <c r="K22" t="e">
        <f t="shared" si="3"/>
        <v>#VALUE!</v>
      </c>
    </row>
    <row r="23" spans="1:11" x14ac:dyDescent="0.25">
      <c r="A23" s="1">
        <v>21</v>
      </c>
      <c r="B23" s="1">
        <v>2140</v>
      </c>
      <c r="C23" s="1">
        <v>18943</v>
      </c>
      <c r="D23" s="1">
        <v>2085</v>
      </c>
      <c r="E23" s="1">
        <v>11912</v>
      </c>
      <c r="G23">
        <f t="shared" si="0"/>
        <v>4225</v>
      </c>
      <c r="H23">
        <f t="shared" si="1"/>
        <v>0.50650887573964498</v>
      </c>
      <c r="I23">
        <f t="shared" si="2"/>
        <v>0.49349112426035502</v>
      </c>
      <c r="K23">
        <f t="shared" si="3"/>
        <v>15473.263905325444</v>
      </c>
    </row>
    <row r="24" spans="1:11" x14ac:dyDescent="0.25">
      <c r="A24" s="1">
        <v>22</v>
      </c>
      <c r="B24" s="1">
        <v>1445</v>
      </c>
      <c r="C24" s="1">
        <v>20049</v>
      </c>
      <c r="D24" s="1">
        <v>1425</v>
      </c>
      <c r="E24" s="1">
        <v>10762</v>
      </c>
      <c r="G24">
        <f t="shared" si="0"/>
        <v>2870</v>
      </c>
      <c r="H24">
        <f t="shared" si="1"/>
        <v>0.50348432055749126</v>
      </c>
      <c r="I24">
        <f t="shared" si="2"/>
        <v>0.49651567944250868</v>
      </c>
      <c r="K24">
        <f t="shared" si="3"/>
        <v>15437.858885017422</v>
      </c>
    </row>
    <row r="25" spans="1:11" x14ac:dyDescent="0.25">
      <c r="A25" s="1">
        <v>23</v>
      </c>
      <c r="B25" s="1">
        <v>1220</v>
      </c>
      <c r="C25" s="1">
        <v>21606</v>
      </c>
      <c r="D25" s="1">
        <v>1235</v>
      </c>
      <c r="E25" s="1">
        <v>11570</v>
      </c>
      <c r="G25">
        <f t="shared" si="0"/>
        <v>2455</v>
      </c>
      <c r="H25">
        <f t="shared" si="1"/>
        <v>0.4969450101832994</v>
      </c>
      <c r="I25">
        <f t="shared" si="2"/>
        <v>0.5030549898167006</v>
      </c>
      <c r="K25">
        <f t="shared" si="3"/>
        <v>16557.340122199592</v>
      </c>
    </row>
    <row r="26" spans="1:11" x14ac:dyDescent="0.25">
      <c r="A26" s="1">
        <v>24</v>
      </c>
      <c r="B26" s="1">
        <v>2530</v>
      </c>
      <c r="C26" s="1">
        <v>16487</v>
      </c>
      <c r="D26" s="1">
        <v>2675</v>
      </c>
      <c r="E26" s="1">
        <v>9885</v>
      </c>
      <c r="G26">
        <f t="shared" si="0"/>
        <v>5205</v>
      </c>
      <c r="H26">
        <f t="shared" si="1"/>
        <v>0.48607108549471661</v>
      </c>
      <c r="I26">
        <f t="shared" si="2"/>
        <v>0.51392891450528333</v>
      </c>
      <c r="K26">
        <f t="shared" si="3"/>
        <v>13094.04130643612</v>
      </c>
    </row>
    <row r="27" spans="1:11" x14ac:dyDescent="0.25">
      <c r="A27" s="1">
        <v>25</v>
      </c>
      <c r="B27" s="1">
        <v>1280</v>
      </c>
      <c r="C27" s="1">
        <v>13999</v>
      </c>
      <c r="D27" s="1">
        <v>1200</v>
      </c>
      <c r="E27" s="1">
        <v>9290</v>
      </c>
      <c r="G27">
        <f t="shared" si="0"/>
        <v>2480</v>
      </c>
      <c r="H27">
        <f t="shared" si="1"/>
        <v>0.5161290322580645</v>
      </c>
      <c r="I27">
        <f t="shared" si="2"/>
        <v>0.4838709677419355</v>
      </c>
      <c r="K27">
        <f t="shared" si="3"/>
        <v>11720.451612903225</v>
      </c>
    </row>
    <row r="28" spans="1:11" x14ac:dyDescent="0.25">
      <c r="A28" s="1">
        <v>26</v>
      </c>
      <c r="B28" s="1">
        <v>2335</v>
      </c>
      <c r="C28" s="1">
        <v>13053</v>
      </c>
      <c r="D28" s="1">
        <v>2195</v>
      </c>
      <c r="E28" s="1">
        <v>7551</v>
      </c>
      <c r="G28">
        <f t="shared" si="0"/>
        <v>4530</v>
      </c>
      <c r="H28">
        <f t="shared" si="1"/>
        <v>0.51545253863134655</v>
      </c>
      <c r="I28">
        <f t="shared" si="2"/>
        <v>0.4845474613686534</v>
      </c>
      <c r="K28">
        <f t="shared" si="3"/>
        <v>10387.019867549669</v>
      </c>
    </row>
    <row r="29" spans="1:11" x14ac:dyDescent="0.25">
      <c r="A29" s="1">
        <v>27</v>
      </c>
      <c r="B29" s="1">
        <v>1645</v>
      </c>
      <c r="C29" s="1">
        <v>11895</v>
      </c>
      <c r="D29" s="1">
        <v>1440</v>
      </c>
      <c r="E29" s="1">
        <v>8078</v>
      </c>
      <c r="G29">
        <f t="shared" si="0"/>
        <v>3085</v>
      </c>
      <c r="H29">
        <f t="shared" si="1"/>
        <v>0.53322528363047006</v>
      </c>
      <c r="I29">
        <f t="shared" si="2"/>
        <v>0.46677471636953</v>
      </c>
      <c r="K29">
        <f t="shared" si="3"/>
        <v>10113.320907617504</v>
      </c>
    </row>
    <row r="30" spans="1:11" x14ac:dyDescent="0.25">
      <c r="A30" s="1">
        <v>28</v>
      </c>
      <c r="B30" s="1">
        <v>1905</v>
      </c>
      <c r="C30" s="1">
        <v>12862</v>
      </c>
      <c r="D30" s="1">
        <v>1560</v>
      </c>
      <c r="E30" s="1">
        <v>8831</v>
      </c>
      <c r="G30">
        <f t="shared" si="0"/>
        <v>3465</v>
      </c>
      <c r="H30">
        <f t="shared" si="1"/>
        <v>0.54978354978354982</v>
      </c>
      <c r="I30">
        <f t="shared" si="2"/>
        <v>0.45021645021645024</v>
      </c>
      <c r="K30">
        <f t="shared" si="3"/>
        <v>11047.177489177489</v>
      </c>
    </row>
    <row r="31" spans="1:11" x14ac:dyDescent="0.25">
      <c r="A31" s="1">
        <v>29</v>
      </c>
      <c r="B31" s="1">
        <v>2240</v>
      </c>
      <c r="C31" s="1">
        <v>12801</v>
      </c>
      <c r="D31" s="1">
        <v>2015</v>
      </c>
      <c r="E31" s="1">
        <v>9111</v>
      </c>
      <c r="G31">
        <f t="shared" si="0"/>
        <v>4255</v>
      </c>
      <c r="H31">
        <f t="shared" si="1"/>
        <v>0.52643948296122212</v>
      </c>
      <c r="I31">
        <f t="shared" si="2"/>
        <v>0.47356051703877788</v>
      </c>
      <c r="K31">
        <f t="shared" si="3"/>
        <v>11053.56169212691</v>
      </c>
    </row>
    <row r="32" spans="1:11" x14ac:dyDescent="0.25">
      <c r="A32" s="1">
        <v>30</v>
      </c>
      <c r="B32" s="1">
        <v>830</v>
      </c>
      <c r="C32" s="1">
        <v>9483</v>
      </c>
      <c r="D32" s="1">
        <v>950</v>
      </c>
      <c r="E32" s="1">
        <v>6297</v>
      </c>
      <c r="G32">
        <f t="shared" si="0"/>
        <v>1780</v>
      </c>
      <c r="H32">
        <f t="shared" si="1"/>
        <v>0.46629213483146065</v>
      </c>
      <c r="I32">
        <f t="shared" si="2"/>
        <v>0.5337078651685393</v>
      </c>
      <c r="K32">
        <f t="shared" si="3"/>
        <v>7782.6067415730331</v>
      </c>
    </row>
    <row r="33" spans="1:11" x14ac:dyDescent="0.25">
      <c r="A33" s="1">
        <v>31</v>
      </c>
      <c r="B33" s="1">
        <v>1525</v>
      </c>
      <c r="C33" s="1">
        <v>6952</v>
      </c>
      <c r="D33" s="1">
        <v>2105</v>
      </c>
      <c r="E33" s="1">
        <v>5081</v>
      </c>
      <c r="G33">
        <f t="shared" si="0"/>
        <v>3630</v>
      </c>
      <c r="H33">
        <f t="shared" si="1"/>
        <v>0.42011019283746559</v>
      </c>
      <c r="I33">
        <f t="shared" si="2"/>
        <v>0.57988980716253447</v>
      </c>
      <c r="K33">
        <f t="shared" si="3"/>
        <v>5867.0261707988984</v>
      </c>
    </row>
    <row r="34" spans="1:11" x14ac:dyDescent="0.25">
      <c r="A34" s="1">
        <v>32</v>
      </c>
      <c r="B34" s="1">
        <v>2735</v>
      </c>
      <c r="C34" s="1">
        <v>10734</v>
      </c>
      <c r="D34" s="1">
        <v>1250</v>
      </c>
      <c r="E34" s="1">
        <v>9081</v>
      </c>
      <c r="G34">
        <f t="shared" si="0"/>
        <v>3985</v>
      </c>
      <c r="H34">
        <f t="shared" si="1"/>
        <v>0.68632371392722713</v>
      </c>
      <c r="I34">
        <f t="shared" si="2"/>
        <v>0.31367628607277293</v>
      </c>
      <c r="K34">
        <f t="shared" si="3"/>
        <v>10215.493099121708</v>
      </c>
    </row>
    <row r="35" spans="1:11" x14ac:dyDescent="0.25">
      <c r="A35" s="1">
        <v>33</v>
      </c>
      <c r="B35" s="1">
        <v>2130</v>
      </c>
      <c r="C35" s="1">
        <v>9783</v>
      </c>
      <c r="D35" s="1">
        <v>1630</v>
      </c>
      <c r="E35" s="1">
        <v>8250</v>
      </c>
      <c r="G35">
        <f t="shared" si="0"/>
        <v>3760</v>
      </c>
      <c r="H35">
        <f t="shared" si="1"/>
        <v>0.56648936170212771</v>
      </c>
      <c r="I35">
        <f t="shared" si="2"/>
        <v>0.43351063829787234</v>
      </c>
      <c r="K35">
        <f t="shared" si="3"/>
        <v>9118.4281914893618</v>
      </c>
    </row>
    <row r="36" spans="1:11" x14ac:dyDescent="0.25">
      <c r="A36" s="1">
        <v>34</v>
      </c>
      <c r="B36" s="1">
        <v>1195</v>
      </c>
      <c r="C36" s="1">
        <v>12038</v>
      </c>
      <c r="D36" s="1">
        <v>1150</v>
      </c>
      <c r="E36" s="1">
        <v>8238</v>
      </c>
      <c r="G36">
        <f t="shared" si="0"/>
        <v>2345</v>
      </c>
      <c r="H36">
        <f t="shared" si="1"/>
        <v>0.50959488272921105</v>
      </c>
      <c r="I36">
        <f t="shared" si="2"/>
        <v>0.49040511727078889</v>
      </c>
      <c r="K36">
        <f t="shared" si="3"/>
        <v>10174.460554371002</v>
      </c>
    </row>
    <row r="37" spans="1:11" x14ac:dyDescent="0.25">
      <c r="A37" s="1">
        <v>35</v>
      </c>
      <c r="B37" s="1">
        <v>405</v>
      </c>
      <c r="C37" s="1">
        <v>18759</v>
      </c>
      <c r="D37" s="1">
        <v>365</v>
      </c>
      <c r="E37" s="1">
        <v>11776</v>
      </c>
      <c r="G37">
        <f t="shared" si="0"/>
        <v>770</v>
      </c>
      <c r="H37">
        <f t="shared" si="1"/>
        <v>0.52597402597402598</v>
      </c>
      <c r="I37">
        <f t="shared" si="2"/>
        <v>0.47402597402597402</v>
      </c>
      <c r="K37">
        <f t="shared" si="3"/>
        <v>15448.876623376622</v>
      </c>
    </row>
    <row r="38" spans="1:11" x14ac:dyDescent="0.25">
      <c r="A38" s="1">
        <v>36</v>
      </c>
      <c r="B38" s="1">
        <v>1525</v>
      </c>
      <c r="C38" s="1">
        <v>14779</v>
      </c>
      <c r="D38" s="1">
        <v>1115</v>
      </c>
      <c r="E38" s="1">
        <v>10418</v>
      </c>
      <c r="G38">
        <f t="shared" si="0"/>
        <v>2640</v>
      </c>
      <c r="H38">
        <f t="shared" si="1"/>
        <v>0.57765151515151514</v>
      </c>
      <c r="I38">
        <f t="shared" si="2"/>
        <v>0.42234848484848486</v>
      </c>
      <c r="K38">
        <f t="shared" si="3"/>
        <v>12937.138257575756</v>
      </c>
    </row>
    <row r="39" spans="1:11" x14ac:dyDescent="0.25">
      <c r="A39" s="1">
        <v>37</v>
      </c>
      <c r="B39" s="1">
        <v>1255</v>
      </c>
      <c r="C39" s="1">
        <v>10182</v>
      </c>
      <c r="D39" s="1">
        <v>1170</v>
      </c>
      <c r="E39" s="1">
        <v>10208</v>
      </c>
      <c r="G39">
        <f t="shared" si="0"/>
        <v>2425</v>
      </c>
      <c r="H39">
        <f t="shared" si="1"/>
        <v>0.51752577319587634</v>
      </c>
      <c r="I39">
        <f t="shared" si="2"/>
        <v>0.48247422680412372</v>
      </c>
      <c r="K39">
        <f t="shared" si="3"/>
        <v>10194.544329896908</v>
      </c>
    </row>
    <row r="40" spans="1:11" x14ac:dyDescent="0.25">
      <c r="A40" s="1">
        <v>38</v>
      </c>
      <c r="B40" s="1">
        <v>1250</v>
      </c>
      <c r="C40" s="1">
        <v>10271</v>
      </c>
      <c r="D40" s="1">
        <v>1050</v>
      </c>
      <c r="E40" s="1">
        <v>6173</v>
      </c>
      <c r="G40">
        <f t="shared" si="0"/>
        <v>2300</v>
      </c>
      <c r="H40">
        <f t="shared" si="1"/>
        <v>0.54347826086956519</v>
      </c>
      <c r="I40">
        <f t="shared" si="2"/>
        <v>0.45652173913043476</v>
      </c>
      <c r="K40">
        <f t="shared" si="3"/>
        <v>8400.173913043478</v>
      </c>
    </row>
    <row r="41" spans="1:11" x14ac:dyDescent="0.25">
      <c r="A41" s="1">
        <v>39</v>
      </c>
      <c r="B41" s="1">
        <v>1175</v>
      </c>
      <c r="C41" s="1">
        <v>9324</v>
      </c>
      <c r="D41" s="1">
        <v>1250</v>
      </c>
      <c r="E41" s="1">
        <v>6113</v>
      </c>
      <c r="G41">
        <f t="shared" si="0"/>
        <v>2425</v>
      </c>
      <c r="H41">
        <f t="shared" si="1"/>
        <v>0.4845360824742268</v>
      </c>
      <c r="I41">
        <f t="shared" si="2"/>
        <v>0.51546391752577314</v>
      </c>
      <c r="K41">
        <f t="shared" si="3"/>
        <v>7668.8453608247419</v>
      </c>
    </row>
    <row r="42" spans="1:11" x14ac:dyDescent="0.25">
      <c r="A42" s="1">
        <v>40</v>
      </c>
      <c r="B42" s="1">
        <v>2065</v>
      </c>
      <c r="C42" s="1">
        <v>10335</v>
      </c>
      <c r="D42" s="1">
        <v>1530</v>
      </c>
      <c r="E42" s="1">
        <v>6742</v>
      </c>
      <c r="G42">
        <f t="shared" si="0"/>
        <v>3595</v>
      </c>
      <c r="H42">
        <f t="shared" si="1"/>
        <v>0.57440890125173849</v>
      </c>
      <c r="I42">
        <f t="shared" si="2"/>
        <v>0.42559109874826145</v>
      </c>
      <c r="K42">
        <f t="shared" si="3"/>
        <v>8805.8511821974953</v>
      </c>
    </row>
    <row r="43" spans="1:11" x14ac:dyDescent="0.25">
      <c r="A43" s="1">
        <v>41</v>
      </c>
      <c r="B43" s="1">
        <v>1525</v>
      </c>
      <c r="C43" s="1">
        <v>11313</v>
      </c>
      <c r="D43" s="1">
        <v>1320</v>
      </c>
      <c r="E43" s="1">
        <v>6687</v>
      </c>
      <c r="G43">
        <f t="shared" si="0"/>
        <v>2845</v>
      </c>
      <c r="H43">
        <f t="shared" si="1"/>
        <v>0.53602811950790863</v>
      </c>
      <c r="I43">
        <f t="shared" si="2"/>
        <v>0.46397188049209137</v>
      </c>
      <c r="K43">
        <f t="shared" si="3"/>
        <v>9166.6660808435845</v>
      </c>
    </row>
    <row r="44" spans="1:11" x14ac:dyDescent="0.25">
      <c r="A44" s="1">
        <v>42</v>
      </c>
      <c r="B44" s="1">
        <v>2270</v>
      </c>
      <c r="C44" s="1">
        <v>12087</v>
      </c>
      <c r="D44" s="1">
        <v>1795</v>
      </c>
      <c r="E44" s="1">
        <v>7041</v>
      </c>
      <c r="G44">
        <f t="shared" si="0"/>
        <v>4065</v>
      </c>
      <c r="H44">
        <f t="shared" si="1"/>
        <v>0.55842558425584254</v>
      </c>
      <c r="I44">
        <f t="shared" si="2"/>
        <v>0.44157441574415746</v>
      </c>
      <c r="K44">
        <f t="shared" si="3"/>
        <v>9858.8154981549815</v>
      </c>
    </row>
    <row r="45" spans="1:11" x14ac:dyDescent="0.25">
      <c r="A45" s="1">
        <v>43</v>
      </c>
      <c r="B45" s="1">
        <v>1700</v>
      </c>
      <c r="C45" s="1">
        <v>11620</v>
      </c>
      <c r="D45" s="1">
        <v>1325</v>
      </c>
      <c r="E45" s="1">
        <v>7259</v>
      </c>
      <c r="G45">
        <f t="shared" si="0"/>
        <v>3025</v>
      </c>
      <c r="H45">
        <f t="shared" si="1"/>
        <v>0.56198347107438018</v>
      </c>
      <c r="I45">
        <f t="shared" si="2"/>
        <v>0.43801652892561982</v>
      </c>
      <c r="K45">
        <f t="shared" si="3"/>
        <v>9709.809917355371</v>
      </c>
    </row>
    <row r="46" spans="1:11" x14ac:dyDescent="0.25">
      <c r="A46" s="1">
        <v>44</v>
      </c>
      <c r="B46" s="1">
        <v>1990</v>
      </c>
      <c r="C46" s="1">
        <v>11971</v>
      </c>
      <c r="D46" s="1">
        <v>1585</v>
      </c>
      <c r="E46" s="1">
        <v>6720</v>
      </c>
      <c r="G46">
        <f t="shared" si="0"/>
        <v>3575</v>
      </c>
      <c r="H46">
        <f t="shared" si="1"/>
        <v>0.55664335664335662</v>
      </c>
      <c r="I46">
        <f t="shared" si="2"/>
        <v>0.44335664335664338</v>
      </c>
      <c r="K46">
        <f t="shared" si="3"/>
        <v>9642.9342657342659</v>
      </c>
    </row>
    <row r="47" spans="1:11" x14ac:dyDescent="0.25">
      <c r="A47" s="1">
        <v>45</v>
      </c>
      <c r="B47" s="1">
        <v>1495</v>
      </c>
      <c r="C47" s="1">
        <v>12724</v>
      </c>
      <c r="D47" s="1">
        <v>1380</v>
      </c>
      <c r="E47" s="1">
        <v>8438</v>
      </c>
      <c r="G47">
        <f t="shared" si="0"/>
        <v>2875</v>
      </c>
      <c r="H47">
        <f t="shared" si="1"/>
        <v>0.52</v>
      </c>
      <c r="I47">
        <f t="shared" si="2"/>
        <v>0.48</v>
      </c>
      <c r="K47">
        <f t="shared" si="3"/>
        <v>10666.720000000001</v>
      </c>
    </row>
    <row r="48" spans="1:11" x14ac:dyDescent="0.25">
      <c r="A48" s="1">
        <v>46</v>
      </c>
      <c r="B48" s="1">
        <v>1395</v>
      </c>
      <c r="C48" s="1">
        <v>12452</v>
      </c>
      <c r="D48" s="1">
        <v>1115</v>
      </c>
      <c r="E48" s="1">
        <v>6607</v>
      </c>
      <c r="G48">
        <f t="shared" si="0"/>
        <v>2510</v>
      </c>
      <c r="H48">
        <f t="shared" si="1"/>
        <v>0.55577689243027883</v>
      </c>
      <c r="I48">
        <f t="shared" si="2"/>
        <v>0.44422310756972111</v>
      </c>
      <c r="K48">
        <f t="shared" si="3"/>
        <v>9855.5159362549803</v>
      </c>
    </row>
    <row r="49" spans="1:11" x14ac:dyDescent="0.25">
      <c r="A49" s="1">
        <v>47</v>
      </c>
      <c r="B49" s="1">
        <v>2925</v>
      </c>
      <c r="C49" s="1">
        <v>10981</v>
      </c>
      <c r="D49" s="1">
        <v>2350</v>
      </c>
      <c r="E49" s="1">
        <v>7108</v>
      </c>
      <c r="G49">
        <f t="shared" si="0"/>
        <v>5275</v>
      </c>
      <c r="H49">
        <f t="shared" si="1"/>
        <v>0.5545023696682464</v>
      </c>
      <c r="I49">
        <f t="shared" si="2"/>
        <v>0.44549763033175355</v>
      </c>
      <c r="K49">
        <f t="shared" si="3"/>
        <v>9255.5876777251178</v>
      </c>
    </row>
    <row r="50" spans="1:11" x14ac:dyDescent="0.25">
      <c r="A50" s="1">
        <v>48</v>
      </c>
      <c r="B50" s="1">
        <v>1465</v>
      </c>
      <c r="C50" s="1">
        <v>13070</v>
      </c>
      <c r="D50" s="1">
        <v>1345</v>
      </c>
      <c r="E50" s="1">
        <v>9167</v>
      </c>
      <c r="G50">
        <f t="shared" si="0"/>
        <v>2810</v>
      </c>
      <c r="H50">
        <f t="shared" si="1"/>
        <v>0.52135231316725983</v>
      </c>
      <c r="I50">
        <f t="shared" si="2"/>
        <v>0.47864768683274023</v>
      </c>
      <c r="K50">
        <f t="shared" si="3"/>
        <v>11201.838078291816</v>
      </c>
    </row>
    <row r="51" spans="1:11" x14ac:dyDescent="0.25">
      <c r="A51" s="1">
        <v>49</v>
      </c>
      <c r="B51" s="1">
        <v>1455</v>
      </c>
      <c r="C51" s="1">
        <v>14773</v>
      </c>
      <c r="D51" s="1">
        <v>1440</v>
      </c>
      <c r="E51" s="1">
        <v>10113</v>
      </c>
      <c r="G51">
        <f t="shared" si="0"/>
        <v>2895</v>
      </c>
      <c r="H51">
        <f t="shared" si="1"/>
        <v>0.50259067357512954</v>
      </c>
      <c r="I51">
        <f t="shared" si="2"/>
        <v>0.49740932642487046</v>
      </c>
      <c r="K51">
        <f t="shared" si="3"/>
        <v>12455.072538860104</v>
      </c>
    </row>
    <row r="52" spans="1:11" x14ac:dyDescent="0.25">
      <c r="A52" s="1">
        <v>50.01</v>
      </c>
      <c r="B52" s="1">
        <v>1935</v>
      </c>
      <c r="C52" s="1">
        <v>22211</v>
      </c>
      <c r="D52" s="1">
        <v>2300</v>
      </c>
      <c r="E52" s="1">
        <v>12905</v>
      </c>
      <c r="G52">
        <f t="shared" si="0"/>
        <v>4235</v>
      </c>
      <c r="H52">
        <f t="shared" si="1"/>
        <v>0.45690672963400236</v>
      </c>
      <c r="I52">
        <f t="shared" si="2"/>
        <v>0.54309327036599764</v>
      </c>
      <c r="K52">
        <f t="shared" si="3"/>
        <v>17156.974025974028</v>
      </c>
    </row>
    <row r="53" spans="1:11" x14ac:dyDescent="0.25">
      <c r="A53" s="1">
        <v>50.02</v>
      </c>
      <c r="B53" s="1">
        <v>1895</v>
      </c>
      <c r="C53" s="1">
        <v>16809</v>
      </c>
      <c r="D53" s="1">
        <v>2245</v>
      </c>
      <c r="E53" s="1">
        <v>10017</v>
      </c>
      <c r="G53">
        <f t="shared" si="0"/>
        <v>4140</v>
      </c>
      <c r="H53">
        <f t="shared" si="1"/>
        <v>0.4577294685990338</v>
      </c>
      <c r="I53">
        <f t="shared" si="2"/>
        <v>0.54227053140096615</v>
      </c>
      <c r="K53">
        <f t="shared" si="3"/>
        <v>13125.898550724636</v>
      </c>
    </row>
    <row r="54" spans="1:11" x14ac:dyDescent="0.25">
      <c r="A54" s="1">
        <v>51</v>
      </c>
      <c r="B54" s="1">
        <v>2480</v>
      </c>
      <c r="C54" s="1">
        <v>14452</v>
      </c>
      <c r="D54" s="1">
        <v>2140</v>
      </c>
      <c r="E54" s="1">
        <v>9969</v>
      </c>
      <c r="G54">
        <f t="shared" si="0"/>
        <v>4620</v>
      </c>
      <c r="H54">
        <f t="shared" si="1"/>
        <v>0.53679653679653683</v>
      </c>
      <c r="I54">
        <f t="shared" si="2"/>
        <v>0.46320346320346323</v>
      </c>
      <c r="K54">
        <f t="shared" si="3"/>
        <v>12375.458874458876</v>
      </c>
    </row>
    <row r="55" spans="1:11" x14ac:dyDescent="0.25">
      <c r="A55" s="1">
        <v>52</v>
      </c>
      <c r="B55" s="1">
        <v>1555</v>
      </c>
      <c r="C55" s="1">
        <v>13244</v>
      </c>
      <c r="D55" s="1">
        <v>1390</v>
      </c>
      <c r="E55" s="1">
        <v>8753</v>
      </c>
      <c r="G55">
        <f t="shared" si="0"/>
        <v>2945</v>
      </c>
      <c r="H55">
        <f t="shared" si="1"/>
        <v>0.52801358234295415</v>
      </c>
      <c r="I55">
        <f t="shared" si="2"/>
        <v>0.47198641765704585</v>
      </c>
      <c r="K55">
        <f t="shared" si="3"/>
        <v>11124.308998302207</v>
      </c>
    </row>
    <row r="56" spans="1:11" x14ac:dyDescent="0.25">
      <c r="A56" s="1">
        <v>53</v>
      </c>
      <c r="B56" s="1">
        <v>1900</v>
      </c>
      <c r="C56" s="1">
        <v>13450</v>
      </c>
      <c r="D56" s="1">
        <v>1600</v>
      </c>
      <c r="E56" s="1">
        <v>7370</v>
      </c>
      <c r="G56">
        <f t="shared" si="0"/>
        <v>3500</v>
      </c>
      <c r="H56">
        <f t="shared" si="1"/>
        <v>0.54285714285714282</v>
      </c>
      <c r="I56">
        <f t="shared" si="2"/>
        <v>0.45714285714285713</v>
      </c>
      <c r="K56">
        <f t="shared" si="3"/>
        <v>10670.571428571428</v>
      </c>
    </row>
    <row r="57" spans="1:11" x14ac:dyDescent="0.25">
      <c r="A57" s="1">
        <v>54</v>
      </c>
      <c r="B57" s="1">
        <v>2465</v>
      </c>
      <c r="C57" s="1">
        <v>13141</v>
      </c>
      <c r="D57" s="1">
        <v>2290</v>
      </c>
      <c r="E57" s="1">
        <v>8879</v>
      </c>
      <c r="G57">
        <f t="shared" si="0"/>
        <v>4755</v>
      </c>
      <c r="H57">
        <f t="shared" si="1"/>
        <v>0.51840168243953733</v>
      </c>
      <c r="I57">
        <f t="shared" si="2"/>
        <v>0.48159831756046267</v>
      </c>
      <c r="K57">
        <f t="shared" si="3"/>
        <v>11088.427970557308</v>
      </c>
    </row>
    <row r="58" spans="1:11" x14ac:dyDescent="0.25">
      <c r="A58" s="1">
        <v>55</v>
      </c>
      <c r="B58" s="1">
        <v>1245</v>
      </c>
      <c r="C58" s="1">
        <v>12112</v>
      </c>
      <c r="D58" s="1">
        <v>1040</v>
      </c>
      <c r="E58" s="1">
        <v>8291</v>
      </c>
      <c r="G58">
        <f t="shared" si="0"/>
        <v>2285</v>
      </c>
      <c r="H58">
        <f t="shared" si="1"/>
        <v>0.5448577680525164</v>
      </c>
      <c r="I58">
        <f t="shared" si="2"/>
        <v>0.4551422319474836</v>
      </c>
      <c r="K58">
        <f t="shared" si="3"/>
        <v>10372.901531728665</v>
      </c>
    </row>
    <row r="59" spans="1:11" x14ac:dyDescent="0.25">
      <c r="A59" s="1">
        <v>56</v>
      </c>
      <c r="B59" s="1">
        <v>2265</v>
      </c>
      <c r="C59" s="1">
        <v>11922</v>
      </c>
      <c r="D59" s="1">
        <v>1805</v>
      </c>
      <c r="E59" s="1">
        <v>7445</v>
      </c>
      <c r="G59">
        <f t="shared" si="0"/>
        <v>4070</v>
      </c>
      <c r="H59">
        <f t="shared" si="1"/>
        <v>0.55651105651105648</v>
      </c>
      <c r="I59">
        <f t="shared" si="2"/>
        <v>0.44348894348894347</v>
      </c>
      <c r="K59">
        <f t="shared" si="3"/>
        <v>9936.5</v>
      </c>
    </row>
    <row r="60" spans="1:11" x14ac:dyDescent="0.25">
      <c r="A60" s="1">
        <v>57</v>
      </c>
      <c r="B60" s="1">
        <v>1140</v>
      </c>
      <c r="C60" s="1">
        <v>11857</v>
      </c>
      <c r="D60" s="1">
        <v>925</v>
      </c>
      <c r="E60" s="1">
        <v>8045</v>
      </c>
      <c r="G60">
        <f t="shared" si="0"/>
        <v>2065</v>
      </c>
      <c r="H60">
        <f t="shared" si="1"/>
        <v>0.55205811138014527</v>
      </c>
      <c r="I60">
        <f t="shared" si="2"/>
        <v>0.44794188861985473</v>
      </c>
      <c r="K60">
        <f t="shared" si="3"/>
        <v>10149.445520581114</v>
      </c>
    </row>
    <row r="61" spans="1:11" x14ac:dyDescent="0.25">
      <c r="A61" s="1">
        <v>58</v>
      </c>
      <c r="B61" s="1">
        <v>1925</v>
      </c>
      <c r="C61" s="1">
        <v>12998</v>
      </c>
      <c r="D61" s="1">
        <v>1480</v>
      </c>
      <c r="E61" s="1">
        <v>7533</v>
      </c>
      <c r="G61">
        <f t="shared" si="0"/>
        <v>3405</v>
      </c>
      <c r="H61">
        <f t="shared" si="1"/>
        <v>0.56534508076358292</v>
      </c>
      <c r="I61">
        <f t="shared" si="2"/>
        <v>0.43465491923641703</v>
      </c>
      <c r="K61">
        <f t="shared" si="3"/>
        <v>10622.610866372979</v>
      </c>
    </row>
    <row r="62" spans="1:11" x14ac:dyDescent="0.25">
      <c r="A62" s="1">
        <v>59</v>
      </c>
      <c r="B62" s="1">
        <v>1850</v>
      </c>
      <c r="C62" s="1">
        <v>12657</v>
      </c>
      <c r="D62" s="1">
        <v>1430</v>
      </c>
      <c r="E62" s="1">
        <v>8040</v>
      </c>
      <c r="G62">
        <f t="shared" si="0"/>
        <v>3280</v>
      </c>
      <c r="H62">
        <f t="shared" si="1"/>
        <v>0.56402439024390238</v>
      </c>
      <c r="I62">
        <f t="shared" si="2"/>
        <v>0.43597560975609756</v>
      </c>
      <c r="K62">
        <f t="shared" si="3"/>
        <v>10644.100609756097</v>
      </c>
    </row>
    <row r="63" spans="1:11" x14ac:dyDescent="0.25">
      <c r="A63" s="1">
        <v>60</v>
      </c>
      <c r="B63" s="1">
        <v>920</v>
      </c>
      <c r="C63" s="1">
        <v>13869</v>
      </c>
      <c r="D63" s="1">
        <v>860</v>
      </c>
      <c r="E63" s="1">
        <v>10691</v>
      </c>
      <c r="G63">
        <f t="shared" si="0"/>
        <v>1780</v>
      </c>
      <c r="H63">
        <f t="shared" si="1"/>
        <v>0.5168539325842697</v>
      </c>
      <c r="I63">
        <f t="shared" si="2"/>
        <v>0.48314606741573035</v>
      </c>
      <c r="K63">
        <f t="shared" si="3"/>
        <v>12333.561797752809</v>
      </c>
    </row>
    <row r="64" spans="1:11" x14ac:dyDescent="0.25">
      <c r="A64" s="1">
        <v>61</v>
      </c>
      <c r="B64" s="1">
        <v>475</v>
      </c>
      <c r="C64" s="1">
        <v>9788</v>
      </c>
      <c r="D64" s="1">
        <v>425</v>
      </c>
      <c r="E64" s="1">
        <v>9253</v>
      </c>
      <c r="G64">
        <f t="shared" si="0"/>
        <v>900</v>
      </c>
      <c r="H64">
        <f t="shared" si="1"/>
        <v>0.52777777777777779</v>
      </c>
      <c r="I64">
        <f t="shared" si="2"/>
        <v>0.47222222222222221</v>
      </c>
      <c r="K64">
        <f t="shared" si="3"/>
        <v>9535.3611111111095</v>
      </c>
    </row>
    <row r="65" spans="1:11" x14ac:dyDescent="0.25">
      <c r="A65" s="1">
        <v>62</v>
      </c>
      <c r="B65" s="1">
        <v>2060</v>
      </c>
      <c r="C65" s="1">
        <v>23586</v>
      </c>
      <c r="D65" s="1">
        <v>2080</v>
      </c>
      <c r="E65" s="1">
        <v>15556</v>
      </c>
      <c r="G65">
        <f t="shared" si="0"/>
        <v>4140</v>
      </c>
      <c r="H65">
        <f t="shared" si="1"/>
        <v>0.49758454106280192</v>
      </c>
      <c r="I65">
        <f t="shared" si="2"/>
        <v>0.50241545893719808</v>
      </c>
      <c r="K65">
        <f t="shared" si="3"/>
        <v>19551.603864734301</v>
      </c>
    </row>
    <row r="66" spans="1:11" x14ac:dyDescent="0.25">
      <c r="A66" s="1">
        <v>63</v>
      </c>
      <c r="B66" s="1">
        <v>4845</v>
      </c>
      <c r="C66" s="1">
        <v>17595</v>
      </c>
      <c r="D66" s="1">
        <v>4115</v>
      </c>
      <c r="E66" s="1">
        <v>12684</v>
      </c>
      <c r="G66">
        <f t="shared" si="0"/>
        <v>8960</v>
      </c>
      <c r="H66">
        <f t="shared" si="1"/>
        <v>0.5407366071428571</v>
      </c>
      <c r="I66">
        <f t="shared" si="2"/>
        <v>0.45926339285714285</v>
      </c>
      <c r="K66">
        <f t="shared" si="3"/>
        <v>15339.557477678571</v>
      </c>
    </row>
    <row r="67" spans="1:11" x14ac:dyDescent="0.25">
      <c r="A67" s="1">
        <v>64</v>
      </c>
      <c r="B67" s="1">
        <v>760</v>
      </c>
      <c r="C67" s="1">
        <v>14899</v>
      </c>
      <c r="D67" s="1">
        <v>855</v>
      </c>
      <c r="E67" s="1">
        <v>11209</v>
      </c>
      <c r="G67">
        <f t="shared" ref="G67:G128" si="4">B67+D67</f>
        <v>1615</v>
      </c>
      <c r="H67">
        <f t="shared" ref="H67:H128" si="5">B67/G67</f>
        <v>0.47058823529411764</v>
      </c>
      <c r="I67">
        <f t="shared" ref="I67:I128" si="6">D67/G67</f>
        <v>0.52941176470588236</v>
      </c>
      <c r="K67">
        <f t="shared" ref="K67:K128" si="7">H67*C67+I67*E67</f>
        <v>12945.470588235294</v>
      </c>
    </row>
    <row r="68" spans="1:11" x14ac:dyDescent="0.25">
      <c r="A68" s="1">
        <v>65</v>
      </c>
      <c r="B68" s="1">
        <v>4335</v>
      </c>
      <c r="C68" s="1">
        <v>12015</v>
      </c>
      <c r="D68" s="1">
        <v>5025</v>
      </c>
      <c r="E68" s="1">
        <v>9018</v>
      </c>
      <c r="G68">
        <f t="shared" si="4"/>
        <v>9360</v>
      </c>
      <c r="H68">
        <f t="shared" si="5"/>
        <v>0.46314102564102566</v>
      </c>
      <c r="I68">
        <f t="shared" si="6"/>
        <v>0.53685897435897434</v>
      </c>
      <c r="K68">
        <f t="shared" si="7"/>
        <v>10406.033653846152</v>
      </c>
    </row>
    <row r="69" spans="1:11" x14ac:dyDescent="0.25">
      <c r="A69" s="1">
        <v>66</v>
      </c>
      <c r="B69" s="1">
        <v>2430</v>
      </c>
      <c r="C69" s="1">
        <v>13328</v>
      </c>
      <c r="D69" s="1">
        <v>1835</v>
      </c>
      <c r="E69" s="1">
        <v>10290</v>
      </c>
      <c r="G69">
        <f t="shared" si="4"/>
        <v>4265</v>
      </c>
      <c r="H69">
        <f t="shared" si="5"/>
        <v>0.56975381008206327</v>
      </c>
      <c r="I69">
        <f t="shared" si="6"/>
        <v>0.43024618991793667</v>
      </c>
      <c r="K69">
        <f t="shared" si="7"/>
        <v>12020.912075029308</v>
      </c>
    </row>
    <row r="70" spans="1:11" x14ac:dyDescent="0.25">
      <c r="A70" s="1">
        <v>67</v>
      </c>
      <c r="B70" s="1">
        <v>810</v>
      </c>
      <c r="C70" s="1">
        <v>23434</v>
      </c>
      <c r="D70" s="1">
        <v>715</v>
      </c>
      <c r="E70" s="1">
        <v>12217</v>
      </c>
      <c r="G70">
        <f t="shared" si="4"/>
        <v>1525</v>
      </c>
      <c r="H70">
        <f t="shared" si="5"/>
        <v>0.5311475409836065</v>
      </c>
      <c r="I70">
        <f t="shared" si="6"/>
        <v>0.46885245901639344</v>
      </c>
      <c r="K70">
        <f t="shared" si="7"/>
        <v>18174.881967213114</v>
      </c>
    </row>
    <row r="71" spans="1:11" x14ac:dyDescent="0.25">
      <c r="A71" s="1">
        <v>68</v>
      </c>
      <c r="B71" s="1">
        <v>1025</v>
      </c>
      <c r="C71" s="1">
        <v>20481</v>
      </c>
      <c r="D71" s="1">
        <v>840</v>
      </c>
      <c r="E71" s="1">
        <v>10930</v>
      </c>
      <c r="G71">
        <f t="shared" si="4"/>
        <v>1865</v>
      </c>
      <c r="H71">
        <f t="shared" si="5"/>
        <v>0.54959785522788207</v>
      </c>
      <c r="I71">
        <f t="shared" si="6"/>
        <v>0.45040214477211798</v>
      </c>
      <c r="K71">
        <f t="shared" si="7"/>
        <v>16179.209115281503</v>
      </c>
    </row>
    <row r="72" spans="1:11" x14ac:dyDescent="0.25">
      <c r="A72" s="1">
        <v>69</v>
      </c>
      <c r="B72" s="1">
        <v>2145</v>
      </c>
      <c r="C72" s="1">
        <v>14464</v>
      </c>
      <c r="D72" s="1">
        <v>1855</v>
      </c>
      <c r="E72" s="1">
        <v>9454</v>
      </c>
      <c r="G72">
        <f t="shared" si="4"/>
        <v>4000</v>
      </c>
      <c r="H72">
        <f t="shared" si="5"/>
        <v>0.53625</v>
      </c>
      <c r="I72">
        <f t="shared" si="6"/>
        <v>0.46375</v>
      </c>
      <c r="K72">
        <f t="shared" si="7"/>
        <v>12140.612499999999</v>
      </c>
    </row>
    <row r="73" spans="1:11" x14ac:dyDescent="0.25">
      <c r="A73" s="1">
        <v>70</v>
      </c>
      <c r="B73" s="1">
        <v>1340</v>
      </c>
      <c r="C73" s="1">
        <v>15410</v>
      </c>
      <c r="D73" s="1">
        <v>1560</v>
      </c>
      <c r="E73" s="1">
        <v>10333</v>
      </c>
      <c r="G73">
        <f t="shared" si="4"/>
        <v>2900</v>
      </c>
      <c r="H73">
        <f t="shared" si="5"/>
        <v>0.46206896551724136</v>
      </c>
      <c r="I73">
        <f t="shared" si="6"/>
        <v>0.53793103448275859</v>
      </c>
      <c r="K73">
        <f t="shared" si="7"/>
        <v>12678.924137931033</v>
      </c>
    </row>
    <row r="74" spans="1:11" x14ac:dyDescent="0.25">
      <c r="A74" s="1">
        <v>71</v>
      </c>
      <c r="B74" s="1">
        <v>1275</v>
      </c>
      <c r="C74" s="1">
        <v>14524</v>
      </c>
      <c r="D74" s="1">
        <v>1270</v>
      </c>
      <c r="E74" s="1">
        <v>9880</v>
      </c>
      <c r="G74">
        <f t="shared" si="4"/>
        <v>2545</v>
      </c>
      <c r="H74">
        <f t="shared" si="5"/>
        <v>0.50098231827111983</v>
      </c>
      <c r="I74">
        <f t="shared" si="6"/>
        <v>0.49901768172888017</v>
      </c>
      <c r="K74">
        <f t="shared" si="7"/>
        <v>12206.56188605108</v>
      </c>
    </row>
    <row r="75" spans="1:11" x14ac:dyDescent="0.25">
      <c r="A75" s="1">
        <v>72</v>
      </c>
      <c r="B75" s="1">
        <v>2660</v>
      </c>
      <c r="C75" s="1">
        <v>12911</v>
      </c>
      <c r="D75" s="1">
        <v>2685</v>
      </c>
      <c r="E75" s="1">
        <v>7736</v>
      </c>
      <c r="G75">
        <f t="shared" si="4"/>
        <v>5345</v>
      </c>
      <c r="H75">
        <f t="shared" si="5"/>
        <v>0.49766136576239478</v>
      </c>
      <c r="I75">
        <f t="shared" si="6"/>
        <v>0.50233863423760527</v>
      </c>
      <c r="K75">
        <f t="shared" si="7"/>
        <v>10311.397567820393</v>
      </c>
    </row>
    <row r="76" spans="1:11" x14ac:dyDescent="0.25">
      <c r="A76" s="1">
        <v>73</v>
      </c>
      <c r="B76" s="1">
        <v>990</v>
      </c>
      <c r="C76" s="1">
        <v>13408</v>
      </c>
      <c r="D76" s="1">
        <v>840</v>
      </c>
      <c r="E76" s="1">
        <v>8721</v>
      </c>
      <c r="G76">
        <f t="shared" si="4"/>
        <v>1830</v>
      </c>
      <c r="H76">
        <f t="shared" si="5"/>
        <v>0.54098360655737709</v>
      </c>
      <c r="I76">
        <f t="shared" si="6"/>
        <v>0.45901639344262296</v>
      </c>
      <c r="K76">
        <f t="shared" si="7"/>
        <v>11256.590163934427</v>
      </c>
    </row>
    <row r="77" spans="1:11" x14ac:dyDescent="0.25">
      <c r="A77" s="1">
        <v>74</v>
      </c>
      <c r="B77" s="1">
        <v>1195</v>
      </c>
      <c r="C77" s="1">
        <v>13090</v>
      </c>
      <c r="D77" s="1">
        <v>1055</v>
      </c>
      <c r="E77" s="1">
        <v>7761</v>
      </c>
      <c r="G77">
        <f t="shared" si="4"/>
        <v>2250</v>
      </c>
      <c r="H77">
        <f t="shared" si="5"/>
        <v>0.53111111111111109</v>
      </c>
      <c r="I77">
        <f t="shared" si="6"/>
        <v>0.46888888888888891</v>
      </c>
      <c r="K77">
        <f t="shared" si="7"/>
        <v>10591.291111111112</v>
      </c>
    </row>
    <row r="78" spans="1:11" x14ac:dyDescent="0.25">
      <c r="A78" s="1">
        <v>75</v>
      </c>
      <c r="B78" s="1">
        <v>1200</v>
      </c>
      <c r="C78" s="1">
        <v>14671</v>
      </c>
      <c r="D78" s="1">
        <v>1055</v>
      </c>
      <c r="E78" s="1">
        <v>8863</v>
      </c>
      <c r="G78">
        <f t="shared" si="4"/>
        <v>2255</v>
      </c>
      <c r="H78">
        <f t="shared" si="5"/>
        <v>0.53215077605321504</v>
      </c>
      <c r="I78">
        <f t="shared" si="6"/>
        <v>0.46784922394678491</v>
      </c>
      <c r="K78">
        <f t="shared" si="7"/>
        <v>11953.731707317073</v>
      </c>
    </row>
    <row r="79" spans="1:11" x14ac:dyDescent="0.25">
      <c r="A79" s="1">
        <v>76</v>
      </c>
      <c r="B79" s="1">
        <v>1215</v>
      </c>
      <c r="C79" s="1">
        <v>13024</v>
      </c>
      <c r="D79" s="1">
        <v>1105</v>
      </c>
      <c r="E79" s="1">
        <v>9554</v>
      </c>
      <c r="G79">
        <f t="shared" si="4"/>
        <v>2320</v>
      </c>
      <c r="H79">
        <f t="shared" si="5"/>
        <v>0.52370689655172409</v>
      </c>
      <c r="I79">
        <f t="shared" si="6"/>
        <v>0.47629310344827586</v>
      </c>
      <c r="K79">
        <f t="shared" si="7"/>
        <v>11371.262931034482</v>
      </c>
    </row>
    <row r="80" spans="1:11" x14ac:dyDescent="0.25">
      <c r="A80" s="1">
        <v>77</v>
      </c>
      <c r="B80" s="1">
        <v>1655</v>
      </c>
      <c r="C80" s="1">
        <v>15171</v>
      </c>
      <c r="D80" s="1">
        <v>1525</v>
      </c>
      <c r="E80" s="1">
        <v>9720</v>
      </c>
      <c r="G80">
        <f t="shared" si="4"/>
        <v>3180</v>
      </c>
      <c r="H80">
        <f t="shared" si="5"/>
        <v>0.52044025157232709</v>
      </c>
      <c r="I80">
        <f t="shared" si="6"/>
        <v>0.47955974842767296</v>
      </c>
      <c r="K80">
        <f t="shared" si="7"/>
        <v>12556.919811320757</v>
      </c>
    </row>
    <row r="81" spans="1:11" x14ac:dyDescent="0.25">
      <c r="A81" s="1">
        <v>78</v>
      </c>
      <c r="B81" s="1">
        <v>2265</v>
      </c>
      <c r="C81" s="1">
        <v>15162</v>
      </c>
      <c r="D81" s="1">
        <v>2195</v>
      </c>
      <c r="E81" s="1">
        <v>9245</v>
      </c>
      <c r="G81">
        <f t="shared" si="4"/>
        <v>4460</v>
      </c>
      <c r="H81">
        <f t="shared" si="5"/>
        <v>0.50784753363228696</v>
      </c>
      <c r="I81">
        <f t="shared" si="6"/>
        <v>0.49215246636771298</v>
      </c>
      <c r="K81">
        <f t="shared" si="7"/>
        <v>12249.933856502241</v>
      </c>
    </row>
    <row r="82" spans="1:11" x14ac:dyDescent="0.25">
      <c r="A82" s="1">
        <v>79</v>
      </c>
      <c r="B82" s="1">
        <v>2060</v>
      </c>
      <c r="C82" s="1">
        <v>14855</v>
      </c>
      <c r="D82" s="1">
        <v>2015</v>
      </c>
      <c r="E82" s="1">
        <v>8532</v>
      </c>
      <c r="G82">
        <f t="shared" si="4"/>
        <v>4075</v>
      </c>
      <c r="H82">
        <f t="shared" si="5"/>
        <v>0.505521472392638</v>
      </c>
      <c r="I82">
        <f t="shared" si="6"/>
        <v>0.49447852760736194</v>
      </c>
      <c r="K82">
        <f t="shared" si="7"/>
        <v>11728.41226993865</v>
      </c>
    </row>
    <row r="83" spans="1:11" x14ac:dyDescent="0.25">
      <c r="A83" s="1">
        <v>80</v>
      </c>
      <c r="B83" s="1">
        <v>2410</v>
      </c>
      <c r="C83" s="1">
        <v>13994</v>
      </c>
      <c r="D83" s="1">
        <v>2680</v>
      </c>
      <c r="E83" s="1">
        <v>9212</v>
      </c>
      <c r="G83">
        <f t="shared" si="4"/>
        <v>5090</v>
      </c>
      <c r="H83">
        <f t="shared" si="5"/>
        <v>0.47347740667976423</v>
      </c>
      <c r="I83">
        <f t="shared" si="6"/>
        <v>0.52652259332023577</v>
      </c>
      <c r="K83">
        <f t="shared" si="7"/>
        <v>11476.168958742634</v>
      </c>
    </row>
    <row r="84" spans="1:11" x14ac:dyDescent="0.25">
      <c r="A84" s="1">
        <v>81</v>
      </c>
      <c r="B84" s="1">
        <v>1130</v>
      </c>
      <c r="C84" s="1">
        <v>12983</v>
      </c>
      <c r="D84" s="1">
        <v>1065</v>
      </c>
      <c r="E84" s="1">
        <v>8722</v>
      </c>
      <c r="G84">
        <f t="shared" si="4"/>
        <v>2195</v>
      </c>
      <c r="H84">
        <f t="shared" si="5"/>
        <v>0.51480637813211849</v>
      </c>
      <c r="I84">
        <f t="shared" si="6"/>
        <v>0.48519362186788156</v>
      </c>
      <c r="K84">
        <f t="shared" si="7"/>
        <v>10915.589977220958</v>
      </c>
    </row>
    <row r="85" spans="1:11" x14ac:dyDescent="0.25">
      <c r="A85" s="1">
        <v>82</v>
      </c>
      <c r="B85" s="1">
        <v>1105</v>
      </c>
      <c r="C85" s="1">
        <v>15222</v>
      </c>
      <c r="D85" s="1">
        <v>1015</v>
      </c>
      <c r="E85" s="1">
        <v>8995</v>
      </c>
      <c r="G85">
        <f t="shared" si="4"/>
        <v>2120</v>
      </c>
      <c r="H85">
        <f t="shared" si="5"/>
        <v>0.52122641509433965</v>
      </c>
      <c r="I85">
        <f t="shared" si="6"/>
        <v>0.47877358490566035</v>
      </c>
      <c r="K85">
        <f t="shared" si="7"/>
        <v>12240.676886792453</v>
      </c>
    </row>
    <row r="86" spans="1:11" x14ac:dyDescent="0.25">
      <c r="A86" s="1">
        <v>83</v>
      </c>
      <c r="B86" s="1">
        <v>1550</v>
      </c>
      <c r="C86" s="1">
        <v>12910</v>
      </c>
      <c r="D86" s="1">
        <v>1415</v>
      </c>
      <c r="E86" s="1">
        <v>7996</v>
      </c>
      <c r="G86">
        <f t="shared" si="4"/>
        <v>2965</v>
      </c>
      <c r="H86">
        <f t="shared" si="5"/>
        <v>0.52276559865092753</v>
      </c>
      <c r="I86">
        <f t="shared" si="6"/>
        <v>0.47723440134907252</v>
      </c>
      <c r="K86">
        <f t="shared" si="7"/>
        <v>10564.870151770658</v>
      </c>
    </row>
    <row r="87" spans="1:11" x14ac:dyDescent="0.25">
      <c r="A87" s="1">
        <v>84</v>
      </c>
      <c r="B87" s="1">
        <v>1485</v>
      </c>
      <c r="C87" s="1">
        <v>14755</v>
      </c>
      <c r="D87" s="1">
        <v>1365</v>
      </c>
      <c r="E87" s="1">
        <v>10836</v>
      </c>
      <c r="G87">
        <f t="shared" si="4"/>
        <v>2850</v>
      </c>
      <c r="H87">
        <f t="shared" si="5"/>
        <v>0.52105263157894732</v>
      </c>
      <c r="I87">
        <f t="shared" si="6"/>
        <v>0.47894736842105262</v>
      </c>
      <c r="K87">
        <f t="shared" si="7"/>
        <v>12878.005263157895</v>
      </c>
    </row>
    <row r="88" spans="1:11" x14ac:dyDescent="0.25">
      <c r="A88" s="1">
        <v>85</v>
      </c>
      <c r="B88" s="1">
        <v>1690</v>
      </c>
      <c r="C88" s="1">
        <v>16666</v>
      </c>
      <c r="D88" s="1">
        <v>1755</v>
      </c>
      <c r="E88" s="1">
        <v>12404</v>
      </c>
      <c r="G88">
        <f t="shared" si="4"/>
        <v>3445</v>
      </c>
      <c r="H88">
        <f t="shared" si="5"/>
        <v>0.49056603773584906</v>
      </c>
      <c r="I88">
        <f t="shared" si="6"/>
        <v>0.50943396226415094</v>
      </c>
      <c r="K88">
        <f t="shared" si="7"/>
        <v>14494.792452830188</v>
      </c>
    </row>
    <row r="89" spans="1:11" x14ac:dyDescent="0.25">
      <c r="A89" s="1">
        <v>86</v>
      </c>
      <c r="B89" s="1">
        <v>1110</v>
      </c>
      <c r="C89" s="1">
        <v>52055</v>
      </c>
      <c r="D89" s="1">
        <v>1145</v>
      </c>
      <c r="E89" s="1">
        <v>18189</v>
      </c>
      <c r="G89">
        <f t="shared" si="4"/>
        <v>2255</v>
      </c>
      <c r="H89">
        <f t="shared" si="5"/>
        <v>0.49223946784922396</v>
      </c>
      <c r="I89">
        <f t="shared" si="6"/>
        <v>0.5077605321507761</v>
      </c>
      <c r="K89">
        <f t="shared" si="7"/>
        <v>34859.181818181816</v>
      </c>
    </row>
    <row r="90" spans="1:11" x14ac:dyDescent="0.25">
      <c r="A90" s="1">
        <v>87</v>
      </c>
      <c r="B90" s="1">
        <v>2000</v>
      </c>
      <c r="C90" s="1">
        <v>40788</v>
      </c>
      <c r="D90" s="1">
        <v>2315</v>
      </c>
      <c r="E90" s="1">
        <v>19508</v>
      </c>
      <c r="G90">
        <f t="shared" si="4"/>
        <v>4315</v>
      </c>
      <c r="H90">
        <f t="shared" si="5"/>
        <v>0.46349942062572425</v>
      </c>
      <c r="I90">
        <f t="shared" si="6"/>
        <v>0.53650057937427575</v>
      </c>
      <c r="K90">
        <f t="shared" si="7"/>
        <v>29371.267670915411</v>
      </c>
    </row>
    <row r="91" spans="1:11" x14ac:dyDescent="0.25">
      <c r="A91" s="1">
        <v>88</v>
      </c>
      <c r="B91" s="1">
        <v>265</v>
      </c>
      <c r="C91" s="1">
        <v>28950</v>
      </c>
      <c r="D91" s="1">
        <v>195</v>
      </c>
      <c r="E91" s="1">
        <v>12627</v>
      </c>
      <c r="G91">
        <f t="shared" si="4"/>
        <v>460</v>
      </c>
      <c r="H91">
        <f t="shared" si="5"/>
        <v>0.57608695652173914</v>
      </c>
      <c r="I91">
        <f t="shared" si="6"/>
        <v>0.42391304347826086</v>
      </c>
      <c r="K91">
        <f t="shared" si="7"/>
        <v>22030.467391304348</v>
      </c>
    </row>
    <row r="92" spans="1:11" x14ac:dyDescent="0.25">
      <c r="A92" s="1">
        <v>89</v>
      </c>
      <c r="B92" s="1">
        <v>440</v>
      </c>
      <c r="C92" s="1">
        <v>38506</v>
      </c>
      <c r="D92" s="1">
        <v>455</v>
      </c>
      <c r="E92" s="1">
        <v>20386</v>
      </c>
      <c r="G92">
        <f t="shared" si="4"/>
        <v>895</v>
      </c>
      <c r="H92">
        <f t="shared" si="5"/>
        <v>0.49162011173184356</v>
      </c>
      <c r="I92">
        <f t="shared" si="6"/>
        <v>0.50837988826815639</v>
      </c>
      <c r="K92">
        <f t="shared" si="7"/>
        <v>29294.156424581008</v>
      </c>
    </row>
    <row r="93" spans="1:11" x14ac:dyDescent="0.25">
      <c r="A93" s="1">
        <v>90</v>
      </c>
      <c r="B93" s="1">
        <v>980</v>
      </c>
      <c r="C93" s="1">
        <v>27156</v>
      </c>
      <c r="D93" s="1">
        <v>1155</v>
      </c>
      <c r="E93" s="1">
        <v>14749</v>
      </c>
      <c r="G93">
        <f t="shared" si="4"/>
        <v>2135</v>
      </c>
      <c r="H93">
        <f t="shared" si="5"/>
        <v>0.45901639344262296</v>
      </c>
      <c r="I93">
        <f t="shared" si="6"/>
        <v>0.54098360655737709</v>
      </c>
      <c r="K93">
        <f t="shared" si="7"/>
        <v>20444.016393442624</v>
      </c>
    </row>
    <row r="94" spans="1:11" x14ac:dyDescent="0.25">
      <c r="A94" s="1">
        <v>91</v>
      </c>
      <c r="B94" s="1">
        <v>3350</v>
      </c>
      <c r="C94" s="1">
        <v>16688</v>
      </c>
      <c r="D94" s="1">
        <v>3740</v>
      </c>
      <c r="E94" s="1">
        <v>12191</v>
      </c>
      <c r="G94">
        <f t="shared" si="4"/>
        <v>7090</v>
      </c>
      <c r="H94">
        <f t="shared" si="5"/>
        <v>0.47249647390691113</v>
      </c>
      <c r="I94">
        <f t="shared" si="6"/>
        <v>0.52750352609308881</v>
      </c>
      <c r="K94">
        <f t="shared" si="7"/>
        <v>14315.816643159378</v>
      </c>
    </row>
    <row r="95" spans="1:11" x14ac:dyDescent="0.25">
      <c r="A95" s="1">
        <v>92</v>
      </c>
      <c r="B95" s="1">
        <v>3080</v>
      </c>
      <c r="C95" s="1">
        <v>14905</v>
      </c>
      <c r="D95" s="1">
        <v>2940</v>
      </c>
      <c r="E95" s="1">
        <v>11267</v>
      </c>
      <c r="G95">
        <f t="shared" si="4"/>
        <v>6020</v>
      </c>
      <c r="H95">
        <f t="shared" si="5"/>
        <v>0.51162790697674421</v>
      </c>
      <c r="I95">
        <f t="shared" si="6"/>
        <v>0.48837209302325579</v>
      </c>
      <c r="K95">
        <f t="shared" si="7"/>
        <v>13128.302325581395</v>
      </c>
    </row>
    <row r="96" spans="1:11" x14ac:dyDescent="0.25">
      <c r="A96" s="1">
        <v>93</v>
      </c>
      <c r="B96" s="1">
        <v>2235</v>
      </c>
      <c r="C96" s="1">
        <v>12923</v>
      </c>
      <c r="D96" s="1">
        <v>1930</v>
      </c>
      <c r="E96" s="1">
        <v>8224</v>
      </c>
      <c r="G96">
        <f t="shared" si="4"/>
        <v>4165</v>
      </c>
      <c r="H96">
        <f t="shared" si="5"/>
        <v>0.53661464585834329</v>
      </c>
      <c r="I96">
        <f t="shared" si="6"/>
        <v>0.46338535414165666</v>
      </c>
      <c r="K96">
        <f t="shared" si="7"/>
        <v>10745.552220888354</v>
      </c>
    </row>
    <row r="97" spans="1:11" x14ac:dyDescent="0.25">
      <c r="A97" s="1">
        <v>94</v>
      </c>
      <c r="B97" s="1">
        <v>2170</v>
      </c>
      <c r="C97" s="1">
        <v>12360</v>
      </c>
      <c r="D97" s="1">
        <v>1770</v>
      </c>
      <c r="E97" s="1">
        <v>7411</v>
      </c>
      <c r="G97">
        <f t="shared" si="4"/>
        <v>3940</v>
      </c>
      <c r="H97">
        <f t="shared" si="5"/>
        <v>0.550761421319797</v>
      </c>
      <c r="I97">
        <f t="shared" si="6"/>
        <v>0.44923857868020306</v>
      </c>
      <c r="K97">
        <f t="shared" si="7"/>
        <v>10136.718274111676</v>
      </c>
    </row>
    <row r="98" spans="1:11" x14ac:dyDescent="0.25">
      <c r="A98" s="1">
        <v>95</v>
      </c>
      <c r="B98" s="1">
        <v>1405</v>
      </c>
      <c r="C98" s="1">
        <v>12341</v>
      </c>
      <c r="D98" s="1">
        <v>1100</v>
      </c>
      <c r="E98" s="1">
        <v>6738</v>
      </c>
      <c r="G98">
        <f t="shared" si="4"/>
        <v>2505</v>
      </c>
      <c r="H98">
        <f t="shared" si="5"/>
        <v>0.56087824351297411</v>
      </c>
      <c r="I98">
        <f t="shared" si="6"/>
        <v>0.43912175648702595</v>
      </c>
      <c r="K98">
        <f t="shared" si="7"/>
        <v>9880.600798403193</v>
      </c>
    </row>
    <row r="99" spans="1:11" x14ac:dyDescent="0.25">
      <c r="A99" s="1">
        <v>96</v>
      </c>
      <c r="B99" s="1">
        <v>2020</v>
      </c>
      <c r="C99" s="1">
        <v>12365</v>
      </c>
      <c r="D99" s="1">
        <v>1560</v>
      </c>
      <c r="E99" s="1">
        <v>7296</v>
      </c>
      <c r="G99">
        <f t="shared" si="4"/>
        <v>3580</v>
      </c>
      <c r="H99">
        <f t="shared" si="5"/>
        <v>0.56424581005586594</v>
      </c>
      <c r="I99">
        <f t="shared" si="6"/>
        <v>0.43575418994413406</v>
      </c>
      <c r="K99">
        <f t="shared" si="7"/>
        <v>10156.162011173185</v>
      </c>
    </row>
    <row r="100" spans="1:11" x14ac:dyDescent="0.25">
      <c r="A100" s="1">
        <v>97.01</v>
      </c>
      <c r="B100" s="1">
        <v>1520</v>
      </c>
      <c r="C100" s="1">
        <v>11845</v>
      </c>
      <c r="D100" s="1">
        <v>1305</v>
      </c>
      <c r="E100" s="1">
        <v>7836</v>
      </c>
      <c r="G100">
        <f t="shared" si="4"/>
        <v>2825</v>
      </c>
      <c r="H100">
        <f t="shared" si="5"/>
        <v>0.53805309734513274</v>
      </c>
      <c r="I100">
        <f t="shared" si="6"/>
        <v>0.46194690265486726</v>
      </c>
      <c r="K100">
        <f t="shared" si="7"/>
        <v>9993.0548672566365</v>
      </c>
    </row>
    <row r="101" spans="1:11" x14ac:dyDescent="0.25">
      <c r="A101" s="1">
        <v>97.02</v>
      </c>
      <c r="B101" s="1">
        <v>1950</v>
      </c>
      <c r="C101" s="1">
        <v>12978</v>
      </c>
      <c r="D101" s="1">
        <v>1395</v>
      </c>
      <c r="E101" s="1">
        <v>6658</v>
      </c>
      <c r="G101">
        <f t="shared" si="4"/>
        <v>3345</v>
      </c>
      <c r="H101">
        <f t="shared" si="5"/>
        <v>0.5829596412556054</v>
      </c>
      <c r="I101">
        <f t="shared" si="6"/>
        <v>0.4170403587443946</v>
      </c>
      <c r="K101">
        <f t="shared" si="7"/>
        <v>10342.304932735426</v>
      </c>
    </row>
    <row r="102" spans="1:11" x14ac:dyDescent="0.25">
      <c r="A102" s="1">
        <v>98</v>
      </c>
      <c r="B102" s="1">
        <v>1890</v>
      </c>
      <c r="C102" s="1">
        <v>12665</v>
      </c>
      <c r="D102" s="1">
        <v>1460</v>
      </c>
      <c r="E102" s="1">
        <v>7568</v>
      </c>
      <c r="G102">
        <f t="shared" si="4"/>
        <v>3350</v>
      </c>
      <c r="H102">
        <f t="shared" si="5"/>
        <v>0.56417910447761199</v>
      </c>
      <c r="I102">
        <f t="shared" si="6"/>
        <v>0.43582089552238806</v>
      </c>
      <c r="K102">
        <f t="shared" si="7"/>
        <v>10443.620895522388</v>
      </c>
    </row>
    <row r="103" spans="1:11" x14ac:dyDescent="0.25">
      <c r="A103" s="1">
        <v>99</v>
      </c>
      <c r="B103" s="1">
        <v>2195</v>
      </c>
      <c r="C103" s="1">
        <v>15265</v>
      </c>
      <c r="D103" s="1">
        <v>2035</v>
      </c>
      <c r="E103" s="1">
        <v>10215</v>
      </c>
      <c r="G103">
        <f t="shared" si="4"/>
        <v>4230</v>
      </c>
      <c r="H103">
        <f t="shared" si="5"/>
        <v>0.51891252955082745</v>
      </c>
      <c r="I103">
        <f t="shared" si="6"/>
        <v>0.48108747044917255</v>
      </c>
      <c r="K103">
        <f t="shared" si="7"/>
        <v>12835.508274231679</v>
      </c>
    </row>
    <row r="104" spans="1:11" x14ac:dyDescent="0.25">
      <c r="A104" s="1">
        <v>100</v>
      </c>
      <c r="B104" s="1">
        <v>555</v>
      </c>
      <c r="C104" s="1">
        <v>13609</v>
      </c>
      <c r="D104" s="1">
        <v>430</v>
      </c>
      <c r="E104" s="1">
        <v>7558</v>
      </c>
      <c r="G104">
        <f t="shared" si="4"/>
        <v>985</v>
      </c>
      <c r="H104">
        <f t="shared" si="5"/>
        <v>0.56345177664974622</v>
      </c>
      <c r="I104">
        <f t="shared" si="6"/>
        <v>0.43654822335025378</v>
      </c>
      <c r="K104">
        <f t="shared" si="7"/>
        <v>10967.446700507615</v>
      </c>
    </row>
    <row r="105" spans="1:11" x14ac:dyDescent="0.25">
      <c r="A105" s="1">
        <v>101</v>
      </c>
      <c r="B105" s="1">
        <v>1200</v>
      </c>
      <c r="C105" s="1">
        <v>13589</v>
      </c>
      <c r="D105" s="1">
        <v>1090</v>
      </c>
      <c r="E105" s="1">
        <v>8866</v>
      </c>
      <c r="G105">
        <f t="shared" si="4"/>
        <v>2290</v>
      </c>
      <c r="H105">
        <f t="shared" si="5"/>
        <v>0.5240174672489083</v>
      </c>
      <c r="I105">
        <f t="shared" si="6"/>
        <v>0.4759825327510917</v>
      </c>
      <c r="K105">
        <f t="shared" si="7"/>
        <v>11340.934497816594</v>
      </c>
    </row>
    <row r="106" spans="1:11" x14ac:dyDescent="0.25">
      <c r="A106" s="1">
        <v>102</v>
      </c>
      <c r="B106" s="1">
        <v>2895</v>
      </c>
      <c r="C106" s="1">
        <v>19320</v>
      </c>
      <c r="D106" s="1">
        <v>3970</v>
      </c>
      <c r="E106" s="1">
        <v>12879</v>
      </c>
      <c r="G106">
        <f t="shared" si="4"/>
        <v>6865</v>
      </c>
      <c r="H106">
        <f t="shared" si="5"/>
        <v>0.42170429715950475</v>
      </c>
      <c r="I106">
        <f t="shared" si="6"/>
        <v>0.57829570284049525</v>
      </c>
      <c r="K106">
        <f t="shared" si="7"/>
        <v>15595.19737800437</v>
      </c>
    </row>
    <row r="107" spans="1:11" x14ac:dyDescent="0.25">
      <c r="A107" s="1">
        <v>103</v>
      </c>
      <c r="B107" s="1">
        <v>2265</v>
      </c>
      <c r="C107" s="1">
        <v>19508</v>
      </c>
      <c r="D107" s="1">
        <v>2205</v>
      </c>
      <c r="E107" s="1">
        <v>11343</v>
      </c>
      <c r="G107">
        <f t="shared" si="4"/>
        <v>4470</v>
      </c>
      <c r="H107">
        <f t="shared" si="5"/>
        <v>0.50671140939597314</v>
      </c>
      <c r="I107">
        <f t="shared" si="6"/>
        <v>0.49328859060402686</v>
      </c>
      <c r="K107">
        <f t="shared" si="7"/>
        <v>15480.298657718122</v>
      </c>
    </row>
    <row r="108" spans="1:11" x14ac:dyDescent="0.25">
      <c r="A108" s="1">
        <v>104</v>
      </c>
      <c r="B108" s="1">
        <v>2240</v>
      </c>
      <c r="C108" s="1">
        <v>15689</v>
      </c>
      <c r="D108" s="1">
        <v>2385</v>
      </c>
      <c r="E108" s="1">
        <v>9943</v>
      </c>
      <c r="G108">
        <f t="shared" si="4"/>
        <v>4625</v>
      </c>
      <c r="H108">
        <f t="shared" si="5"/>
        <v>0.48432432432432432</v>
      </c>
      <c r="I108">
        <f t="shared" si="6"/>
        <v>0.51567567567567563</v>
      </c>
      <c r="K108">
        <f t="shared" si="7"/>
        <v>12725.927567567567</v>
      </c>
    </row>
    <row r="109" spans="1:11" x14ac:dyDescent="0.25">
      <c r="A109" s="1">
        <v>105</v>
      </c>
      <c r="B109" s="1">
        <v>1780</v>
      </c>
      <c r="C109" s="1">
        <v>14568</v>
      </c>
      <c r="D109" s="1">
        <v>1575</v>
      </c>
      <c r="E109" s="1">
        <v>9035</v>
      </c>
      <c r="G109">
        <f t="shared" si="4"/>
        <v>3355</v>
      </c>
      <c r="H109">
        <f t="shared" si="5"/>
        <v>0.53055141579731746</v>
      </c>
      <c r="I109">
        <f t="shared" si="6"/>
        <v>0.46944858420268254</v>
      </c>
      <c r="K109">
        <f t="shared" si="7"/>
        <v>11970.540983606557</v>
      </c>
    </row>
    <row r="110" spans="1:11" x14ac:dyDescent="0.25">
      <c r="A110" s="1">
        <v>106</v>
      </c>
      <c r="B110" s="1">
        <v>605</v>
      </c>
      <c r="C110" s="1">
        <v>13972</v>
      </c>
      <c r="D110" s="1">
        <v>400</v>
      </c>
      <c r="E110" s="1">
        <v>7551</v>
      </c>
      <c r="G110">
        <f t="shared" si="4"/>
        <v>1005</v>
      </c>
      <c r="H110">
        <f t="shared" si="5"/>
        <v>0.60199004975124382</v>
      </c>
      <c r="I110">
        <f t="shared" si="6"/>
        <v>0.39800995024875624</v>
      </c>
      <c r="K110">
        <f t="shared" si="7"/>
        <v>11416.378109452737</v>
      </c>
    </row>
    <row r="111" spans="1:11" x14ac:dyDescent="0.25">
      <c r="A111" s="1">
        <v>107</v>
      </c>
      <c r="B111" s="1">
        <v>1550</v>
      </c>
      <c r="C111" s="1">
        <v>12738</v>
      </c>
      <c r="D111" s="1">
        <v>1310</v>
      </c>
      <c r="E111" s="1">
        <v>7291</v>
      </c>
      <c r="G111">
        <f t="shared" si="4"/>
        <v>2860</v>
      </c>
      <c r="H111">
        <f t="shared" si="5"/>
        <v>0.54195804195804198</v>
      </c>
      <c r="I111">
        <f t="shared" si="6"/>
        <v>0.45804195804195802</v>
      </c>
      <c r="K111">
        <f t="shared" si="7"/>
        <v>10243.045454545456</v>
      </c>
    </row>
    <row r="112" spans="1:11" x14ac:dyDescent="0.25">
      <c r="A112" s="1">
        <v>108</v>
      </c>
      <c r="B112" s="1">
        <v>2130</v>
      </c>
      <c r="C112" s="1">
        <v>11922</v>
      </c>
      <c r="D112" s="1">
        <v>1985</v>
      </c>
      <c r="E112" s="1">
        <v>7208</v>
      </c>
      <c r="G112">
        <f t="shared" si="4"/>
        <v>4115</v>
      </c>
      <c r="H112">
        <f t="shared" si="5"/>
        <v>0.51761846901579589</v>
      </c>
      <c r="I112">
        <f t="shared" si="6"/>
        <v>0.48238153098420411</v>
      </c>
      <c r="K112">
        <f t="shared" si="7"/>
        <v>9648.053462940461</v>
      </c>
    </row>
    <row r="113" spans="1:11" x14ac:dyDescent="0.25">
      <c r="A113" s="1">
        <v>109</v>
      </c>
      <c r="B113" s="1">
        <v>1245</v>
      </c>
      <c r="C113" s="1">
        <v>12933</v>
      </c>
      <c r="D113" s="1">
        <v>1010</v>
      </c>
      <c r="E113" s="1">
        <v>7158</v>
      </c>
      <c r="G113">
        <f t="shared" si="4"/>
        <v>2255</v>
      </c>
      <c r="H113">
        <f t="shared" si="5"/>
        <v>0.55210643015521066</v>
      </c>
      <c r="I113">
        <f t="shared" si="6"/>
        <v>0.44789356984478934</v>
      </c>
      <c r="K113">
        <f t="shared" si="7"/>
        <v>10346.414634146342</v>
      </c>
    </row>
    <row r="114" spans="1:11" x14ac:dyDescent="0.25">
      <c r="A114" s="1">
        <v>110</v>
      </c>
      <c r="B114" s="1">
        <v>1540</v>
      </c>
      <c r="C114" s="1">
        <v>12977</v>
      </c>
      <c r="D114" s="1">
        <v>1225</v>
      </c>
      <c r="E114" s="1">
        <v>7246</v>
      </c>
      <c r="G114">
        <f t="shared" si="4"/>
        <v>2765</v>
      </c>
      <c r="H114">
        <f t="shared" si="5"/>
        <v>0.55696202531645567</v>
      </c>
      <c r="I114">
        <f t="shared" si="6"/>
        <v>0.44303797468354428</v>
      </c>
      <c r="K114">
        <f t="shared" si="7"/>
        <v>10437.949367088608</v>
      </c>
    </row>
    <row r="115" spans="1:11" x14ac:dyDescent="0.25">
      <c r="A115" s="1">
        <v>111</v>
      </c>
      <c r="B115" s="1">
        <v>1075</v>
      </c>
      <c r="C115" s="1">
        <v>13492</v>
      </c>
      <c r="D115" s="1">
        <v>835</v>
      </c>
      <c r="E115" s="1">
        <v>6874</v>
      </c>
      <c r="G115">
        <f t="shared" si="4"/>
        <v>1910</v>
      </c>
      <c r="H115">
        <f t="shared" si="5"/>
        <v>0.56282722513089001</v>
      </c>
      <c r="I115">
        <f t="shared" si="6"/>
        <v>0.43717277486910994</v>
      </c>
      <c r="K115">
        <f t="shared" si="7"/>
        <v>10598.790575916229</v>
      </c>
    </row>
    <row r="116" spans="1:11" x14ac:dyDescent="0.25">
      <c r="A116" s="1">
        <v>112</v>
      </c>
      <c r="B116" s="1">
        <v>2120</v>
      </c>
      <c r="C116" s="1">
        <v>12518</v>
      </c>
      <c r="D116" s="1">
        <v>1610</v>
      </c>
      <c r="E116" s="1">
        <v>6842</v>
      </c>
      <c r="G116">
        <f t="shared" si="4"/>
        <v>3730</v>
      </c>
      <c r="H116">
        <f t="shared" si="5"/>
        <v>0.56836461126005366</v>
      </c>
      <c r="I116">
        <f t="shared" si="6"/>
        <v>0.43163538873994639</v>
      </c>
      <c r="K116">
        <f t="shared" si="7"/>
        <v>10068.037533512066</v>
      </c>
    </row>
    <row r="117" spans="1:11" x14ac:dyDescent="0.25">
      <c r="A117" s="1">
        <v>113</v>
      </c>
      <c r="B117" s="1">
        <v>1215</v>
      </c>
      <c r="C117" s="1">
        <v>15648</v>
      </c>
      <c r="D117" s="1">
        <v>1020</v>
      </c>
      <c r="E117" s="1">
        <v>9269</v>
      </c>
      <c r="G117">
        <f t="shared" si="4"/>
        <v>2235</v>
      </c>
      <c r="H117">
        <f t="shared" si="5"/>
        <v>0.5436241610738255</v>
      </c>
      <c r="I117">
        <f t="shared" si="6"/>
        <v>0.4563758389261745</v>
      </c>
      <c r="K117">
        <f t="shared" si="7"/>
        <v>12736.778523489933</v>
      </c>
    </row>
    <row r="118" spans="1:11" x14ac:dyDescent="0.25">
      <c r="A118" s="1">
        <v>114</v>
      </c>
      <c r="B118" s="1">
        <v>2075</v>
      </c>
      <c r="C118" s="1">
        <v>14435</v>
      </c>
      <c r="D118" s="1">
        <v>1925</v>
      </c>
      <c r="E118" s="1">
        <v>8719</v>
      </c>
      <c r="G118">
        <f t="shared" si="4"/>
        <v>4000</v>
      </c>
      <c r="H118">
        <f t="shared" si="5"/>
        <v>0.51875000000000004</v>
      </c>
      <c r="I118">
        <f t="shared" si="6"/>
        <v>0.48125000000000001</v>
      </c>
      <c r="K118">
        <f t="shared" si="7"/>
        <v>11684.175000000001</v>
      </c>
    </row>
    <row r="119" spans="1:11" x14ac:dyDescent="0.25">
      <c r="A119" s="1">
        <v>115</v>
      </c>
      <c r="B119" s="1">
        <v>1245</v>
      </c>
      <c r="C119" s="1">
        <v>13038</v>
      </c>
      <c r="D119" s="1">
        <v>1165</v>
      </c>
      <c r="E119" s="1">
        <v>7835</v>
      </c>
      <c r="G119">
        <f t="shared" si="4"/>
        <v>2410</v>
      </c>
      <c r="H119">
        <f t="shared" si="5"/>
        <v>0.51659751037344404</v>
      </c>
      <c r="I119">
        <f t="shared" si="6"/>
        <v>0.48340248962655602</v>
      </c>
      <c r="K119">
        <f t="shared" si="7"/>
        <v>10522.856846473029</v>
      </c>
    </row>
    <row r="120" spans="1:11" x14ac:dyDescent="0.25">
      <c r="A120" s="1">
        <v>116</v>
      </c>
      <c r="B120" s="1">
        <v>1380</v>
      </c>
      <c r="C120" s="1">
        <v>17196</v>
      </c>
      <c r="D120" s="1">
        <v>1245</v>
      </c>
      <c r="E120" s="1">
        <v>9971</v>
      </c>
      <c r="G120">
        <f t="shared" si="4"/>
        <v>2625</v>
      </c>
      <c r="H120">
        <f t="shared" si="5"/>
        <v>0.52571428571428569</v>
      </c>
      <c r="I120">
        <f t="shared" si="6"/>
        <v>0.47428571428571431</v>
      </c>
      <c r="K120">
        <f t="shared" si="7"/>
        <v>13769.285714285714</v>
      </c>
    </row>
    <row r="121" spans="1:11" x14ac:dyDescent="0.25">
      <c r="A121" s="1">
        <v>117</v>
      </c>
      <c r="B121" s="1">
        <v>640</v>
      </c>
      <c r="C121" s="1">
        <v>24456</v>
      </c>
      <c r="D121" s="1">
        <v>660</v>
      </c>
      <c r="E121" s="1">
        <v>13833</v>
      </c>
      <c r="G121">
        <f t="shared" si="4"/>
        <v>1300</v>
      </c>
      <c r="H121">
        <f t="shared" si="5"/>
        <v>0.49230769230769234</v>
      </c>
      <c r="I121">
        <f t="shared" si="6"/>
        <v>0.50769230769230766</v>
      </c>
      <c r="K121">
        <f t="shared" si="7"/>
        <v>19062.784615384615</v>
      </c>
    </row>
    <row r="122" spans="1:11" x14ac:dyDescent="0.25">
      <c r="A122" s="1">
        <v>118</v>
      </c>
      <c r="B122" s="1">
        <v>1100</v>
      </c>
      <c r="C122" s="1">
        <v>30613</v>
      </c>
      <c r="D122" s="1">
        <v>1130</v>
      </c>
      <c r="E122" s="1">
        <v>17884</v>
      </c>
      <c r="G122">
        <f t="shared" si="4"/>
        <v>2230</v>
      </c>
      <c r="H122">
        <f t="shared" si="5"/>
        <v>0.49327354260089684</v>
      </c>
      <c r="I122">
        <f t="shared" si="6"/>
        <v>0.50672645739910316</v>
      </c>
      <c r="K122">
        <f t="shared" si="7"/>
        <v>24162.878923766817</v>
      </c>
    </row>
    <row r="123" spans="1:11" x14ac:dyDescent="0.25">
      <c r="A123" s="1">
        <v>119</v>
      </c>
      <c r="B123" s="1">
        <v>1475</v>
      </c>
      <c r="C123" s="1">
        <v>50272</v>
      </c>
      <c r="D123" s="1">
        <v>2050</v>
      </c>
      <c r="E123" s="1">
        <v>18011</v>
      </c>
      <c r="G123">
        <f t="shared" si="4"/>
        <v>3525</v>
      </c>
      <c r="H123">
        <f t="shared" si="5"/>
        <v>0.41843971631205673</v>
      </c>
      <c r="I123">
        <f t="shared" si="6"/>
        <v>0.58156028368794321</v>
      </c>
      <c r="K123">
        <f t="shared" si="7"/>
        <v>31510.283687943258</v>
      </c>
    </row>
    <row r="124" spans="1:11" x14ac:dyDescent="0.25">
      <c r="A124" s="1">
        <v>120</v>
      </c>
      <c r="B124" s="1">
        <v>410</v>
      </c>
      <c r="C124" s="1">
        <v>34348</v>
      </c>
      <c r="D124" s="1">
        <v>470</v>
      </c>
      <c r="E124" s="1">
        <v>17958</v>
      </c>
      <c r="G124">
        <f t="shared" si="4"/>
        <v>880</v>
      </c>
      <c r="H124">
        <f t="shared" si="5"/>
        <v>0.46590909090909088</v>
      </c>
      <c r="I124">
        <f t="shared" si="6"/>
        <v>0.53409090909090906</v>
      </c>
      <c r="K124">
        <f t="shared" si="7"/>
        <v>25594.25</v>
      </c>
    </row>
    <row r="125" spans="1:11" x14ac:dyDescent="0.25">
      <c r="A125" s="1">
        <v>121</v>
      </c>
      <c r="B125" s="1">
        <v>710</v>
      </c>
      <c r="C125" s="1">
        <v>33286</v>
      </c>
      <c r="D125" s="1">
        <v>925</v>
      </c>
      <c r="E125" s="1">
        <v>15597</v>
      </c>
      <c r="G125">
        <f t="shared" si="4"/>
        <v>1635</v>
      </c>
      <c r="H125">
        <f t="shared" si="5"/>
        <v>0.43425076452599387</v>
      </c>
      <c r="I125">
        <f t="shared" si="6"/>
        <v>0.56574923547400613</v>
      </c>
      <c r="K125">
        <f t="shared" si="7"/>
        <v>23278.461773700306</v>
      </c>
    </row>
    <row r="126" spans="1:11" x14ac:dyDescent="0.25">
      <c r="A126" s="1">
        <v>122</v>
      </c>
      <c r="B126" s="1">
        <v>1720</v>
      </c>
      <c r="C126" s="1">
        <v>40937</v>
      </c>
      <c r="D126" s="1">
        <v>2635</v>
      </c>
      <c r="E126" s="1">
        <v>19238</v>
      </c>
      <c r="G126">
        <f t="shared" si="4"/>
        <v>4355</v>
      </c>
      <c r="H126">
        <f t="shared" si="5"/>
        <v>0.3949483352468427</v>
      </c>
      <c r="I126">
        <f t="shared" si="6"/>
        <v>0.6050516647531573</v>
      </c>
      <c r="K126">
        <f t="shared" si="7"/>
        <v>27807.983926521239</v>
      </c>
    </row>
    <row r="127" spans="1:11" x14ac:dyDescent="0.25">
      <c r="A127" s="1">
        <v>123</v>
      </c>
      <c r="B127" s="1">
        <v>525</v>
      </c>
      <c r="C127" s="1">
        <v>19771</v>
      </c>
      <c r="D127" s="1">
        <v>1265</v>
      </c>
      <c r="E127" s="1">
        <v>15446</v>
      </c>
      <c r="G127">
        <f t="shared" si="4"/>
        <v>1790</v>
      </c>
      <c r="H127">
        <f t="shared" si="5"/>
        <v>0.29329608938547486</v>
      </c>
      <c r="I127">
        <f t="shared" si="6"/>
        <v>0.70670391061452509</v>
      </c>
      <c r="K127">
        <f t="shared" si="7"/>
        <v>16714.505586592179</v>
      </c>
    </row>
    <row r="128" spans="1:11" x14ac:dyDescent="0.25">
      <c r="A128" s="1">
        <v>124</v>
      </c>
      <c r="B128" s="1">
        <v>1515</v>
      </c>
      <c r="C128" s="1">
        <v>28472</v>
      </c>
      <c r="D128" s="1">
        <v>2525</v>
      </c>
      <c r="E128" s="1">
        <v>18177</v>
      </c>
      <c r="G128">
        <f t="shared" si="4"/>
        <v>4040</v>
      </c>
      <c r="H128">
        <f t="shared" si="5"/>
        <v>0.375</v>
      </c>
      <c r="I128">
        <f t="shared" si="6"/>
        <v>0.625</v>
      </c>
      <c r="K128">
        <f t="shared" si="7"/>
        <v>22037.625</v>
      </c>
    </row>
    <row r="129" spans="1:11" x14ac:dyDescent="0.25">
      <c r="A129" s="1">
        <v>125</v>
      </c>
      <c r="B129" s="1">
        <v>1630</v>
      </c>
      <c r="C129" s="1">
        <v>42247</v>
      </c>
      <c r="D129" s="1">
        <v>1800</v>
      </c>
      <c r="E129" s="1">
        <v>13950</v>
      </c>
      <c r="G129">
        <f t="shared" ref="G129:G137" si="8">B129+D129</f>
        <v>3430</v>
      </c>
      <c r="H129">
        <f t="shared" ref="H129:H137" si="9">B129/G129</f>
        <v>0.47521865889212828</v>
      </c>
      <c r="I129">
        <f t="shared" ref="I129:I137" si="10">D129/G129</f>
        <v>0.52478134110787167</v>
      </c>
      <c r="K129">
        <f t="shared" ref="K129:K137" si="11">H129*C129+I129*E129</f>
        <v>27397.262390670552</v>
      </c>
    </row>
    <row r="130" spans="1:11" x14ac:dyDescent="0.25">
      <c r="A130" s="1">
        <v>126</v>
      </c>
      <c r="B130" s="1">
        <v>1415</v>
      </c>
      <c r="C130" s="1">
        <v>22323</v>
      </c>
      <c r="D130" s="1">
        <v>1620</v>
      </c>
      <c r="E130" s="1">
        <v>11941</v>
      </c>
      <c r="G130">
        <f t="shared" si="8"/>
        <v>3035</v>
      </c>
      <c r="H130">
        <f t="shared" si="9"/>
        <v>0.46622734761120266</v>
      </c>
      <c r="I130">
        <f t="shared" si="10"/>
        <v>0.53377265238879734</v>
      </c>
      <c r="K130">
        <f t="shared" si="11"/>
        <v>16781.372322899508</v>
      </c>
    </row>
    <row r="131" spans="1:11" x14ac:dyDescent="0.25">
      <c r="A131" s="1">
        <v>127</v>
      </c>
      <c r="B131" s="1">
        <v>1715</v>
      </c>
      <c r="C131" s="1">
        <v>20430</v>
      </c>
      <c r="D131" s="1">
        <v>2160</v>
      </c>
      <c r="E131" s="1">
        <v>12491</v>
      </c>
      <c r="G131">
        <f t="shared" si="8"/>
        <v>3875</v>
      </c>
      <c r="H131">
        <f t="shared" si="9"/>
        <v>0.44258064516129031</v>
      </c>
      <c r="I131">
        <f t="shared" si="10"/>
        <v>0.55741935483870964</v>
      </c>
      <c r="K131">
        <f t="shared" si="11"/>
        <v>16004.647741935483</v>
      </c>
    </row>
    <row r="132" spans="1:11" x14ac:dyDescent="0.25">
      <c r="A132" s="1">
        <v>128.01</v>
      </c>
      <c r="B132" s="1">
        <v>2075</v>
      </c>
      <c r="C132" s="1">
        <v>21360</v>
      </c>
      <c r="D132" s="1">
        <v>2950</v>
      </c>
      <c r="E132" s="1">
        <v>14208</v>
      </c>
      <c r="G132">
        <f t="shared" si="8"/>
        <v>5025</v>
      </c>
      <c r="H132">
        <f t="shared" si="9"/>
        <v>0.41293532338308458</v>
      </c>
      <c r="I132">
        <f t="shared" si="10"/>
        <v>0.58706467661691542</v>
      </c>
      <c r="K132">
        <f t="shared" si="11"/>
        <v>17161.313432835821</v>
      </c>
    </row>
    <row r="133" spans="1:11" x14ac:dyDescent="0.25">
      <c r="A133" s="1">
        <v>128.02000000000001</v>
      </c>
      <c r="B133" s="1">
        <v>1590</v>
      </c>
      <c r="C133" s="1">
        <v>22209</v>
      </c>
      <c r="D133" s="1">
        <v>2505</v>
      </c>
      <c r="E133" s="1">
        <v>14583</v>
      </c>
      <c r="G133">
        <f t="shared" si="8"/>
        <v>4095</v>
      </c>
      <c r="H133">
        <f t="shared" si="9"/>
        <v>0.38827838827838829</v>
      </c>
      <c r="I133">
        <f t="shared" si="10"/>
        <v>0.61172161172161177</v>
      </c>
      <c r="K133">
        <f t="shared" si="11"/>
        <v>17544.010989010989</v>
      </c>
    </row>
    <row r="134" spans="1:11" x14ac:dyDescent="0.25">
      <c r="A134" s="1">
        <v>129</v>
      </c>
      <c r="B134" s="1">
        <v>1720</v>
      </c>
      <c r="C134" s="1">
        <v>27882</v>
      </c>
      <c r="D134" s="1">
        <v>2225</v>
      </c>
      <c r="E134" s="1">
        <v>14330</v>
      </c>
      <c r="G134">
        <f t="shared" si="8"/>
        <v>3945</v>
      </c>
      <c r="H134">
        <f t="shared" si="9"/>
        <v>0.43599493029150826</v>
      </c>
      <c r="I134">
        <f t="shared" si="10"/>
        <v>0.56400506970849174</v>
      </c>
      <c r="K134">
        <f t="shared" si="11"/>
        <v>20238.60329531052</v>
      </c>
    </row>
    <row r="135" spans="1:11" x14ac:dyDescent="0.25">
      <c r="A135" s="1">
        <v>130</v>
      </c>
      <c r="B135" s="1">
        <v>1365</v>
      </c>
      <c r="C135" s="1">
        <v>48017</v>
      </c>
      <c r="D135" s="1">
        <v>1520</v>
      </c>
      <c r="E135" s="1">
        <v>17651</v>
      </c>
      <c r="G135">
        <f t="shared" si="8"/>
        <v>2885</v>
      </c>
      <c r="H135">
        <f t="shared" si="9"/>
        <v>0.47313691507798961</v>
      </c>
      <c r="I135">
        <f t="shared" si="10"/>
        <v>0.52686308492201039</v>
      </c>
      <c r="K135">
        <f t="shared" si="11"/>
        <v>32018.275563258234</v>
      </c>
    </row>
    <row r="136" spans="1:11" x14ac:dyDescent="0.25">
      <c r="A136" s="1">
        <v>131</v>
      </c>
      <c r="B136" s="1">
        <v>1770</v>
      </c>
      <c r="C136" s="1">
        <v>43801</v>
      </c>
      <c r="D136" s="1">
        <v>2245</v>
      </c>
      <c r="E136" s="1">
        <v>17216</v>
      </c>
      <c r="G136">
        <f t="shared" si="8"/>
        <v>4015</v>
      </c>
      <c r="H136">
        <f t="shared" si="9"/>
        <v>0.44084682440846823</v>
      </c>
      <c r="I136">
        <f t="shared" si="10"/>
        <v>0.55915317559153177</v>
      </c>
      <c r="K136">
        <f t="shared" si="11"/>
        <v>28935.912826899126</v>
      </c>
    </row>
    <row r="137" spans="1:11" x14ac:dyDescent="0.25">
      <c r="A137" s="1">
        <v>132</v>
      </c>
      <c r="B137" s="1">
        <v>1890</v>
      </c>
      <c r="C137" s="1">
        <v>31650</v>
      </c>
      <c r="D137" s="1">
        <v>1955</v>
      </c>
      <c r="E137" s="1">
        <v>13823</v>
      </c>
      <c r="G137">
        <f t="shared" si="8"/>
        <v>3845</v>
      </c>
      <c r="H137">
        <f t="shared" si="9"/>
        <v>0.49154746423927176</v>
      </c>
      <c r="I137">
        <f t="shared" si="10"/>
        <v>0.50845253576072824</v>
      </c>
      <c r="K137">
        <f t="shared" si="11"/>
        <v>22585.816644993498</v>
      </c>
    </row>
    <row r="138" spans="1:11" x14ac:dyDescent="0.25">
      <c r="A138" s="1">
        <v>133</v>
      </c>
      <c r="B138" s="1">
        <v>2115</v>
      </c>
      <c r="C138" s="1">
        <v>25847</v>
      </c>
      <c r="D138" s="1">
        <v>3030</v>
      </c>
      <c r="E138" s="1">
        <v>13889</v>
      </c>
      <c r="G138">
        <f t="shared" ref="G138:G201" si="12">B138+D138</f>
        <v>5145</v>
      </c>
      <c r="H138">
        <f t="shared" ref="H138:H201" si="13">B138/G138</f>
        <v>0.41107871720116618</v>
      </c>
      <c r="I138">
        <f t="shared" ref="I138:I201" si="14">D138/G138</f>
        <v>0.58892128279883382</v>
      </c>
      <c r="K138">
        <f t="shared" ref="K138:K201" si="15">H138*C138+I138*E138</f>
        <v>18804.679300291544</v>
      </c>
    </row>
    <row r="139" spans="1:11" x14ac:dyDescent="0.25">
      <c r="A139" s="1">
        <v>134</v>
      </c>
      <c r="B139" s="1">
        <v>880</v>
      </c>
      <c r="C139" s="1">
        <v>29499</v>
      </c>
      <c r="D139" s="1">
        <v>1045</v>
      </c>
      <c r="E139" s="1">
        <v>13523</v>
      </c>
      <c r="G139">
        <f t="shared" si="12"/>
        <v>1925</v>
      </c>
      <c r="H139">
        <f t="shared" si="13"/>
        <v>0.45714285714285713</v>
      </c>
      <c r="I139">
        <f t="shared" si="14"/>
        <v>0.54285714285714282</v>
      </c>
      <c r="K139">
        <f t="shared" si="15"/>
        <v>20826.314285714285</v>
      </c>
    </row>
    <row r="140" spans="1:11" x14ac:dyDescent="0.25">
      <c r="A140" s="1">
        <v>135</v>
      </c>
      <c r="B140" s="1">
        <v>1885</v>
      </c>
      <c r="C140" s="1">
        <v>21795</v>
      </c>
      <c r="D140" s="1">
        <v>2435</v>
      </c>
      <c r="E140" s="1">
        <v>13279</v>
      </c>
      <c r="G140">
        <f t="shared" si="12"/>
        <v>4320</v>
      </c>
      <c r="H140">
        <f t="shared" si="13"/>
        <v>0.43634259259259262</v>
      </c>
      <c r="I140">
        <f t="shared" si="14"/>
        <v>0.56365740740740744</v>
      </c>
      <c r="K140">
        <f t="shared" si="15"/>
        <v>16994.893518518518</v>
      </c>
    </row>
    <row r="141" spans="1:11" x14ac:dyDescent="0.25">
      <c r="A141" s="1">
        <v>136</v>
      </c>
      <c r="B141" s="1">
        <v>2575</v>
      </c>
      <c r="C141" s="1">
        <v>18479</v>
      </c>
      <c r="D141" s="1">
        <v>4605</v>
      </c>
      <c r="E141" s="1">
        <v>14305</v>
      </c>
      <c r="G141">
        <f t="shared" si="12"/>
        <v>7180</v>
      </c>
      <c r="H141">
        <f t="shared" si="13"/>
        <v>0.35863509749303624</v>
      </c>
      <c r="I141">
        <f t="shared" si="14"/>
        <v>0.64136490250696376</v>
      </c>
      <c r="K141">
        <f t="shared" si="15"/>
        <v>15801.942896935934</v>
      </c>
    </row>
    <row r="142" spans="1:11" x14ac:dyDescent="0.25">
      <c r="A142" s="1">
        <v>137</v>
      </c>
      <c r="B142" s="1">
        <v>1880</v>
      </c>
      <c r="C142" s="1">
        <v>21211</v>
      </c>
      <c r="D142" s="1">
        <v>2625</v>
      </c>
      <c r="E142" s="1">
        <v>13925</v>
      </c>
      <c r="G142">
        <f t="shared" si="12"/>
        <v>4505</v>
      </c>
      <c r="H142">
        <f t="shared" si="13"/>
        <v>0.41731409544950054</v>
      </c>
      <c r="I142">
        <f t="shared" si="14"/>
        <v>0.5826859045504994</v>
      </c>
      <c r="K142">
        <f t="shared" si="15"/>
        <v>16965.55049944506</v>
      </c>
    </row>
    <row r="143" spans="1:11" x14ac:dyDescent="0.25">
      <c r="A143" s="1">
        <v>138</v>
      </c>
      <c r="B143" s="1">
        <v>1035</v>
      </c>
      <c r="C143" s="1">
        <v>45592</v>
      </c>
      <c r="D143" s="1">
        <v>1175</v>
      </c>
      <c r="E143" s="1">
        <v>15456</v>
      </c>
      <c r="G143">
        <f t="shared" si="12"/>
        <v>2210</v>
      </c>
      <c r="H143">
        <f t="shared" si="13"/>
        <v>0.46832579185520362</v>
      </c>
      <c r="I143">
        <f t="shared" si="14"/>
        <v>0.53167420814479638</v>
      </c>
      <c r="K143">
        <f t="shared" si="15"/>
        <v>29569.466063348416</v>
      </c>
    </row>
    <row r="144" spans="1:11" x14ac:dyDescent="0.25">
      <c r="A144" s="1">
        <v>139</v>
      </c>
      <c r="B144" s="1">
        <v>1940</v>
      </c>
      <c r="C144" s="1">
        <v>32283</v>
      </c>
      <c r="D144" s="1">
        <v>2610</v>
      </c>
      <c r="E144" s="1">
        <v>13557</v>
      </c>
      <c r="G144">
        <f t="shared" si="12"/>
        <v>4550</v>
      </c>
      <c r="H144">
        <f t="shared" si="13"/>
        <v>0.42637362637362636</v>
      </c>
      <c r="I144">
        <f t="shared" si="14"/>
        <v>0.57362637362637359</v>
      </c>
      <c r="K144">
        <f t="shared" si="15"/>
        <v>21541.272527472527</v>
      </c>
    </row>
    <row r="145" spans="1:11" x14ac:dyDescent="0.25">
      <c r="A145" s="1">
        <v>140</v>
      </c>
      <c r="B145" s="1">
        <v>800</v>
      </c>
      <c r="C145" s="1">
        <v>57464</v>
      </c>
      <c r="D145" s="1">
        <v>860</v>
      </c>
      <c r="E145" s="1">
        <v>13308</v>
      </c>
      <c r="G145">
        <f t="shared" si="12"/>
        <v>1660</v>
      </c>
      <c r="H145">
        <f t="shared" si="13"/>
        <v>0.48192771084337349</v>
      </c>
      <c r="I145">
        <f t="shared" si="14"/>
        <v>0.51807228915662651</v>
      </c>
      <c r="K145">
        <f t="shared" si="15"/>
        <v>34588</v>
      </c>
    </row>
    <row r="146" spans="1:11" x14ac:dyDescent="0.25">
      <c r="A146" s="1">
        <v>141</v>
      </c>
      <c r="B146" s="1">
        <v>2840</v>
      </c>
      <c r="C146" s="1">
        <v>21546</v>
      </c>
      <c r="D146" s="1">
        <v>3250</v>
      </c>
      <c r="E146" s="1">
        <v>12674</v>
      </c>
      <c r="G146">
        <f t="shared" si="12"/>
        <v>6090</v>
      </c>
      <c r="H146">
        <f t="shared" si="13"/>
        <v>0.4663382594417077</v>
      </c>
      <c r="I146">
        <f t="shared" si="14"/>
        <v>0.5336617405582923</v>
      </c>
      <c r="K146">
        <f t="shared" si="15"/>
        <v>16811.353037766832</v>
      </c>
    </row>
    <row r="147" spans="1:11" x14ac:dyDescent="0.25">
      <c r="A147" s="1">
        <v>142</v>
      </c>
      <c r="B147" s="1">
        <v>1640</v>
      </c>
      <c r="C147" s="1">
        <v>28354</v>
      </c>
      <c r="D147" s="1">
        <v>2055</v>
      </c>
      <c r="E147" s="1">
        <v>12481</v>
      </c>
      <c r="G147">
        <f t="shared" si="12"/>
        <v>3695</v>
      </c>
      <c r="H147">
        <f t="shared" si="13"/>
        <v>0.44384303112313939</v>
      </c>
      <c r="I147">
        <f t="shared" si="14"/>
        <v>0.55615696887686061</v>
      </c>
      <c r="K147">
        <f t="shared" si="15"/>
        <v>19526.12043301759</v>
      </c>
    </row>
    <row r="148" spans="1:11" x14ac:dyDescent="0.25">
      <c r="A148" s="1">
        <v>150</v>
      </c>
      <c r="B148" s="1">
        <v>1420</v>
      </c>
      <c r="C148" s="1">
        <v>21378</v>
      </c>
      <c r="D148" s="1">
        <v>1480</v>
      </c>
      <c r="E148" s="1">
        <v>11504</v>
      </c>
      <c r="G148">
        <f t="shared" si="12"/>
        <v>2900</v>
      </c>
      <c r="H148">
        <f t="shared" si="13"/>
        <v>0.48965517241379308</v>
      </c>
      <c r="I148">
        <f t="shared" si="14"/>
        <v>0.51034482758620692</v>
      </c>
      <c r="K148">
        <f t="shared" si="15"/>
        <v>16338.855172413794</v>
      </c>
    </row>
    <row r="149" spans="1:11" x14ac:dyDescent="0.25">
      <c r="A149" s="1">
        <v>151</v>
      </c>
      <c r="B149" s="1">
        <v>1030</v>
      </c>
      <c r="C149" s="1">
        <v>14668</v>
      </c>
      <c r="D149" s="1">
        <v>1040</v>
      </c>
      <c r="E149" s="1">
        <v>8216</v>
      </c>
      <c r="G149">
        <f t="shared" si="12"/>
        <v>2070</v>
      </c>
      <c r="H149">
        <f t="shared" si="13"/>
        <v>0.49758454106280192</v>
      </c>
      <c r="I149">
        <f t="shared" si="14"/>
        <v>0.50241545893719808</v>
      </c>
      <c r="K149">
        <f t="shared" si="15"/>
        <v>11426.415458937197</v>
      </c>
    </row>
    <row r="150" spans="1:11" x14ac:dyDescent="0.25">
      <c r="A150" s="1">
        <v>152</v>
      </c>
      <c r="B150" s="1">
        <v>1790</v>
      </c>
      <c r="C150" s="1">
        <v>15843</v>
      </c>
      <c r="D150" s="1">
        <v>1665</v>
      </c>
      <c r="E150" s="1">
        <v>9168</v>
      </c>
      <c r="G150">
        <f t="shared" si="12"/>
        <v>3455</v>
      </c>
      <c r="H150">
        <f t="shared" si="13"/>
        <v>0.51808972503617945</v>
      </c>
      <c r="I150">
        <f t="shared" si="14"/>
        <v>0.48191027496382055</v>
      </c>
      <c r="K150">
        <f t="shared" si="15"/>
        <v>12626.248914616497</v>
      </c>
    </row>
    <row r="151" spans="1:11" x14ac:dyDescent="0.25">
      <c r="A151" s="1">
        <v>153</v>
      </c>
      <c r="B151" s="1">
        <v>1685</v>
      </c>
      <c r="C151" s="1">
        <v>14072</v>
      </c>
      <c r="D151" s="1">
        <v>1295</v>
      </c>
      <c r="E151" s="1">
        <v>8250</v>
      </c>
      <c r="G151">
        <f t="shared" si="12"/>
        <v>2980</v>
      </c>
      <c r="H151">
        <f t="shared" si="13"/>
        <v>0.56543624161073824</v>
      </c>
      <c r="I151">
        <f t="shared" si="14"/>
        <v>0.43456375838926176</v>
      </c>
      <c r="K151">
        <f t="shared" si="15"/>
        <v>11541.969798657719</v>
      </c>
    </row>
    <row r="152" spans="1:11" x14ac:dyDescent="0.25">
      <c r="A152" s="1">
        <v>154</v>
      </c>
      <c r="B152" s="1">
        <v>2515</v>
      </c>
      <c r="C152" s="1">
        <v>17521</v>
      </c>
      <c r="D152" s="1">
        <v>2495</v>
      </c>
      <c r="E152" s="1">
        <v>10607</v>
      </c>
      <c r="G152">
        <f t="shared" si="12"/>
        <v>5010</v>
      </c>
      <c r="H152">
        <f t="shared" si="13"/>
        <v>0.50199600798403199</v>
      </c>
      <c r="I152">
        <f t="shared" si="14"/>
        <v>0.49800399201596807</v>
      </c>
      <c r="K152">
        <f t="shared" si="15"/>
        <v>14077.800399201597</v>
      </c>
    </row>
    <row r="153" spans="1:11" x14ac:dyDescent="0.25">
      <c r="A153" s="1">
        <v>155</v>
      </c>
      <c r="B153" s="1">
        <v>960</v>
      </c>
      <c r="C153" s="1">
        <v>11871</v>
      </c>
      <c r="D153" s="1">
        <v>1010</v>
      </c>
      <c r="E153" s="1">
        <v>6680</v>
      </c>
      <c r="G153">
        <f t="shared" si="12"/>
        <v>1970</v>
      </c>
      <c r="H153">
        <f t="shared" si="13"/>
        <v>0.48730964467005078</v>
      </c>
      <c r="I153">
        <f t="shared" si="14"/>
        <v>0.51269035532994922</v>
      </c>
      <c r="K153">
        <f t="shared" si="15"/>
        <v>9209.6243654822338</v>
      </c>
    </row>
    <row r="154" spans="1:11" x14ac:dyDescent="0.25">
      <c r="A154" s="1">
        <v>156.01</v>
      </c>
      <c r="B154" s="1">
        <v>1905</v>
      </c>
      <c r="C154" s="1">
        <v>11724</v>
      </c>
      <c r="D154" s="1">
        <v>1925</v>
      </c>
      <c r="E154" s="1">
        <v>7034</v>
      </c>
      <c r="G154">
        <f t="shared" si="12"/>
        <v>3830</v>
      </c>
      <c r="H154">
        <f t="shared" si="13"/>
        <v>0.49738903394255873</v>
      </c>
      <c r="I154">
        <f t="shared" si="14"/>
        <v>0.50261096605744127</v>
      </c>
      <c r="K154">
        <f t="shared" si="15"/>
        <v>9366.7545691906016</v>
      </c>
    </row>
    <row r="155" spans="1:11" x14ac:dyDescent="0.25">
      <c r="A155" s="1">
        <v>156.02000000000001</v>
      </c>
      <c r="B155" s="1">
        <v>1080</v>
      </c>
      <c r="C155" s="1">
        <v>14102</v>
      </c>
      <c r="D155" s="1">
        <v>910</v>
      </c>
      <c r="E155" s="1">
        <v>7212</v>
      </c>
      <c r="G155">
        <f t="shared" si="12"/>
        <v>1990</v>
      </c>
      <c r="H155">
        <f t="shared" si="13"/>
        <v>0.542713567839196</v>
      </c>
      <c r="I155">
        <f t="shared" si="14"/>
        <v>0.457286432160804</v>
      </c>
      <c r="K155">
        <f t="shared" si="15"/>
        <v>10951.296482412061</v>
      </c>
    </row>
    <row r="156" spans="1:11" x14ac:dyDescent="0.25">
      <c r="A156" s="1">
        <v>157</v>
      </c>
      <c r="B156" s="1">
        <v>690</v>
      </c>
      <c r="C156" s="1">
        <v>14907</v>
      </c>
      <c r="D156" s="1">
        <v>575</v>
      </c>
      <c r="E156" s="1">
        <v>7290</v>
      </c>
      <c r="G156">
        <f t="shared" si="12"/>
        <v>1265</v>
      </c>
      <c r="H156">
        <f t="shared" si="13"/>
        <v>0.54545454545454541</v>
      </c>
      <c r="I156">
        <f t="shared" si="14"/>
        <v>0.45454545454545453</v>
      </c>
      <c r="K156">
        <f t="shared" si="15"/>
        <v>11444.727272727272</v>
      </c>
    </row>
    <row r="157" spans="1:11" x14ac:dyDescent="0.25">
      <c r="A157" s="1">
        <v>158</v>
      </c>
      <c r="B157" s="1">
        <v>675</v>
      </c>
      <c r="C157" s="1">
        <v>13045</v>
      </c>
      <c r="D157" s="1">
        <v>595</v>
      </c>
      <c r="E157" s="1">
        <v>8919</v>
      </c>
      <c r="G157">
        <f t="shared" si="12"/>
        <v>1270</v>
      </c>
      <c r="H157">
        <f t="shared" si="13"/>
        <v>0.53149606299212604</v>
      </c>
      <c r="I157">
        <f t="shared" si="14"/>
        <v>0.46850393700787402</v>
      </c>
      <c r="K157">
        <f t="shared" si="15"/>
        <v>11111.952755905513</v>
      </c>
    </row>
    <row r="158" spans="1:11" x14ac:dyDescent="0.25">
      <c r="A158" s="1">
        <v>159</v>
      </c>
      <c r="B158" s="1">
        <v>2930</v>
      </c>
      <c r="C158" s="1">
        <v>13800</v>
      </c>
      <c r="D158" s="1">
        <v>2530</v>
      </c>
      <c r="E158" s="1">
        <v>7653</v>
      </c>
      <c r="G158">
        <f t="shared" si="12"/>
        <v>5460</v>
      </c>
      <c r="H158">
        <f t="shared" si="13"/>
        <v>0.53663003663003661</v>
      </c>
      <c r="I158">
        <f t="shared" si="14"/>
        <v>0.46336996336996339</v>
      </c>
      <c r="K158">
        <f t="shared" si="15"/>
        <v>10951.664835164836</v>
      </c>
    </row>
    <row r="159" spans="1:11" x14ac:dyDescent="0.25">
      <c r="A159" s="1">
        <v>160</v>
      </c>
      <c r="B159" s="1">
        <v>1130</v>
      </c>
      <c r="C159" s="1">
        <v>14158</v>
      </c>
      <c r="D159" s="1">
        <v>925</v>
      </c>
      <c r="E159" s="1">
        <v>7779</v>
      </c>
      <c r="G159">
        <f t="shared" si="12"/>
        <v>2055</v>
      </c>
      <c r="H159">
        <f t="shared" si="13"/>
        <v>0.54987834549878345</v>
      </c>
      <c r="I159">
        <f t="shared" si="14"/>
        <v>0.45012165450121655</v>
      </c>
      <c r="K159">
        <f t="shared" si="15"/>
        <v>11286.673965936739</v>
      </c>
    </row>
    <row r="160" spans="1:11" x14ac:dyDescent="0.25">
      <c r="A160" s="1">
        <v>161</v>
      </c>
      <c r="B160" s="1">
        <v>2560</v>
      </c>
      <c r="C160" s="1">
        <v>13123</v>
      </c>
      <c r="D160" s="1">
        <v>2295</v>
      </c>
      <c r="E160" s="1">
        <v>8143</v>
      </c>
      <c r="G160">
        <f t="shared" si="12"/>
        <v>4855</v>
      </c>
      <c r="H160">
        <f t="shared" si="13"/>
        <v>0.52729145211122552</v>
      </c>
      <c r="I160">
        <f t="shared" si="14"/>
        <v>0.47270854788877448</v>
      </c>
      <c r="K160">
        <f t="shared" si="15"/>
        <v>10768.911431513903</v>
      </c>
    </row>
    <row r="161" spans="1:11" x14ac:dyDescent="0.25">
      <c r="A161" s="1">
        <v>162</v>
      </c>
      <c r="B161" s="1">
        <v>1815</v>
      </c>
      <c r="C161" s="1">
        <v>13977</v>
      </c>
      <c r="D161" s="1">
        <v>1705</v>
      </c>
      <c r="E161" s="1">
        <v>7983</v>
      </c>
      <c r="G161">
        <f t="shared" si="12"/>
        <v>3520</v>
      </c>
      <c r="H161">
        <f t="shared" si="13"/>
        <v>0.515625</v>
      </c>
      <c r="I161">
        <f t="shared" si="14"/>
        <v>0.484375</v>
      </c>
      <c r="K161">
        <f t="shared" si="15"/>
        <v>11073.65625</v>
      </c>
    </row>
    <row r="162" spans="1:11" x14ac:dyDescent="0.25">
      <c r="A162" s="1">
        <v>163</v>
      </c>
      <c r="B162" s="1">
        <v>1960</v>
      </c>
      <c r="C162" s="1">
        <v>12285</v>
      </c>
      <c r="D162" s="1">
        <v>1740</v>
      </c>
      <c r="E162" s="1">
        <v>8167</v>
      </c>
      <c r="G162">
        <f t="shared" si="12"/>
        <v>3700</v>
      </c>
      <c r="H162">
        <f t="shared" si="13"/>
        <v>0.52972972972972976</v>
      </c>
      <c r="I162">
        <f t="shared" si="14"/>
        <v>0.4702702702702703</v>
      </c>
      <c r="K162">
        <f t="shared" si="15"/>
        <v>10348.427027027028</v>
      </c>
    </row>
    <row r="163" spans="1:11" x14ac:dyDescent="0.25">
      <c r="A163" s="1">
        <v>164</v>
      </c>
      <c r="B163" s="1">
        <v>2380</v>
      </c>
      <c r="C163" s="1">
        <v>12634</v>
      </c>
      <c r="D163" s="1">
        <v>2190</v>
      </c>
      <c r="E163" s="1">
        <v>8694</v>
      </c>
      <c r="G163">
        <f t="shared" si="12"/>
        <v>4570</v>
      </c>
      <c r="H163">
        <f t="shared" si="13"/>
        <v>0.52078774617067836</v>
      </c>
      <c r="I163">
        <f t="shared" si="14"/>
        <v>0.47921225382932164</v>
      </c>
      <c r="K163">
        <f t="shared" si="15"/>
        <v>10745.903719912472</v>
      </c>
    </row>
    <row r="164" spans="1:11" x14ac:dyDescent="0.25">
      <c r="A164" s="1">
        <v>165</v>
      </c>
      <c r="B164" s="1">
        <v>1725</v>
      </c>
      <c r="C164" s="1">
        <v>13744</v>
      </c>
      <c r="D164" s="1">
        <v>1790</v>
      </c>
      <c r="E164" s="1">
        <v>9432</v>
      </c>
      <c r="G164">
        <f t="shared" si="12"/>
        <v>3515</v>
      </c>
      <c r="H164">
        <f t="shared" si="13"/>
        <v>0.49075391180654337</v>
      </c>
      <c r="I164">
        <f t="shared" si="14"/>
        <v>0.50924608819345663</v>
      </c>
      <c r="K164">
        <f t="shared" si="15"/>
        <v>11548.130867709815</v>
      </c>
    </row>
    <row r="165" spans="1:11" x14ac:dyDescent="0.25">
      <c r="A165" s="1">
        <v>166</v>
      </c>
      <c r="B165" s="1">
        <v>1380</v>
      </c>
      <c r="C165" s="1">
        <v>27172</v>
      </c>
      <c r="D165" s="1">
        <v>1495</v>
      </c>
      <c r="E165" s="1">
        <v>11924</v>
      </c>
      <c r="G165">
        <f t="shared" si="12"/>
        <v>2875</v>
      </c>
      <c r="H165">
        <f t="shared" si="13"/>
        <v>0.48</v>
      </c>
      <c r="I165">
        <f t="shared" si="14"/>
        <v>0.52</v>
      </c>
      <c r="K165">
        <f t="shared" si="15"/>
        <v>19243.04</v>
      </c>
    </row>
    <row r="166" spans="1:11" x14ac:dyDescent="0.25">
      <c r="A166" s="1">
        <v>167</v>
      </c>
      <c r="B166" s="1">
        <v>2785</v>
      </c>
      <c r="C166" s="1">
        <v>18238</v>
      </c>
      <c r="D166" s="1">
        <v>3545</v>
      </c>
      <c r="E166" s="1">
        <v>12651</v>
      </c>
      <c r="G166">
        <f t="shared" si="12"/>
        <v>6330</v>
      </c>
      <c r="H166">
        <f t="shared" si="13"/>
        <v>0.4399684044233807</v>
      </c>
      <c r="I166">
        <f t="shared" si="14"/>
        <v>0.5600315955766193</v>
      </c>
      <c r="K166">
        <f t="shared" si="15"/>
        <v>15109.103475513428</v>
      </c>
    </row>
    <row r="167" spans="1:11" x14ac:dyDescent="0.25">
      <c r="A167" s="1">
        <v>168</v>
      </c>
      <c r="B167" s="1">
        <v>1800</v>
      </c>
      <c r="C167" s="1">
        <v>13378</v>
      </c>
      <c r="D167" s="1">
        <v>1690</v>
      </c>
      <c r="E167" s="1">
        <v>8113</v>
      </c>
      <c r="G167">
        <f t="shared" si="12"/>
        <v>3490</v>
      </c>
      <c r="H167">
        <f t="shared" si="13"/>
        <v>0.51575931232091687</v>
      </c>
      <c r="I167">
        <f t="shared" si="14"/>
        <v>0.48424068767908307</v>
      </c>
      <c r="K167">
        <f t="shared" si="15"/>
        <v>10828.472779369626</v>
      </c>
    </row>
    <row r="168" spans="1:11" x14ac:dyDescent="0.25">
      <c r="A168" s="1">
        <v>169.01</v>
      </c>
      <c r="B168" s="1">
        <v>1205</v>
      </c>
      <c r="C168" s="1">
        <v>11963</v>
      </c>
      <c r="D168" s="1">
        <v>1090</v>
      </c>
      <c r="E168" s="1">
        <v>8216</v>
      </c>
      <c r="G168">
        <f t="shared" si="12"/>
        <v>2295</v>
      </c>
      <c r="H168">
        <f t="shared" si="13"/>
        <v>0.52505446623093677</v>
      </c>
      <c r="I168">
        <f t="shared" si="14"/>
        <v>0.47494553376906318</v>
      </c>
      <c r="K168">
        <f t="shared" si="15"/>
        <v>10183.379084967321</v>
      </c>
    </row>
    <row r="169" spans="1:11" x14ac:dyDescent="0.25">
      <c r="A169" s="1">
        <v>169.02</v>
      </c>
      <c r="B169" s="1">
        <v>2415</v>
      </c>
      <c r="C169" s="1">
        <v>16099</v>
      </c>
      <c r="D169" s="1">
        <v>2500</v>
      </c>
      <c r="E169" s="1">
        <v>9872</v>
      </c>
      <c r="G169">
        <f t="shared" si="12"/>
        <v>4915</v>
      </c>
      <c r="H169">
        <f t="shared" si="13"/>
        <v>0.49135300101729401</v>
      </c>
      <c r="I169">
        <f t="shared" si="14"/>
        <v>0.50864699898270604</v>
      </c>
      <c r="K169">
        <f t="shared" si="15"/>
        <v>12931.65513733469</v>
      </c>
    </row>
    <row r="170" spans="1:11" x14ac:dyDescent="0.25">
      <c r="A170" s="1">
        <v>170</v>
      </c>
      <c r="B170" s="1">
        <v>1205</v>
      </c>
      <c r="C170" s="1">
        <v>14026</v>
      </c>
      <c r="D170" s="1">
        <v>1000</v>
      </c>
      <c r="E170" s="1">
        <v>7732</v>
      </c>
      <c r="G170">
        <f t="shared" si="12"/>
        <v>2205</v>
      </c>
      <c r="H170">
        <f t="shared" si="13"/>
        <v>0.54648526077097503</v>
      </c>
      <c r="I170">
        <f t="shared" si="14"/>
        <v>0.45351473922902497</v>
      </c>
      <c r="K170">
        <f t="shared" si="15"/>
        <v>11171.578231292517</v>
      </c>
    </row>
    <row r="171" spans="1:11" x14ac:dyDescent="0.25">
      <c r="A171" s="1">
        <v>171</v>
      </c>
      <c r="B171" s="1">
        <v>800</v>
      </c>
      <c r="C171" s="1">
        <v>14363</v>
      </c>
      <c r="D171" s="1">
        <v>705</v>
      </c>
      <c r="E171" s="1">
        <v>7435</v>
      </c>
      <c r="G171">
        <f t="shared" si="12"/>
        <v>1505</v>
      </c>
      <c r="H171">
        <f t="shared" si="13"/>
        <v>0.53156146179401997</v>
      </c>
      <c r="I171">
        <f t="shared" si="14"/>
        <v>0.46843853820598008</v>
      </c>
      <c r="K171">
        <f t="shared" si="15"/>
        <v>11117.657807308969</v>
      </c>
    </row>
    <row r="172" spans="1:11" x14ac:dyDescent="0.25">
      <c r="A172" s="1">
        <v>172</v>
      </c>
      <c r="B172" s="1">
        <v>1005</v>
      </c>
      <c r="C172" s="1">
        <v>15636</v>
      </c>
      <c r="D172" s="1">
        <v>1015</v>
      </c>
      <c r="E172" s="1">
        <v>8408</v>
      </c>
      <c r="G172">
        <f t="shared" si="12"/>
        <v>2020</v>
      </c>
      <c r="H172">
        <f t="shared" si="13"/>
        <v>0.49752475247524752</v>
      </c>
      <c r="I172">
        <f t="shared" si="14"/>
        <v>0.50247524752475248</v>
      </c>
      <c r="K172">
        <f t="shared" si="15"/>
        <v>12004.108910891089</v>
      </c>
    </row>
    <row r="173" spans="1:11" x14ac:dyDescent="0.25">
      <c r="A173" s="1">
        <v>173</v>
      </c>
      <c r="B173" s="1">
        <v>925</v>
      </c>
      <c r="C173" s="1">
        <v>14744</v>
      </c>
      <c r="D173" s="1">
        <v>785</v>
      </c>
      <c r="E173" s="1">
        <v>8030</v>
      </c>
      <c r="G173">
        <f t="shared" si="12"/>
        <v>1710</v>
      </c>
      <c r="H173">
        <f t="shared" si="13"/>
        <v>0.54093567251461994</v>
      </c>
      <c r="I173">
        <f t="shared" si="14"/>
        <v>0.45906432748538012</v>
      </c>
      <c r="K173">
        <f t="shared" si="15"/>
        <v>11661.842105263158</v>
      </c>
    </row>
    <row r="174" spans="1:11" x14ac:dyDescent="0.25">
      <c r="A174" s="1">
        <v>174</v>
      </c>
      <c r="B174" s="1">
        <v>1505</v>
      </c>
      <c r="C174" s="1">
        <v>16948</v>
      </c>
      <c r="D174" s="1">
        <v>1455</v>
      </c>
      <c r="E174" s="1">
        <v>11073</v>
      </c>
      <c r="G174">
        <f t="shared" si="12"/>
        <v>2960</v>
      </c>
      <c r="H174">
        <f t="shared" si="13"/>
        <v>0.50844594594594594</v>
      </c>
      <c r="I174">
        <f t="shared" si="14"/>
        <v>0.49155405405405406</v>
      </c>
      <c r="K174">
        <f t="shared" si="15"/>
        <v>14060.119932432433</v>
      </c>
    </row>
    <row r="175" spans="1:11" x14ac:dyDescent="0.25">
      <c r="A175" s="1">
        <v>175.01</v>
      </c>
      <c r="B175" s="1">
        <v>1315</v>
      </c>
      <c r="C175" s="1">
        <v>14167</v>
      </c>
      <c r="D175" s="1">
        <v>1490</v>
      </c>
      <c r="E175" s="1">
        <v>8426</v>
      </c>
      <c r="G175">
        <f t="shared" si="12"/>
        <v>2805</v>
      </c>
      <c r="H175">
        <f t="shared" si="13"/>
        <v>0.46880570409982175</v>
      </c>
      <c r="I175">
        <f t="shared" si="14"/>
        <v>0.5311942959001783</v>
      </c>
      <c r="K175">
        <f t="shared" si="15"/>
        <v>11117.413547237076</v>
      </c>
    </row>
    <row r="176" spans="1:11" x14ac:dyDescent="0.25">
      <c r="A176" s="1">
        <v>175.02</v>
      </c>
      <c r="B176" s="1">
        <v>2060</v>
      </c>
      <c r="C176" s="1">
        <v>14995</v>
      </c>
      <c r="D176" s="1">
        <v>2445</v>
      </c>
      <c r="E176" s="1">
        <v>8697</v>
      </c>
      <c r="G176">
        <f t="shared" si="12"/>
        <v>4505</v>
      </c>
      <c r="H176">
        <f t="shared" si="13"/>
        <v>0.45726970033296338</v>
      </c>
      <c r="I176">
        <f t="shared" si="14"/>
        <v>0.54273029966703668</v>
      </c>
      <c r="K176">
        <f t="shared" si="15"/>
        <v>11576.884572697003</v>
      </c>
    </row>
    <row r="177" spans="1:11" x14ac:dyDescent="0.25">
      <c r="A177" s="1">
        <v>176</v>
      </c>
      <c r="B177" s="1">
        <v>1715</v>
      </c>
      <c r="C177" s="1">
        <v>17322</v>
      </c>
      <c r="D177" s="1">
        <v>1605</v>
      </c>
      <c r="E177" s="1">
        <v>9906</v>
      </c>
      <c r="G177">
        <f t="shared" si="12"/>
        <v>3320</v>
      </c>
      <c r="H177">
        <f t="shared" si="13"/>
        <v>0.51656626506024095</v>
      </c>
      <c r="I177">
        <f t="shared" si="14"/>
        <v>0.48343373493975905</v>
      </c>
      <c r="K177">
        <f t="shared" si="15"/>
        <v>13736.855421686747</v>
      </c>
    </row>
    <row r="178" spans="1:11" x14ac:dyDescent="0.25">
      <c r="A178" s="1">
        <v>180</v>
      </c>
      <c r="B178" s="1">
        <v>1985</v>
      </c>
      <c r="C178" s="1">
        <v>14507</v>
      </c>
      <c r="D178" s="1">
        <v>2435</v>
      </c>
      <c r="E178" s="1">
        <v>9246</v>
      </c>
      <c r="G178">
        <f t="shared" si="12"/>
        <v>4420</v>
      </c>
      <c r="H178">
        <f t="shared" si="13"/>
        <v>0.4490950226244344</v>
      </c>
      <c r="I178">
        <f t="shared" si="14"/>
        <v>0.55090497737556565</v>
      </c>
      <c r="K178">
        <f t="shared" si="15"/>
        <v>11608.688914027151</v>
      </c>
    </row>
    <row r="179" spans="1:11" x14ac:dyDescent="0.25">
      <c r="A179" s="1">
        <v>181</v>
      </c>
      <c r="B179" s="1">
        <v>3105</v>
      </c>
      <c r="C179" s="1">
        <v>14699</v>
      </c>
      <c r="D179" s="1">
        <v>3100</v>
      </c>
      <c r="E179" s="1">
        <v>8967</v>
      </c>
      <c r="G179">
        <f t="shared" si="12"/>
        <v>6205</v>
      </c>
      <c r="H179">
        <f t="shared" si="13"/>
        <v>0.50040290088638195</v>
      </c>
      <c r="I179">
        <f t="shared" si="14"/>
        <v>0.49959709911361805</v>
      </c>
      <c r="K179">
        <f t="shared" si="15"/>
        <v>11835.30942788074</v>
      </c>
    </row>
    <row r="180" spans="1:11" x14ac:dyDescent="0.25">
      <c r="A180" s="1">
        <v>182</v>
      </c>
      <c r="B180" s="1">
        <v>2055</v>
      </c>
      <c r="C180" s="1">
        <v>15188</v>
      </c>
      <c r="D180" s="1">
        <v>2045</v>
      </c>
      <c r="E180" s="1">
        <v>8753</v>
      </c>
      <c r="G180">
        <f t="shared" si="12"/>
        <v>4100</v>
      </c>
      <c r="H180">
        <f t="shared" si="13"/>
        <v>0.50121951219512195</v>
      </c>
      <c r="I180">
        <f t="shared" si="14"/>
        <v>0.49878048780487805</v>
      </c>
      <c r="K180">
        <f t="shared" si="15"/>
        <v>11978.34756097561</v>
      </c>
    </row>
    <row r="181" spans="1:11" x14ac:dyDescent="0.25">
      <c r="A181" s="1">
        <v>183</v>
      </c>
      <c r="B181" s="1">
        <v>2675</v>
      </c>
      <c r="C181" s="1">
        <v>13873</v>
      </c>
      <c r="D181" s="1">
        <v>2430</v>
      </c>
      <c r="E181" s="1">
        <v>8563</v>
      </c>
      <c r="G181">
        <f t="shared" si="12"/>
        <v>5105</v>
      </c>
      <c r="H181">
        <f t="shared" si="13"/>
        <v>0.52399608227228212</v>
      </c>
      <c r="I181">
        <f t="shared" si="14"/>
        <v>0.47600391772771794</v>
      </c>
      <c r="K181">
        <f t="shared" si="15"/>
        <v>11345.41919686582</v>
      </c>
    </row>
    <row r="182" spans="1:11" x14ac:dyDescent="0.25">
      <c r="A182" s="1">
        <v>184.01</v>
      </c>
      <c r="B182" s="1">
        <v>1725</v>
      </c>
      <c r="C182" s="1">
        <v>14124</v>
      </c>
      <c r="D182" s="1">
        <v>1700</v>
      </c>
      <c r="E182" s="1">
        <v>9539</v>
      </c>
      <c r="G182">
        <f t="shared" si="12"/>
        <v>3425</v>
      </c>
      <c r="H182">
        <f t="shared" si="13"/>
        <v>0.5036496350364964</v>
      </c>
      <c r="I182">
        <f t="shared" si="14"/>
        <v>0.49635036496350365</v>
      </c>
      <c r="K182">
        <f t="shared" si="15"/>
        <v>11848.233576642337</v>
      </c>
    </row>
    <row r="183" spans="1:11" x14ac:dyDescent="0.25">
      <c r="A183" s="1">
        <v>184.02</v>
      </c>
      <c r="B183" s="1">
        <v>1485</v>
      </c>
      <c r="C183" s="1">
        <v>14607</v>
      </c>
      <c r="D183" s="1">
        <v>1380</v>
      </c>
      <c r="E183" s="1">
        <v>9924</v>
      </c>
      <c r="G183">
        <f t="shared" si="12"/>
        <v>2865</v>
      </c>
      <c r="H183">
        <f t="shared" si="13"/>
        <v>0.51832460732984298</v>
      </c>
      <c r="I183">
        <f t="shared" si="14"/>
        <v>0.48167539267015708</v>
      </c>
      <c r="K183">
        <f t="shared" si="15"/>
        <v>12351.314136125657</v>
      </c>
    </row>
    <row r="184" spans="1:11" x14ac:dyDescent="0.25">
      <c r="A184" s="1">
        <v>185.01</v>
      </c>
      <c r="B184" s="1">
        <v>2430</v>
      </c>
      <c r="C184" s="1">
        <v>13435</v>
      </c>
      <c r="D184" s="1">
        <v>2740</v>
      </c>
      <c r="E184" s="1">
        <v>9680</v>
      </c>
      <c r="G184">
        <f t="shared" si="12"/>
        <v>5170</v>
      </c>
      <c r="H184">
        <f t="shared" si="13"/>
        <v>0.47001934235976789</v>
      </c>
      <c r="I184">
        <f t="shared" si="14"/>
        <v>0.52998065764023206</v>
      </c>
      <c r="K184">
        <f t="shared" si="15"/>
        <v>11444.922630560928</v>
      </c>
    </row>
    <row r="185" spans="1:11" x14ac:dyDescent="0.25">
      <c r="A185" s="1">
        <v>185.02</v>
      </c>
      <c r="B185" s="1">
        <v>1655</v>
      </c>
      <c r="C185" s="1">
        <v>16057</v>
      </c>
      <c r="D185" s="1">
        <v>1790</v>
      </c>
      <c r="E185" s="1">
        <v>10632</v>
      </c>
      <c r="G185">
        <f t="shared" si="12"/>
        <v>3445</v>
      </c>
      <c r="H185">
        <f t="shared" si="13"/>
        <v>0.48040638606676345</v>
      </c>
      <c r="I185">
        <f t="shared" si="14"/>
        <v>0.51959361393323655</v>
      </c>
      <c r="K185">
        <f t="shared" si="15"/>
        <v>13238.204644412192</v>
      </c>
    </row>
    <row r="186" spans="1:11" x14ac:dyDescent="0.25">
      <c r="A186" s="1">
        <v>186</v>
      </c>
      <c r="B186" s="1">
        <v>665</v>
      </c>
      <c r="C186" s="1">
        <v>32027</v>
      </c>
      <c r="D186" s="1">
        <v>875</v>
      </c>
      <c r="E186" s="1">
        <v>15551</v>
      </c>
      <c r="G186">
        <f t="shared" si="12"/>
        <v>1540</v>
      </c>
      <c r="H186">
        <f t="shared" si="13"/>
        <v>0.43181818181818182</v>
      </c>
      <c r="I186">
        <f t="shared" si="14"/>
        <v>0.56818181818181823</v>
      </c>
      <c r="K186">
        <f t="shared" si="15"/>
        <v>22665.636363636368</v>
      </c>
    </row>
    <row r="187" spans="1:11" x14ac:dyDescent="0.25">
      <c r="A187" s="1">
        <v>187</v>
      </c>
      <c r="B187" s="1">
        <v>1210</v>
      </c>
      <c r="C187" s="1">
        <v>16697</v>
      </c>
      <c r="D187" s="1">
        <v>1340</v>
      </c>
      <c r="E187" s="1">
        <v>10497</v>
      </c>
      <c r="G187">
        <f t="shared" si="12"/>
        <v>2550</v>
      </c>
      <c r="H187">
        <f t="shared" si="13"/>
        <v>0.47450980392156861</v>
      </c>
      <c r="I187">
        <f t="shared" si="14"/>
        <v>0.52549019607843139</v>
      </c>
      <c r="K187">
        <f t="shared" si="15"/>
        <v>13438.960784313726</v>
      </c>
    </row>
    <row r="188" spans="1:11" x14ac:dyDescent="0.25">
      <c r="A188" s="1">
        <v>188</v>
      </c>
      <c r="B188" s="1">
        <v>750</v>
      </c>
      <c r="C188" s="1">
        <v>17338</v>
      </c>
      <c r="D188" s="1">
        <v>735</v>
      </c>
      <c r="E188" s="1">
        <v>11381</v>
      </c>
      <c r="G188">
        <f t="shared" si="12"/>
        <v>1485</v>
      </c>
      <c r="H188">
        <f t="shared" si="13"/>
        <v>0.50505050505050508</v>
      </c>
      <c r="I188">
        <f t="shared" si="14"/>
        <v>0.49494949494949497</v>
      </c>
      <c r="K188">
        <f t="shared" si="15"/>
        <v>14389.585858585859</v>
      </c>
    </row>
    <row r="189" spans="1:11" x14ac:dyDescent="0.25">
      <c r="A189" s="1">
        <v>189</v>
      </c>
      <c r="B189" s="1">
        <v>1865</v>
      </c>
      <c r="C189" s="1">
        <v>16997</v>
      </c>
      <c r="D189" s="1">
        <v>1880</v>
      </c>
      <c r="E189" s="1">
        <v>10036</v>
      </c>
      <c r="G189">
        <f t="shared" si="12"/>
        <v>3745</v>
      </c>
      <c r="H189">
        <f t="shared" si="13"/>
        <v>0.49799732977303068</v>
      </c>
      <c r="I189">
        <f t="shared" si="14"/>
        <v>0.50200267022696932</v>
      </c>
      <c r="K189">
        <f t="shared" si="15"/>
        <v>13502.559412550065</v>
      </c>
    </row>
    <row r="190" spans="1:11" x14ac:dyDescent="0.25">
      <c r="A190" s="1">
        <v>190.01</v>
      </c>
      <c r="B190" s="1">
        <v>2870</v>
      </c>
      <c r="C190" s="1">
        <v>15234</v>
      </c>
      <c r="D190" s="1">
        <v>3055</v>
      </c>
      <c r="E190" s="1">
        <v>11272</v>
      </c>
      <c r="G190">
        <f t="shared" si="12"/>
        <v>5925</v>
      </c>
      <c r="H190">
        <f t="shared" si="13"/>
        <v>0.48438818565400843</v>
      </c>
      <c r="I190">
        <f t="shared" si="14"/>
        <v>0.51561181434599157</v>
      </c>
      <c r="K190">
        <f t="shared" si="15"/>
        <v>13191.145991561181</v>
      </c>
    </row>
    <row r="191" spans="1:11" x14ac:dyDescent="0.25">
      <c r="A191" s="1">
        <v>190.02</v>
      </c>
      <c r="B191" s="1">
        <v>1535</v>
      </c>
      <c r="C191" s="1">
        <v>14488</v>
      </c>
      <c r="D191" s="1">
        <v>1630</v>
      </c>
      <c r="E191" s="1">
        <v>9216</v>
      </c>
      <c r="G191">
        <f t="shared" si="12"/>
        <v>3165</v>
      </c>
      <c r="H191">
        <f t="shared" si="13"/>
        <v>0.48499210110584517</v>
      </c>
      <c r="I191">
        <f t="shared" si="14"/>
        <v>0.51500789889415477</v>
      </c>
      <c r="K191">
        <f t="shared" si="15"/>
        <v>11772.878357030015</v>
      </c>
    </row>
    <row r="192" spans="1:11" x14ac:dyDescent="0.25">
      <c r="A192" s="1">
        <v>191</v>
      </c>
      <c r="B192" s="1">
        <v>1635</v>
      </c>
      <c r="C192" s="1">
        <v>15419</v>
      </c>
      <c r="D192" s="1">
        <v>1585</v>
      </c>
      <c r="E192" s="1">
        <v>9021</v>
      </c>
      <c r="G192">
        <f t="shared" si="12"/>
        <v>3220</v>
      </c>
      <c r="H192">
        <f t="shared" si="13"/>
        <v>0.50776397515527949</v>
      </c>
      <c r="I192">
        <f t="shared" si="14"/>
        <v>0.49223602484472051</v>
      </c>
      <c r="K192">
        <f t="shared" si="15"/>
        <v>12269.673913043478</v>
      </c>
    </row>
    <row r="193" spans="1:11" x14ac:dyDescent="0.25">
      <c r="A193" s="1">
        <v>192</v>
      </c>
      <c r="B193" s="1">
        <v>220</v>
      </c>
      <c r="C193" s="1">
        <v>14322</v>
      </c>
      <c r="D193" s="1">
        <v>275</v>
      </c>
      <c r="E193" s="1">
        <v>9189</v>
      </c>
      <c r="G193">
        <f t="shared" si="12"/>
        <v>495</v>
      </c>
      <c r="H193">
        <f t="shared" si="13"/>
        <v>0.44444444444444442</v>
      </c>
      <c r="I193">
        <f t="shared" si="14"/>
        <v>0.55555555555555558</v>
      </c>
      <c r="K193">
        <f t="shared" si="15"/>
        <v>11470.333333333332</v>
      </c>
    </row>
    <row r="194" spans="1:11" x14ac:dyDescent="0.25">
      <c r="A194" s="1">
        <v>193</v>
      </c>
      <c r="B194" s="1">
        <v>935</v>
      </c>
      <c r="C194" s="1">
        <v>21237</v>
      </c>
      <c r="D194" s="1">
        <v>1100</v>
      </c>
      <c r="E194" s="1">
        <v>10814</v>
      </c>
      <c r="G194">
        <f t="shared" si="12"/>
        <v>2035</v>
      </c>
      <c r="H194">
        <f t="shared" si="13"/>
        <v>0.45945945945945948</v>
      </c>
      <c r="I194">
        <f t="shared" si="14"/>
        <v>0.54054054054054057</v>
      </c>
      <c r="K194">
        <f t="shared" si="15"/>
        <v>15602.945945945947</v>
      </c>
    </row>
    <row r="195" spans="1:11" x14ac:dyDescent="0.25">
      <c r="A195" s="1">
        <v>194</v>
      </c>
      <c r="B195" s="1">
        <v>3895</v>
      </c>
      <c r="C195" s="1">
        <v>18501</v>
      </c>
      <c r="D195" s="1">
        <v>4875</v>
      </c>
      <c r="E195" s="1">
        <v>12248</v>
      </c>
      <c r="G195">
        <f t="shared" si="12"/>
        <v>8770</v>
      </c>
      <c r="H195">
        <f t="shared" si="13"/>
        <v>0.44412770809578106</v>
      </c>
      <c r="I195">
        <f t="shared" si="14"/>
        <v>0.55587229190421894</v>
      </c>
      <c r="K195">
        <f t="shared" si="15"/>
        <v>15025.130558722918</v>
      </c>
    </row>
    <row r="196" spans="1:11" x14ac:dyDescent="0.25">
      <c r="A196" s="1">
        <v>195</v>
      </c>
      <c r="B196" s="1">
        <v>1950</v>
      </c>
      <c r="C196" s="1">
        <v>21243</v>
      </c>
      <c r="D196" s="1">
        <v>2335</v>
      </c>
      <c r="E196" s="1">
        <v>11980</v>
      </c>
      <c r="G196">
        <f t="shared" si="12"/>
        <v>4285</v>
      </c>
      <c r="H196">
        <f t="shared" si="13"/>
        <v>0.45507584597432904</v>
      </c>
      <c r="I196">
        <f t="shared" si="14"/>
        <v>0.54492415402567096</v>
      </c>
      <c r="K196">
        <f t="shared" si="15"/>
        <v>16195.367561260209</v>
      </c>
    </row>
    <row r="197" spans="1:11" x14ac:dyDescent="0.25">
      <c r="A197" s="1">
        <v>196</v>
      </c>
      <c r="B197" s="1">
        <v>2405</v>
      </c>
      <c r="C197" s="1">
        <v>26006</v>
      </c>
      <c r="D197" s="1">
        <v>2925</v>
      </c>
      <c r="E197" s="1">
        <v>12143</v>
      </c>
      <c r="G197">
        <f t="shared" si="12"/>
        <v>5330</v>
      </c>
      <c r="H197">
        <f t="shared" si="13"/>
        <v>0.45121951219512196</v>
      </c>
      <c r="I197">
        <f t="shared" si="14"/>
        <v>0.54878048780487809</v>
      </c>
      <c r="K197">
        <f t="shared" si="15"/>
        <v>18398.256097560978</v>
      </c>
    </row>
    <row r="198" spans="1:11" x14ac:dyDescent="0.25">
      <c r="A198" s="1">
        <v>200</v>
      </c>
      <c r="B198" s="1">
        <v>1765</v>
      </c>
      <c r="C198" s="1">
        <v>15573</v>
      </c>
      <c r="D198" s="1">
        <v>1670</v>
      </c>
      <c r="E198" s="1">
        <v>9261</v>
      </c>
      <c r="G198">
        <f t="shared" si="12"/>
        <v>3435</v>
      </c>
      <c r="H198">
        <f t="shared" si="13"/>
        <v>0.51382823871906846</v>
      </c>
      <c r="I198">
        <f t="shared" si="14"/>
        <v>0.48617176128093159</v>
      </c>
      <c r="K198">
        <f t="shared" si="15"/>
        <v>12504.283842794761</v>
      </c>
    </row>
    <row r="199" spans="1:11" x14ac:dyDescent="0.25">
      <c r="A199" s="1">
        <v>201</v>
      </c>
      <c r="B199" s="1">
        <v>1400</v>
      </c>
      <c r="C199" s="1">
        <v>14874</v>
      </c>
      <c r="D199" s="1">
        <v>1510</v>
      </c>
      <c r="E199" s="1">
        <v>8766</v>
      </c>
      <c r="G199">
        <f t="shared" si="12"/>
        <v>2910</v>
      </c>
      <c r="H199">
        <f t="shared" si="13"/>
        <v>0.48109965635738833</v>
      </c>
      <c r="I199">
        <f t="shared" si="14"/>
        <v>0.51890034364261173</v>
      </c>
      <c r="K199">
        <f t="shared" si="15"/>
        <v>11704.556701030928</v>
      </c>
    </row>
    <row r="200" spans="1:11" x14ac:dyDescent="0.25">
      <c r="A200" s="1">
        <v>202</v>
      </c>
      <c r="B200" s="1">
        <v>580</v>
      </c>
      <c r="C200" s="1">
        <v>16401</v>
      </c>
      <c r="D200" s="1">
        <v>680</v>
      </c>
      <c r="E200" s="1">
        <v>10777</v>
      </c>
      <c r="G200">
        <f t="shared" si="12"/>
        <v>1260</v>
      </c>
      <c r="H200">
        <f t="shared" si="13"/>
        <v>0.46031746031746029</v>
      </c>
      <c r="I200">
        <f t="shared" si="14"/>
        <v>0.53968253968253965</v>
      </c>
      <c r="K200">
        <f t="shared" si="15"/>
        <v>13365.825396825396</v>
      </c>
    </row>
    <row r="201" spans="1:11" x14ac:dyDescent="0.25">
      <c r="A201" s="1">
        <v>203</v>
      </c>
      <c r="B201" s="1">
        <v>1315</v>
      </c>
      <c r="C201" s="1">
        <v>15449</v>
      </c>
      <c r="D201" s="1">
        <v>1195</v>
      </c>
      <c r="E201" s="1">
        <v>9243</v>
      </c>
      <c r="G201">
        <f t="shared" si="12"/>
        <v>2510</v>
      </c>
      <c r="H201">
        <f t="shared" si="13"/>
        <v>0.5239043824701195</v>
      </c>
      <c r="I201">
        <f t="shared" si="14"/>
        <v>0.4760956175298805</v>
      </c>
      <c r="K201">
        <f t="shared" si="15"/>
        <v>12494.350597609562</v>
      </c>
    </row>
    <row r="202" spans="1:11" x14ac:dyDescent="0.25">
      <c r="A202" s="1">
        <v>204</v>
      </c>
      <c r="B202" s="1">
        <v>1855</v>
      </c>
      <c r="C202" s="1">
        <v>15702</v>
      </c>
      <c r="D202" s="1">
        <v>1785</v>
      </c>
      <c r="E202" s="1">
        <v>8734</v>
      </c>
      <c r="G202">
        <f t="shared" ref="G202:G265" si="16">B202+D202</f>
        <v>3640</v>
      </c>
      <c r="H202">
        <f t="shared" ref="H202:H265" si="17">B202/G202</f>
        <v>0.50961538461538458</v>
      </c>
      <c r="I202">
        <f t="shared" ref="I202:I265" si="18">D202/G202</f>
        <v>0.49038461538461536</v>
      </c>
      <c r="K202">
        <f t="shared" ref="K202:K265" si="19">H202*C202+I202*E202</f>
        <v>12285</v>
      </c>
    </row>
    <row r="203" spans="1:11" x14ac:dyDescent="0.25">
      <c r="A203" s="1">
        <v>205</v>
      </c>
      <c r="B203" s="1" t="s">
        <v>17</v>
      </c>
      <c r="C203" s="1" t="s">
        <v>17</v>
      </c>
      <c r="D203" s="1" t="s">
        <v>17</v>
      </c>
      <c r="E203" s="1" t="s">
        <v>17</v>
      </c>
      <c r="G203" t="e">
        <f t="shared" si="16"/>
        <v>#VALUE!</v>
      </c>
      <c r="H203" t="e">
        <f t="shared" si="17"/>
        <v>#VALUE!</v>
      </c>
      <c r="I203" t="e">
        <f t="shared" si="18"/>
        <v>#VALUE!</v>
      </c>
      <c r="K203" t="e">
        <f t="shared" si="19"/>
        <v>#VALUE!</v>
      </c>
    </row>
    <row r="204" spans="1:11" x14ac:dyDescent="0.25">
      <c r="A204" s="1">
        <v>206</v>
      </c>
      <c r="B204" s="1">
        <v>3830</v>
      </c>
      <c r="C204" s="1">
        <v>15090</v>
      </c>
      <c r="D204" s="1">
        <v>3420</v>
      </c>
      <c r="E204" s="1">
        <v>9058</v>
      </c>
      <c r="G204">
        <f t="shared" si="16"/>
        <v>7250</v>
      </c>
      <c r="H204">
        <f t="shared" si="17"/>
        <v>0.52827586206896548</v>
      </c>
      <c r="I204">
        <f t="shared" si="18"/>
        <v>0.47172413793103446</v>
      </c>
      <c r="K204">
        <f t="shared" si="19"/>
        <v>12244.56</v>
      </c>
    </row>
    <row r="205" spans="1:11" x14ac:dyDescent="0.25">
      <c r="A205" s="1">
        <v>207</v>
      </c>
      <c r="B205" s="1">
        <v>1095</v>
      </c>
      <c r="C205" s="1">
        <v>13662</v>
      </c>
      <c r="D205" s="1">
        <v>890</v>
      </c>
      <c r="E205" s="1">
        <v>8085</v>
      </c>
      <c r="G205">
        <f t="shared" si="16"/>
        <v>1985</v>
      </c>
      <c r="H205">
        <f t="shared" si="17"/>
        <v>0.55163727959697728</v>
      </c>
      <c r="I205">
        <f t="shared" si="18"/>
        <v>0.44836272040302266</v>
      </c>
      <c r="K205">
        <f t="shared" si="19"/>
        <v>11161.481108312342</v>
      </c>
    </row>
    <row r="206" spans="1:11" x14ac:dyDescent="0.25">
      <c r="A206" s="1">
        <v>208</v>
      </c>
      <c r="B206" s="1">
        <v>650</v>
      </c>
      <c r="C206" s="1">
        <v>12120</v>
      </c>
      <c r="D206" s="1">
        <v>585</v>
      </c>
      <c r="E206" s="1">
        <v>7963</v>
      </c>
      <c r="G206">
        <f t="shared" si="16"/>
        <v>1235</v>
      </c>
      <c r="H206">
        <f t="shared" si="17"/>
        <v>0.52631578947368418</v>
      </c>
      <c r="I206">
        <f t="shared" si="18"/>
        <v>0.47368421052631576</v>
      </c>
      <c r="K206">
        <f t="shared" si="19"/>
        <v>10150.894736842105</v>
      </c>
    </row>
    <row r="207" spans="1:11" x14ac:dyDescent="0.25">
      <c r="A207" s="1">
        <v>209</v>
      </c>
      <c r="B207" s="1">
        <v>1075</v>
      </c>
      <c r="C207" s="1">
        <v>13629</v>
      </c>
      <c r="D207" s="1">
        <v>1185</v>
      </c>
      <c r="E207" s="1">
        <v>8787</v>
      </c>
      <c r="G207">
        <f t="shared" si="16"/>
        <v>2260</v>
      </c>
      <c r="H207">
        <f t="shared" si="17"/>
        <v>0.47566371681415931</v>
      </c>
      <c r="I207">
        <f t="shared" si="18"/>
        <v>0.52433628318584069</v>
      </c>
      <c r="K207">
        <f t="shared" si="19"/>
        <v>11090.163716814159</v>
      </c>
    </row>
    <row r="208" spans="1:11" x14ac:dyDescent="0.25">
      <c r="A208" s="1">
        <v>210</v>
      </c>
      <c r="B208" s="1">
        <v>1020</v>
      </c>
      <c r="C208" s="1">
        <v>25190</v>
      </c>
      <c r="D208" s="1">
        <v>920</v>
      </c>
      <c r="E208" s="1">
        <v>11801</v>
      </c>
      <c r="G208">
        <f t="shared" si="16"/>
        <v>1940</v>
      </c>
      <c r="H208">
        <f t="shared" si="17"/>
        <v>0.52577319587628868</v>
      </c>
      <c r="I208">
        <f t="shared" si="18"/>
        <v>0.47422680412371132</v>
      </c>
      <c r="K208">
        <f t="shared" si="19"/>
        <v>18840.577319587628</v>
      </c>
    </row>
    <row r="209" spans="1:11" x14ac:dyDescent="0.25">
      <c r="A209" s="1">
        <v>211</v>
      </c>
      <c r="B209" s="1">
        <v>2680</v>
      </c>
      <c r="C209" s="1">
        <v>16245</v>
      </c>
      <c r="D209" s="1">
        <v>2400</v>
      </c>
      <c r="E209" s="1">
        <v>8989</v>
      </c>
      <c r="G209">
        <f t="shared" si="16"/>
        <v>5080</v>
      </c>
      <c r="H209">
        <f t="shared" si="17"/>
        <v>0.52755905511811019</v>
      </c>
      <c r="I209">
        <f t="shared" si="18"/>
        <v>0.47244094488188976</v>
      </c>
      <c r="K209">
        <f t="shared" si="19"/>
        <v>12816.968503937009</v>
      </c>
    </row>
    <row r="210" spans="1:11" x14ac:dyDescent="0.25">
      <c r="A210" s="1">
        <v>212</v>
      </c>
      <c r="B210" s="1">
        <v>2390</v>
      </c>
      <c r="C210" s="1">
        <v>15656</v>
      </c>
      <c r="D210" s="1">
        <v>2050</v>
      </c>
      <c r="E210" s="1">
        <v>8376</v>
      </c>
      <c r="G210">
        <f t="shared" si="16"/>
        <v>4440</v>
      </c>
      <c r="H210">
        <f t="shared" si="17"/>
        <v>0.53828828828828834</v>
      </c>
      <c r="I210">
        <f t="shared" si="18"/>
        <v>0.46171171171171171</v>
      </c>
      <c r="K210">
        <f t="shared" si="19"/>
        <v>12294.738738738739</v>
      </c>
    </row>
    <row r="211" spans="1:11" x14ac:dyDescent="0.25">
      <c r="A211" s="1">
        <v>213</v>
      </c>
      <c r="B211" s="1">
        <v>1320</v>
      </c>
      <c r="C211" s="1">
        <v>16435</v>
      </c>
      <c r="D211" s="1">
        <v>1205</v>
      </c>
      <c r="E211" s="1">
        <v>8797</v>
      </c>
      <c r="G211">
        <f t="shared" si="16"/>
        <v>2525</v>
      </c>
      <c r="H211">
        <f t="shared" si="17"/>
        <v>0.52277227722772279</v>
      </c>
      <c r="I211">
        <f t="shared" si="18"/>
        <v>0.47722772277227721</v>
      </c>
      <c r="K211">
        <f t="shared" si="19"/>
        <v>12789.934653465347</v>
      </c>
    </row>
    <row r="212" spans="1:11" x14ac:dyDescent="0.25">
      <c r="A212" s="1">
        <v>214</v>
      </c>
      <c r="B212" s="1">
        <v>1260</v>
      </c>
      <c r="C212" s="1">
        <v>15990</v>
      </c>
      <c r="D212" s="1">
        <v>1155</v>
      </c>
      <c r="E212" s="1">
        <v>10033</v>
      </c>
      <c r="G212">
        <f t="shared" si="16"/>
        <v>2415</v>
      </c>
      <c r="H212">
        <f t="shared" si="17"/>
        <v>0.52173913043478259</v>
      </c>
      <c r="I212">
        <f t="shared" si="18"/>
        <v>0.47826086956521741</v>
      </c>
      <c r="K212">
        <f t="shared" si="19"/>
        <v>13141</v>
      </c>
    </row>
    <row r="213" spans="1:11" x14ac:dyDescent="0.25">
      <c r="A213" s="1">
        <v>215</v>
      </c>
      <c r="B213" s="1">
        <v>2295</v>
      </c>
      <c r="C213" s="1">
        <v>16115</v>
      </c>
      <c r="D213" s="1">
        <v>2040</v>
      </c>
      <c r="E213" s="1">
        <v>9011</v>
      </c>
      <c r="G213">
        <f t="shared" si="16"/>
        <v>4335</v>
      </c>
      <c r="H213">
        <f t="shared" si="17"/>
        <v>0.52941176470588236</v>
      </c>
      <c r="I213">
        <f t="shared" si="18"/>
        <v>0.47058823529411764</v>
      </c>
      <c r="K213">
        <f t="shared" si="19"/>
        <v>12771.941176470587</v>
      </c>
    </row>
    <row r="214" spans="1:11" x14ac:dyDescent="0.25">
      <c r="A214" s="1">
        <v>216</v>
      </c>
      <c r="B214" s="1">
        <v>1960</v>
      </c>
      <c r="C214" s="1">
        <v>21739</v>
      </c>
      <c r="D214" s="1">
        <v>2100</v>
      </c>
      <c r="E214" s="1">
        <v>11283</v>
      </c>
      <c r="G214">
        <f t="shared" si="16"/>
        <v>4060</v>
      </c>
      <c r="H214">
        <f t="shared" si="17"/>
        <v>0.48275862068965519</v>
      </c>
      <c r="I214">
        <f t="shared" si="18"/>
        <v>0.51724137931034486</v>
      </c>
      <c r="K214">
        <f t="shared" si="19"/>
        <v>16330.724137931036</v>
      </c>
    </row>
    <row r="215" spans="1:11" x14ac:dyDescent="0.25">
      <c r="A215" s="1">
        <v>217</v>
      </c>
      <c r="B215" s="1">
        <v>2200</v>
      </c>
      <c r="C215" s="1">
        <v>15375</v>
      </c>
      <c r="D215" s="1">
        <v>2215</v>
      </c>
      <c r="E215" s="1">
        <v>10240</v>
      </c>
      <c r="G215">
        <f t="shared" si="16"/>
        <v>4415</v>
      </c>
      <c r="H215">
        <f t="shared" si="17"/>
        <v>0.49830124575311441</v>
      </c>
      <c r="I215">
        <f t="shared" si="18"/>
        <v>0.50169875424688559</v>
      </c>
      <c r="K215">
        <f t="shared" si="19"/>
        <v>12798.776896942243</v>
      </c>
    </row>
    <row r="216" spans="1:11" x14ac:dyDescent="0.25">
      <c r="A216" s="1">
        <v>218</v>
      </c>
      <c r="B216" s="1">
        <v>810</v>
      </c>
      <c r="C216" s="1">
        <v>21943</v>
      </c>
      <c r="D216" s="1">
        <v>975</v>
      </c>
      <c r="E216" s="1">
        <v>11377</v>
      </c>
      <c r="G216">
        <f t="shared" si="16"/>
        <v>1785</v>
      </c>
      <c r="H216">
        <f t="shared" si="17"/>
        <v>0.45378151260504201</v>
      </c>
      <c r="I216">
        <f t="shared" si="18"/>
        <v>0.54621848739495793</v>
      </c>
      <c r="K216">
        <f t="shared" si="19"/>
        <v>16171.655462184874</v>
      </c>
    </row>
    <row r="217" spans="1:11" x14ac:dyDescent="0.25">
      <c r="A217" s="1">
        <v>219</v>
      </c>
      <c r="B217" s="1">
        <v>1830</v>
      </c>
      <c r="C217" s="1">
        <v>20385</v>
      </c>
      <c r="D217" s="1">
        <v>1825</v>
      </c>
      <c r="E217" s="1">
        <v>10734</v>
      </c>
      <c r="G217">
        <f t="shared" si="16"/>
        <v>3655</v>
      </c>
      <c r="H217">
        <f t="shared" si="17"/>
        <v>0.5006839945280438</v>
      </c>
      <c r="I217">
        <f t="shared" si="18"/>
        <v>0.4993160054719562</v>
      </c>
      <c r="K217">
        <f t="shared" si="19"/>
        <v>15566.10123119015</v>
      </c>
    </row>
    <row r="218" spans="1:11" x14ac:dyDescent="0.25">
      <c r="A218" s="1">
        <v>220</v>
      </c>
      <c r="B218" s="1">
        <v>1700</v>
      </c>
      <c r="C218" s="1">
        <v>24162</v>
      </c>
      <c r="D218" s="1">
        <v>1670</v>
      </c>
      <c r="E218" s="1">
        <v>11047</v>
      </c>
      <c r="G218">
        <f t="shared" si="16"/>
        <v>3370</v>
      </c>
      <c r="H218">
        <f t="shared" si="17"/>
        <v>0.50445103857566764</v>
      </c>
      <c r="I218">
        <f t="shared" si="18"/>
        <v>0.49554896142433236</v>
      </c>
      <c r="K218">
        <f t="shared" si="19"/>
        <v>17662.875370919879</v>
      </c>
    </row>
    <row r="219" spans="1:11" x14ac:dyDescent="0.25">
      <c r="A219" s="1">
        <v>221.01</v>
      </c>
      <c r="B219" s="1">
        <v>2835</v>
      </c>
      <c r="C219" s="1">
        <v>27603</v>
      </c>
      <c r="D219" s="1">
        <v>2855</v>
      </c>
      <c r="E219" s="1">
        <v>11831</v>
      </c>
      <c r="G219">
        <f t="shared" si="16"/>
        <v>5690</v>
      </c>
      <c r="H219">
        <f t="shared" si="17"/>
        <v>0.49824253075571179</v>
      </c>
      <c r="I219">
        <f t="shared" si="18"/>
        <v>0.50175746924428821</v>
      </c>
      <c r="K219">
        <f t="shared" si="19"/>
        <v>19689.281195079086</v>
      </c>
    </row>
    <row r="220" spans="1:11" x14ac:dyDescent="0.25">
      <c r="A220" s="1">
        <v>221.02</v>
      </c>
      <c r="B220" s="1">
        <v>1430</v>
      </c>
      <c r="C220" s="1">
        <v>17986</v>
      </c>
      <c r="D220" s="1">
        <v>1505</v>
      </c>
      <c r="E220" s="1">
        <v>10582</v>
      </c>
      <c r="G220">
        <f t="shared" si="16"/>
        <v>2935</v>
      </c>
      <c r="H220">
        <f t="shared" si="17"/>
        <v>0.48722316865417375</v>
      </c>
      <c r="I220">
        <f t="shared" si="18"/>
        <v>0.51277683134582619</v>
      </c>
      <c r="K220">
        <f t="shared" si="19"/>
        <v>14189.400340715503</v>
      </c>
    </row>
    <row r="221" spans="1:11" x14ac:dyDescent="0.25">
      <c r="A221" s="1">
        <v>222.01</v>
      </c>
      <c r="B221" s="1">
        <v>1930</v>
      </c>
      <c r="C221" s="1">
        <v>18767</v>
      </c>
      <c r="D221" s="1">
        <v>1895</v>
      </c>
      <c r="E221" s="1">
        <v>10567</v>
      </c>
      <c r="G221">
        <f t="shared" si="16"/>
        <v>3825</v>
      </c>
      <c r="H221">
        <f t="shared" si="17"/>
        <v>0.50457516339869279</v>
      </c>
      <c r="I221">
        <f t="shared" si="18"/>
        <v>0.49542483660130721</v>
      </c>
      <c r="K221">
        <f t="shared" si="19"/>
        <v>14704.516339869282</v>
      </c>
    </row>
    <row r="222" spans="1:11" x14ac:dyDescent="0.25">
      <c r="A222" s="1">
        <v>222.02</v>
      </c>
      <c r="B222" s="1">
        <v>1645</v>
      </c>
      <c r="C222" s="1">
        <v>20424</v>
      </c>
      <c r="D222" s="1">
        <v>1760</v>
      </c>
      <c r="E222" s="1">
        <v>8671</v>
      </c>
      <c r="G222">
        <f t="shared" si="16"/>
        <v>3405</v>
      </c>
      <c r="H222">
        <f t="shared" si="17"/>
        <v>0.4831130690161527</v>
      </c>
      <c r="I222">
        <f t="shared" si="18"/>
        <v>0.5168869309838473</v>
      </c>
      <c r="K222">
        <f t="shared" si="19"/>
        <v>14349.027900146841</v>
      </c>
    </row>
    <row r="223" spans="1:11" x14ac:dyDescent="0.25">
      <c r="A223" s="1">
        <v>223</v>
      </c>
      <c r="B223" s="1">
        <v>1515</v>
      </c>
      <c r="C223" s="1">
        <v>20908</v>
      </c>
      <c r="D223" s="1">
        <v>1450</v>
      </c>
      <c r="E223" s="1">
        <v>10043</v>
      </c>
      <c r="G223">
        <f t="shared" si="16"/>
        <v>2965</v>
      </c>
      <c r="H223">
        <f t="shared" si="17"/>
        <v>0.51096121416526141</v>
      </c>
      <c r="I223">
        <f t="shared" si="18"/>
        <v>0.48903878583473864</v>
      </c>
      <c r="K223">
        <f t="shared" si="19"/>
        <v>15594.593591905566</v>
      </c>
    </row>
    <row r="224" spans="1:11" x14ac:dyDescent="0.25">
      <c r="A224" s="1">
        <v>224</v>
      </c>
      <c r="B224" s="1">
        <v>640</v>
      </c>
      <c r="C224" s="1">
        <v>25279</v>
      </c>
      <c r="D224" s="1">
        <v>635</v>
      </c>
      <c r="E224" s="1">
        <v>11287</v>
      </c>
      <c r="G224">
        <f t="shared" si="16"/>
        <v>1275</v>
      </c>
      <c r="H224">
        <f t="shared" si="17"/>
        <v>0.50196078431372548</v>
      </c>
      <c r="I224">
        <f t="shared" si="18"/>
        <v>0.49803921568627452</v>
      </c>
      <c r="K224">
        <f t="shared" si="19"/>
        <v>18310.435294117648</v>
      </c>
    </row>
    <row r="225" spans="1:11" x14ac:dyDescent="0.25">
      <c r="A225" s="1">
        <v>225</v>
      </c>
      <c r="B225" s="1">
        <v>2685</v>
      </c>
      <c r="C225" s="1">
        <v>18363</v>
      </c>
      <c r="D225" s="1">
        <v>3640</v>
      </c>
      <c r="E225" s="1">
        <v>11194</v>
      </c>
      <c r="G225">
        <f t="shared" si="16"/>
        <v>6325</v>
      </c>
      <c r="H225">
        <f t="shared" si="17"/>
        <v>0.42450592885375493</v>
      </c>
      <c r="I225">
        <f t="shared" si="18"/>
        <v>0.57549407114624507</v>
      </c>
      <c r="K225">
        <f t="shared" si="19"/>
        <v>14237.283003952569</v>
      </c>
    </row>
    <row r="226" spans="1:11" x14ac:dyDescent="0.25">
      <c r="A226" s="1">
        <v>226</v>
      </c>
      <c r="B226" s="1">
        <v>970</v>
      </c>
      <c r="C226" s="1">
        <v>26110</v>
      </c>
      <c r="D226" s="1">
        <v>1000</v>
      </c>
      <c r="E226" s="1">
        <v>12379</v>
      </c>
      <c r="G226">
        <f t="shared" si="16"/>
        <v>1970</v>
      </c>
      <c r="H226">
        <f t="shared" si="17"/>
        <v>0.49238578680203043</v>
      </c>
      <c r="I226">
        <f t="shared" si="18"/>
        <v>0.50761421319796951</v>
      </c>
      <c r="K226">
        <f t="shared" si="19"/>
        <v>19139.94923857868</v>
      </c>
    </row>
    <row r="227" spans="1:11" x14ac:dyDescent="0.25">
      <c r="A227" s="1">
        <v>227</v>
      </c>
      <c r="B227" s="1">
        <v>720</v>
      </c>
      <c r="C227" s="1">
        <v>37337</v>
      </c>
      <c r="D227" s="1">
        <v>665</v>
      </c>
      <c r="E227" s="1">
        <v>13888</v>
      </c>
      <c r="G227">
        <f t="shared" si="16"/>
        <v>1385</v>
      </c>
      <c r="H227">
        <f t="shared" si="17"/>
        <v>0.51985559566786999</v>
      </c>
      <c r="I227">
        <f t="shared" si="18"/>
        <v>0.48014440433212996</v>
      </c>
      <c r="K227">
        <f t="shared" si="19"/>
        <v>26078.09386281588</v>
      </c>
    </row>
    <row r="228" spans="1:11" x14ac:dyDescent="0.25">
      <c r="A228" s="1">
        <v>228</v>
      </c>
      <c r="B228" s="1">
        <v>770</v>
      </c>
      <c r="C228" s="1">
        <v>29033</v>
      </c>
      <c r="D228" s="1">
        <v>910</v>
      </c>
      <c r="E228" s="1">
        <v>16223</v>
      </c>
      <c r="G228">
        <f t="shared" si="16"/>
        <v>1680</v>
      </c>
      <c r="H228">
        <f t="shared" si="17"/>
        <v>0.45833333333333331</v>
      </c>
      <c r="I228">
        <f t="shared" si="18"/>
        <v>0.54166666666666663</v>
      </c>
      <c r="K228">
        <f t="shared" si="19"/>
        <v>22094.25</v>
      </c>
    </row>
    <row r="229" spans="1:11" x14ac:dyDescent="0.25">
      <c r="A229" s="1">
        <v>229</v>
      </c>
      <c r="B229" s="1">
        <v>440</v>
      </c>
      <c r="C229" s="1">
        <v>28932</v>
      </c>
      <c r="D229" s="1">
        <v>370</v>
      </c>
      <c r="E229" s="1">
        <v>10694</v>
      </c>
      <c r="G229">
        <f t="shared" si="16"/>
        <v>810</v>
      </c>
      <c r="H229">
        <f t="shared" si="17"/>
        <v>0.54320987654320985</v>
      </c>
      <c r="I229">
        <f t="shared" si="18"/>
        <v>0.4567901234567901</v>
      </c>
      <c r="K229">
        <f t="shared" si="19"/>
        <v>20601.061728395063</v>
      </c>
    </row>
    <row r="230" spans="1:11" x14ac:dyDescent="0.25">
      <c r="A230" s="1">
        <v>230.01</v>
      </c>
      <c r="B230" s="1">
        <v>705</v>
      </c>
      <c r="C230" s="1">
        <v>37704</v>
      </c>
      <c r="D230" s="1">
        <v>805</v>
      </c>
      <c r="E230" s="1">
        <v>15200</v>
      </c>
      <c r="G230">
        <f t="shared" si="16"/>
        <v>1510</v>
      </c>
      <c r="H230">
        <f t="shared" si="17"/>
        <v>0.46688741721854304</v>
      </c>
      <c r="I230">
        <f t="shared" si="18"/>
        <v>0.5331125827814569</v>
      </c>
      <c r="K230">
        <f t="shared" si="19"/>
        <v>25706.834437086094</v>
      </c>
    </row>
    <row r="231" spans="1:11" x14ac:dyDescent="0.25">
      <c r="A231" s="1">
        <v>230.02</v>
      </c>
      <c r="B231" s="1">
        <v>2335</v>
      </c>
      <c r="C231" s="1">
        <v>21981</v>
      </c>
      <c r="D231" s="1">
        <v>2415</v>
      </c>
      <c r="E231" s="1">
        <v>11927</v>
      </c>
      <c r="G231">
        <f t="shared" si="16"/>
        <v>4750</v>
      </c>
      <c r="H231">
        <f t="shared" si="17"/>
        <v>0.49157894736842106</v>
      </c>
      <c r="I231">
        <f t="shared" si="18"/>
        <v>0.508421052631579</v>
      </c>
      <c r="K231">
        <f t="shared" si="19"/>
        <v>16869.334736842105</v>
      </c>
    </row>
    <row r="232" spans="1:11" x14ac:dyDescent="0.25">
      <c r="A232" s="1">
        <v>231</v>
      </c>
      <c r="B232" s="1">
        <v>2415</v>
      </c>
      <c r="C232" s="1">
        <v>30781</v>
      </c>
      <c r="D232" s="1">
        <v>2650</v>
      </c>
      <c r="E232" s="1">
        <v>12114</v>
      </c>
      <c r="G232">
        <f t="shared" si="16"/>
        <v>5065</v>
      </c>
      <c r="H232">
        <f t="shared" si="17"/>
        <v>0.47680157946692991</v>
      </c>
      <c r="I232">
        <f t="shared" si="18"/>
        <v>0.52319842053307009</v>
      </c>
      <c r="K232">
        <f t="shared" si="19"/>
        <v>21014.455083909183</v>
      </c>
    </row>
    <row r="233" spans="1:11" x14ac:dyDescent="0.25">
      <c r="A233" s="1">
        <v>232</v>
      </c>
      <c r="B233" s="1">
        <v>1655</v>
      </c>
      <c r="C233" s="1">
        <v>41326</v>
      </c>
      <c r="D233" s="1">
        <v>1615</v>
      </c>
      <c r="E233" s="1">
        <v>13352</v>
      </c>
      <c r="G233">
        <f t="shared" si="16"/>
        <v>3270</v>
      </c>
      <c r="H233">
        <f t="shared" si="17"/>
        <v>0.50611620795107037</v>
      </c>
      <c r="I233">
        <f t="shared" si="18"/>
        <v>0.49388379204892968</v>
      </c>
      <c r="K233">
        <f t="shared" si="19"/>
        <v>27510.09480122324</v>
      </c>
    </row>
    <row r="234" spans="1:11" x14ac:dyDescent="0.25">
      <c r="A234" s="1">
        <v>233</v>
      </c>
      <c r="B234" s="1">
        <v>2200</v>
      </c>
      <c r="C234" s="1">
        <v>26487</v>
      </c>
      <c r="D234" s="1">
        <v>2100</v>
      </c>
      <c r="E234" s="1">
        <v>10535</v>
      </c>
      <c r="G234">
        <f t="shared" si="16"/>
        <v>4300</v>
      </c>
      <c r="H234">
        <f t="shared" si="17"/>
        <v>0.51162790697674421</v>
      </c>
      <c r="I234">
        <f t="shared" si="18"/>
        <v>0.48837209302325579</v>
      </c>
      <c r="K234">
        <f t="shared" si="19"/>
        <v>18696.488372093023</v>
      </c>
    </row>
    <row r="235" spans="1:11" x14ac:dyDescent="0.25">
      <c r="A235" s="1">
        <v>234</v>
      </c>
      <c r="B235" s="1">
        <v>1815</v>
      </c>
      <c r="C235" s="1">
        <v>19907</v>
      </c>
      <c r="D235" s="1">
        <v>1695</v>
      </c>
      <c r="E235" s="1">
        <v>9523</v>
      </c>
      <c r="G235">
        <f t="shared" si="16"/>
        <v>3510</v>
      </c>
      <c r="H235">
        <f t="shared" si="17"/>
        <v>0.51709401709401714</v>
      </c>
      <c r="I235">
        <f t="shared" si="18"/>
        <v>0.48290598290598291</v>
      </c>
      <c r="K235">
        <f t="shared" si="19"/>
        <v>14892.504273504273</v>
      </c>
    </row>
    <row r="236" spans="1:11" x14ac:dyDescent="0.25">
      <c r="A236" s="1">
        <v>235.01</v>
      </c>
      <c r="B236" s="1">
        <v>1265</v>
      </c>
      <c r="C236" s="1">
        <v>17646</v>
      </c>
      <c r="D236" s="1">
        <v>1035</v>
      </c>
      <c r="E236" s="1">
        <v>9502</v>
      </c>
      <c r="G236">
        <f t="shared" si="16"/>
        <v>2300</v>
      </c>
      <c r="H236">
        <f t="shared" si="17"/>
        <v>0.55000000000000004</v>
      </c>
      <c r="I236">
        <f t="shared" si="18"/>
        <v>0.45</v>
      </c>
      <c r="K236">
        <f t="shared" si="19"/>
        <v>13981.2</v>
      </c>
    </row>
    <row r="237" spans="1:11" x14ac:dyDescent="0.25">
      <c r="A237" s="1">
        <v>235.02</v>
      </c>
      <c r="B237" s="1">
        <v>2330</v>
      </c>
      <c r="C237" s="1">
        <v>18703</v>
      </c>
      <c r="D237" s="1">
        <v>2100</v>
      </c>
      <c r="E237" s="1">
        <v>10484</v>
      </c>
      <c r="G237">
        <f t="shared" si="16"/>
        <v>4430</v>
      </c>
      <c r="H237">
        <f t="shared" si="17"/>
        <v>0.52595936794582387</v>
      </c>
      <c r="I237">
        <f t="shared" si="18"/>
        <v>0.47404063205417607</v>
      </c>
      <c r="K237">
        <f t="shared" si="19"/>
        <v>14806.860045146726</v>
      </c>
    </row>
    <row r="238" spans="1:11" x14ac:dyDescent="0.25">
      <c r="A238" s="1">
        <v>236.01</v>
      </c>
      <c r="B238" s="1">
        <v>2475</v>
      </c>
      <c r="C238" s="1">
        <v>18269</v>
      </c>
      <c r="D238" s="1">
        <v>2520</v>
      </c>
      <c r="E238" s="1">
        <v>10040</v>
      </c>
      <c r="G238">
        <f t="shared" si="16"/>
        <v>4995</v>
      </c>
      <c r="H238">
        <f t="shared" si="17"/>
        <v>0.49549549549549549</v>
      </c>
      <c r="I238">
        <f t="shared" si="18"/>
        <v>0.50450450450450446</v>
      </c>
      <c r="K238">
        <f t="shared" si="19"/>
        <v>14117.432432432433</v>
      </c>
    </row>
    <row r="239" spans="1:11" x14ac:dyDescent="0.25">
      <c r="A239" s="1">
        <v>236.02</v>
      </c>
      <c r="B239" s="1">
        <v>2105</v>
      </c>
      <c r="C239" s="1">
        <v>19694</v>
      </c>
      <c r="D239" s="1">
        <v>2075</v>
      </c>
      <c r="E239" s="1">
        <v>11029</v>
      </c>
      <c r="G239">
        <f t="shared" si="16"/>
        <v>4180</v>
      </c>
      <c r="H239">
        <f t="shared" si="17"/>
        <v>0.50358851674641147</v>
      </c>
      <c r="I239">
        <f t="shared" si="18"/>
        <v>0.49641148325358853</v>
      </c>
      <c r="K239">
        <f t="shared" si="19"/>
        <v>15392.594497607653</v>
      </c>
    </row>
    <row r="240" spans="1:11" x14ac:dyDescent="0.25">
      <c r="A240" s="1">
        <v>237.01</v>
      </c>
      <c r="B240" s="1">
        <v>2165</v>
      </c>
      <c r="C240" s="1">
        <v>16652</v>
      </c>
      <c r="D240" s="1">
        <v>2050</v>
      </c>
      <c r="E240" s="1">
        <v>9057</v>
      </c>
      <c r="G240">
        <f t="shared" si="16"/>
        <v>4215</v>
      </c>
      <c r="H240">
        <f t="shared" si="17"/>
        <v>0.51364175563463821</v>
      </c>
      <c r="I240">
        <f t="shared" si="18"/>
        <v>0.48635824436536179</v>
      </c>
      <c r="K240">
        <f t="shared" si="19"/>
        <v>12958.109134045078</v>
      </c>
    </row>
    <row r="241" spans="1:11" x14ac:dyDescent="0.25">
      <c r="A241" s="1">
        <v>237.02</v>
      </c>
      <c r="B241" s="1">
        <v>1400</v>
      </c>
      <c r="C241" s="1">
        <v>18518</v>
      </c>
      <c r="D241" s="1">
        <v>1160</v>
      </c>
      <c r="E241" s="1">
        <v>7784</v>
      </c>
      <c r="G241">
        <f t="shared" si="16"/>
        <v>2560</v>
      </c>
      <c r="H241">
        <f t="shared" si="17"/>
        <v>0.546875</v>
      </c>
      <c r="I241">
        <f t="shared" si="18"/>
        <v>0.453125</v>
      </c>
      <c r="K241">
        <f t="shared" si="19"/>
        <v>13654.15625</v>
      </c>
    </row>
    <row r="242" spans="1:11" x14ac:dyDescent="0.25">
      <c r="A242" s="1">
        <v>237.03</v>
      </c>
      <c r="B242" s="1">
        <v>2095</v>
      </c>
      <c r="C242" s="1">
        <v>22979</v>
      </c>
      <c r="D242" s="1">
        <v>2125</v>
      </c>
      <c r="E242" s="1">
        <v>11793</v>
      </c>
      <c r="G242">
        <f t="shared" si="16"/>
        <v>4220</v>
      </c>
      <c r="H242">
        <f t="shared" si="17"/>
        <v>0.49644549763033174</v>
      </c>
      <c r="I242">
        <f t="shared" si="18"/>
        <v>0.50355450236966826</v>
      </c>
      <c r="K242">
        <f t="shared" si="19"/>
        <v>17346.23933649289</v>
      </c>
    </row>
    <row r="243" spans="1:11" x14ac:dyDescent="0.25">
      <c r="A243" s="1">
        <v>238.01</v>
      </c>
      <c r="B243" s="1">
        <v>1560</v>
      </c>
      <c r="C243" s="1">
        <v>26026</v>
      </c>
      <c r="D243" s="1">
        <v>1550</v>
      </c>
      <c r="E243" s="1">
        <v>10386</v>
      </c>
      <c r="G243">
        <f t="shared" si="16"/>
        <v>3110</v>
      </c>
      <c r="H243">
        <f t="shared" si="17"/>
        <v>0.50160771704180063</v>
      </c>
      <c r="I243">
        <f t="shared" si="18"/>
        <v>0.49839228295819937</v>
      </c>
      <c r="K243">
        <f t="shared" si="19"/>
        <v>18231.144694533763</v>
      </c>
    </row>
    <row r="244" spans="1:11" x14ac:dyDescent="0.25">
      <c r="A244" s="1">
        <v>238.02</v>
      </c>
      <c r="B244" s="1">
        <v>2140</v>
      </c>
      <c r="C244" s="1">
        <v>17823</v>
      </c>
      <c r="D244" s="1">
        <v>1995</v>
      </c>
      <c r="E244" s="1">
        <v>9484</v>
      </c>
      <c r="G244">
        <f t="shared" si="16"/>
        <v>4135</v>
      </c>
      <c r="H244">
        <f t="shared" si="17"/>
        <v>0.51753325272067718</v>
      </c>
      <c r="I244">
        <f t="shared" si="18"/>
        <v>0.48246674727932287</v>
      </c>
      <c r="K244">
        <f t="shared" si="19"/>
        <v>13799.709794437727</v>
      </c>
    </row>
    <row r="245" spans="1:11" x14ac:dyDescent="0.25">
      <c r="A245" s="1">
        <v>239</v>
      </c>
      <c r="B245" s="1">
        <v>2225</v>
      </c>
      <c r="C245" s="1">
        <v>19066</v>
      </c>
      <c r="D245" s="1">
        <v>2210</v>
      </c>
      <c r="E245" s="1">
        <v>9298</v>
      </c>
      <c r="G245">
        <f t="shared" si="16"/>
        <v>4435</v>
      </c>
      <c r="H245">
        <f t="shared" si="17"/>
        <v>0.50169109357384445</v>
      </c>
      <c r="I245">
        <f t="shared" si="18"/>
        <v>0.49830890642615561</v>
      </c>
      <c r="K245">
        <f t="shared" si="19"/>
        <v>14198.518602029313</v>
      </c>
    </row>
    <row r="246" spans="1:11" x14ac:dyDescent="0.25">
      <c r="A246" s="1">
        <v>240.01</v>
      </c>
      <c r="B246" s="1">
        <v>1605</v>
      </c>
      <c r="C246" s="1">
        <v>20722</v>
      </c>
      <c r="D246" s="1">
        <v>1410</v>
      </c>
      <c r="E246" s="1">
        <v>8518</v>
      </c>
      <c r="G246">
        <f t="shared" si="16"/>
        <v>3015</v>
      </c>
      <c r="H246">
        <f t="shared" si="17"/>
        <v>0.53233830845771146</v>
      </c>
      <c r="I246">
        <f t="shared" si="18"/>
        <v>0.46766169154228854</v>
      </c>
      <c r="K246">
        <f t="shared" si="19"/>
        <v>15014.656716417911</v>
      </c>
    </row>
    <row r="247" spans="1:11" x14ac:dyDescent="0.25">
      <c r="A247" s="1">
        <v>240.02</v>
      </c>
      <c r="B247" s="1">
        <v>1975</v>
      </c>
      <c r="C247" s="1">
        <v>18802</v>
      </c>
      <c r="D247" s="1">
        <v>2000</v>
      </c>
      <c r="E247" s="1">
        <v>10985</v>
      </c>
      <c r="G247">
        <f t="shared" si="16"/>
        <v>3975</v>
      </c>
      <c r="H247">
        <f t="shared" si="17"/>
        <v>0.49685534591194969</v>
      </c>
      <c r="I247">
        <f t="shared" si="18"/>
        <v>0.50314465408805031</v>
      </c>
      <c r="K247">
        <f t="shared" si="19"/>
        <v>14868.91823899371</v>
      </c>
    </row>
    <row r="248" spans="1:11" x14ac:dyDescent="0.25">
      <c r="A248" s="1">
        <v>241</v>
      </c>
      <c r="B248" s="1">
        <v>1135</v>
      </c>
      <c r="C248" s="1">
        <v>18291</v>
      </c>
      <c r="D248" s="1">
        <v>1000</v>
      </c>
      <c r="E248" s="1">
        <v>10551</v>
      </c>
      <c r="G248">
        <f t="shared" si="16"/>
        <v>2135</v>
      </c>
      <c r="H248">
        <f t="shared" si="17"/>
        <v>0.53161592505854804</v>
      </c>
      <c r="I248">
        <f t="shared" si="18"/>
        <v>0.46838407494145201</v>
      </c>
      <c r="K248">
        <f t="shared" si="19"/>
        <v>14665.70725995316</v>
      </c>
    </row>
    <row r="249" spans="1:11" x14ac:dyDescent="0.25">
      <c r="A249" s="1">
        <v>242</v>
      </c>
      <c r="B249" s="1">
        <v>455</v>
      </c>
      <c r="C249" s="1">
        <v>16157</v>
      </c>
      <c r="D249" s="1">
        <v>415</v>
      </c>
      <c r="E249" s="1">
        <v>7976</v>
      </c>
      <c r="G249">
        <f t="shared" si="16"/>
        <v>870</v>
      </c>
      <c r="H249">
        <f t="shared" si="17"/>
        <v>0.52298850574712641</v>
      </c>
      <c r="I249">
        <f t="shared" si="18"/>
        <v>0.47701149425287354</v>
      </c>
      <c r="K249">
        <f t="shared" si="19"/>
        <v>12254.568965517241</v>
      </c>
    </row>
    <row r="250" spans="1:11" x14ac:dyDescent="0.25">
      <c r="A250" s="1">
        <v>243.01</v>
      </c>
      <c r="B250" s="1">
        <v>1975</v>
      </c>
      <c r="C250" s="1">
        <v>19676</v>
      </c>
      <c r="D250" s="1">
        <v>1765</v>
      </c>
      <c r="E250" s="1">
        <v>10749</v>
      </c>
      <c r="G250">
        <f t="shared" si="16"/>
        <v>3740</v>
      </c>
      <c r="H250">
        <f t="shared" si="17"/>
        <v>0.52807486631016043</v>
      </c>
      <c r="I250">
        <f t="shared" si="18"/>
        <v>0.47192513368983957</v>
      </c>
      <c r="K250">
        <f t="shared" si="19"/>
        <v>15463.124331550804</v>
      </c>
    </row>
    <row r="251" spans="1:11" x14ac:dyDescent="0.25">
      <c r="A251" s="1">
        <v>243.02</v>
      </c>
      <c r="B251" s="1">
        <v>1545</v>
      </c>
      <c r="C251" s="1">
        <v>16363</v>
      </c>
      <c r="D251" s="1">
        <v>1350</v>
      </c>
      <c r="E251" s="1">
        <v>9067</v>
      </c>
      <c r="G251">
        <f t="shared" si="16"/>
        <v>2895</v>
      </c>
      <c r="H251">
        <f t="shared" si="17"/>
        <v>0.53367875647668395</v>
      </c>
      <c r="I251">
        <f t="shared" si="18"/>
        <v>0.46632124352331605</v>
      </c>
      <c r="K251">
        <f t="shared" si="19"/>
        <v>12960.720207253886</v>
      </c>
    </row>
    <row r="252" spans="1:11" x14ac:dyDescent="0.25">
      <c r="A252" s="1">
        <v>244</v>
      </c>
      <c r="B252" s="1">
        <v>3045</v>
      </c>
      <c r="C252" s="1">
        <v>16108</v>
      </c>
      <c r="D252" s="1">
        <v>2765</v>
      </c>
      <c r="E252" s="1">
        <v>8433</v>
      </c>
      <c r="G252">
        <f t="shared" si="16"/>
        <v>5810</v>
      </c>
      <c r="H252">
        <f t="shared" si="17"/>
        <v>0.52409638554216864</v>
      </c>
      <c r="I252">
        <f t="shared" si="18"/>
        <v>0.4759036144578313</v>
      </c>
      <c r="K252">
        <f t="shared" si="19"/>
        <v>12455.439759036144</v>
      </c>
    </row>
    <row r="253" spans="1:11" x14ac:dyDescent="0.25">
      <c r="A253" s="1">
        <v>245</v>
      </c>
      <c r="B253" s="1">
        <v>2760</v>
      </c>
      <c r="C253" s="1">
        <v>15789</v>
      </c>
      <c r="D253" s="1">
        <v>2380</v>
      </c>
      <c r="E253" s="1">
        <v>9106</v>
      </c>
      <c r="G253">
        <f t="shared" si="16"/>
        <v>5140</v>
      </c>
      <c r="H253">
        <f t="shared" si="17"/>
        <v>0.53696498054474706</v>
      </c>
      <c r="I253">
        <f t="shared" si="18"/>
        <v>0.46303501945525294</v>
      </c>
      <c r="K253">
        <f t="shared" si="19"/>
        <v>12694.536964980545</v>
      </c>
    </row>
    <row r="254" spans="1:11" x14ac:dyDescent="0.25">
      <c r="A254" s="1">
        <v>246</v>
      </c>
      <c r="B254" s="1">
        <v>1485</v>
      </c>
      <c r="C254" s="1">
        <v>17995</v>
      </c>
      <c r="D254" s="1">
        <v>1365</v>
      </c>
      <c r="E254" s="1">
        <v>7948</v>
      </c>
      <c r="G254">
        <f t="shared" si="16"/>
        <v>2850</v>
      </c>
      <c r="H254">
        <f t="shared" si="17"/>
        <v>0.52105263157894732</v>
      </c>
      <c r="I254">
        <f t="shared" si="18"/>
        <v>0.47894736842105262</v>
      </c>
      <c r="K254">
        <f t="shared" si="19"/>
        <v>13183.015789473682</v>
      </c>
    </row>
    <row r="255" spans="1:11" x14ac:dyDescent="0.25">
      <c r="A255" s="1">
        <v>247</v>
      </c>
      <c r="B255" s="1">
        <v>2845</v>
      </c>
      <c r="C255" s="1">
        <v>17735</v>
      </c>
      <c r="D255" s="1">
        <v>2345</v>
      </c>
      <c r="E255" s="1">
        <v>8581</v>
      </c>
      <c r="G255">
        <f t="shared" si="16"/>
        <v>5190</v>
      </c>
      <c r="H255">
        <f t="shared" si="17"/>
        <v>0.54816955684007707</v>
      </c>
      <c r="I255">
        <f t="shared" si="18"/>
        <v>0.45183044315992293</v>
      </c>
      <c r="K255">
        <f t="shared" si="19"/>
        <v>13598.944123314064</v>
      </c>
    </row>
    <row r="256" spans="1:11" x14ac:dyDescent="0.25">
      <c r="A256" s="1">
        <v>248.01</v>
      </c>
      <c r="B256" s="1">
        <v>2390</v>
      </c>
      <c r="C256" s="1">
        <v>16959</v>
      </c>
      <c r="D256" s="1">
        <v>2020</v>
      </c>
      <c r="E256" s="1">
        <v>9175</v>
      </c>
      <c r="G256">
        <f t="shared" si="16"/>
        <v>4410</v>
      </c>
      <c r="H256">
        <f t="shared" si="17"/>
        <v>0.54195011337868482</v>
      </c>
      <c r="I256">
        <f t="shared" si="18"/>
        <v>0.45804988662131518</v>
      </c>
      <c r="K256">
        <f t="shared" si="19"/>
        <v>13393.539682539682</v>
      </c>
    </row>
    <row r="257" spans="1:11" x14ac:dyDescent="0.25">
      <c r="A257" s="1">
        <v>248.02</v>
      </c>
      <c r="B257" s="1">
        <v>1480</v>
      </c>
      <c r="C257" s="1">
        <v>11804</v>
      </c>
      <c r="D257" s="1">
        <v>1680</v>
      </c>
      <c r="E257" s="1">
        <v>6842</v>
      </c>
      <c r="G257">
        <f t="shared" si="16"/>
        <v>3160</v>
      </c>
      <c r="H257">
        <f t="shared" si="17"/>
        <v>0.46835443037974683</v>
      </c>
      <c r="I257">
        <f t="shared" si="18"/>
        <v>0.53164556962025311</v>
      </c>
      <c r="K257">
        <f t="shared" si="19"/>
        <v>9165.9746835443038</v>
      </c>
    </row>
    <row r="258" spans="1:11" x14ac:dyDescent="0.25">
      <c r="A258" s="1">
        <v>249.01</v>
      </c>
      <c r="B258" s="1">
        <v>1590</v>
      </c>
      <c r="C258" s="1">
        <v>17795</v>
      </c>
      <c r="D258" s="1">
        <v>1315</v>
      </c>
      <c r="E258" s="1">
        <v>8887</v>
      </c>
      <c r="G258">
        <f t="shared" si="16"/>
        <v>2905</v>
      </c>
      <c r="H258">
        <f t="shared" si="17"/>
        <v>0.54733218588640276</v>
      </c>
      <c r="I258">
        <f t="shared" si="18"/>
        <v>0.45266781411359724</v>
      </c>
      <c r="K258">
        <f t="shared" si="19"/>
        <v>13762.635111876076</v>
      </c>
    </row>
    <row r="259" spans="1:11" x14ac:dyDescent="0.25">
      <c r="A259" s="1">
        <v>249.02</v>
      </c>
      <c r="B259" s="1">
        <v>2510</v>
      </c>
      <c r="C259" s="1">
        <v>15725</v>
      </c>
      <c r="D259" s="1">
        <v>2290</v>
      </c>
      <c r="E259" s="1">
        <v>7626</v>
      </c>
      <c r="G259">
        <f t="shared" si="16"/>
        <v>4800</v>
      </c>
      <c r="H259">
        <f t="shared" si="17"/>
        <v>0.5229166666666667</v>
      </c>
      <c r="I259">
        <f t="shared" si="18"/>
        <v>0.47708333333333336</v>
      </c>
      <c r="K259">
        <f t="shared" si="19"/>
        <v>11861.102083333335</v>
      </c>
    </row>
    <row r="260" spans="1:11" x14ac:dyDescent="0.25">
      <c r="A260" s="1">
        <v>250.01</v>
      </c>
      <c r="B260" s="1">
        <v>4020</v>
      </c>
      <c r="C260" s="1">
        <v>16805</v>
      </c>
      <c r="D260" s="1">
        <v>3635</v>
      </c>
      <c r="E260" s="1">
        <v>8925</v>
      </c>
      <c r="G260">
        <f t="shared" si="16"/>
        <v>7655</v>
      </c>
      <c r="H260">
        <f t="shared" si="17"/>
        <v>0.52514696276943174</v>
      </c>
      <c r="I260">
        <f t="shared" si="18"/>
        <v>0.47485303723056826</v>
      </c>
      <c r="K260">
        <f t="shared" si="19"/>
        <v>13063.158066623124</v>
      </c>
    </row>
    <row r="261" spans="1:11" x14ac:dyDescent="0.25">
      <c r="A261" s="1">
        <v>250.02</v>
      </c>
      <c r="B261" s="1">
        <v>1580</v>
      </c>
      <c r="C261" s="1">
        <v>17389</v>
      </c>
      <c r="D261" s="1">
        <v>1270</v>
      </c>
      <c r="E261" s="1">
        <v>8746</v>
      </c>
      <c r="G261">
        <f t="shared" si="16"/>
        <v>2850</v>
      </c>
      <c r="H261">
        <f t="shared" si="17"/>
        <v>0.55438596491228065</v>
      </c>
      <c r="I261">
        <f t="shared" si="18"/>
        <v>0.4456140350877193</v>
      </c>
      <c r="K261">
        <f t="shared" si="19"/>
        <v>13537.557894736841</v>
      </c>
    </row>
    <row r="262" spans="1:11" x14ac:dyDescent="0.25">
      <c r="A262" s="1">
        <v>260.01</v>
      </c>
      <c r="B262" s="1">
        <v>2125</v>
      </c>
      <c r="C262" s="1">
        <v>14893</v>
      </c>
      <c r="D262" s="1">
        <v>2265</v>
      </c>
      <c r="E262" s="1">
        <v>10772</v>
      </c>
      <c r="G262">
        <f t="shared" si="16"/>
        <v>4390</v>
      </c>
      <c r="H262">
        <f t="shared" si="17"/>
        <v>0.48405466970387245</v>
      </c>
      <c r="I262">
        <f t="shared" si="18"/>
        <v>0.51594533029612755</v>
      </c>
      <c r="K262">
        <f t="shared" si="19"/>
        <v>12766.789293849659</v>
      </c>
    </row>
    <row r="263" spans="1:11" x14ac:dyDescent="0.25">
      <c r="A263" s="1">
        <v>260.02</v>
      </c>
      <c r="B263" s="1">
        <v>2020</v>
      </c>
      <c r="C263" s="1">
        <v>13679</v>
      </c>
      <c r="D263" s="1">
        <v>2140</v>
      </c>
      <c r="E263" s="1">
        <v>8518</v>
      </c>
      <c r="G263">
        <f t="shared" si="16"/>
        <v>4160</v>
      </c>
      <c r="H263">
        <f t="shared" si="17"/>
        <v>0.48557692307692307</v>
      </c>
      <c r="I263">
        <f t="shared" si="18"/>
        <v>0.51442307692307687</v>
      </c>
      <c r="K263">
        <f t="shared" si="19"/>
        <v>11024.0625</v>
      </c>
    </row>
    <row r="264" spans="1:11" x14ac:dyDescent="0.25">
      <c r="A264" s="1">
        <v>260.02999999999997</v>
      </c>
      <c r="B264" s="1">
        <v>1465</v>
      </c>
      <c r="C264" s="1">
        <v>16531</v>
      </c>
      <c r="D264" s="1">
        <v>1560</v>
      </c>
      <c r="E264" s="1">
        <v>9926</v>
      </c>
      <c r="G264">
        <f t="shared" si="16"/>
        <v>3025</v>
      </c>
      <c r="H264">
        <f t="shared" si="17"/>
        <v>0.484297520661157</v>
      </c>
      <c r="I264">
        <f t="shared" si="18"/>
        <v>0.51570247933884295</v>
      </c>
      <c r="K264">
        <f t="shared" si="19"/>
        <v>13124.78512396694</v>
      </c>
    </row>
    <row r="265" spans="1:11" x14ac:dyDescent="0.25">
      <c r="A265" s="1">
        <v>261</v>
      </c>
      <c r="B265" s="1">
        <v>1500</v>
      </c>
      <c r="C265" s="1">
        <v>12397</v>
      </c>
      <c r="D265" s="1">
        <v>1835</v>
      </c>
      <c r="E265" s="1">
        <v>8605</v>
      </c>
      <c r="G265">
        <f t="shared" si="16"/>
        <v>3335</v>
      </c>
      <c r="H265">
        <f t="shared" si="17"/>
        <v>0.4497751124437781</v>
      </c>
      <c r="I265">
        <f t="shared" si="18"/>
        <v>0.5502248875562219</v>
      </c>
      <c r="K265">
        <f t="shared" si="19"/>
        <v>10310.547226386807</v>
      </c>
    </row>
    <row r="266" spans="1:11" x14ac:dyDescent="0.25">
      <c r="A266" s="1">
        <v>262.01</v>
      </c>
      <c r="B266" s="1">
        <v>1250</v>
      </c>
      <c r="C266" s="1">
        <v>17824</v>
      </c>
      <c r="D266" s="1">
        <v>1355</v>
      </c>
      <c r="E266" s="1">
        <v>10123</v>
      </c>
      <c r="G266">
        <f t="shared" ref="G266:G329" si="20">B266+D266</f>
        <v>2605</v>
      </c>
      <c r="H266">
        <f t="shared" ref="H266:H329" si="21">B266/G266</f>
        <v>0.47984644913627639</v>
      </c>
      <c r="I266">
        <f t="shared" ref="I266:I329" si="22">D266/G266</f>
        <v>0.52015355086372361</v>
      </c>
      <c r="K266">
        <f t="shared" ref="K266:K329" si="23">H266*C266+I266*E266</f>
        <v>13818.297504798466</v>
      </c>
    </row>
    <row r="267" spans="1:11" x14ac:dyDescent="0.25">
      <c r="A267" s="1">
        <v>262.02</v>
      </c>
      <c r="B267" s="1">
        <v>2380</v>
      </c>
      <c r="C267" s="1">
        <v>19271</v>
      </c>
      <c r="D267" s="1">
        <v>2350</v>
      </c>
      <c r="E267" s="1">
        <v>10339</v>
      </c>
      <c r="G267">
        <f t="shared" si="20"/>
        <v>4730</v>
      </c>
      <c r="H267">
        <f t="shared" si="21"/>
        <v>0.5031712473572939</v>
      </c>
      <c r="I267">
        <f t="shared" si="22"/>
        <v>0.49682875264270615</v>
      </c>
      <c r="K267">
        <f t="shared" si="23"/>
        <v>14833.325581395351</v>
      </c>
    </row>
    <row r="268" spans="1:11" x14ac:dyDescent="0.25">
      <c r="A268" s="1">
        <v>263</v>
      </c>
      <c r="B268" s="1">
        <v>2910</v>
      </c>
      <c r="C268" s="1">
        <v>20777</v>
      </c>
      <c r="D268" s="1">
        <v>3440</v>
      </c>
      <c r="E268" s="1">
        <v>11799</v>
      </c>
      <c r="G268">
        <f t="shared" si="20"/>
        <v>6350</v>
      </c>
      <c r="H268">
        <f t="shared" si="21"/>
        <v>0.45826771653543308</v>
      </c>
      <c r="I268">
        <f t="shared" si="22"/>
        <v>0.54173228346456692</v>
      </c>
      <c r="K268">
        <f t="shared" si="23"/>
        <v>15913.327559055117</v>
      </c>
    </row>
    <row r="269" spans="1:11" x14ac:dyDescent="0.25">
      <c r="A269" s="1">
        <v>264</v>
      </c>
      <c r="B269" s="1">
        <v>455</v>
      </c>
      <c r="C269" s="1">
        <v>88695</v>
      </c>
      <c r="D269" s="1">
        <v>465</v>
      </c>
      <c r="E269" s="1">
        <v>27233</v>
      </c>
      <c r="G269">
        <f t="shared" si="20"/>
        <v>920</v>
      </c>
      <c r="H269">
        <f t="shared" si="21"/>
        <v>0.49456521739130432</v>
      </c>
      <c r="I269">
        <f t="shared" si="22"/>
        <v>0.50543478260869568</v>
      </c>
      <c r="K269">
        <f t="shared" si="23"/>
        <v>57629.967391304344</v>
      </c>
    </row>
    <row r="270" spans="1:11" x14ac:dyDescent="0.25">
      <c r="A270" s="1">
        <v>265</v>
      </c>
      <c r="B270" s="1">
        <v>1095</v>
      </c>
      <c r="C270" s="1">
        <v>42507</v>
      </c>
      <c r="D270" s="1">
        <v>1190</v>
      </c>
      <c r="E270" s="1">
        <v>15827</v>
      </c>
      <c r="G270">
        <f t="shared" si="20"/>
        <v>2285</v>
      </c>
      <c r="H270">
        <f t="shared" si="21"/>
        <v>0.47921225382932164</v>
      </c>
      <c r="I270">
        <f t="shared" si="22"/>
        <v>0.52078774617067836</v>
      </c>
      <c r="K270">
        <f t="shared" si="23"/>
        <v>28612.3829321663</v>
      </c>
    </row>
    <row r="271" spans="1:11" x14ac:dyDescent="0.25">
      <c r="A271" s="1">
        <v>266</v>
      </c>
      <c r="B271" s="1">
        <v>1120</v>
      </c>
      <c r="C271" s="1">
        <v>50270</v>
      </c>
      <c r="D271" s="1">
        <v>1030</v>
      </c>
      <c r="E271" s="1">
        <v>18081</v>
      </c>
      <c r="G271">
        <f t="shared" si="20"/>
        <v>2150</v>
      </c>
      <c r="H271">
        <f t="shared" si="21"/>
        <v>0.52093023255813953</v>
      </c>
      <c r="I271">
        <f t="shared" si="22"/>
        <v>0.47906976744186047</v>
      </c>
      <c r="K271">
        <f t="shared" si="23"/>
        <v>34849.223255813951</v>
      </c>
    </row>
    <row r="272" spans="1:11" x14ac:dyDescent="0.25">
      <c r="A272" s="1">
        <v>267</v>
      </c>
      <c r="B272" s="1">
        <v>2685</v>
      </c>
      <c r="C272" s="1">
        <v>39681</v>
      </c>
      <c r="D272" s="1">
        <v>2525</v>
      </c>
      <c r="E272" s="1">
        <v>12964</v>
      </c>
      <c r="G272">
        <f t="shared" si="20"/>
        <v>5210</v>
      </c>
      <c r="H272">
        <f t="shared" si="21"/>
        <v>0.51535508637236083</v>
      </c>
      <c r="I272">
        <f t="shared" si="22"/>
        <v>0.48464491362763917</v>
      </c>
      <c r="K272">
        <f t="shared" si="23"/>
        <v>26732.741842610365</v>
      </c>
    </row>
    <row r="273" spans="1:11" x14ac:dyDescent="0.25">
      <c r="A273" s="1">
        <v>268</v>
      </c>
      <c r="B273" s="1">
        <v>2300</v>
      </c>
      <c r="C273" s="1">
        <v>21964</v>
      </c>
      <c r="D273" s="1">
        <v>2375</v>
      </c>
      <c r="E273" s="1">
        <v>10430</v>
      </c>
      <c r="G273">
        <f t="shared" si="20"/>
        <v>4675</v>
      </c>
      <c r="H273">
        <f t="shared" si="21"/>
        <v>0.49197860962566847</v>
      </c>
      <c r="I273">
        <f t="shared" si="22"/>
        <v>0.50802139037433158</v>
      </c>
      <c r="K273">
        <f t="shared" si="23"/>
        <v>16104.481283422461</v>
      </c>
    </row>
    <row r="274" spans="1:11" x14ac:dyDescent="0.25">
      <c r="A274" s="1">
        <v>269</v>
      </c>
      <c r="B274" s="1">
        <v>2565</v>
      </c>
      <c r="C274" s="1">
        <v>22611</v>
      </c>
      <c r="D274" s="1">
        <v>2430</v>
      </c>
      <c r="E274" s="1">
        <v>10027</v>
      </c>
      <c r="G274">
        <f t="shared" si="20"/>
        <v>4995</v>
      </c>
      <c r="H274">
        <f t="shared" si="21"/>
        <v>0.51351351351351349</v>
      </c>
      <c r="I274">
        <f t="shared" si="22"/>
        <v>0.48648648648648651</v>
      </c>
      <c r="K274">
        <f t="shared" si="23"/>
        <v>16489.054054054053</v>
      </c>
    </row>
    <row r="275" spans="1:11" x14ac:dyDescent="0.25">
      <c r="A275" s="1">
        <v>270.01</v>
      </c>
      <c r="B275" s="1">
        <v>1895</v>
      </c>
      <c r="C275" s="1">
        <v>18474</v>
      </c>
      <c r="D275" s="1">
        <v>1755</v>
      </c>
      <c r="E275" s="1">
        <v>10569</v>
      </c>
      <c r="G275">
        <f t="shared" si="20"/>
        <v>3650</v>
      </c>
      <c r="H275">
        <f t="shared" si="21"/>
        <v>0.51917808219178085</v>
      </c>
      <c r="I275">
        <f t="shared" si="22"/>
        <v>0.4808219178082192</v>
      </c>
      <c r="K275">
        <f t="shared" si="23"/>
        <v>14673.10273972603</v>
      </c>
    </row>
    <row r="276" spans="1:11" x14ac:dyDescent="0.25">
      <c r="A276" s="1">
        <v>270.02</v>
      </c>
      <c r="B276" s="1">
        <v>1510</v>
      </c>
      <c r="C276" s="1">
        <v>23573</v>
      </c>
      <c r="D276" s="1">
        <v>1605</v>
      </c>
      <c r="E276" s="1">
        <v>11750</v>
      </c>
      <c r="G276">
        <f t="shared" si="20"/>
        <v>3115</v>
      </c>
      <c r="H276">
        <f t="shared" si="21"/>
        <v>0.48475120385232745</v>
      </c>
      <c r="I276">
        <f t="shared" si="22"/>
        <v>0.51524879614767261</v>
      </c>
      <c r="K276">
        <f t="shared" si="23"/>
        <v>17481.213483146068</v>
      </c>
    </row>
    <row r="277" spans="1:11" x14ac:dyDescent="0.25">
      <c r="A277" s="1">
        <v>271</v>
      </c>
      <c r="B277" s="1">
        <v>2780</v>
      </c>
      <c r="C277" s="1">
        <v>21891</v>
      </c>
      <c r="D277" s="1">
        <v>2880</v>
      </c>
      <c r="E277" s="1">
        <v>10373</v>
      </c>
      <c r="G277">
        <f t="shared" si="20"/>
        <v>5660</v>
      </c>
      <c r="H277">
        <f t="shared" si="21"/>
        <v>0.49116607773851589</v>
      </c>
      <c r="I277">
        <f t="shared" si="22"/>
        <v>0.50883392226148405</v>
      </c>
      <c r="K277">
        <f t="shared" si="23"/>
        <v>16030.250883392226</v>
      </c>
    </row>
    <row r="278" spans="1:11" x14ac:dyDescent="0.25">
      <c r="A278" s="1">
        <v>272</v>
      </c>
      <c r="B278" s="1">
        <v>3950</v>
      </c>
      <c r="C278" s="1">
        <v>16261</v>
      </c>
      <c r="D278" s="1">
        <v>3880</v>
      </c>
      <c r="E278" s="1">
        <v>9550</v>
      </c>
      <c r="G278">
        <f t="shared" si="20"/>
        <v>7830</v>
      </c>
      <c r="H278">
        <f t="shared" si="21"/>
        <v>0.50446998722860792</v>
      </c>
      <c r="I278">
        <f t="shared" si="22"/>
        <v>0.49553001277139208</v>
      </c>
      <c r="K278">
        <f t="shared" si="23"/>
        <v>12935.498084291186</v>
      </c>
    </row>
    <row r="279" spans="1:11" x14ac:dyDescent="0.25">
      <c r="A279" s="1">
        <v>273.01</v>
      </c>
      <c r="B279" s="1">
        <v>1595</v>
      </c>
      <c r="C279" s="1">
        <v>36224</v>
      </c>
      <c r="D279" s="1">
        <v>1520</v>
      </c>
      <c r="E279" s="1">
        <v>12981</v>
      </c>
      <c r="G279">
        <f t="shared" si="20"/>
        <v>3115</v>
      </c>
      <c r="H279">
        <f t="shared" si="21"/>
        <v>0.5120385232744783</v>
      </c>
      <c r="I279">
        <f t="shared" si="22"/>
        <v>0.48796147672552165</v>
      </c>
      <c r="K279">
        <f t="shared" si="23"/>
        <v>24882.311396468696</v>
      </c>
    </row>
    <row r="280" spans="1:11" x14ac:dyDescent="0.25">
      <c r="A280" s="1">
        <v>273.02</v>
      </c>
      <c r="B280" s="1">
        <v>1565</v>
      </c>
      <c r="C280" s="1">
        <v>39248</v>
      </c>
      <c r="D280" s="1">
        <v>1660</v>
      </c>
      <c r="E280" s="1">
        <v>12780</v>
      </c>
      <c r="G280">
        <f t="shared" si="20"/>
        <v>3225</v>
      </c>
      <c r="H280">
        <f t="shared" si="21"/>
        <v>0.48527131782945737</v>
      </c>
      <c r="I280">
        <f t="shared" si="22"/>
        <v>0.51472868217054268</v>
      </c>
      <c r="K280">
        <f t="shared" si="23"/>
        <v>25624.161240310077</v>
      </c>
    </row>
    <row r="281" spans="1:11" x14ac:dyDescent="0.25">
      <c r="A281" s="1">
        <v>274</v>
      </c>
      <c r="B281" s="1">
        <v>3005</v>
      </c>
      <c r="C281" s="1">
        <v>30160</v>
      </c>
      <c r="D281" s="1">
        <v>3050</v>
      </c>
      <c r="E281" s="1">
        <v>12116</v>
      </c>
      <c r="G281">
        <f t="shared" si="20"/>
        <v>6055</v>
      </c>
      <c r="H281">
        <f t="shared" si="21"/>
        <v>0.4962840627580512</v>
      </c>
      <c r="I281">
        <f t="shared" si="22"/>
        <v>0.50371593724194885</v>
      </c>
      <c r="K281">
        <f t="shared" si="23"/>
        <v>21070.949628406277</v>
      </c>
    </row>
    <row r="282" spans="1:11" x14ac:dyDescent="0.25">
      <c r="A282" s="1">
        <v>275</v>
      </c>
      <c r="B282" s="1">
        <v>1680</v>
      </c>
      <c r="C282" s="1">
        <v>30170</v>
      </c>
      <c r="D282" s="1">
        <v>2260</v>
      </c>
      <c r="E282" s="1">
        <v>13679</v>
      </c>
      <c r="G282">
        <f t="shared" si="20"/>
        <v>3940</v>
      </c>
      <c r="H282">
        <f t="shared" si="21"/>
        <v>0.42639593908629442</v>
      </c>
      <c r="I282">
        <f t="shared" si="22"/>
        <v>0.57360406091370564</v>
      </c>
      <c r="K282">
        <f t="shared" si="23"/>
        <v>20710.695431472082</v>
      </c>
    </row>
    <row r="283" spans="1:11" x14ac:dyDescent="0.25">
      <c r="A283" s="1">
        <v>276.01</v>
      </c>
      <c r="B283" s="1">
        <v>1895</v>
      </c>
      <c r="C283" s="1">
        <v>17759</v>
      </c>
      <c r="D283" s="1">
        <v>1995</v>
      </c>
      <c r="E283" s="1">
        <v>10934</v>
      </c>
      <c r="G283">
        <f t="shared" si="20"/>
        <v>3890</v>
      </c>
      <c r="H283">
        <f t="shared" si="21"/>
        <v>0.48714652956298199</v>
      </c>
      <c r="I283">
        <f t="shared" si="22"/>
        <v>0.51285347043701801</v>
      </c>
      <c r="K283">
        <f t="shared" si="23"/>
        <v>14258.775064267353</v>
      </c>
    </row>
    <row r="284" spans="1:11" x14ac:dyDescent="0.25">
      <c r="A284" s="1">
        <v>276.02</v>
      </c>
      <c r="B284" s="1">
        <v>2015</v>
      </c>
      <c r="C284" s="1">
        <v>18696</v>
      </c>
      <c r="D284" s="1">
        <v>2195</v>
      </c>
      <c r="E284" s="1">
        <v>10988</v>
      </c>
      <c r="G284">
        <f t="shared" si="20"/>
        <v>4210</v>
      </c>
      <c r="H284">
        <f t="shared" si="21"/>
        <v>0.47862232779097386</v>
      </c>
      <c r="I284">
        <f t="shared" si="22"/>
        <v>0.52137767220902609</v>
      </c>
      <c r="K284">
        <f t="shared" si="23"/>
        <v>14677.220902612826</v>
      </c>
    </row>
    <row r="285" spans="1:11" x14ac:dyDescent="0.25">
      <c r="A285" s="1">
        <v>277</v>
      </c>
      <c r="B285" s="1">
        <v>1285</v>
      </c>
      <c r="C285" s="1">
        <v>32480</v>
      </c>
      <c r="D285" s="1">
        <v>1320</v>
      </c>
      <c r="E285" s="1">
        <v>15173</v>
      </c>
      <c r="G285">
        <f t="shared" si="20"/>
        <v>2605</v>
      </c>
      <c r="H285">
        <f t="shared" si="21"/>
        <v>0.49328214971209211</v>
      </c>
      <c r="I285">
        <f t="shared" si="22"/>
        <v>0.50671785028790783</v>
      </c>
      <c r="K285">
        <f t="shared" si="23"/>
        <v>23710.234165067177</v>
      </c>
    </row>
    <row r="286" spans="1:11" x14ac:dyDescent="0.25">
      <c r="A286" s="1">
        <v>278</v>
      </c>
      <c r="B286" s="1">
        <v>2115</v>
      </c>
      <c r="C286" s="1">
        <v>24048</v>
      </c>
      <c r="D286" s="1">
        <v>2200</v>
      </c>
      <c r="E286" s="1">
        <v>11084</v>
      </c>
      <c r="G286">
        <f t="shared" si="20"/>
        <v>4315</v>
      </c>
      <c r="H286">
        <f t="shared" si="21"/>
        <v>0.49015063731170339</v>
      </c>
      <c r="I286">
        <f t="shared" si="22"/>
        <v>0.50984936268829661</v>
      </c>
      <c r="K286">
        <f t="shared" si="23"/>
        <v>17438.31286210892</v>
      </c>
    </row>
    <row r="287" spans="1:11" x14ac:dyDescent="0.25">
      <c r="A287" s="1">
        <v>279.01</v>
      </c>
      <c r="B287" s="1">
        <v>1770</v>
      </c>
      <c r="C287" s="1">
        <v>14756</v>
      </c>
      <c r="D287" s="1">
        <v>1585</v>
      </c>
      <c r="E287" s="1">
        <v>10321</v>
      </c>
      <c r="G287">
        <f t="shared" si="20"/>
        <v>3355</v>
      </c>
      <c r="H287">
        <f t="shared" si="21"/>
        <v>0.5275707898658718</v>
      </c>
      <c r="I287">
        <f t="shared" si="22"/>
        <v>0.47242921013412814</v>
      </c>
      <c r="K287">
        <f t="shared" si="23"/>
        <v>12660.776453055141</v>
      </c>
    </row>
    <row r="288" spans="1:11" x14ac:dyDescent="0.25">
      <c r="A288" s="1">
        <v>279.02</v>
      </c>
      <c r="B288" s="1">
        <v>2185</v>
      </c>
      <c r="C288" s="1">
        <v>14191</v>
      </c>
      <c r="D288" s="1">
        <v>2030</v>
      </c>
      <c r="E288" s="1">
        <v>8368</v>
      </c>
      <c r="G288">
        <f t="shared" si="20"/>
        <v>4215</v>
      </c>
      <c r="H288">
        <f t="shared" si="21"/>
        <v>0.51838671411625148</v>
      </c>
      <c r="I288">
        <f t="shared" si="22"/>
        <v>0.48161328588374852</v>
      </c>
      <c r="K288">
        <f t="shared" si="23"/>
        <v>11386.565836298932</v>
      </c>
    </row>
    <row r="289" spans="1:11" x14ac:dyDescent="0.25">
      <c r="A289" s="1">
        <v>280</v>
      </c>
      <c r="B289" s="1">
        <v>2730</v>
      </c>
      <c r="C289" s="1">
        <v>14486</v>
      </c>
      <c r="D289" s="1">
        <v>2500</v>
      </c>
      <c r="E289" s="1">
        <v>9042</v>
      </c>
      <c r="G289">
        <f t="shared" si="20"/>
        <v>5230</v>
      </c>
      <c r="H289">
        <f t="shared" si="21"/>
        <v>0.52198852772466542</v>
      </c>
      <c r="I289">
        <f t="shared" si="22"/>
        <v>0.47801147227533458</v>
      </c>
      <c r="K289">
        <f t="shared" si="23"/>
        <v>11883.705544933078</v>
      </c>
    </row>
    <row r="290" spans="1:11" x14ac:dyDescent="0.25">
      <c r="A290" s="1">
        <v>281</v>
      </c>
      <c r="B290" s="1">
        <v>2425</v>
      </c>
      <c r="C290" s="1">
        <v>15273</v>
      </c>
      <c r="D290" s="1">
        <v>2535</v>
      </c>
      <c r="E290" s="1">
        <v>8537</v>
      </c>
      <c r="G290">
        <f t="shared" si="20"/>
        <v>4960</v>
      </c>
      <c r="H290">
        <f t="shared" si="21"/>
        <v>0.48891129032258063</v>
      </c>
      <c r="I290">
        <f t="shared" si="22"/>
        <v>0.51108870967741937</v>
      </c>
      <c r="K290">
        <f t="shared" si="23"/>
        <v>11830.306451612902</v>
      </c>
    </row>
    <row r="291" spans="1:11" x14ac:dyDescent="0.25">
      <c r="A291" s="1">
        <v>282</v>
      </c>
      <c r="B291" s="1">
        <v>1510</v>
      </c>
      <c r="C291" s="1">
        <v>16353</v>
      </c>
      <c r="D291" s="1">
        <v>1200</v>
      </c>
      <c r="E291" s="1">
        <v>9003</v>
      </c>
      <c r="G291">
        <f t="shared" si="20"/>
        <v>2710</v>
      </c>
      <c r="H291">
        <f t="shared" si="21"/>
        <v>0.55719557195571956</v>
      </c>
      <c r="I291">
        <f t="shared" si="22"/>
        <v>0.44280442804428044</v>
      </c>
      <c r="K291">
        <f t="shared" si="23"/>
        <v>13098.38745387454</v>
      </c>
    </row>
    <row r="292" spans="1:11" x14ac:dyDescent="0.25">
      <c r="A292" s="1">
        <v>283.01</v>
      </c>
      <c r="B292" s="1">
        <v>1365</v>
      </c>
      <c r="C292" s="1">
        <v>14295</v>
      </c>
      <c r="D292" s="1">
        <v>1240</v>
      </c>
      <c r="E292" s="1">
        <v>8426</v>
      </c>
      <c r="G292">
        <f t="shared" si="20"/>
        <v>2605</v>
      </c>
      <c r="H292">
        <f t="shared" si="21"/>
        <v>0.52399232245681382</v>
      </c>
      <c r="I292">
        <f t="shared" si="22"/>
        <v>0.47600767754318618</v>
      </c>
      <c r="K292">
        <f t="shared" si="23"/>
        <v>11501.310940499041</v>
      </c>
    </row>
    <row r="293" spans="1:11" x14ac:dyDescent="0.25">
      <c r="A293" s="1">
        <v>283.02</v>
      </c>
      <c r="B293" s="1">
        <v>1500</v>
      </c>
      <c r="C293" s="1">
        <v>15183</v>
      </c>
      <c r="D293" s="1">
        <v>1725</v>
      </c>
      <c r="E293" s="1">
        <v>6893</v>
      </c>
      <c r="G293">
        <f t="shared" si="20"/>
        <v>3225</v>
      </c>
      <c r="H293">
        <f t="shared" si="21"/>
        <v>0.46511627906976744</v>
      </c>
      <c r="I293">
        <f t="shared" si="22"/>
        <v>0.53488372093023251</v>
      </c>
      <c r="K293">
        <f t="shared" si="23"/>
        <v>10748.81395348837</v>
      </c>
    </row>
    <row r="294" spans="1:11" x14ac:dyDescent="0.25">
      <c r="A294" s="1">
        <v>284</v>
      </c>
      <c r="B294" s="1">
        <v>2525</v>
      </c>
      <c r="C294" s="1">
        <v>14969</v>
      </c>
      <c r="D294" s="1">
        <v>2100</v>
      </c>
      <c r="E294" s="1">
        <v>8476</v>
      </c>
      <c r="G294">
        <f t="shared" si="20"/>
        <v>4625</v>
      </c>
      <c r="H294">
        <f t="shared" si="21"/>
        <v>0.54594594594594592</v>
      </c>
      <c r="I294">
        <f t="shared" si="22"/>
        <v>0.45405405405405408</v>
      </c>
      <c r="K294">
        <f t="shared" si="23"/>
        <v>12020.827027027026</v>
      </c>
    </row>
    <row r="295" spans="1:11" x14ac:dyDescent="0.25">
      <c r="A295" s="1">
        <v>285</v>
      </c>
      <c r="B295" s="1">
        <v>1470</v>
      </c>
      <c r="C295" s="1">
        <v>14957</v>
      </c>
      <c r="D295" s="1">
        <v>1200</v>
      </c>
      <c r="E295" s="1">
        <v>7865</v>
      </c>
      <c r="G295">
        <f t="shared" si="20"/>
        <v>2670</v>
      </c>
      <c r="H295">
        <f t="shared" si="21"/>
        <v>0.550561797752809</v>
      </c>
      <c r="I295">
        <f t="shared" si="22"/>
        <v>0.449438202247191</v>
      </c>
      <c r="K295">
        <f t="shared" si="23"/>
        <v>11769.584269662921</v>
      </c>
    </row>
    <row r="296" spans="1:11" x14ac:dyDescent="0.25">
      <c r="A296" s="1">
        <v>286</v>
      </c>
      <c r="B296" s="1">
        <v>1330</v>
      </c>
      <c r="C296" s="1">
        <v>11849</v>
      </c>
      <c r="D296" s="1">
        <v>1260</v>
      </c>
      <c r="E296" s="1">
        <v>6973</v>
      </c>
      <c r="G296">
        <f t="shared" si="20"/>
        <v>2590</v>
      </c>
      <c r="H296">
        <f t="shared" si="21"/>
        <v>0.51351351351351349</v>
      </c>
      <c r="I296">
        <f t="shared" si="22"/>
        <v>0.48648648648648651</v>
      </c>
      <c r="K296">
        <f t="shared" si="23"/>
        <v>9476.8918918918916</v>
      </c>
    </row>
    <row r="297" spans="1:11" x14ac:dyDescent="0.25">
      <c r="A297" s="1">
        <v>287.01</v>
      </c>
      <c r="B297" s="1">
        <v>1670</v>
      </c>
      <c r="C297" s="1">
        <v>12845</v>
      </c>
      <c r="D297" s="1">
        <v>1905</v>
      </c>
      <c r="E297" s="1">
        <v>8133</v>
      </c>
      <c r="G297">
        <f t="shared" si="20"/>
        <v>3575</v>
      </c>
      <c r="H297">
        <f t="shared" si="21"/>
        <v>0.46713286713286711</v>
      </c>
      <c r="I297">
        <f t="shared" si="22"/>
        <v>0.53286713286713283</v>
      </c>
      <c r="K297">
        <f t="shared" si="23"/>
        <v>10334.13006993007</v>
      </c>
    </row>
    <row r="298" spans="1:11" x14ac:dyDescent="0.25">
      <c r="A298" s="1">
        <v>287.02</v>
      </c>
      <c r="B298" s="1">
        <v>2005</v>
      </c>
      <c r="C298" s="1">
        <v>14907</v>
      </c>
      <c r="D298" s="1">
        <v>1905</v>
      </c>
      <c r="E298" s="1">
        <v>8796</v>
      </c>
      <c r="G298">
        <f t="shared" si="20"/>
        <v>3910</v>
      </c>
      <c r="H298">
        <f t="shared" si="21"/>
        <v>0.51278772378516624</v>
      </c>
      <c r="I298">
        <f t="shared" si="22"/>
        <v>0.48721227621483376</v>
      </c>
      <c r="K298">
        <f t="shared" si="23"/>
        <v>11929.645780051151</v>
      </c>
    </row>
    <row r="299" spans="1:11" x14ac:dyDescent="0.25">
      <c r="A299" s="1">
        <v>288</v>
      </c>
      <c r="B299" s="1">
        <v>2690</v>
      </c>
      <c r="C299" s="1">
        <v>17781</v>
      </c>
      <c r="D299" s="1">
        <v>2530</v>
      </c>
      <c r="E299" s="1">
        <v>9686</v>
      </c>
      <c r="G299">
        <f t="shared" si="20"/>
        <v>5220</v>
      </c>
      <c r="H299">
        <f t="shared" si="21"/>
        <v>0.51532567049808431</v>
      </c>
      <c r="I299">
        <f t="shared" si="22"/>
        <v>0.48467432950191569</v>
      </c>
      <c r="K299">
        <f t="shared" si="23"/>
        <v>13857.561302681992</v>
      </c>
    </row>
    <row r="300" spans="1:11" x14ac:dyDescent="0.25">
      <c r="A300" s="1">
        <v>289</v>
      </c>
      <c r="B300" s="1">
        <v>1925</v>
      </c>
      <c r="C300" s="1">
        <v>13987</v>
      </c>
      <c r="D300" s="1">
        <v>1570</v>
      </c>
      <c r="E300" s="1">
        <v>7965</v>
      </c>
      <c r="G300">
        <f t="shared" si="20"/>
        <v>3495</v>
      </c>
      <c r="H300">
        <f t="shared" si="21"/>
        <v>0.55078683834048636</v>
      </c>
      <c r="I300">
        <f t="shared" si="22"/>
        <v>0.44921316165951358</v>
      </c>
      <c r="K300">
        <f t="shared" si="23"/>
        <v>11281.838340486409</v>
      </c>
    </row>
    <row r="301" spans="1:11" x14ac:dyDescent="0.25">
      <c r="A301" s="1">
        <v>290</v>
      </c>
      <c r="B301" s="1">
        <v>1410</v>
      </c>
      <c r="C301" s="1">
        <v>13326</v>
      </c>
      <c r="D301" s="1">
        <v>1250</v>
      </c>
      <c r="E301" s="1">
        <v>8489</v>
      </c>
      <c r="G301">
        <f t="shared" si="20"/>
        <v>2660</v>
      </c>
      <c r="H301">
        <f t="shared" si="21"/>
        <v>0.53007518796992481</v>
      </c>
      <c r="I301">
        <f t="shared" si="22"/>
        <v>0.46992481203007519</v>
      </c>
      <c r="K301">
        <f t="shared" si="23"/>
        <v>11052.973684210527</v>
      </c>
    </row>
    <row r="302" spans="1:11" x14ac:dyDescent="0.25">
      <c r="A302" s="1">
        <v>291</v>
      </c>
      <c r="B302" s="1">
        <v>3480</v>
      </c>
      <c r="C302" s="1">
        <v>15111</v>
      </c>
      <c r="D302" s="1">
        <v>3135</v>
      </c>
      <c r="E302" s="1">
        <v>7616</v>
      </c>
      <c r="G302">
        <f t="shared" si="20"/>
        <v>6615</v>
      </c>
      <c r="H302">
        <f t="shared" si="21"/>
        <v>0.52607709750566889</v>
      </c>
      <c r="I302">
        <f t="shared" si="22"/>
        <v>0.47392290249433106</v>
      </c>
      <c r="K302">
        <f t="shared" si="23"/>
        <v>11558.947845804989</v>
      </c>
    </row>
    <row r="303" spans="1:11" x14ac:dyDescent="0.25">
      <c r="A303" s="1">
        <v>292</v>
      </c>
      <c r="B303" s="1">
        <v>2165</v>
      </c>
      <c r="C303" s="1">
        <v>14251</v>
      </c>
      <c r="D303" s="1">
        <v>1805</v>
      </c>
      <c r="E303" s="1">
        <v>7774</v>
      </c>
      <c r="G303">
        <f t="shared" si="20"/>
        <v>3970</v>
      </c>
      <c r="H303">
        <f t="shared" si="21"/>
        <v>0.54534005037783373</v>
      </c>
      <c r="I303">
        <f t="shared" si="22"/>
        <v>0.45465994962216627</v>
      </c>
      <c r="K303">
        <f t="shared" si="23"/>
        <v>11306.167506297228</v>
      </c>
    </row>
    <row r="304" spans="1:11" x14ac:dyDescent="0.25">
      <c r="A304" s="1">
        <v>293</v>
      </c>
      <c r="B304" s="1">
        <v>1355</v>
      </c>
      <c r="C304" s="1">
        <v>16887</v>
      </c>
      <c r="D304" s="1">
        <v>1065</v>
      </c>
      <c r="E304" s="1">
        <v>8516</v>
      </c>
      <c r="G304">
        <f t="shared" si="20"/>
        <v>2420</v>
      </c>
      <c r="H304">
        <f t="shared" si="21"/>
        <v>0.55991735537190079</v>
      </c>
      <c r="I304">
        <f t="shared" si="22"/>
        <v>0.44008264462809915</v>
      </c>
      <c r="K304">
        <f t="shared" si="23"/>
        <v>13203.06818181818</v>
      </c>
    </row>
    <row r="305" spans="1:11" x14ac:dyDescent="0.25">
      <c r="A305" s="1">
        <v>294.01</v>
      </c>
      <c r="B305" s="1">
        <v>1770</v>
      </c>
      <c r="C305" s="1">
        <v>15780</v>
      </c>
      <c r="D305" s="1">
        <v>1475</v>
      </c>
      <c r="E305" s="1">
        <v>8459</v>
      </c>
      <c r="G305">
        <f t="shared" si="20"/>
        <v>3245</v>
      </c>
      <c r="H305">
        <f t="shared" si="21"/>
        <v>0.54545454545454541</v>
      </c>
      <c r="I305">
        <f t="shared" si="22"/>
        <v>0.45454545454545453</v>
      </c>
      <c r="K305">
        <f t="shared" si="23"/>
        <v>12452.272727272726</v>
      </c>
    </row>
    <row r="306" spans="1:11" x14ac:dyDescent="0.25">
      <c r="A306" s="1">
        <v>294.02</v>
      </c>
      <c r="B306" s="1">
        <v>1780</v>
      </c>
      <c r="C306" s="1">
        <v>14491</v>
      </c>
      <c r="D306" s="1">
        <v>1390</v>
      </c>
      <c r="E306" s="1">
        <v>7881</v>
      </c>
      <c r="G306">
        <f t="shared" si="20"/>
        <v>3170</v>
      </c>
      <c r="H306">
        <f t="shared" si="21"/>
        <v>0.56151419558359617</v>
      </c>
      <c r="I306">
        <f t="shared" si="22"/>
        <v>0.43848580441640378</v>
      </c>
      <c r="K306">
        <f t="shared" si="23"/>
        <v>11592.608832807571</v>
      </c>
    </row>
    <row r="307" spans="1:11" x14ac:dyDescent="0.25">
      <c r="A307" s="1">
        <v>295</v>
      </c>
      <c r="B307" s="1">
        <v>2165</v>
      </c>
      <c r="C307" s="1">
        <v>14994</v>
      </c>
      <c r="D307" s="1">
        <v>1825</v>
      </c>
      <c r="E307" s="1">
        <v>7564</v>
      </c>
      <c r="G307">
        <f t="shared" si="20"/>
        <v>3990</v>
      </c>
      <c r="H307">
        <f t="shared" si="21"/>
        <v>0.54260651629072687</v>
      </c>
      <c r="I307">
        <f t="shared" si="22"/>
        <v>0.45739348370927319</v>
      </c>
      <c r="K307">
        <f t="shared" si="23"/>
        <v>11595.566416040101</v>
      </c>
    </row>
    <row r="308" spans="1:11" x14ac:dyDescent="0.25">
      <c r="A308" s="1">
        <v>296</v>
      </c>
      <c r="B308" s="1">
        <v>270</v>
      </c>
      <c r="C308" s="1">
        <v>14185</v>
      </c>
      <c r="D308" s="1">
        <v>165</v>
      </c>
      <c r="E308" s="1">
        <v>7452</v>
      </c>
      <c r="G308">
        <f t="shared" si="20"/>
        <v>435</v>
      </c>
      <c r="H308">
        <f t="shared" si="21"/>
        <v>0.62068965517241381</v>
      </c>
      <c r="I308">
        <f t="shared" si="22"/>
        <v>0.37931034482758619</v>
      </c>
      <c r="K308">
        <f t="shared" si="23"/>
        <v>11631.103448275862</v>
      </c>
    </row>
    <row r="309" spans="1:11" x14ac:dyDescent="0.25">
      <c r="A309" s="1">
        <v>297.01</v>
      </c>
      <c r="B309" s="1">
        <v>1985</v>
      </c>
      <c r="C309" s="1">
        <v>16150</v>
      </c>
      <c r="D309" s="1">
        <v>2225</v>
      </c>
      <c r="E309" s="1">
        <v>9085</v>
      </c>
      <c r="G309">
        <f t="shared" si="20"/>
        <v>4210</v>
      </c>
      <c r="H309">
        <f t="shared" si="21"/>
        <v>0.47149643705463185</v>
      </c>
      <c r="I309">
        <f t="shared" si="22"/>
        <v>0.52850356294536815</v>
      </c>
      <c r="K309">
        <f t="shared" si="23"/>
        <v>12416.122327790974</v>
      </c>
    </row>
    <row r="310" spans="1:11" x14ac:dyDescent="0.25">
      <c r="A310" s="1">
        <v>297.02</v>
      </c>
      <c r="B310" s="1">
        <v>1710</v>
      </c>
      <c r="C310" s="1">
        <v>15361</v>
      </c>
      <c r="D310" s="1">
        <v>1500</v>
      </c>
      <c r="E310" s="1">
        <v>8980</v>
      </c>
      <c r="G310">
        <f t="shared" si="20"/>
        <v>3210</v>
      </c>
      <c r="H310">
        <f t="shared" si="21"/>
        <v>0.53271028037383172</v>
      </c>
      <c r="I310">
        <f t="shared" si="22"/>
        <v>0.46728971962616822</v>
      </c>
      <c r="K310">
        <f t="shared" si="23"/>
        <v>12379.224299065419</v>
      </c>
    </row>
    <row r="311" spans="1:11" x14ac:dyDescent="0.25">
      <c r="A311" s="1">
        <v>298</v>
      </c>
      <c r="B311" s="1">
        <v>1550</v>
      </c>
      <c r="C311" s="1">
        <v>21542</v>
      </c>
      <c r="D311" s="1">
        <v>1585</v>
      </c>
      <c r="E311" s="1">
        <v>12396</v>
      </c>
      <c r="G311">
        <f t="shared" si="20"/>
        <v>3135</v>
      </c>
      <c r="H311">
        <f t="shared" si="21"/>
        <v>0.49441786283891548</v>
      </c>
      <c r="I311">
        <f t="shared" si="22"/>
        <v>0.50558213716108458</v>
      </c>
      <c r="K311">
        <f t="shared" si="23"/>
        <v>16917.94577352472</v>
      </c>
    </row>
    <row r="312" spans="1:11" x14ac:dyDescent="0.25">
      <c r="A312" s="1">
        <v>299</v>
      </c>
      <c r="B312" s="1">
        <v>2440</v>
      </c>
      <c r="C312" s="1">
        <v>18361</v>
      </c>
      <c r="D312" s="1">
        <v>2490</v>
      </c>
      <c r="E312" s="1">
        <v>10421</v>
      </c>
      <c r="G312">
        <f t="shared" si="20"/>
        <v>4930</v>
      </c>
      <c r="H312">
        <f t="shared" si="21"/>
        <v>0.49492900608519269</v>
      </c>
      <c r="I312">
        <f t="shared" si="22"/>
        <v>0.50507099391480725</v>
      </c>
      <c r="K312">
        <f t="shared" si="23"/>
        <v>14350.736308316429</v>
      </c>
    </row>
    <row r="313" spans="1:11" x14ac:dyDescent="0.25">
      <c r="A313" s="1">
        <v>300</v>
      </c>
      <c r="B313" s="1">
        <v>1215</v>
      </c>
      <c r="C313" s="1">
        <v>19826</v>
      </c>
      <c r="D313" s="1">
        <v>1340</v>
      </c>
      <c r="E313" s="1">
        <v>11747</v>
      </c>
      <c r="G313">
        <f t="shared" si="20"/>
        <v>2555</v>
      </c>
      <c r="H313">
        <f t="shared" si="21"/>
        <v>0.47553816046966729</v>
      </c>
      <c r="I313">
        <f t="shared" si="22"/>
        <v>0.52446183953033265</v>
      </c>
      <c r="K313">
        <f t="shared" si="23"/>
        <v>15588.87279843444</v>
      </c>
    </row>
    <row r="314" spans="1:11" x14ac:dyDescent="0.25">
      <c r="A314" s="1">
        <v>301.01</v>
      </c>
      <c r="B314" s="1">
        <v>1135</v>
      </c>
      <c r="C314" s="1">
        <v>27707</v>
      </c>
      <c r="D314" s="1">
        <v>1075</v>
      </c>
      <c r="E314" s="1">
        <v>11393</v>
      </c>
      <c r="G314">
        <f t="shared" si="20"/>
        <v>2210</v>
      </c>
      <c r="H314">
        <f t="shared" si="21"/>
        <v>0.51357466063348411</v>
      </c>
      <c r="I314">
        <f t="shared" si="22"/>
        <v>0.48642533936651583</v>
      </c>
      <c r="K314">
        <f t="shared" si="23"/>
        <v>19771.457013574658</v>
      </c>
    </row>
    <row r="315" spans="1:11" x14ac:dyDescent="0.25">
      <c r="A315" s="1">
        <v>301.02</v>
      </c>
      <c r="B315" s="1">
        <v>2385</v>
      </c>
      <c r="C315" s="1">
        <v>17681</v>
      </c>
      <c r="D315" s="1">
        <v>2610</v>
      </c>
      <c r="E315" s="1">
        <v>10787</v>
      </c>
      <c r="G315">
        <f t="shared" si="20"/>
        <v>4995</v>
      </c>
      <c r="H315">
        <f t="shared" si="21"/>
        <v>0.47747747747747749</v>
      </c>
      <c r="I315">
        <f t="shared" si="22"/>
        <v>0.52252252252252251</v>
      </c>
      <c r="K315">
        <f t="shared" si="23"/>
        <v>14078.72972972973</v>
      </c>
    </row>
    <row r="316" spans="1:11" x14ac:dyDescent="0.25">
      <c r="A316" s="1">
        <v>302.01</v>
      </c>
      <c r="B316" s="1">
        <v>2630</v>
      </c>
      <c r="C316" s="1">
        <v>19566</v>
      </c>
      <c r="D316" s="1">
        <v>2360</v>
      </c>
      <c r="E316" s="1">
        <v>11590</v>
      </c>
      <c r="G316">
        <f t="shared" si="20"/>
        <v>4990</v>
      </c>
      <c r="H316">
        <f t="shared" si="21"/>
        <v>0.52705410821643284</v>
      </c>
      <c r="I316">
        <f t="shared" si="22"/>
        <v>0.47294589178356711</v>
      </c>
      <c r="K316">
        <f t="shared" si="23"/>
        <v>15793.783567134267</v>
      </c>
    </row>
    <row r="317" spans="1:11" x14ac:dyDescent="0.25">
      <c r="A317" s="1">
        <v>302.02</v>
      </c>
      <c r="B317" s="1">
        <v>2815</v>
      </c>
      <c r="C317" s="1">
        <v>16840</v>
      </c>
      <c r="D317" s="1">
        <v>2575</v>
      </c>
      <c r="E317" s="1">
        <v>9427</v>
      </c>
      <c r="G317">
        <f t="shared" si="20"/>
        <v>5390</v>
      </c>
      <c r="H317">
        <f t="shared" si="21"/>
        <v>0.52226345083487946</v>
      </c>
      <c r="I317">
        <f t="shared" si="22"/>
        <v>0.47773654916512059</v>
      </c>
      <c r="K317">
        <f t="shared" si="23"/>
        <v>13298.538961038961</v>
      </c>
    </row>
    <row r="318" spans="1:11" x14ac:dyDescent="0.25">
      <c r="A318" s="1">
        <v>303</v>
      </c>
      <c r="B318" s="1">
        <v>1700</v>
      </c>
      <c r="C318" s="1">
        <v>16243</v>
      </c>
      <c r="D318" s="1">
        <v>1805</v>
      </c>
      <c r="E318" s="1">
        <v>9618</v>
      </c>
      <c r="G318">
        <f t="shared" si="20"/>
        <v>3505</v>
      </c>
      <c r="H318">
        <f t="shared" si="21"/>
        <v>0.48502139800285304</v>
      </c>
      <c r="I318">
        <f t="shared" si="22"/>
        <v>0.51497860199714696</v>
      </c>
      <c r="K318">
        <f t="shared" si="23"/>
        <v>12831.266761768902</v>
      </c>
    </row>
    <row r="319" spans="1:11" x14ac:dyDescent="0.25">
      <c r="A319" s="1">
        <v>304.01</v>
      </c>
      <c r="B319" s="1">
        <v>1460</v>
      </c>
      <c r="C319" s="1">
        <v>16024</v>
      </c>
      <c r="D319" s="1">
        <v>1545</v>
      </c>
      <c r="E319" s="1">
        <v>9451</v>
      </c>
      <c r="G319">
        <f t="shared" si="20"/>
        <v>3005</v>
      </c>
      <c r="H319">
        <f t="shared" si="21"/>
        <v>0.4858569051580699</v>
      </c>
      <c r="I319">
        <f t="shared" si="22"/>
        <v>0.5141430948419301</v>
      </c>
      <c r="K319">
        <f t="shared" si="23"/>
        <v>12644.537437603994</v>
      </c>
    </row>
    <row r="320" spans="1:11" x14ac:dyDescent="0.25">
      <c r="A320" s="1">
        <v>304.02</v>
      </c>
      <c r="B320" s="1">
        <v>1580</v>
      </c>
      <c r="C320" s="1">
        <v>24710</v>
      </c>
      <c r="D320" s="1">
        <v>1455</v>
      </c>
      <c r="E320" s="1">
        <v>10858</v>
      </c>
      <c r="G320">
        <f t="shared" si="20"/>
        <v>3035</v>
      </c>
      <c r="H320">
        <f t="shared" si="21"/>
        <v>0.52059308072487642</v>
      </c>
      <c r="I320">
        <f t="shared" si="22"/>
        <v>0.47940691927512358</v>
      </c>
      <c r="K320">
        <f t="shared" si="23"/>
        <v>18069.255354200988</v>
      </c>
    </row>
    <row r="321" spans="1:11" x14ac:dyDescent="0.25">
      <c r="A321" s="1">
        <v>304.02999999999997</v>
      </c>
      <c r="B321" s="1">
        <v>1130</v>
      </c>
      <c r="C321" s="1">
        <v>21336</v>
      </c>
      <c r="D321" s="1">
        <v>1095</v>
      </c>
      <c r="E321" s="1">
        <v>9996</v>
      </c>
      <c r="G321">
        <f t="shared" si="20"/>
        <v>2225</v>
      </c>
      <c r="H321">
        <f t="shared" si="21"/>
        <v>0.50786516853932584</v>
      </c>
      <c r="I321">
        <f t="shared" si="22"/>
        <v>0.49213483146067416</v>
      </c>
      <c r="K321">
        <f t="shared" si="23"/>
        <v>15755.191011235955</v>
      </c>
    </row>
    <row r="322" spans="1:11" x14ac:dyDescent="0.25">
      <c r="A322" s="1">
        <v>304.04000000000002</v>
      </c>
      <c r="B322" s="1">
        <v>1045</v>
      </c>
      <c r="C322" s="1">
        <v>15924</v>
      </c>
      <c r="D322" s="1">
        <v>1340</v>
      </c>
      <c r="E322" s="1">
        <v>9975</v>
      </c>
      <c r="G322">
        <f t="shared" si="20"/>
        <v>2385</v>
      </c>
      <c r="H322">
        <f t="shared" si="21"/>
        <v>0.43815513626834379</v>
      </c>
      <c r="I322">
        <f t="shared" si="22"/>
        <v>0.56184486373165621</v>
      </c>
      <c r="K322">
        <f t="shared" si="23"/>
        <v>12581.584905660377</v>
      </c>
    </row>
    <row r="323" spans="1:11" x14ac:dyDescent="0.25">
      <c r="A323" s="1">
        <v>304.05</v>
      </c>
      <c r="B323" s="1">
        <v>1285</v>
      </c>
      <c r="C323" s="1">
        <v>28617</v>
      </c>
      <c r="D323" s="1">
        <v>1150</v>
      </c>
      <c r="E323" s="1">
        <v>11077</v>
      </c>
      <c r="G323">
        <f t="shared" si="20"/>
        <v>2435</v>
      </c>
      <c r="H323">
        <f t="shared" si="21"/>
        <v>0.52772073921971252</v>
      </c>
      <c r="I323">
        <f t="shared" si="22"/>
        <v>0.47227926078028748</v>
      </c>
      <c r="K323">
        <f t="shared" si="23"/>
        <v>20333.221765913757</v>
      </c>
    </row>
    <row r="324" spans="1:11" x14ac:dyDescent="0.25">
      <c r="A324" s="1">
        <v>304.06</v>
      </c>
      <c r="B324" s="1">
        <v>2055</v>
      </c>
      <c r="C324" s="1">
        <v>19961</v>
      </c>
      <c r="D324" s="1">
        <v>1975</v>
      </c>
      <c r="E324" s="1">
        <v>11492</v>
      </c>
      <c r="G324">
        <f t="shared" si="20"/>
        <v>4030</v>
      </c>
      <c r="H324">
        <f t="shared" si="21"/>
        <v>0.50992555831265507</v>
      </c>
      <c r="I324">
        <f t="shared" si="22"/>
        <v>0.49007444168734493</v>
      </c>
      <c r="K324">
        <f t="shared" si="23"/>
        <v>15810.559553349876</v>
      </c>
    </row>
    <row r="325" spans="1:11" x14ac:dyDescent="0.25">
      <c r="A325" s="1">
        <v>305</v>
      </c>
      <c r="B325" s="1">
        <v>3335</v>
      </c>
      <c r="C325" s="1">
        <v>28052</v>
      </c>
      <c r="D325" s="1">
        <v>3565</v>
      </c>
      <c r="E325" s="1">
        <v>11468</v>
      </c>
      <c r="G325">
        <f t="shared" si="20"/>
        <v>6900</v>
      </c>
      <c r="H325">
        <f t="shared" si="21"/>
        <v>0.48333333333333334</v>
      </c>
      <c r="I325">
        <f t="shared" si="22"/>
        <v>0.51666666666666672</v>
      </c>
      <c r="K325">
        <f t="shared" si="23"/>
        <v>19483.600000000002</v>
      </c>
    </row>
    <row r="326" spans="1:11" x14ac:dyDescent="0.25">
      <c r="A326" s="1">
        <v>306</v>
      </c>
      <c r="B326" s="1">
        <v>2755</v>
      </c>
      <c r="C326" s="1">
        <v>21070</v>
      </c>
      <c r="D326" s="1">
        <v>2640</v>
      </c>
      <c r="E326" s="1">
        <v>9867</v>
      </c>
      <c r="G326">
        <f t="shared" si="20"/>
        <v>5395</v>
      </c>
      <c r="H326">
        <f t="shared" si="21"/>
        <v>0.51065801668211308</v>
      </c>
      <c r="I326">
        <f t="shared" si="22"/>
        <v>0.48934198331788692</v>
      </c>
      <c r="K326">
        <f t="shared" si="23"/>
        <v>15587.901760889714</v>
      </c>
    </row>
    <row r="327" spans="1:11" x14ac:dyDescent="0.25">
      <c r="A327" s="1">
        <v>307</v>
      </c>
      <c r="B327" s="1">
        <v>2615</v>
      </c>
      <c r="C327" s="1">
        <v>20067</v>
      </c>
      <c r="D327" s="1">
        <v>2715</v>
      </c>
      <c r="E327" s="1">
        <v>11376</v>
      </c>
      <c r="G327">
        <f t="shared" si="20"/>
        <v>5330</v>
      </c>
      <c r="H327">
        <f t="shared" si="21"/>
        <v>0.49061913696060039</v>
      </c>
      <c r="I327">
        <f t="shared" si="22"/>
        <v>0.50938086303939967</v>
      </c>
      <c r="K327">
        <f t="shared" si="23"/>
        <v>15639.97091932458</v>
      </c>
    </row>
    <row r="328" spans="1:11" x14ac:dyDescent="0.25">
      <c r="A328" s="1">
        <v>308.01</v>
      </c>
      <c r="B328" s="1">
        <v>1810</v>
      </c>
      <c r="C328" s="1">
        <v>20271</v>
      </c>
      <c r="D328" s="1">
        <v>2115</v>
      </c>
      <c r="E328" s="1">
        <v>10339</v>
      </c>
      <c r="G328">
        <f t="shared" si="20"/>
        <v>3925</v>
      </c>
      <c r="H328">
        <f t="shared" si="21"/>
        <v>0.46114649681528663</v>
      </c>
      <c r="I328">
        <f t="shared" si="22"/>
        <v>0.53885350318471337</v>
      </c>
      <c r="K328">
        <f t="shared" si="23"/>
        <v>14919.107006369428</v>
      </c>
    </row>
    <row r="329" spans="1:11" x14ac:dyDescent="0.25">
      <c r="A329" s="1">
        <v>308.02</v>
      </c>
      <c r="B329" s="1">
        <v>1840</v>
      </c>
      <c r="C329" s="1">
        <v>17899</v>
      </c>
      <c r="D329" s="1">
        <v>1660</v>
      </c>
      <c r="E329" s="1">
        <v>9571</v>
      </c>
      <c r="G329">
        <f t="shared" si="20"/>
        <v>3500</v>
      </c>
      <c r="H329">
        <f t="shared" si="21"/>
        <v>0.52571428571428569</v>
      </c>
      <c r="I329">
        <f t="shared" si="22"/>
        <v>0.47428571428571431</v>
      </c>
      <c r="K329">
        <f t="shared" si="23"/>
        <v>13949.148571428572</v>
      </c>
    </row>
    <row r="330" spans="1:11" x14ac:dyDescent="0.25">
      <c r="A330" s="1">
        <v>309</v>
      </c>
      <c r="B330" s="1">
        <v>1860</v>
      </c>
      <c r="C330" s="1">
        <v>16460</v>
      </c>
      <c r="D330" s="1">
        <v>1940</v>
      </c>
      <c r="E330" s="1">
        <v>9919</v>
      </c>
      <c r="G330">
        <f t="shared" ref="G330:G393" si="24">B330+D330</f>
        <v>3800</v>
      </c>
      <c r="H330">
        <f t="shared" ref="H330:H393" si="25">B330/G330</f>
        <v>0.48947368421052634</v>
      </c>
      <c r="I330">
        <f t="shared" ref="I330:I393" si="26">D330/G330</f>
        <v>0.51052631578947372</v>
      </c>
      <c r="K330">
        <f t="shared" ref="K330:K393" si="27">H330*C330+I330*E330</f>
        <v>13120.647368421054</v>
      </c>
    </row>
    <row r="331" spans="1:11" x14ac:dyDescent="0.25">
      <c r="A331" s="1">
        <v>310</v>
      </c>
      <c r="B331" s="1">
        <v>3575</v>
      </c>
      <c r="C331" s="1">
        <v>21454</v>
      </c>
      <c r="D331" s="1">
        <v>3080</v>
      </c>
      <c r="E331" s="1">
        <v>10071</v>
      </c>
      <c r="G331">
        <f t="shared" si="24"/>
        <v>6655</v>
      </c>
      <c r="H331">
        <f t="shared" si="25"/>
        <v>0.53719008264462809</v>
      </c>
      <c r="I331">
        <f t="shared" si="26"/>
        <v>0.46280991735537191</v>
      </c>
      <c r="K331">
        <f t="shared" si="27"/>
        <v>16185.834710743802</v>
      </c>
    </row>
    <row r="332" spans="1:11" x14ac:dyDescent="0.25">
      <c r="A332" s="1">
        <v>311.01</v>
      </c>
      <c r="B332" s="1">
        <v>3130</v>
      </c>
      <c r="C332" s="1">
        <v>16762</v>
      </c>
      <c r="D332" s="1">
        <v>2870</v>
      </c>
      <c r="E332" s="1">
        <v>11013</v>
      </c>
      <c r="G332">
        <f t="shared" si="24"/>
        <v>6000</v>
      </c>
      <c r="H332">
        <f t="shared" si="25"/>
        <v>0.52166666666666661</v>
      </c>
      <c r="I332">
        <f t="shared" si="26"/>
        <v>0.47833333333333333</v>
      </c>
      <c r="K332">
        <f t="shared" si="27"/>
        <v>14012.061666666666</v>
      </c>
    </row>
    <row r="333" spans="1:11" x14ac:dyDescent="0.25">
      <c r="A333" s="1">
        <v>311.02</v>
      </c>
      <c r="B333" s="1">
        <v>2315</v>
      </c>
      <c r="C333" s="1">
        <v>15003</v>
      </c>
      <c r="D333" s="1">
        <v>2110</v>
      </c>
      <c r="E333" s="1">
        <v>8162</v>
      </c>
      <c r="G333">
        <f t="shared" si="24"/>
        <v>4425</v>
      </c>
      <c r="H333">
        <f t="shared" si="25"/>
        <v>0.52316384180790965</v>
      </c>
      <c r="I333">
        <f t="shared" si="26"/>
        <v>0.47683615819209041</v>
      </c>
      <c r="K333">
        <f t="shared" si="27"/>
        <v>11740.96384180791</v>
      </c>
    </row>
    <row r="334" spans="1:11" x14ac:dyDescent="0.25">
      <c r="A334" s="1">
        <v>311.02999999999997</v>
      </c>
      <c r="B334" s="1">
        <v>1210</v>
      </c>
      <c r="C334" s="1">
        <v>18333</v>
      </c>
      <c r="D334" s="1">
        <v>1005</v>
      </c>
      <c r="E334" s="1">
        <v>9251</v>
      </c>
      <c r="G334">
        <f t="shared" si="24"/>
        <v>2215</v>
      </c>
      <c r="H334">
        <f t="shared" si="25"/>
        <v>0.54627539503386002</v>
      </c>
      <c r="I334">
        <f t="shared" si="26"/>
        <v>0.45372460496613998</v>
      </c>
      <c r="K334">
        <f t="shared" si="27"/>
        <v>14212.273137697517</v>
      </c>
    </row>
    <row r="335" spans="1:11" x14ac:dyDescent="0.25">
      <c r="A335" s="1">
        <v>311.04000000000002</v>
      </c>
      <c r="B335" s="1">
        <v>1945</v>
      </c>
      <c r="C335" s="1">
        <v>13890</v>
      </c>
      <c r="D335" s="1">
        <v>1695</v>
      </c>
      <c r="E335" s="1">
        <v>7573</v>
      </c>
      <c r="G335">
        <f t="shared" si="24"/>
        <v>3640</v>
      </c>
      <c r="H335">
        <f t="shared" si="25"/>
        <v>0.53434065934065933</v>
      </c>
      <c r="I335">
        <f t="shared" si="26"/>
        <v>0.46565934065934067</v>
      </c>
      <c r="K335">
        <f t="shared" si="27"/>
        <v>10948.429945054944</v>
      </c>
    </row>
    <row r="336" spans="1:11" x14ac:dyDescent="0.25">
      <c r="A336" s="1">
        <v>312.01</v>
      </c>
      <c r="B336" s="1">
        <v>2165</v>
      </c>
      <c r="C336" s="1">
        <v>12528</v>
      </c>
      <c r="D336" s="1">
        <v>1980</v>
      </c>
      <c r="E336" s="1">
        <v>7257</v>
      </c>
      <c r="G336">
        <f t="shared" si="24"/>
        <v>4145</v>
      </c>
      <c r="H336">
        <f t="shared" si="25"/>
        <v>0.52231604342581428</v>
      </c>
      <c r="I336">
        <f t="shared" si="26"/>
        <v>0.47768395657418578</v>
      </c>
      <c r="K336">
        <f t="shared" si="27"/>
        <v>10010.127864897468</v>
      </c>
    </row>
    <row r="337" spans="1:11" x14ac:dyDescent="0.25">
      <c r="A337" s="1">
        <v>312.02</v>
      </c>
      <c r="B337" s="1">
        <v>2450</v>
      </c>
      <c r="C337" s="1">
        <v>13480</v>
      </c>
      <c r="D337" s="1">
        <v>2175</v>
      </c>
      <c r="E337" s="1">
        <v>7199</v>
      </c>
      <c r="G337">
        <f t="shared" si="24"/>
        <v>4625</v>
      </c>
      <c r="H337">
        <f t="shared" si="25"/>
        <v>0.52972972972972976</v>
      </c>
      <c r="I337">
        <f t="shared" si="26"/>
        <v>0.4702702702702703</v>
      </c>
      <c r="K337">
        <f t="shared" si="27"/>
        <v>10526.232432432433</v>
      </c>
    </row>
    <row r="338" spans="1:11" x14ac:dyDescent="0.25">
      <c r="A338" s="1">
        <v>312.02999999999997</v>
      </c>
      <c r="B338" s="1">
        <v>2345</v>
      </c>
      <c r="C338" s="1">
        <v>14804</v>
      </c>
      <c r="D338" s="1">
        <v>2010</v>
      </c>
      <c r="E338" s="1">
        <v>8262</v>
      </c>
      <c r="G338">
        <f t="shared" si="24"/>
        <v>4355</v>
      </c>
      <c r="H338">
        <f t="shared" si="25"/>
        <v>0.53846153846153844</v>
      </c>
      <c r="I338">
        <f t="shared" si="26"/>
        <v>0.46153846153846156</v>
      </c>
      <c r="K338">
        <f t="shared" si="27"/>
        <v>11784.615384615385</v>
      </c>
    </row>
    <row r="339" spans="1:11" x14ac:dyDescent="0.25">
      <c r="A339" s="1">
        <v>312.04000000000002</v>
      </c>
      <c r="B339" s="1">
        <v>1910</v>
      </c>
      <c r="C339" s="1">
        <v>12865</v>
      </c>
      <c r="D339" s="1">
        <v>1755</v>
      </c>
      <c r="E339" s="1">
        <v>7444</v>
      </c>
      <c r="G339">
        <f t="shared" si="24"/>
        <v>3665</v>
      </c>
      <c r="H339">
        <f t="shared" si="25"/>
        <v>0.52114597544338337</v>
      </c>
      <c r="I339">
        <f t="shared" si="26"/>
        <v>0.47885402455661663</v>
      </c>
      <c r="K339">
        <f t="shared" si="27"/>
        <v>10269.13233287858</v>
      </c>
    </row>
    <row r="340" spans="1:11" x14ac:dyDescent="0.25">
      <c r="A340" s="1">
        <v>313</v>
      </c>
      <c r="B340" s="1">
        <v>2135</v>
      </c>
      <c r="C340" s="1">
        <v>15717</v>
      </c>
      <c r="D340" s="1">
        <v>1855</v>
      </c>
      <c r="E340" s="1">
        <v>7721</v>
      </c>
      <c r="G340">
        <f t="shared" si="24"/>
        <v>3990</v>
      </c>
      <c r="H340">
        <f t="shared" si="25"/>
        <v>0.53508771929824561</v>
      </c>
      <c r="I340">
        <f t="shared" si="26"/>
        <v>0.46491228070175439</v>
      </c>
      <c r="K340">
        <f t="shared" si="27"/>
        <v>11999.561403508773</v>
      </c>
    </row>
    <row r="341" spans="1:11" x14ac:dyDescent="0.25">
      <c r="A341" s="1">
        <v>314</v>
      </c>
      <c r="B341" s="1">
        <v>2990</v>
      </c>
      <c r="C341" s="1">
        <v>14573</v>
      </c>
      <c r="D341" s="1">
        <v>2375</v>
      </c>
      <c r="E341" s="1">
        <v>7672</v>
      </c>
      <c r="G341">
        <f t="shared" si="24"/>
        <v>5365</v>
      </c>
      <c r="H341">
        <f t="shared" si="25"/>
        <v>0.55731593662628143</v>
      </c>
      <c r="I341">
        <f t="shared" si="26"/>
        <v>0.44268406337371857</v>
      </c>
      <c r="K341">
        <f t="shared" si="27"/>
        <v>11518.037278657968</v>
      </c>
    </row>
    <row r="342" spans="1:11" x14ac:dyDescent="0.25">
      <c r="A342" s="1">
        <v>315.01</v>
      </c>
      <c r="B342" s="1">
        <v>1400</v>
      </c>
      <c r="C342" s="1">
        <v>15693</v>
      </c>
      <c r="D342" s="1">
        <v>1095</v>
      </c>
      <c r="E342" s="1">
        <v>7563</v>
      </c>
      <c r="G342">
        <f t="shared" si="24"/>
        <v>2495</v>
      </c>
      <c r="H342">
        <f t="shared" si="25"/>
        <v>0.56112224448897796</v>
      </c>
      <c r="I342">
        <f t="shared" si="26"/>
        <v>0.43887775551102204</v>
      </c>
      <c r="K342">
        <f t="shared" si="27"/>
        <v>12124.923847695391</v>
      </c>
    </row>
    <row r="343" spans="1:11" x14ac:dyDescent="0.25">
      <c r="A343" s="1">
        <v>315.02</v>
      </c>
      <c r="B343" s="1">
        <v>3035</v>
      </c>
      <c r="C343" s="1">
        <v>14166</v>
      </c>
      <c r="D343" s="1">
        <v>2450</v>
      </c>
      <c r="E343" s="1">
        <v>7885</v>
      </c>
      <c r="G343">
        <f t="shared" si="24"/>
        <v>5485</v>
      </c>
      <c r="H343">
        <f t="shared" si="25"/>
        <v>0.55332725615314493</v>
      </c>
      <c r="I343">
        <f t="shared" si="26"/>
        <v>0.44667274384685507</v>
      </c>
      <c r="K343">
        <f t="shared" si="27"/>
        <v>11360.448495897903</v>
      </c>
    </row>
    <row r="344" spans="1:11" x14ac:dyDescent="0.25">
      <c r="A344" s="1">
        <v>316.01</v>
      </c>
      <c r="B344" s="1">
        <v>3450</v>
      </c>
      <c r="C344" s="1">
        <v>16386</v>
      </c>
      <c r="D344" s="1">
        <v>2830</v>
      </c>
      <c r="E344" s="1">
        <v>8050</v>
      </c>
      <c r="G344">
        <f t="shared" si="24"/>
        <v>6280</v>
      </c>
      <c r="H344">
        <f t="shared" si="25"/>
        <v>0.54936305732484081</v>
      </c>
      <c r="I344">
        <f t="shared" si="26"/>
        <v>0.45063694267515925</v>
      </c>
      <c r="K344">
        <f t="shared" si="27"/>
        <v>12629.490445859872</v>
      </c>
    </row>
    <row r="345" spans="1:11" x14ac:dyDescent="0.25">
      <c r="A345" s="1">
        <v>316.02</v>
      </c>
      <c r="B345" s="1">
        <v>3605</v>
      </c>
      <c r="C345" s="1">
        <v>13532</v>
      </c>
      <c r="D345" s="1">
        <v>3690</v>
      </c>
      <c r="E345" s="1">
        <v>7455</v>
      </c>
      <c r="G345">
        <f t="shared" si="24"/>
        <v>7295</v>
      </c>
      <c r="H345">
        <f t="shared" si="25"/>
        <v>0.49417409184372857</v>
      </c>
      <c r="I345">
        <f t="shared" si="26"/>
        <v>0.50582590815627138</v>
      </c>
      <c r="K345">
        <f t="shared" si="27"/>
        <v>10458.095956134337</v>
      </c>
    </row>
    <row r="346" spans="1:11" x14ac:dyDescent="0.25">
      <c r="A346" s="1">
        <v>317.01</v>
      </c>
      <c r="B346" s="1">
        <v>2315</v>
      </c>
      <c r="C346" s="1">
        <v>17331</v>
      </c>
      <c r="D346" s="1">
        <v>2240</v>
      </c>
      <c r="E346" s="1">
        <v>9780</v>
      </c>
      <c r="G346">
        <f t="shared" si="24"/>
        <v>4555</v>
      </c>
      <c r="H346">
        <f t="shared" si="25"/>
        <v>0.50823271130625691</v>
      </c>
      <c r="I346">
        <f t="shared" si="26"/>
        <v>0.49176728869374314</v>
      </c>
      <c r="K346">
        <f t="shared" si="27"/>
        <v>13617.665203073546</v>
      </c>
    </row>
    <row r="347" spans="1:11" x14ac:dyDescent="0.25">
      <c r="A347" s="1">
        <v>317.02</v>
      </c>
      <c r="B347" s="1">
        <v>3230</v>
      </c>
      <c r="C347" s="1">
        <v>18397</v>
      </c>
      <c r="D347" s="1">
        <v>3360</v>
      </c>
      <c r="E347" s="1">
        <v>9558</v>
      </c>
      <c r="G347">
        <f t="shared" si="24"/>
        <v>6590</v>
      </c>
      <c r="H347">
        <f t="shared" si="25"/>
        <v>0.49013657056145676</v>
      </c>
      <c r="I347">
        <f t="shared" si="26"/>
        <v>0.50986342943854324</v>
      </c>
      <c r="K347">
        <f t="shared" si="27"/>
        <v>13890.317147192716</v>
      </c>
    </row>
    <row r="348" spans="1:11" x14ac:dyDescent="0.25">
      <c r="A348" s="1">
        <v>318</v>
      </c>
      <c r="B348" s="1">
        <v>2240</v>
      </c>
      <c r="C348" s="1">
        <v>17239</v>
      </c>
      <c r="D348" s="1">
        <v>2200</v>
      </c>
      <c r="E348" s="1">
        <v>9852</v>
      </c>
      <c r="G348">
        <f t="shared" si="24"/>
        <v>4440</v>
      </c>
      <c r="H348">
        <f t="shared" si="25"/>
        <v>0.50450450450450446</v>
      </c>
      <c r="I348">
        <f t="shared" si="26"/>
        <v>0.49549549549549549</v>
      </c>
      <c r="K348">
        <f t="shared" si="27"/>
        <v>13578.774774774774</v>
      </c>
    </row>
    <row r="349" spans="1:11" x14ac:dyDescent="0.25">
      <c r="A349" s="1">
        <v>319</v>
      </c>
      <c r="B349" s="1">
        <v>1630</v>
      </c>
      <c r="C349" s="1">
        <v>17279</v>
      </c>
      <c r="D349" s="1">
        <v>1570</v>
      </c>
      <c r="E349" s="1">
        <v>9072</v>
      </c>
      <c r="G349">
        <f t="shared" si="24"/>
        <v>3200</v>
      </c>
      <c r="H349">
        <f t="shared" si="25"/>
        <v>0.50937500000000002</v>
      </c>
      <c r="I349">
        <f t="shared" si="26"/>
        <v>0.49062499999999998</v>
      </c>
      <c r="K349">
        <f t="shared" si="27"/>
        <v>13252.440624999999</v>
      </c>
    </row>
    <row r="350" spans="1:11" x14ac:dyDescent="0.25">
      <c r="A350" s="1">
        <v>320.01</v>
      </c>
      <c r="B350" s="1">
        <v>1580</v>
      </c>
      <c r="C350" s="1">
        <v>14102</v>
      </c>
      <c r="D350" s="1">
        <v>1480</v>
      </c>
      <c r="E350" s="1">
        <v>8062</v>
      </c>
      <c r="G350">
        <f t="shared" si="24"/>
        <v>3060</v>
      </c>
      <c r="H350">
        <f t="shared" si="25"/>
        <v>0.5163398692810458</v>
      </c>
      <c r="I350">
        <f t="shared" si="26"/>
        <v>0.48366013071895425</v>
      </c>
      <c r="K350">
        <f t="shared" si="27"/>
        <v>11180.692810457516</v>
      </c>
    </row>
    <row r="351" spans="1:11" x14ac:dyDescent="0.25">
      <c r="A351" s="1">
        <v>320.02</v>
      </c>
      <c r="B351" s="1">
        <v>2135</v>
      </c>
      <c r="C351" s="1">
        <v>15894</v>
      </c>
      <c r="D351" s="1">
        <v>2020</v>
      </c>
      <c r="E351" s="1">
        <v>9379</v>
      </c>
      <c r="G351">
        <f t="shared" si="24"/>
        <v>4155</v>
      </c>
      <c r="H351">
        <f t="shared" si="25"/>
        <v>0.51383874849578826</v>
      </c>
      <c r="I351">
        <f t="shared" si="26"/>
        <v>0.4861612515042118</v>
      </c>
      <c r="K351">
        <f t="shared" si="27"/>
        <v>12726.659446450059</v>
      </c>
    </row>
    <row r="352" spans="1:11" x14ac:dyDescent="0.25">
      <c r="A352" s="1">
        <v>321</v>
      </c>
      <c r="B352" s="1">
        <v>3110</v>
      </c>
      <c r="C352" s="1">
        <v>21727</v>
      </c>
      <c r="D352" s="1">
        <v>3020</v>
      </c>
      <c r="E352" s="1">
        <v>9803</v>
      </c>
      <c r="G352">
        <f t="shared" si="24"/>
        <v>6130</v>
      </c>
      <c r="H352">
        <f t="shared" si="25"/>
        <v>0.5073409461663948</v>
      </c>
      <c r="I352">
        <f t="shared" si="26"/>
        <v>0.4926590538336052</v>
      </c>
      <c r="K352">
        <f t="shared" si="27"/>
        <v>15852.533442088092</v>
      </c>
    </row>
    <row r="353" spans="1:11" x14ac:dyDescent="0.25">
      <c r="A353" s="1">
        <v>322</v>
      </c>
      <c r="B353" s="1">
        <v>1250</v>
      </c>
      <c r="C353" s="1">
        <v>19781</v>
      </c>
      <c r="D353" s="1">
        <v>1390</v>
      </c>
      <c r="E353" s="1">
        <v>8973</v>
      </c>
      <c r="G353">
        <f t="shared" si="24"/>
        <v>2640</v>
      </c>
      <c r="H353">
        <f t="shared" si="25"/>
        <v>0.47348484848484851</v>
      </c>
      <c r="I353">
        <f t="shared" si="26"/>
        <v>0.52651515151515149</v>
      </c>
      <c r="K353">
        <f t="shared" si="27"/>
        <v>14090.424242424242</v>
      </c>
    </row>
    <row r="354" spans="1:11" x14ac:dyDescent="0.25">
      <c r="A354" s="1">
        <v>323.01</v>
      </c>
      <c r="B354" s="1">
        <v>1285</v>
      </c>
      <c r="C354" s="1">
        <v>23603</v>
      </c>
      <c r="D354" s="1">
        <v>1540</v>
      </c>
      <c r="E354" s="1">
        <v>10411</v>
      </c>
      <c r="G354">
        <f t="shared" si="24"/>
        <v>2825</v>
      </c>
      <c r="H354">
        <f t="shared" si="25"/>
        <v>0.45486725663716815</v>
      </c>
      <c r="I354">
        <f t="shared" si="26"/>
        <v>0.54513274336283191</v>
      </c>
      <c r="K354">
        <f t="shared" si="27"/>
        <v>16411.608849557524</v>
      </c>
    </row>
    <row r="355" spans="1:11" x14ac:dyDescent="0.25">
      <c r="A355" s="1">
        <v>323.02</v>
      </c>
      <c r="B355" s="1">
        <v>1830</v>
      </c>
      <c r="C355" s="1">
        <v>31648</v>
      </c>
      <c r="D355" s="1">
        <v>1935</v>
      </c>
      <c r="E355" s="1">
        <v>11648</v>
      </c>
      <c r="G355">
        <f t="shared" si="24"/>
        <v>3765</v>
      </c>
      <c r="H355">
        <f t="shared" si="25"/>
        <v>0.48605577689243029</v>
      </c>
      <c r="I355">
        <f t="shared" si="26"/>
        <v>0.51394422310756971</v>
      </c>
      <c r="K355">
        <f t="shared" si="27"/>
        <v>21369.115537848607</v>
      </c>
    </row>
    <row r="356" spans="1:11" x14ac:dyDescent="0.25">
      <c r="A356" s="1">
        <v>324.01</v>
      </c>
      <c r="B356" s="1">
        <v>1320</v>
      </c>
      <c r="C356" s="1">
        <v>21034</v>
      </c>
      <c r="D356" s="1">
        <v>1270</v>
      </c>
      <c r="E356" s="1">
        <v>10822</v>
      </c>
      <c r="G356">
        <f t="shared" si="24"/>
        <v>2590</v>
      </c>
      <c r="H356">
        <f t="shared" si="25"/>
        <v>0.50965250965250963</v>
      </c>
      <c r="I356">
        <f t="shared" si="26"/>
        <v>0.49034749034749037</v>
      </c>
      <c r="K356">
        <f t="shared" si="27"/>
        <v>16026.571428571428</v>
      </c>
    </row>
    <row r="357" spans="1:11" x14ac:dyDescent="0.25">
      <c r="A357" s="1">
        <v>324.02</v>
      </c>
      <c r="B357" s="1">
        <v>2325</v>
      </c>
      <c r="C357" s="1">
        <v>22837</v>
      </c>
      <c r="D357" s="1">
        <v>2405</v>
      </c>
      <c r="E357" s="1">
        <v>9818</v>
      </c>
      <c r="G357">
        <f t="shared" si="24"/>
        <v>4730</v>
      </c>
      <c r="H357">
        <f t="shared" si="25"/>
        <v>0.4915433403805497</v>
      </c>
      <c r="I357">
        <f t="shared" si="26"/>
        <v>0.5084566596194503</v>
      </c>
      <c r="K357">
        <f t="shared" si="27"/>
        <v>16217.402748414377</v>
      </c>
    </row>
    <row r="358" spans="1:11" x14ac:dyDescent="0.25">
      <c r="A358" s="1">
        <v>324.02999999999997</v>
      </c>
      <c r="B358" s="1">
        <v>1635</v>
      </c>
      <c r="C358" s="1">
        <v>20281</v>
      </c>
      <c r="D358" s="1">
        <v>1665</v>
      </c>
      <c r="E358" s="1">
        <v>10205</v>
      </c>
      <c r="G358">
        <f t="shared" si="24"/>
        <v>3300</v>
      </c>
      <c r="H358">
        <f t="shared" si="25"/>
        <v>0.49545454545454548</v>
      </c>
      <c r="I358">
        <f t="shared" si="26"/>
        <v>0.50454545454545452</v>
      </c>
      <c r="K358">
        <f t="shared" si="27"/>
        <v>15197.2</v>
      </c>
    </row>
    <row r="359" spans="1:11" x14ac:dyDescent="0.25">
      <c r="A359" s="1">
        <v>324.04000000000002</v>
      </c>
      <c r="B359" s="1">
        <v>2410</v>
      </c>
      <c r="C359" s="1">
        <v>20870</v>
      </c>
      <c r="D359" s="1">
        <v>2450</v>
      </c>
      <c r="E359" s="1">
        <v>10190</v>
      </c>
      <c r="G359">
        <f t="shared" si="24"/>
        <v>4860</v>
      </c>
      <c r="H359">
        <f t="shared" si="25"/>
        <v>0.49588477366255146</v>
      </c>
      <c r="I359">
        <f t="shared" si="26"/>
        <v>0.50411522633744854</v>
      </c>
      <c r="K359">
        <f t="shared" si="27"/>
        <v>15486.04938271605</v>
      </c>
    </row>
    <row r="360" spans="1:11" x14ac:dyDescent="0.25">
      <c r="A360" s="1">
        <v>330</v>
      </c>
      <c r="B360" s="1">
        <v>1995</v>
      </c>
      <c r="C360" s="1">
        <v>22337</v>
      </c>
      <c r="D360" s="1">
        <v>1735</v>
      </c>
      <c r="E360" s="1">
        <v>10046</v>
      </c>
      <c r="G360">
        <f t="shared" si="24"/>
        <v>3730</v>
      </c>
      <c r="H360">
        <f t="shared" si="25"/>
        <v>0.5348525469168901</v>
      </c>
      <c r="I360">
        <f t="shared" si="26"/>
        <v>0.4651474530831099</v>
      </c>
      <c r="K360">
        <f t="shared" si="27"/>
        <v>16619.872654155497</v>
      </c>
    </row>
    <row r="361" spans="1:11" x14ac:dyDescent="0.25">
      <c r="A361" s="1">
        <v>331.01</v>
      </c>
      <c r="B361" s="1">
        <v>1715</v>
      </c>
      <c r="C361" s="1">
        <v>22343</v>
      </c>
      <c r="D361" s="1">
        <v>1585</v>
      </c>
      <c r="E361" s="1">
        <v>9494</v>
      </c>
      <c r="G361">
        <f t="shared" si="24"/>
        <v>3300</v>
      </c>
      <c r="H361">
        <f t="shared" si="25"/>
        <v>0.51969696969696966</v>
      </c>
      <c r="I361">
        <f t="shared" si="26"/>
        <v>0.48030303030303029</v>
      </c>
      <c r="K361">
        <f t="shared" si="27"/>
        <v>16171.586363636363</v>
      </c>
    </row>
    <row r="362" spans="1:11" x14ac:dyDescent="0.25">
      <c r="A362" s="1">
        <v>331.02</v>
      </c>
      <c r="B362" s="1">
        <v>2325</v>
      </c>
      <c r="C362" s="1">
        <v>16789</v>
      </c>
      <c r="D362" s="1">
        <v>2315</v>
      </c>
      <c r="E362" s="1">
        <v>9290</v>
      </c>
      <c r="G362">
        <f t="shared" si="24"/>
        <v>4640</v>
      </c>
      <c r="H362">
        <f t="shared" si="25"/>
        <v>0.50107758620689657</v>
      </c>
      <c r="I362">
        <f t="shared" si="26"/>
        <v>0.49892241379310343</v>
      </c>
      <c r="K362">
        <f t="shared" si="27"/>
        <v>13047.580818965518</v>
      </c>
    </row>
    <row r="363" spans="1:11" x14ac:dyDescent="0.25">
      <c r="A363" s="1">
        <v>332</v>
      </c>
      <c r="B363" s="1">
        <v>2090</v>
      </c>
      <c r="C363" s="1">
        <v>15416</v>
      </c>
      <c r="D363" s="1">
        <v>2255</v>
      </c>
      <c r="E363" s="1">
        <v>8509</v>
      </c>
      <c r="G363">
        <f t="shared" si="24"/>
        <v>4345</v>
      </c>
      <c r="H363">
        <f t="shared" si="25"/>
        <v>0.48101265822784811</v>
      </c>
      <c r="I363">
        <f t="shared" si="26"/>
        <v>0.51898734177215189</v>
      </c>
      <c r="K363">
        <f t="shared" si="27"/>
        <v>11831.354430379746</v>
      </c>
    </row>
    <row r="364" spans="1:11" x14ac:dyDescent="0.25">
      <c r="A364" s="1">
        <v>333</v>
      </c>
      <c r="B364" s="1">
        <v>1700</v>
      </c>
      <c r="C364" s="1">
        <v>19531</v>
      </c>
      <c r="D364" s="1">
        <v>1520</v>
      </c>
      <c r="E364" s="1">
        <v>9501</v>
      </c>
      <c r="G364">
        <f t="shared" si="24"/>
        <v>3220</v>
      </c>
      <c r="H364">
        <f t="shared" si="25"/>
        <v>0.52795031055900621</v>
      </c>
      <c r="I364">
        <f t="shared" si="26"/>
        <v>0.47204968944099379</v>
      </c>
      <c r="K364">
        <f t="shared" si="27"/>
        <v>14796.341614906833</v>
      </c>
    </row>
    <row r="365" spans="1:11" x14ac:dyDescent="0.25">
      <c r="A365" s="1">
        <v>334</v>
      </c>
      <c r="B365" s="1">
        <v>1435</v>
      </c>
      <c r="C365" s="1">
        <v>18992</v>
      </c>
      <c r="D365" s="1">
        <v>1285</v>
      </c>
      <c r="E365" s="1">
        <v>9216</v>
      </c>
      <c r="G365">
        <f t="shared" si="24"/>
        <v>2720</v>
      </c>
      <c r="H365">
        <f t="shared" si="25"/>
        <v>0.52757352941176472</v>
      </c>
      <c r="I365">
        <f t="shared" si="26"/>
        <v>0.47242647058823528</v>
      </c>
      <c r="K365">
        <f t="shared" si="27"/>
        <v>14373.558823529413</v>
      </c>
    </row>
    <row r="366" spans="1:11" x14ac:dyDescent="0.25">
      <c r="A366" s="1">
        <v>335</v>
      </c>
      <c r="B366" s="1">
        <v>2255</v>
      </c>
      <c r="C366" s="1">
        <v>16471</v>
      </c>
      <c r="D366" s="1">
        <v>2360</v>
      </c>
      <c r="E366" s="1">
        <v>9185</v>
      </c>
      <c r="G366">
        <f t="shared" si="24"/>
        <v>4615</v>
      </c>
      <c r="H366">
        <f t="shared" si="25"/>
        <v>0.48862405200433368</v>
      </c>
      <c r="I366">
        <f t="shared" si="26"/>
        <v>0.51137594799566632</v>
      </c>
      <c r="K366">
        <f t="shared" si="27"/>
        <v>12745.114842903575</v>
      </c>
    </row>
    <row r="367" spans="1:11" x14ac:dyDescent="0.25">
      <c r="A367" s="1">
        <v>336</v>
      </c>
      <c r="B367" s="1">
        <v>2295</v>
      </c>
      <c r="C367" s="1">
        <v>15635</v>
      </c>
      <c r="D367" s="1">
        <v>2000</v>
      </c>
      <c r="E367" s="1">
        <v>8310</v>
      </c>
      <c r="G367">
        <f t="shared" si="24"/>
        <v>4295</v>
      </c>
      <c r="H367">
        <f t="shared" si="25"/>
        <v>0.53434225844004657</v>
      </c>
      <c r="I367">
        <f t="shared" si="26"/>
        <v>0.46565774155995343</v>
      </c>
      <c r="K367">
        <f t="shared" si="27"/>
        <v>12224.057043073342</v>
      </c>
    </row>
    <row r="368" spans="1:11" x14ac:dyDescent="0.25">
      <c r="A368" s="1">
        <v>337</v>
      </c>
      <c r="B368" s="1">
        <v>1075</v>
      </c>
      <c r="C368" s="1">
        <v>16449</v>
      </c>
      <c r="D368" s="1">
        <v>985</v>
      </c>
      <c r="E368" s="1">
        <v>9168</v>
      </c>
      <c r="G368">
        <f t="shared" si="24"/>
        <v>2060</v>
      </c>
      <c r="H368">
        <f t="shared" si="25"/>
        <v>0.52184466019417475</v>
      </c>
      <c r="I368">
        <f t="shared" si="26"/>
        <v>0.47815533980582525</v>
      </c>
      <c r="K368">
        <f t="shared" si="27"/>
        <v>12967.550970873786</v>
      </c>
    </row>
    <row r="369" spans="1:11" x14ac:dyDescent="0.25">
      <c r="A369" s="1">
        <v>338</v>
      </c>
      <c r="B369" s="1">
        <v>2180</v>
      </c>
      <c r="C369" s="1">
        <v>16644</v>
      </c>
      <c r="D369" s="1">
        <v>2185</v>
      </c>
      <c r="E369" s="1">
        <v>9606</v>
      </c>
      <c r="G369">
        <f t="shared" si="24"/>
        <v>4365</v>
      </c>
      <c r="H369">
        <f t="shared" si="25"/>
        <v>0.49942726231386025</v>
      </c>
      <c r="I369">
        <f t="shared" si="26"/>
        <v>0.50057273768613975</v>
      </c>
      <c r="K369">
        <f t="shared" si="27"/>
        <v>13120.969072164949</v>
      </c>
    </row>
    <row r="370" spans="1:11" x14ac:dyDescent="0.25">
      <c r="A370" s="1">
        <v>339</v>
      </c>
      <c r="B370" s="1">
        <v>2300</v>
      </c>
      <c r="C370" s="1">
        <v>20369</v>
      </c>
      <c r="D370" s="1">
        <v>2490</v>
      </c>
      <c r="E370" s="1">
        <v>11598</v>
      </c>
      <c r="G370">
        <f t="shared" si="24"/>
        <v>4790</v>
      </c>
      <c r="H370">
        <f t="shared" si="25"/>
        <v>0.4801670146137787</v>
      </c>
      <c r="I370">
        <f t="shared" si="26"/>
        <v>0.51983298538622125</v>
      </c>
      <c r="K370">
        <f t="shared" si="27"/>
        <v>15809.544885177453</v>
      </c>
    </row>
    <row r="371" spans="1:11" x14ac:dyDescent="0.25">
      <c r="A371" s="1">
        <v>340</v>
      </c>
      <c r="B371" s="1">
        <v>2040</v>
      </c>
      <c r="C371" s="1">
        <v>15868</v>
      </c>
      <c r="D371" s="1">
        <v>1985</v>
      </c>
      <c r="E371" s="1">
        <v>9988</v>
      </c>
      <c r="G371">
        <f t="shared" si="24"/>
        <v>4025</v>
      </c>
      <c r="H371">
        <f t="shared" si="25"/>
        <v>0.50683229813664599</v>
      </c>
      <c r="I371">
        <f t="shared" si="26"/>
        <v>0.49316770186335401</v>
      </c>
      <c r="K371">
        <f t="shared" si="27"/>
        <v>12968.173913043478</v>
      </c>
    </row>
    <row r="372" spans="1:11" x14ac:dyDescent="0.25">
      <c r="A372" s="1">
        <v>341.01</v>
      </c>
      <c r="B372" s="1">
        <v>2370</v>
      </c>
      <c r="C372" s="1">
        <v>13034</v>
      </c>
      <c r="D372" s="1">
        <v>2805</v>
      </c>
      <c r="E372" s="1">
        <v>8297</v>
      </c>
      <c r="G372">
        <f t="shared" si="24"/>
        <v>5175</v>
      </c>
      <c r="H372">
        <f t="shared" si="25"/>
        <v>0.45797101449275363</v>
      </c>
      <c r="I372">
        <f t="shared" si="26"/>
        <v>0.54202898550724643</v>
      </c>
      <c r="K372">
        <f t="shared" si="27"/>
        <v>10466.408695652175</v>
      </c>
    </row>
    <row r="373" spans="1:11" x14ac:dyDescent="0.25">
      <c r="A373" s="1">
        <v>341.02</v>
      </c>
      <c r="B373" s="1">
        <v>1295</v>
      </c>
      <c r="C373" s="1">
        <v>13528</v>
      </c>
      <c r="D373" s="1">
        <v>1185</v>
      </c>
      <c r="E373" s="1">
        <v>8674</v>
      </c>
      <c r="G373">
        <f t="shared" si="24"/>
        <v>2480</v>
      </c>
      <c r="H373">
        <f t="shared" si="25"/>
        <v>0.52217741935483875</v>
      </c>
      <c r="I373">
        <f t="shared" si="26"/>
        <v>0.47782258064516131</v>
      </c>
      <c r="K373">
        <f t="shared" si="27"/>
        <v>11208.649193548386</v>
      </c>
    </row>
    <row r="374" spans="1:11" x14ac:dyDescent="0.25">
      <c r="A374" s="1">
        <v>342</v>
      </c>
      <c r="B374" s="1">
        <v>1365</v>
      </c>
      <c r="C374" s="1">
        <v>16279</v>
      </c>
      <c r="D374" s="1">
        <v>1275</v>
      </c>
      <c r="E374" s="1">
        <v>8612</v>
      </c>
      <c r="G374">
        <f t="shared" si="24"/>
        <v>2640</v>
      </c>
      <c r="H374">
        <f t="shared" si="25"/>
        <v>0.51704545454545459</v>
      </c>
      <c r="I374">
        <f t="shared" si="26"/>
        <v>0.48295454545454547</v>
      </c>
      <c r="K374">
        <f t="shared" si="27"/>
        <v>12576.187500000002</v>
      </c>
    </row>
    <row r="375" spans="1:11" x14ac:dyDescent="0.25">
      <c r="A375" s="1">
        <v>343</v>
      </c>
      <c r="B375" s="1">
        <v>1510</v>
      </c>
      <c r="C375" s="1">
        <v>14817</v>
      </c>
      <c r="D375" s="1">
        <v>1385</v>
      </c>
      <c r="E375" s="1">
        <v>8438</v>
      </c>
      <c r="G375">
        <f t="shared" si="24"/>
        <v>2895</v>
      </c>
      <c r="H375">
        <f t="shared" si="25"/>
        <v>0.52158894645941278</v>
      </c>
      <c r="I375">
        <f t="shared" si="26"/>
        <v>0.47841105354058722</v>
      </c>
      <c r="K375">
        <f t="shared" si="27"/>
        <v>11765.215889464595</v>
      </c>
    </row>
    <row r="376" spans="1:11" x14ac:dyDescent="0.25">
      <c r="A376" s="1">
        <v>344</v>
      </c>
      <c r="B376" s="1">
        <v>1970</v>
      </c>
      <c r="C376" s="1">
        <v>12881</v>
      </c>
      <c r="D376" s="1">
        <v>2135</v>
      </c>
      <c r="E376" s="1">
        <v>7504</v>
      </c>
      <c r="G376">
        <f t="shared" si="24"/>
        <v>4105</v>
      </c>
      <c r="H376">
        <f t="shared" si="25"/>
        <v>0.47990255785627284</v>
      </c>
      <c r="I376">
        <f t="shared" si="26"/>
        <v>0.52009744214372711</v>
      </c>
      <c r="K376">
        <f t="shared" si="27"/>
        <v>10084.436053593179</v>
      </c>
    </row>
    <row r="377" spans="1:11" x14ac:dyDescent="0.25">
      <c r="A377" s="1">
        <v>345</v>
      </c>
      <c r="B377" s="1">
        <v>1340</v>
      </c>
      <c r="C377" s="1">
        <v>13304</v>
      </c>
      <c r="D377" s="1">
        <v>1015</v>
      </c>
      <c r="E377" s="1">
        <v>8163</v>
      </c>
      <c r="G377">
        <f t="shared" si="24"/>
        <v>2355</v>
      </c>
      <c r="H377">
        <f t="shared" si="25"/>
        <v>0.56900212314225052</v>
      </c>
      <c r="I377">
        <f t="shared" si="26"/>
        <v>0.43099787685774948</v>
      </c>
      <c r="K377">
        <f t="shared" si="27"/>
        <v>11088.239915074311</v>
      </c>
    </row>
    <row r="378" spans="1:11" x14ac:dyDescent="0.25">
      <c r="A378" s="1">
        <v>346.01</v>
      </c>
      <c r="B378" s="1">
        <v>1540</v>
      </c>
      <c r="C378" s="1">
        <v>14569</v>
      </c>
      <c r="D378" s="1">
        <v>1550</v>
      </c>
      <c r="E378" s="1">
        <v>7921</v>
      </c>
      <c r="G378">
        <f t="shared" si="24"/>
        <v>3090</v>
      </c>
      <c r="H378">
        <f t="shared" si="25"/>
        <v>0.49838187702265374</v>
      </c>
      <c r="I378">
        <f t="shared" si="26"/>
        <v>0.50161812297734631</v>
      </c>
      <c r="K378">
        <f t="shared" si="27"/>
        <v>11234.242718446603</v>
      </c>
    </row>
    <row r="379" spans="1:11" x14ac:dyDescent="0.25">
      <c r="A379" s="1">
        <v>346.02</v>
      </c>
      <c r="B379" s="1">
        <v>1760</v>
      </c>
      <c r="C379" s="1">
        <v>13653</v>
      </c>
      <c r="D379" s="1">
        <v>1570</v>
      </c>
      <c r="E379" s="1">
        <v>7647</v>
      </c>
      <c r="G379">
        <f t="shared" si="24"/>
        <v>3330</v>
      </c>
      <c r="H379">
        <f t="shared" si="25"/>
        <v>0.5285285285285285</v>
      </c>
      <c r="I379">
        <f t="shared" si="26"/>
        <v>0.47147147147147145</v>
      </c>
      <c r="K379">
        <f t="shared" si="27"/>
        <v>10821.342342342343</v>
      </c>
    </row>
    <row r="380" spans="1:11" x14ac:dyDescent="0.25">
      <c r="A380" s="1">
        <v>347</v>
      </c>
      <c r="B380" s="1">
        <v>350</v>
      </c>
      <c r="C380" s="1">
        <v>16604</v>
      </c>
      <c r="D380" s="1">
        <v>280</v>
      </c>
      <c r="E380" s="1">
        <v>10230</v>
      </c>
      <c r="G380">
        <f t="shared" si="24"/>
        <v>630</v>
      </c>
      <c r="H380">
        <f t="shared" si="25"/>
        <v>0.55555555555555558</v>
      </c>
      <c r="I380">
        <f t="shared" si="26"/>
        <v>0.44444444444444442</v>
      </c>
      <c r="K380">
        <f t="shared" si="27"/>
        <v>13771.111111111111</v>
      </c>
    </row>
    <row r="381" spans="1:11" x14ac:dyDescent="0.25">
      <c r="A381" s="1">
        <v>348</v>
      </c>
      <c r="B381" s="1">
        <v>1615</v>
      </c>
      <c r="C381" s="1">
        <v>16372</v>
      </c>
      <c r="D381" s="1">
        <v>1435</v>
      </c>
      <c r="E381" s="1">
        <v>9028</v>
      </c>
      <c r="G381">
        <f t="shared" si="24"/>
        <v>3050</v>
      </c>
      <c r="H381">
        <f t="shared" si="25"/>
        <v>0.52950819672131144</v>
      </c>
      <c r="I381">
        <f t="shared" si="26"/>
        <v>0.4704918032786885</v>
      </c>
      <c r="K381">
        <f t="shared" si="27"/>
        <v>12916.708196721309</v>
      </c>
    </row>
    <row r="382" spans="1:11" x14ac:dyDescent="0.25">
      <c r="A382" s="1">
        <v>349</v>
      </c>
      <c r="B382" s="1">
        <v>1975</v>
      </c>
      <c r="C382" s="1">
        <v>14651</v>
      </c>
      <c r="D382" s="1">
        <v>1810</v>
      </c>
      <c r="E382" s="1">
        <v>8703</v>
      </c>
      <c r="G382">
        <f t="shared" si="24"/>
        <v>3785</v>
      </c>
      <c r="H382">
        <f t="shared" si="25"/>
        <v>0.52179656538969621</v>
      </c>
      <c r="I382">
        <f t="shared" si="26"/>
        <v>0.47820343461030385</v>
      </c>
      <c r="K382">
        <f t="shared" si="27"/>
        <v>11806.645970937912</v>
      </c>
    </row>
    <row r="383" spans="1:11" x14ac:dyDescent="0.25">
      <c r="A383" s="1">
        <v>350</v>
      </c>
      <c r="B383" s="1">
        <v>1990</v>
      </c>
      <c r="C383" s="1">
        <v>16673</v>
      </c>
      <c r="D383" s="1">
        <v>1765</v>
      </c>
      <c r="E383" s="1">
        <v>9116</v>
      </c>
      <c r="G383">
        <f t="shared" si="24"/>
        <v>3755</v>
      </c>
      <c r="H383">
        <f t="shared" si="25"/>
        <v>0.52996005326231688</v>
      </c>
      <c r="I383">
        <f t="shared" si="26"/>
        <v>0.47003994673768307</v>
      </c>
      <c r="K383">
        <f t="shared" si="27"/>
        <v>13120.908122503328</v>
      </c>
    </row>
    <row r="384" spans="1:11" x14ac:dyDescent="0.25">
      <c r="A384" s="1">
        <v>351</v>
      </c>
      <c r="B384" s="1">
        <v>2805</v>
      </c>
      <c r="C384" s="1">
        <v>16186</v>
      </c>
      <c r="D384" s="1">
        <v>2890</v>
      </c>
      <c r="E384" s="1">
        <v>8903</v>
      </c>
      <c r="G384">
        <f t="shared" si="24"/>
        <v>5695</v>
      </c>
      <c r="H384">
        <f t="shared" si="25"/>
        <v>0.4925373134328358</v>
      </c>
      <c r="I384">
        <f t="shared" si="26"/>
        <v>0.5074626865671642</v>
      </c>
      <c r="K384">
        <f t="shared" si="27"/>
        <v>12490.149253731342</v>
      </c>
    </row>
    <row r="385" spans="1:11" x14ac:dyDescent="0.25">
      <c r="A385" s="1">
        <v>352</v>
      </c>
      <c r="B385" s="1">
        <v>1605</v>
      </c>
      <c r="C385" s="1">
        <v>16420</v>
      </c>
      <c r="D385" s="1">
        <v>1490</v>
      </c>
      <c r="E385" s="1">
        <v>9553</v>
      </c>
      <c r="G385">
        <f t="shared" si="24"/>
        <v>3095</v>
      </c>
      <c r="H385">
        <f t="shared" si="25"/>
        <v>0.51857835218093695</v>
      </c>
      <c r="I385">
        <f t="shared" si="26"/>
        <v>0.48142164781906299</v>
      </c>
      <c r="K385">
        <f t="shared" si="27"/>
        <v>13114.077544426493</v>
      </c>
    </row>
    <row r="386" spans="1:11" x14ac:dyDescent="0.25">
      <c r="A386" s="1">
        <v>353.01</v>
      </c>
      <c r="B386" s="1">
        <v>1875</v>
      </c>
      <c r="C386" s="1">
        <v>14967</v>
      </c>
      <c r="D386" s="1">
        <v>1885</v>
      </c>
      <c r="E386" s="1">
        <v>8045</v>
      </c>
      <c r="G386">
        <f t="shared" si="24"/>
        <v>3760</v>
      </c>
      <c r="H386">
        <f t="shared" si="25"/>
        <v>0.49867021276595747</v>
      </c>
      <c r="I386">
        <f t="shared" si="26"/>
        <v>0.50132978723404253</v>
      </c>
      <c r="K386">
        <f t="shared" si="27"/>
        <v>11496.795212765957</v>
      </c>
    </row>
    <row r="387" spans="1:11" x14ac:dyDescent="0.25">
      <c r="A387" s="1">
        <v>353.02</v>
      </c>
      <c r="B387" s="1">
        <v>1930</v>
      </c>
      <c r="C387" s="1">
        <v>17582</v>
      </c>
      <c r="D387" s="1">
        <v>1755</v>
      </c>
      <c r="E387" s="1">
        <v>9105</v>
      </c>
      <c r="G387">
        <f t="shared" si="24"/>
        <v>3685</v>
      </c>
      <c r="H387">
        <f t="shared" si="25"/>
        <v>0.52374491180461324</v>
      </c>
      <c r="I387">
        <f t="shared" si="26"/>
        <v>0.4762550881953867</v>
      </c>
      <c r="K387">
        <f t="shared" si="27"/>
        <v>13544.785617367706</v>
      </c>
    </row>
    <row r="388" spans="1:11" x14ac:dyDescent="0.25">
      <c r="A388" s="1">
        <v>354</v>
      </c>
      <c r="B388" s="1">
        <v>1910</v>
      </c>
      <c r="C388" s="1">
        <v>16930</v>
      </c>
      <c r="D388" s="1">
        <v>1765</v>
      </c>
      <c r="E388" s="1">
        <v>9114</v>
      </c>
      <c r="G388">
        <f t="shared" si="24"/>
        <v>3675</v>
      </c>
      <c r="H388">
        <f t="shared" si="25"/>
        <v>0.51972789115646256</v>
      </c>
      <c r="I388">
        <f t="shared" si="26"/>
        <v>0.48027210884353744</v>
      </c>
      <c r="K388">
        <f t="shared" si="27"/>
        <v>13176.19319727891</v>
      </c>
    </row>
    <row r="389" spans="1:11" x14ac:dyDescent="0.25">
      <c r="A389" s="1">
        <v>355.01</v>
      </c>
      <c r="B389" s="1">
        <v>2185</v>
      </c>
      <c r="C389" s="1">
        <v>14273</v>
      </c>
      <c r="D389" s="1">
        <v>2455</v>
      </c>
      <c r="E389" s="1">
        <v>7826</v>
      </c>
      <c r="G389">
        <f t="shared" si="24"/>
        <v>4640</v>
      </c>
      <c r="H389">
        <f t="shared" si="25"/>
        <v>0.47090517241379309</v>
      </c>
      <c r="I389">
        <f t="shared" si="26"/>
        <v>0.52909482758620685</v>
      </c>
      <c r="K389">
        <f t="shared" si="27"/>
        <v>10861.925646551725</v>
      </c>
    </row>
    <row r="390" spans="1:11" x14ac:dyDescent="0.25">
      <c r="A390" s="1">
        <v>355.02</v>
      </c>
      <c r="B390" s="1">
        <v>1840</v>
      </c>
      <c r="C390" s="1">
        <v>17018</v>
      </c>
      <c r="D390" s="1">
        <v>1755</v>
      </c>
      <c r="E390" s="1">
        <v>10288</v>
      </c>
      <c r="G390">
        <f t="shared" si="24"/>
        <v>3595</v>
      </c>
      <c r="H390">
        <f t="shared" si="25"/>
        <v>0.51182197496522952</v>
      </c>
      <c r="I390">
        <f t="shared" si="26"/>
        <v>0.48817802503477054</v>
      </c>
      <c r="K390">
        <f t="shared" si="27"/>
        <v>13732.561891515994</v>
      </c>
    </row>
    <row r="391" spans="1:11" x14ac:dyDescent="0.25">
      <c r="A391" s="1">
        <v>356</v>
      </c>
      <c r="B391" s="1">
        <v>1815</v>
      </c>
      <c r="C391" s="1">
        <v>19461</v>
      </c>
      <c r="D391" s="1">
        <v>1570</v>
      </c>
      <c r="E391" s="1">
        <v>8457</v>
      </c>
      <c r="G391">
        <f t="shared" si="24"/>
        <v>3385</v>
      </c>
      <c r="H391">
        <f t="shared" si="25"/>
        <v>0.53618906942392908</v>
      </c>
      <c r="I391">
        <f t="shared" si="26"/>
        <v>0.46381093057607092</v>
      </c>
      <c r="K391">
        <f t="shared" si="27"/>
        <v>14357.224519940915</v>
      </c>
    </row>
    <row r="392" spans="1:11" x14ac:dyDescent="0.25">
      <c r="A392" s="1">
        <v>357.01</v>
      </c>
      <c r="B392" s="1">
        <v>1645</v>
      </c>
      <c r="C392" s="1">
        <v>14258</v>
      </c>
      <c r="D392" s="1">
        <v>1820</v>
      </c>
      <c r="E392" s="1">
        <v>7554</v>
      </c>
      <c r="G392">
        <f t="shared" si="24"/>
        <v>3465</v>
      </c>
      <c r="H392">
        <f t="shared" si="25"/>
        <v>0.47474747474747475</v>
      </c>
      <c r="I392">
        <f t="shared" si="26"/>
        <v>0.5252525252525253</v>
      </c>
      <c r="K392">
        <f t="shared" si="27"/>
        <v>10736.707070707071</v>
      </c>
    </row>
    <row r="393" spans="1:11" x14ac:dyDescent="0.25">
      <c r="A393" s="1">
        <v>357.02</v>
      </c>
      <c r="B393" s="1">
        <v>1475</v>
      </c>
      <c r="C393" s="1">
        <v>15230</v>
      </c>
      <c r="D393" s="1">
        <v>1635</v>
      </c>
      <c r="E393" s="1">
        <v>7372</v>
      </c>
      <c r="G393">
        <f t="shared" si="24"/>
        <v>3110</v>
      </c>
      <c r="H393">
        <f t="shared" si="25"/>
        <v>0.47427652733118969</v>
      </c>
      <c r="I393">
        <f t="shared" si="26"/>
        <v>0.52572347266881025</v>
      </c>
      <c r="K393">
        <f t="shared" si="27"/>
        <v>11098.864951768488</v>
      </c>
    </row>
    <row r="394" spans="1:11" x14ac:dyDescent="0.25">
      <c r="A394" s="1">
        <v>358.01</v>
      </c>
      <c r="B394" s="1">
        <v>1210</v>
      </c>
      <c r="C394" s="1">
        <v>17676</v>
      </c>
      <c r="D394" s="1">
        <v>975</v>
      </c>
      <c r="E394" s="1">
        <v>8810</v>
      </c>
      <c r="G394">
        <f t="shared" ref="G394:G457" si="28">B394+D394</f>
        <v>2185</v>
      </c>
      <c r="H394">
        <f t="shared" ref="H394:H457" si="29">B394/G394</f>
        <v>0.55377574370709381</v>
      </c>
      <c r="I394">
        <f t="shared" ref="I394:I457" si="30">D394/G394</f>
        <v>0.44622425629290619</v>
      </c>
      <c r="K394">
        <f t="shared" ref="K394:K457" si="31">H394*C394+I394*E394</f>
        <v>13719.775743707094</v>
      </c>
    </row>
    <row r="395" spans="1:11" x14ac:dyDescent="0.25">
      <c r="A395" s="1">
        <v>358.02</v>
      </c>
      <c r="B395" s="1">
        <v>1370</v>
      </c>
      <c r="C395" s="1">
        <v>16605</v>
      </c>
      <c r="D395" s="1">
        <v>1600</v>
      </c>
      <c r="E395" s="1">
        <v>9221</v>
      </c>
      <c r="G395">
        <f t="shared" si="28"/>
        <v>2970</v>
      </c>
      <c r="H395">
        <f t="shared" si="29"/>
        <v>0.46127946127946129</v>
      </c>
      <c r="I395">
        <f t="shared" si="30"/>
        <v>0.53872053872053871</v>
      </c>
      <c r="K395">
        <f t="shared" si="31"/>
        <v>12627.087542087542</v>
      </c>
    </row>
    <row r="396" spans="1:11" x14ac:dyDescent="0.25">
      <c r="A396" s="1">
        <v>358.03</v>
      </c>
      <c r="B396" s="1">
        <v>1425</v>
      </c>
      <c r="C396" s="1">
        <v>15096</v>
      </c>
      <c r="D396" s="1">
        <v>1690</v>
      </c>
      <c r="E396" s="1">
        <v>7282</v>
      </c>
      <c r="G396">
        <f t="shared" si="28"/>
        <v>3115</v>
      </c>
      <c r="H396">
        <f t="shared" si="29"/>
        <v>0.45746388443017655</v>
      </c>
      <c r="I396">
        <f t="shared" si="30"/>
        <v>0.5425361155698234</v>
      </c>
      <c r="K396">
        <f t="shared" si="31"/>
        <v>10856.6227929374</v>
      </c>
    </row>
    <row r="397" spans="1:11" x14ac:dyDescent="0.25">
      <c r="A397" s="1">
        <v>359</v>
      </c>
      <c r="B397" s="1">
        <v>2175</v>
      </c>
      <c r="C397" s="1">
        <v>16121</v>
      </c>
      <c r="D397" s="1">
        <v>2110</v>
      </c>
      <c r="E397" s="1">
        <v>8352</v>
      </c>
      <c r="G397">
        <f t="shared" si="28"/>
        <v>4285</v>
      </c>
      <c r="H397">
        <f t="shared" si="29"/>
        <v>0.50758459743290552</v>
      </c>
      <c r="I397">
        <f t="shared" si="30"/>
        <v>0.49241540256709454</v>
      </c>
      <c r="K397">
        <f t="shared" si="31"/>
        <v>12295.424737456244</v>
      </c>
    </row>
    <row r="398" spans="1:11" x14ac:dyDescent="0.25">
      <c r="A398" s="1">
        <v>360</v>
      </c>
      <c r="B398" s="1">
        <v>1860</v>
      </c>
      <c r="C398" s="1">
        <v>18531</v>
      </c>
      <c r="D398" s="1">
        <v>1590</v>
      </c>
      <c r="E398" s="1">
        <v>9656</v>
      </c>
      <c r="G398">
        <f t="shared" si="28"/>
        <v>3450</v>
      </c>
      <c r="H398">
        <f t="shared" si="29"/>
        <v>0.53913043478260869</v>
      </c>
      <c r="I398">
        <f t="shared" si="30"/>
        <v>0.46086956521739131</v>
      </c>
      <c r="K398">
        <f t="shared" si="31"/>
        <v>14440.782608695652</v>
      </c>
    </row>
    <row r="399" spans="1:11" x14ac:dyDescent="0.25">
      <c r="A399" s="1">
        <v>361</v>
      </c>
      <c r="B399" s="1">
        <v>3100</v>
      </c>
      <c r="C399" s="1">
        <v>24504</v>
      </c>
      <c r="D399" s="1">
        <v>2505</v>
      </c>
      <c r="E399" s="1">
        <v>10029</v>
      </c>
      <c r="G399">
        <f t="shared" si="28"/>
        <v>5605</v>
      </c>
      <c r="H399">
        <f t="shared" si="29"/>
        <v>0.55307760927743088</v>
      </c>
      <c r="I399">
        <f t="shared" si="30"/>
        <v>0.44692239072256912</v>
      </c>
      <c r="K399">
        <f t="shared" si="31"/>
        <v>18034.79839429081</v>
      </c>
    </row>
    <row r="400" spans="1:11" x14ac:dyDescent="0.25">
      <c r="A400" s="1">
        <v>362</v>
      </c>
      <c r="B400" s="1">
        <v>3280</v>
      </c>
      <c r="C400" s="1">
        <v>19935</v>
      </c>
      <c r="D400" s="1">
        <v>2835</v>
      </c>
      <c r="E400" s="1">
        <v>10193</v>
      </c>
      <c r="G400">
        <f t="shared" si="28"/>
        <v>6115</v>
      </c>
      <c r="H400">
        <f t="shared" si="29"/>
        <v>0.53638593622240394</v>
      </c>
      <c r="I400">
        <f t="shared" si="30"/>
        <v>0.46361406377759606</v>
      </c>
      <c r="K400">
        <f t="shared" si="31"/>
        <v>15418.471790678659</v>
      </c>
    </row>
    <row r="401" spans="1:11" x14ac:dyDescent="0.25">
      <c r="A401" s="1">
        <v>363.01</v>
      </c>
      <c r="B401" s="1">
        <v>1875</v>
      </c>
      <c r="C401" s="1">
        <v>16132</v>
      </c>
      <c r="D401" s="1">
        <v>1875</v>
      </c>
      <c r="E401" s="1">
        <v>9011</v>
      </c>
      <c r="G401">
        <f t="shared" si="28"/>
        <v>3750</v>
      </c>
      <c r="H401">
        <f t="shared" si="29"/>
        <v>0.5</v>
      </c>
      <c r="I401">
        <f t="shared" si="30"/>
        <v>0.5</v>
      </c>
      <c r="K401">
        <f t="shared" si="31"/>
        <v>12571.5</v>
      </c>
    </row>
    <row r="402" spans="1:11" x14ac:dyDescent="0.25">
      <c r="A402" s="1">
        <v>363.02</v>
      </c>
      <c r="B402" s="1">
        <v>1255</v>
      </c>
      <c r="C402" s="1">
        <v>22421</v>
      </c>
      <c r="D402" s="1">
        <v>1135</v>
      </c>
      <c r="E402" s="1">
        <v>9679</v>
      </c>
      <c r="G402">
        <f t="shared" si="28"/>
        <v>2390</v>
      </c>
      <c r="H402">
        <f t="shared" si="29"/>
        <v>0.52510460251046021</v>
      </c>
      <c r="I402">
        <f t="shared" si="30"/>
        <v>0.47489539748953974</v>
      </c>
      <c r="K402">
        <f t="shared" si="31"/>
        <v>16369.882845188284</v>
      </c>
    </row>
    <row r="403" spans="1:11" x14ac:dyDescent="0.25">
      <c r="A403" s="1">
        <v>363.03</v>
      </c>
      <c r="B403" s="1">
        <v>1445</v>
      </c>
      <c r="C403" s="1">
        <v>14579</v>
      </c>
      <c r="D403" s="1">
        <v>1655</v>
      </c>
      <c r="E403" s="1">
        <v>6918</v>
      </c>
      <c r="G403">
        <f t="shared" si="28"/>
        <v>3100</v>
      </c>
      <c r="H403">
        <f t="shared" si="29"/>
        <v>0.46612903225806451</v>
      </c>
      <c r="I403">
        <f t="shared" si="30"/>
        <v>0.53387096774193543</v>
      </c>
      <c r="K403">
        <f t="shared" si="31"/>
        <v>10489.014516129031</v>
      </c>
    </row>
    <row r="404" spans="1:11" x14ac:dyDescent="0.25">
      <c r="A404" s="1">
        <v>364.01</v>
      </c>
      <c r="B404" s="1">
        <v>2080</v>
      </c>
      <c r="C404" s="1">
        <v>17328</v>
      </c>
      <c r="D404" s="1">
        <v>1735</v>
      </c>
      <c r="E404" s="1">
        <v>9188</v>
      </c>
      <c r="G404">
        <f t="shared" si="28"/>
        <v>3815</v>
      </c>
      <c r="H404">
        <f t="shared" si="29"/>
        <v>0.54521625163827003</v>
      </c>
      <c r="I404">
        <f t="shared" si="30"/>
        <v>0.45478374836173002</v>
      </c>
      <c r="K404">
        <f t="shared" si="31"/>
        <v>13626.060288335517</v>
      </c>
    </row>
    <row r="405" spans="1:11" x14ac:dyDescent="0.25">
      <c r="A405" s="1">
        <v>364.02</v>
      </c>
      <c r="B405" s="1">
        <v>1165</v>
      </c>
      <c r="C405" s="1">
        <v>18593</v>
      </c>
      <c r="D405" s="1">
        <v>870</v>
      </c>
      <c r="E405" s="1">
        <v>8851</v>
      </c>
      <c r="G405">
        <f t="shared" si="28"/>
        <v>2035</v>
      </c>
      <c r="H405">
        <f t="shared" si="29"/>
        <v>0.5724815724815725</v>
      </c>
      <c r="I405">
        <f t="shared" si="30"/>
        <v>0.4275184275184275</v>
      </c>
      <c r="K405">
        <f t="shared" si="31"/>
        <v>14428.115479115479</v>
      </c>
    </row>
    <row r="406" spans="1:11" x14ac:dyDescent="0.25">
      <c r="A406" s="1">
        <v>365</v>
      </c>
      <c r="B406" s="1">
        <v>2355</v>
      </c>
      <c r="C406" s="1">
        <v>17509</v>
      </c>
      <c r="D406" s="1">
        <v>2000</v>
      </c>
      <c r="E406" s="1">
        <v>8334</v>
      </c>
      <c r="G406">
        <f t="shared" si="28"/>
        <v>4355</v>
      </c>
      <c r="H406">
        <f t="shared" si="29"/>
        <v>0.54075774971297363</v>
      </c>
      <c r="I406">
        <f t="shared" si="30"/>
        <v>0.45924225028702642</v>
      </c>
      <c r="K406">
        <f t="shared" si="31"/>
        <v>13295.452353616534</v>
      </c>
    </row>
    <row r="407" spans="1:11" x14ac:dyDescent="0.25">
      <c r="A407" s="1">
        <v>366</v>
      </c>
      <c r="B407" s="1">
        <v>2130</v>
      </c>
      <c r="C407" s="1">
        <v>17443</v>
      </c>
      <c r="D407" s="1">
        <v>2060</v>
      </c>
      <c r="E407" s="1">
        <v>7879</v>
      </c>
      <c r="G407">
        <f t="shared" si="28"/>
        <v>4190</v>
      </c>
      <c r="H407">
        <f t="shared" si="29"/>
        <v>0.50835322195704058</v>
      </c>
      <c r="I407">
        <f t="shared" si="30"/>
        <v>0.49164677804295942</v>
      </c>
      <c r="K407">
        <f t="shared" si="31"/>
        <v>12740.890214797135</v>
      </c>
    </row>
    <row r="408" spans="1:11" x14ac:dyDescent="0.25">
      <c r="A408" s="1">
        <v>367.01</v>
      </c>
      <c r="B408" s="1">
        <v>1475</v>
      </c>
      <c r="C408" s="1">
        <v>17572</v>
      </c>
      <c r="D408" s="1">
        <v>1290</v>
      </c>
      <c r="E408" s="1">
        <v>8754</v>
      </c>
      <c r="G408">
        <f t="shared" si="28"/>
        <v>2765</v>
      </c>
      <c r="H408">
        <f t="shared" si="29"/>
        <v>0.53345388788426762</v>
      </c>
      <c r="I408">
        <f t="shared" si="30"/>
        <v>0.46654611211573238</v>
      </c>
      <c r="K408">
        <f t="shared" si="31"/>
        <v>13457.996383363472</v>
      </c>
    </row>
    <row r="409" spans="1:11" x14ac:dyDescent="0.25">
      <c r="A409" s="1">
        <v>367.02</v>
      </c>
      <c r="B409" s="1">
        <v>1595</v>
      </c>
      <c r="C409" s="1">
        <v>17546</v>
      </c>
      <c r="D409" s="1">
        <v>1450</v>
      </c>
      <c r="E409" s="1">
        <v>8505</v>
      </c>
      <c r="G409">
        <f t="shared" si="28"/>
        <v>3045</v>
      </c>
      <c r="H409">
        <f t="shared" si="29"/>
        <v>0.52380952380952384</v>
      </c>
      <c r="I409">
        <f t="shared" si="30"/>
        <v>0.47619047619047616</v>
      </c>
      <c r="K409">
        <f t="shared" si="31"/>
        <v>13240.761904761905</v>
      </c>
    </row>
    <row r="410" spans="1:11" x14ac:dyDescent="0.25">
      <c r="A410" s="1">
        <v>368</v>
      </c>
      <c r="B410" s="1">
        <v>1625</v>
      </c>
      <c r="C410" s="1">
        <v>18331</v>
      </c>
      <c r="D410" s="1">
        <v>1525</v>
      </c>
      <c r="E410" s="1">
        <v>8963</v>
      </c>
      <c r="G410">
        <f t="shared" si="28"/>
        <v>3150</v>
      </c>
      <c r="H410">
        <f t="shared" si="29"/>
        <v>0.51587301587301593</v>
      </c>
      <c r="I410">
        <f t="shared" si="30"/>
        <v>0.48412698412698413</v>
      </c>
      <c r="K410">
        <f t="shared" si="31"/>
        <v>13795.698412698413</v>
      </c>
    </row>
    <row r="411" spans="1:11" x14ac:dyDescent="0.25">
      <c r="A411" s="1">
        <v>369</v>
      </c>
      <c r="B411" s="1">
        <v>2675</v>
      </c>
      <c r="C411" s="1">
        <v>17807</v>
      </c>
      <c r="D411" s="1">
        <v>2300</v>
      </c>
      <c r="E411" s="1">
        <v>8467</v>
      </c>
      <c r="G411">
        <f t="shared" si="28"/>
        <v>4975</v>
      </c>
      <c r="H411">
        <f t="shared" si="29"/>
        <v>0.53768844221105527</v>
      </c>
      <c r="I411">
        <f t="shared" si="30"/>
        <v>0.46231155778894473</v>
      </c>
      <c r="K411">
        <f t="shared" si="31"/>
        <v>13489.010050251256</v>
      </c>
    </row>
    <row r="412" spans="1:11" x14ac:dyDescent="0.25">
      <c r="A412" s="1">
        <v>370.01</v>
      </c>
      <c r="B412" s="1">
        <v>1980</v>
      </c>
      <c r="C412" s="1">
        <v>16234</v>
      </c>
      <c r="D412" s="1">
        <v>2195</v>
      </c>
      <c r="E412" s="1">
        <v>9291</v>
      </c>
      <c r="G412">
        <f t="shared" si="28"/>
        <v>4175</v>
      </c>
      <c r="H412">
        <f t="shared" si="29"/>
        <v>0.47425149700598801</v>
      </c>
      <c r="I412">
        <f t="shared" si="30"/>
        <v>0.52574850299401199</v>
      </c>
      <c r="K412">
        <f t="shared" si="31"/>
        <v>12583.728143712575</v>
      </c>
    </row>
    <row r="413" spans="1:11" x14ac:dyDescent="0.25">
      <c r="A413" s="1">
        <v>370.02</v>
      </c>
      <c r="B413" s="1">
        <v>1055</v>
      </c>
      <c r="C413" s="1">
        <v>17567</v>
      </c>
      <c r="D413" s="1">
        <v>1055</v>
      </c>
      <c r="E413" s="1">
        <v>8466</v>
      </c>
      <c r="G413">
        <f t="shared" si="28"/>
        <v>2110</v>
      </c>
      <c r="H413">
        <f t="shared" si="29"/>
        <v>0.5</v>
      </c>
      <c r="I413">
        <f t="shared" si="30"/>
        <v>0.5</v>
      </c>
      <c r="K413">
        <f t="shared" si="31"/>
        <v>13016.5</v>
      </c>
    </row>
    <row r="414" spans="1:11" x14ac:dyDescent="0.25">
      <c r="A414" s="1">
        <v>370.03</v>
      </c>
      <c r="B414" s="1">
        <v>1540</v>
      </c>
      <c r="C414" s="1">
        <v>16334</v>
      </c>
      <c r="D414" s="1">
        <v>1450</v>
      </c>
      <c r="E414" s="1">
        <v>8538</v>
      </c>
      <c r="G414">
        <f t="shared" si="28"/>
        <v>2990</v>
      </c>
      <c r="H414">
        <f t="shared" si="29"/>
        <v>0.51505016722408026</v>
      </c>
      <c r="I414">
        <f t="shared" si="30"/>
        <v>0.48494983277591974</v>
      </c>
      <c r="K414">
        <f t="shared" si="31"/>
        <v>12553.331103678931</v>
      </c>
    </row>
    <row r="415" spans="1:11" x14ac:dyDescent="0.25">
      <c r="A415" s="1">
        <v>371</v>
      </c>
      <c r="B415" s="1">
        <v>2750</v>
      </c>
      <c r="C415" s="1">
        <v>16928</v>
      </c>
      <c r="D415" s="1">
        <v>2515</v>
      </c>
      <c r="E415" s="1">
        <v>8506</v>
      </c>
      <c r="G415">
        <f t="shared" si="28"/>
        <v>5265</v>
      </c>
      <c r="H415">
        <f t="shared" si="29"/>
        <v>0.5223171889838556</v>
      </c>
      <c r="I415">
        <f t="shared" si="30"/>
        <v>0.47768281101614435</v>
      </c>
      <c r="K415">
        <f t="shared" si="31"/>
        <v>12904.955365622031</v>
      </c>
    </row>
    <row r="416" spans="1:11" x14ac:dyDescent="0.25">
      <c r="A416" s="1">
        <v>372</v>
      </c>
      <c r="B416" s="1">
        <v>1725</v>
      </c>
      <c r="C416" s="1">
        <v>17871</v>
      </c>
      <c r="D416" s="1">
        <v>1450</v>
      </c>
      <c r="E416" s="1">
        <v>8364</v>
      </c>
      <c r="G416">
        <f t="shared" si="28"/>
        <v>3175</v>
      </c>
      <c r="H416">
        <f t="shared" si="29"/>
        <v>0.54330708661417326</v>
      </c>
      <c r="I416">
        <f t="shared" si="30"/>
        <v>0.45669291338582679</v>
      </c>
      <c r="K416">
        <f t="shared" si="31"/>
        <v>13529.220472440946</v>
      </c>
    </row>
    <row r="417" spans="1:11" x14ac:dyDescent="0.25">
      <c r="A417" s="1">
        <v>373</v>
      </c>
      <c r="B417" s="1">
        <v>1845</v>
      </c>
      <c r="C417" s="1">
        <v>15955</v>
      </c>
      <c r="D417" s="1">
        <v>1815</v>
      </c>
      <c r="E417" s="1">
        <v>8677</v>
      </c>
      <c r="G417">
        <f t="shared" si="28"/>
        <v>3660</v>
      </c>
      <c r="H417">
        <f t="shared" si="29"/>
        <v>0.50409836065573765</v>
      </c>
      <c r="I417">
        <f t="shared" si="30"/>
        <v>0.49590163934426229</v>
      </c>
      <c r="K417">
        <f t="shared" si="31"/>
        <v>12345.827868852459</v>
      </c>
    </row>
    <row r="418" spans="1:11" x14ac:dyDescent="0.25">
      <c r="A418" s="1">
        <v>374.01</v>
      </c>
      <c r="B418" s="1">
        <v>1660</v>
      </c>
      <c r="C418" s="1">
        <v>18605</v>
      </c>
      <c r="D418" s="1">
        <v>1525</v>
      </c>
      <c r="E418" s="1">
        <v>10226</v>
      </c>
      <c r="G418">
        <f t="shared" si="28"/>
        <v>3185</v>
      </c>
      <c r="H418">
        <f t="shared" si="29"/>
        <v>0.52119309262166402</v>
      </c>
      <c r="I418">
        <f t="shared" si="30"/>
        <v>0.47880690737833598</v>
      </c>
      <c r="K418">
        <f t="shared" si="31"/>
        <v>14593.076923076922</v>
      </c>
    </row>
    <row r="419" spans="1:11" x14ac:dyDescent="0.25">
      <c r="A419" s="1">
        <v>374.02</v>
      </c>
      <c r="B419" s="1">
        <v>1295</v>
      </c>
      <c r="C419" s="1">
        <v>17111</v>
      </c>
      <c r="D419" s="1">
        <v>1105</v>
      </c>
      <c r="E419" s="1">
        <v>9397</v>
      </c>
      <c r="G419">
        <f t="shared" si="28"/>
        <v>2400</v>
      </c>
      <c r="H419">
        <f t="shared" si="29"/>
        <v>0.5395833333333333</v>
      </c>
      <c r="I419">
        <f t="shared" si="30"/>
        <v>0.46041666666666664</v>
      </c>
      <c r="K419">
        <f t="shared" si="31"/>
        <v>13559.345833333333</v>
      </c>
    </row>
    <row r="420" spans="1:11" x14ac:dyDescent="0.25">
      <c r="A420" s="1">
        <v>374.03</v>
      </c>
      <c r="B420" s="1">
        <v>1355</v>
      </c>
      <c r="C420" s="1">
        <v>17032</v>
      </c>
      <c r="D420" s="1">
        <v>1605</v>
      </c>
      <c r="E420" s="1">
        <v>8113</v>
      </c>
      <c r="G420">
        <f t="shared" si="28"/>
        <v>2960</v>
      </c>
      <c r="H420">
        <f t="shared" si="29"/>
        <v>0.45777027027027029</v>
      </c>
      <c r="I420">
        <f t="shared" si="30"/>
        <v>0.54222972972972971</v>
      </c>
      <c r="K420">
        <f t="shared" si="31"/>
        <v>12195.85304054054</v>
      </c>
    </row>
    <row r="421" spans="1:11" x14ac:dyDescent="0.25">
      <c r="A421" s="1">
        <v>375.01</v>
      </c>
      <c r="B421" s="1">
        <v>2110</v>
      </c>
      <c r="C421" s="1">
        <v>14643</v>
      </c>
      <c r="D421" s="1">
        <v>2350</v>
      </c>
      <c r="E421" s="1">
        <v>8238</v>
      </c>
      <c r="G421">
        <f t="shared" si="28"/>
        <v>4460</v>
      </c>
      <c r="H421">
        <f t="shared" si="29"/>
        <v>0.47309417040358742</v>
      </c>
      <c r="I421">
        <f t="shared" si="30"/>
        <v>0.52690582959641252</v>
      </c>
      <c r="K421">
        <f t="shared" si="31"/>
        <v>11268.168161434976</v>
      </c>
    </row>
    <row r="422" spans="1:11" x14ac:dyDescent="0.25">
      <c r="A422" s="1">
        <v>375.02</v>
      </c>
      <c r="B422" s="1">
        <v>760</v>
      </c>
      <c r="C422" s="1">
        <v>24238</v>
      </c>
      <c r="D422" s="1">
        <v>810</v>
      </c>
      <c r="E422" s="1">
        <v>9189</v>
      </c>
      <c r="G422">
        <f t="shared" si="28"/>
        <v>1570</v>
      </c>
      <c r="H422">
        <f t="shared" si="29"/>
        <v>0.48407643312101911</v>
      </c>
      <c r="I422">
        <f t="shared" si="30"/>
        <v>0.51592356687898089</v>
      </c>
      <c r="K422">
        <f t="shared" si="31"/>
        <v>16473.866242038217</v>
      </c>
    </row>
    <row r="423" spans="1:11" x14ac:dyDescent="0.25">
      <c r="A423" s="1">
        <v>375.03</v>
      </c>
      <c r="B423" s="1">
        <v>1720</v>
      </c>
      <c r="C423" s="1">
        <v>17927</v>
      </c>
      <c r="D423" s="1">
        <v>1885</v>
      </c>
      <c r="E423" s="1">
        <v>9271</v>
      </c>
      <c r="G423">
        <f t="shared" si="28"/>
        <v>3605</v>
      </c>
      <c r="H423">
        <f t="shared" si="29"/>
        <v>0.47711511789181693</v>
      </c>
      <c r="I423">
        <f t="shared" si="30"/>
        <v>0.52288488210818307</v>
      </c>
      <c r="K423">
        <f t="shared" si="31"/>
        <v>13400.908460471566</v>
      </c>
    </row>
    <row r="424" spans="1:11" x14ac:dyDescent="0.25">
      <c r="A424" s="1">
        <v>375.04</v>
      </c>
      <c r="B424" s="1">
        <v>1845</v>
      </c>
      <c r="C424" s="1">
        <v>20249</v>
      </c>
      <c r="D424" s="1">
        <v>1725</v>
      </c>
      <c r="E424" s="1">
        <v>10303</v>
      </c>
      <c r="G424">
        <f t="shared" si="28"/>
        <v>3570</v>
      </c>
      <c r="H424">
        <f t="shared" si="29"/>
        <v>0.51680672268907568</v>
      </c>
      <c r="I424">
        <f t="shared" si="30"/>
        <v>0.48319327731092437</v>
      </c>
      <c r="K424">
        <f t="shared" si="31"/>
        <v>15443.159663865546</v>
      </c>
    </row>
    <row r="425" spans="1:11" x14ac:dyDescent="0.25">
      <c r="A425" s="1">
        <v>375.05</v>
      </c>
      <c r="B425" s="1">
        <v>2415</v>
      </c>
      <c r="C425" s="1">
        <v>23173</v>
      </c>
      <c r="D425" s="1">
        <v>2435</v>
      </c>
      <c r="E425" s="1">
        <v>9879</v>
      </c>
      <c r="G425">
        <f t="shared" si="28"/>
        <v>4850</v>
      </c>
      <c r="H425">
        <f t="shared" si="29"/>
        <v>0.49793814432989691</v>
      </c>
      <c r="I425">
        <f t="shared" si="30"/>
        <v>0.50206185567010309</v>
      </c>
      <c r="K425">
        <f t="shared" si="31"/>
        <v>16498.589690721648</v>
      </c>
    </row>
    <row r="426" spans="1:11" x14ac:dyDescent="0.25">
      <c r="A426" s="1">
        <v>376.01</v>
      </c>
      <c r="B426" s="1">
        <v>2925</v>
      </c>
      <c r="C426" s="1">
        <v>18895</v>
      </c>
      <c r="D426" s="1">
        <v>3265</v>
      </c>
      <c r="E426" s="1">
        <v>9031</v>
      </c>
      <c r="G426">
        <f t="shared" si="28"/>
        <v>6190</v>
      </c>
      <c r="H426">
        <f t="shared" si="29"/>
        <v>0.47253634894991925</v>
      </c>
      <c r="I426">
        <f t="shared" si="30"/>
        <v>0.52746365105008075</v>
      </c>
      <c r="K426">
        <f t="shared" si="31"/>
        <v>13692.098546042003</v>
      </c>
    </row>
    <row r="427" spans="1:11" x14ac:dyDescent="0.25">
      <c r="A427" s="1">
        <v>376.02</v>
      </c>
      <c r="B427" s="1">
        <v>4755</v>
      </c>
      <c r="C427" s="1">
        <v>20482</v>
      </c>
      <c r="D427" s="1">
        <v>4615</v>
      </c>
      <c r="E427" s="1">
        <v>12103</v>
      </c>
      <c r="G427">
        <f t="shared" si="28"/>
        <v>9370</v>
      </c>
      <c r="H427">
        <f t="shared" si="29"/>
        <v>0.50747065101387412</v>
      </c>
      <c r="I427">
        <f t="shared" si="30"/>
        <v>0.49252934898612594</v>
      </c>
      <c r="K427">
        <f t="shared" si="31"/>
        <v>16355.096584845251</v>
      </c>
    </row>
    <row r="428" spans="1:11" x14ac:dyDescent="0.25">
      <c r="A428" s="1">
        <v>376.03</v>
      </c>
      <c r="B428" s="1">
        <v>4380</v>
      </c>
      <c r="C428" s="1">
        <v>20665</v>
      </c>
      <c r="D428" s="1">
        <v>4115</v>
      </c>
      <c r="E428" s="1">
        <v>10418</v>
      </c>
      <c r="G428">
        <f t="shared" si="28"/>
        <v>8495</v>
      </c>
      <c r="H428">
        <f t="shared" si="29"/>
        <v>0.51559741024131844</v>
      </c>
      <c r="I428">
        <f t="shared" si="30"/>
        <v>0.48440258975868156</v>
      </c>
      <c r="K428">
        <f t="shared" si="31"/>
        <v>15701.326662742791</v>
      </c>
    </row>
    <row r="429" spans="1:11" x14ac:dyDescent="0.25">
      <c r="A429" s="1">
        <v>377.01</v>
      </c>
      <c r="B429" s="1">
        <v>1820</v>
      </c>
      <c r="C429" s="1">
        <v>20444</v>
      </c>
      <c r="D429" s="1">
        <v>1805</v>
      </c>
      <c r="E429" s="1">
        <v>9901</v>
      </c>
      <c r="G429">
        <f t="shared" si="28"/>
        <v>3625</v>
      </c>
      <c r="H429">
        <f t="shared" si="29"/>
        <v>0.50206896551724134</v>
      </c>
      <c r="I429">
        <f t="shared" si="30"/>
        <v>0.49793103448275861</v>
      </c>
      <c r="K429">
        <f t="shared" si="31"/>
        <v>15194.313103448276</v>
      </c>
    </row>
    <row r="430" spans="1:11" x14ac:dyDescent="0.25">
      <c r="A430" s="1">
        <v>377.02</v>
      </c>
      <c r="B430" s="1">
        <v>1535</v>
      </c>
      <c r="C430" s="1">
        <v>20614</v>
      </c>
      <c r="D430" s="1">
        <v>1370</v>
      </c>
      <c r="E430" s="1">
        <v>8188</v>
      </c>
      <c r="G430">
        <f t="shared" si="28"/>
        <v>2905</v>
      </c>
      <c r="H430">
        <f t="shared" si="29"/>
        <v>0.52839931153184161</v>
      </c>
      <c r="I430">
        <f t="shared" si="30"/>
        <v>0.47160068846815834</v>
      </c>
      <c r="K430">
        <f t="shared" si="31"/>
        <v>14753.889845094662</v>
      </c>
    </row>
    <row r="431" spans="1:11" x14ac:dyDescent="0.25">
      <c r="A431" s="1">
        <v>377.03</v>
      </c>
      <c r="B431" s="1">
        <v>3645</v>
      </c>
      <c r="C431" s="1">
        <v>22239</v>
      </c>
      <c r="D431" s="1">
        <v>3280</v>
      </c>
      <c r="E431" s="1">
        <v>10580</v>
      </c>
      <c r="G431">
        <f t="shared" si="28"/>
        <v>6925</v>
      </c>
      <c r="H431">
        <f t="shared" si="29"/>
        <v>0.52635379061371845</v>
      </c>
      <c r="I431">
        <f t="shared" si="30"/>
        <v>0.4736462093862816</v>
      </c>
      <c r="K431">
        <f t="shared" si="31"/>
        <v>16716.758844765343</v>
      </c>
    </row>
    <row r="432" spans="1:11" x14ac:dyDescent="0.25">
      <c r="A432" s="1">
        <v>378.01</v>
      </c>
      <c r="B432" s="1">
        <v>6590</v>
      </c>
      <c r="C432" s="1">
        <v>20675</v>
      </c>
      <c r="D432" s="1">
        <v>5825</v>
      </c>
      <c r="E432" s="1">
        <v>10474</v>
      </c>
      <c r="G432">
        <f t="shared" si="28"/>
        <v>12415</v>
      </c>
      <c r="H432">
        <f t="shared" si="29"/>
        <v>0.53080950463149412</v>
      </c>
      <c r="I432">
        <f t="shared" si="30"/>
        <v>0.46919049536850582</v>
      </c>
      <c r="K432">
        <f t="shared" si="31"/>
        <v>15888.787756745871</v>
      </c>
    </row>
    <row r="433" spans="1:11" x14ac:dyDescent="0.25">
      <c r="A433" s="1">
        <v>378.02</v>
      </c>
      <c r="B433" s="1">
        <v>1970</v>
      </c>
      <c r="C433" s="1">
        <v>18884</v>
      </c>
      <c r="D433" s="1">
        <v>1855</v>
      </c>
      <c r="E433" s="1">
        <v>10079</v>
      </c>
      <c r="G433">
        <f t="shared" si="28"/>
        <v>3825</v>
      </c>
      <c r="H433">
        <f t="shared" si="29"/>
        <v>0.51503267973856204</v>
      </c>
      <c r="I433">
        <f t="shared" si="30"/>
        <v>0.48496732026143791</v>
      </c>
      <c r="K433">
        <f t="shared" si="31"/>
        <v>14613.862745098038</v>
      </c>
    </row>
    <row r="434" spans="1:11" x14ac:dyDescent="0.25">
      <c r="A434" s="1">
        <v>378.03</v>
      </c>
      <c r="B434" s="1">
        <v>5165</v>
      </c>
      <c r="C434" s="1">
        <v>17907</v>
      </c>
      <c r="D434" s="1">
        <v>4415</v>
      </c>
      <c r="E434" s="1">
        <v>9676</v>
      </c>
      <c r="G434">
        <f t="shared" si="28"/>
        <v>9580</v>
      </c>
      <c r="H434">
        <f t="shared" si="29"/>
        <v>0.53914405010438415</v>
      </c>
      <c r="I434">
        <f t="shared" si="30"/>
        <v>0.46085594989561585</v>
      </c>
      <c r="K434">
        <f t="shared" si="31"/>
        <v>14113.694676409186</v>
      </c>
    </row>
    <row r="435" spans="1:11" x14ac:dyDescent="0.25">
      <c r="A435" s="1">
        <v>400.01</v>
      </c>
      <c r="B435" s="1">
        <v>2580</v>
      </c>
      <c r="C435" s="1">
        <v>23238</v>
      </c>
      <c r="D435" s="1">
        <v>2155</v>
      </c>
      <c r="E435" s="1">
        <v>8789</v>
      </c>
      <c r="G435">
        <f t="shared" si="28"/>
        <v>4735</v>
      </c>
      <c r="H435">
        <f t="shared" si="29"/>
        <v>0.54487856388595568</v>
      </c>
      <c r="I435">
        <f t="shared" si="30"/>
        <v>0.45512143611404438</v>
      </c>
      <c r="K435">
        <f t="shared" si="31"/>
        <v>16661.950369588172</v>
      </c>
    </row>
    <row r="436" spans="1:11" x14ac:dyDescent="0.25">
      <c r="A436" s="1">
        <v>400.02</v>
      </c>
      <c r="B436" s="1">
        <v>2975</v>
      </c>
      <c r="C436" s="1">
        <v>26966</v>
      </c>
      <c r="D436" s="1">
        <v>2395</v>
      </c>
      <c r="E436" s="1">
        <v>9822</v>
      </c>
      <c r="G436">
        <f t="shared" si="28"/>
        <v>5370</v>
      </c>
      <c r="H436">
        <f t="shared" si="29"/>
        <v>0.55400372439478585</v>
      </c>
      <c r="I436">
        <f t="shared" si="30"/>
        <v>0.44599627560521415</v>
      </c>
      <c r="K436">
        <f t="shared" si="31"/>
        <v>19319.839851024208</v>
      </c>
    </row>
    <row r="437" spans="1:11" x14ac:dyDescent="0.25">
      <c r="A437" s="1">
        <v>400.03</v>
      </c>
      <c r="B437" s="1">
        <v>1215</v>
      </c>
      <c r="C437" s="1">
        <v>20210</v>
      </c>
      <c r="D437" s="1">
        <v>1275</v>
      </c>
      <c r="E437" s="1">
        <v>9394</v>
      </c>
      <c r="G437">
        <f t="shared" si="28"/>
        <v>2490</v>
      </c>
      <c r="H437">
        <f t="shared" si="29"/>
        <v>0.48795180722891568</v>
      </c>
      <c r="I437">
        <f t="shared" si="30"/>
        <v>0.51204819277108438</v>
      </c>
      <c r="K437">
        <f t="shared" si="31"/>
        <v>14671.686746987954</v>
      </c>
    </row>
    <row r="438" spans="1:11" x14ac:dyDescent="0.25">
      <c r="A438" s="1">
        <v>401.01</v>
      </c>
      <c r="B438" s="1">
        <v>2680</v>
      </c>
      <c r="C438" s="1">
        <v>20511</v>
      </c>
      <c r="D438" s="1">
        <v>2315</v>
      </c>
      <c r="E438" s="1">
        <v>10942</v>
      </c>
      <c r="G438">
        <f t="shared" si="28"/>
        <v>4995</v>
      </c>
      <c r="H438">
        <f t="shared" si="29"/>
        <v>0.53653653653653655</v>
      </c>
      <c r="I438">
        <f t="shared" si="30"/>
        <v>0.46346346346346345</v>
      </c>
      <c r="K438">
        <f t="shared" si="31"/>
        <v>16076.118118118116</v>
      </c>
    </row>
    <row r="439" spans="1:11" x14ac:dyDescent="0.25">
      <c r="A439" s="1">
        <v>401.02</v>
      </c>
      <c r="B439" s="1">
        <v>2580</v>
      </c>
      <c r="C439" s="1">
        <v>26932</v>
      </c>
      <c r="D439" s="1">
        <v>2080</v>
      </c>
      <c r="E439" s="1">
        <v>10079</v>
      </c>
      <c r="G439">
        <f t="shared" si="28"/>
        <v>4660</v>
      </c>
      <c r="H439">
        <f t="shared" si="29"/>
        <v>0.55364806866952787</v>
      </c>
      <c r="I439">
        <f t="shared" si="30"/>
        <v>0.44635193133047213</v>
      </c>
      <c r="K439">
        <f t="shared" si="31"/>
        <v>19409.630901287554</v>
      </c>
    </row>
    <row r="440" spans="1:11" x14ac:dyDescent="0.25">
      <c r="A440" s="1">
        <v>402.01</v>
      </c>
      <c r="B440" s="1">
        <v>915</v>
      </c>
      <c r="C440" s="1">
        <v>25648</v>
      </c>
      <c r="D440" s="1">
        <v>755</v>
      </c>
      <c r="E440" s="1">
        <v>11211</v>
      </c>
      <c r="G440">
        <f t="shared" si="28"/>
        <v>1670</v>
      </c>
      <c r="H440">
        <f t="shared" si="29"/>
        <v>0.54790419161676651</v>
      </c>
      <c r="I440">
        <f t="shared" si="30"/>
        <v>0.45209580838323354</v>
      </c>
      <c r="K440">
        <f t="shared" si="31"/>
        <v>19121.092814371259</v>
      </c>
    </row>
    <row r="441" spans="1:11" x14ac:dyDescent="0.25">
      <c r="A441" s="1">
        <v>402.02</v>
      </c>
      <c r="B441" s="1">
        <v>1255</v>
      </c>
      <c r="C441" s="1">
        <v>24217</v>
      </c>
      <c r="D441" s="1">
        <v>1145</v>
      </c>
      <c r="E441" s="1">
        <v>10472</v>
      </c>
      <c r="G441">
        <f t="shared" si="28"/>
        <v>2400</v>
      </c>
      <c r="H441">
        <f t="shared" si="29"/>
        <v>0.5229166666666667</v>
      </c>
      <c r="I441">
        <f t="shared" si="30"/>
        <v>0.47708333333333336</v>
      </c>
      <c r="K441">
        <f t="shared" si="31"/>
        <v>17659.489583333336</v>
      </c>
    </row>
    <row r="442" spans="1:11" x14ac:dyDescent="0.25">
      <c r="A442" s="1">
        <v>402.03</v>
      </c>
      <c r="B442" s="1">
        <v>2790</v>
      </c>
      <c r="C442" s="1">
        <v>26023</v>
      </c>
      <c r="D442" s="1">
        <v>2785</v>
      </c>
      <c r="E442" s="1">
        <v>10053</v>
      </c>
      <c r="G442">
        <f t="shared" si="28"/>
        <v>5575</v>
      </c>
      <c r="H442">
        <f t="shared" si="29"/>
        <v>0.50044843049327359</v>
      </c>
      <c r="I442">
        <f t="shared" si="30"/>
        <v>0.49955156950672647</v>
      </c>
      <c r="K442">
        <f t="shared" si="31"/>
        <v>18045.161434977581</v>
      </c>
    </row>
    <row r="443" spans="1:11" x14ac:dyDescent="0.25">
      <c r="A443" s="1">
        <v>402.04</v>
      </c>
      <c r="B443" s="1">
        <v>1595</v>
      </c>
      <c r="C443" s="1">
        <v>37813</v>
      </c>
      <c r="D443" s="1">
        <v>1405</v>
      </c>
      <c r="E443" s="1">
        <v>11218</v>
      </c>
      <c r="G443">
        <f t="shared" si="28"/>
        <v>3000</v>
      </c>
      <c r="H443">
        <f t="shared" si="29"/>
        <v>0.53166666666666662</v>
      </c>
      <c r="I443">
        <f t="shared" si="30"/>
        <v>0.46833333333333332</v>
      </c>
      <c r="K443">
        <f t="shared" si="31"/>
        <v>25357.674999999996</v>
      </c>
    </row>
    <row r="444" spans="1:11" x14ac:dyDescent="0.25">
      <c r="A444" s="1">
        <v>402.05</v>
      </c>
      <c r="B444" s="1">
        <v>875</v>
      </c>
      <c r="C444" s="1">
        <v>34779</v>
      </c>
      <c r="D444" s="1">
        <v>720</v>
      </c>
      <c r="E444" s="1">
        <v>10938</v>
      </c>
      <c r="G444">
        <f t="shared" si="28"/>
        <v>1595</v>
      </c>
      <c r="H444">
        <f t="shared" si="29"/>
        <v>0.54858934169278994</v>
      </c>
      <c r="I444">
        <f t="shared" si="30"/>
        <v>0.45141065830721006</v>
      </c>
      <c r="K444">
        <f t="shared" si="31"/>
        <v>24016.918495297803</v>
      </c>
    </row>
    <row r="445" spans="1:11" x14ac:dyDescent="0.25">
      <c r="A445" s="1">
        <v>402.06</v>
      </c>
      <c r="B445" s="1">
        <v>2245</v>
      </c>
      <c r="C445" s="1">
        <v>19379</v>
      </c>
      <c r="D445" s="1">
        <v>2255</v>
      </c>
      <c r="E445" s="1">
        <v>10157</v>
      </c>
      <c r="G445">
        <f t="shared" si="28"/>
        <v>4500</v>
      </c>
      <c r="H445">
        <f t="shared" si="29"/>
        <v>0.49888888888888888</v>
      </c>
      <c r="I445">
        <f t="shared" si="30"/>
        <v>0.50111111111111106</v>
      </c>
      <c r="K445">
        <f t="shared" si="31"/>
        <v>14757.753333333334</v>
      </c>
    </row>
    <row r="446" spans="1:11" x14ac:dyDescent="0.25">
      <c r="A446" s="1">
        <v>402.07</v>
      </c>
      <c r="B446" s="1">
        <v>880</v>
      </c>
      <c r="C446" s="1">
        <v>23053</v>
      </c>
      <c r="D446" s="1">
        <v>775</v>
      </c>
      <c r="E446" s="1">
        <v>10233</v>
      </c>
      <c r="G446">
        <f t="shared" si="28"/>
        <v>1655</v>
      </c>
      <c r="H446">
        <f t="shared" si="29"/>
        <v>0.53172205438066467</v>
      </c>
      <c r="I446">
        <f t="shared" si="30"/>
        <v>0.46827794561933533</v>
      </c>
      <c r="K446">
        <f t="shared" si="31"/>
        <v>17049.67673716012</v>
      </c>
    </row>
    <row r="447" spans="1:11" x14ac:dyDescent="0.25">
      <c r="A447" s="1">
        <v>402.08</v>
      </c>
      <c r="B447" s="1">
        <v>2395</v>
      </c>
      <c r="C447" s="1">
        <v>25817</v>
      </c>
      <c r="D447" s="1">
        <v>2090</v>
      </c>
      <c r="E447" s="1">
        <v>11620</v>
      </c>
      <c r="G447">
        <f t="shared" si="28"/>
        <v>4485</v>
      </c>
      <c r="H447">
        <f t="shared" si="29"/>
        <v>0.53400222965440358</v>
      </c>
      <c r="I447">
        <f t="shared" si="30"/>
        <v>0.46599777034559642</v>
      </c>
      <c r="K447">
        <f t="shared" si="31"/>
        <v>19201.229654403567</v>
      </c>
    </row>
    <row r="448" spans="1:11" x14ac:dyDescent="0.25">
      <c r="A448" s="1">
        <v>403</v>
      </c>
      <c r="B448" s="1">
        <v>1155</v>
      </c>
      <c r="C448" s="1">
        <v>22174</v>
      </c>
      <c r="D448" s="1">
        <v>865</v>
      </c>
      <c r="E448" s="1">
        <v>9568</v>
      </c>
      <c r="G448">
        <f t="shared" si="28"/>
        <v>2020</v>
      </c>
      <c r="H448">
        <f t="shared" si="29"/>
        <v>0.57178217821782173</v>
      </c>
      <c r="I448">
        <f t="shared" si="30"/>
        <v>0.42821782178217821</v>
      </c>
      <c r="K448">
        <f t="shared" si="31"/>
        <v>16775.88613861386</v>
      </c>
    </row>
    <row r="449" spans="1:11" x14ac:dyDescent="0.25">
      <c r="A449" s="1">
        <v>410</v>
      </c>
      <c r="B449" s="1">
        <v>2280</v>
      </c>
      <c r="C449" s="1">
        <v>23243</v>
      </c>
      <c r="D449" s="1">
        <v>2010</v>
      </c>
      <c r="E449" s="1">
        <v>11179</v>
      </c>
      <c r="G449">
        <f t="shared" si="28"/>
        <v>4290</v>
      </c>
      <c r="H449">
        <f t="shared" si="29"/>
        <v>0.53146853146853146</v>
      </c>
      <c r="I449">
        <f t="shared" si="30"/>
        <v>0.46853146853146854</v>
      </c>
      <c r="K449">
        <f t="shared" si="31"/>
        <v>17590.636363636364</v>
      </c>
    </row>
    <row r="450" spans="1:11" x14ac:dyDescent="0.25">
      <c r="A450" s="1">
        <v>411</v>
      </c>
      <c r="B450" s="1">
        <v>2840</v>
      </c>
      <c r="C450" s="1">
        <v>19154</v>
      </c>
      <c r="D450" s="1">
        <v>2340</v>
      </c>
      <c r="E450" s="1">
        <v>8647</v>
      </c>
      <c r="G450">
        <f t="shared" si="28"/>
        <v>5180</v>
      </c>
      <c r="H450">
        <f t="shared" si="29"/>
        <v>0.54826254826254828</v>
      </c>
      <c r="I450">
        <f t="shared" si="30"/>
        <v>0.45173745173745172</v>
      </c>
      <c r="K450">
        <f t="shared" si="31"/>
        <v>14407.594594594595</v>
      </c>
    </row>
    <row r="451" spans="1:11" x14ac:dyDescent="0.25">
      <c r="A451" s="1">
        <v>412.01</v>
      </c>
      <c r="B451" s="1">
        <v>2405</v>
      </c>
      <c r="C451" s="1">
        <v>27336</v>
      </c>
      <c r="D451" s="1">
        <v>1970</v>
      </c>
      <c r="E451" s="1">
        <v>9492</v>
      </c>
      <c r="G451">
        <f t="shared" si="28"/>
        <v>4375</v>
      </c>
      <c r="H451">
        <f t="shared" si="29"/>
        <v>0.54971428571428571</v>
      </c>
      <c r="I451">
        <f t="shared" si="30"/>
        <v>0.45028571428571429</v>
      </c>
      <c r="K451">
        <f t="shared" si="31"/>
        <v>19301.101714285713</v>
      </c>
    </row>
    <row r="452" spans="1:11" x14ac:dyDescent="0.25">
      <c r="A452" s="1">
        <v>412.02</v>
      </c>
      <c r="B452" s="1">
        <v>2070</v>
      </c>
      <c r="C452" s="1">
        <v>17950</v>
      </c>
      <c r="D452" s="1">
        <v>1725</v>
      </c>
      <c r="E452" s="1">
        <v>8893</v>
      </c>
      <c r="G452">
        <f t="shared" si="28"/>
        <v>3795</v>
      </c>
      <c r="H452">
        <f t="shared" si="29"/>
        <v>0.54545454545454541</v>
      </c>
      <c r="I452">
        <f t="shared" si="30"/>
        <v>0.45454545454545453</v>
      </c>
      <c r="K452">
        <f t="shared" si="31"/>
        <v>13833.181818181816</v>
      </c>
    </row>
    <row r="453" spans="1:11" x14ac:dyDescent="0.25">
      <c r="A453" s="1">
        <v>413</v>
      </c>
      <c r="B453" s="1">
        <v>1130</v>
      </c>
      <c r="C453" s="1">
        <v>26490</v>
      </c>
      <c r="D453" s="1">
        <v>910</v>
      </c>
      <c r="E453" s="1">
        <v>8268</v>
      </c>
      <c r="G453">
        <f t="shared" si="28"/>
        <v>2040</v>
      </c>
      <c r="H453">
        <f t="shared" si="29"/>
        <v>0.55392156862745101</v>
      </c>
      <c r="I453">
        <f t="shared" si="30"/>
        <v>0.44607843137254904</v>
      </c>
      <c r="K453">
        <f t="shared" si="31"/>
        <v>18361.558823529413</v>
      </c>
    </row>
    <row r="454" spans="1:11" x14ac:dyDescent="0.25">
      <c r="A454" s="1">
        <v>420</v>
      </c>
      <c r="B454" s="1">
        <v>2185</v>
      </c>
      <c r="C454" s="1">
        <v>16941</v>
      </c>
      <c r="D454" s="1">
        <v>1985</v>
      </c>
      <c r="E454" s="1">
        <v>9484</v>
      </c>
      <c r="G454">
        <f t="shared" si="28"/>
        <v>4170</v>
      </c>
      <c r="H454">
        <f t="shared" si="29"/>
        <v>0.52398081534772178</v>
      </c>
      <c r="I454">
        <f t="shared" si="30"/>
        <v>0.47601918465227816</v>
      </c>
      <c r="K454">
        <f t="shared" si="31"/>
        <v>13391.324940047962</v>
      </c>
    </row>
    <row r="455" spans="1:11" x14ac:dyDescent="0.25">
      <c r="A455" s="1">
        <v>421.01</v>
      </c>
      <c r="B455" s="1">
        <v>1535</v>
      </c>
      <c r="C455" s="1">
        <v>20997</v>
      </c>
      <c r="D455" s="1">
        <v>1265</v>
      </c>
      <c r="E455" s="1">
        <v>9088</v>
      </c>
      <c r="G455">
        <f t="shared" si="28"/>
        <v>2800</v>
      </c>
      <c r="H455">
        <f t="shared" si="29"/>
        <v>0.54821428571428577</v>
      </c>
      <c r="I455">
        <f t="shared" si="30"/>
        <v>0.45178571428571429</v>
      </c>
      <c r="K455">
        <f t="shared" si="31"/>
        <v>15616.68392857143</v>
      </c>
    </row>
    <row r="456" spans="1:11" x14ac:dyDescent="0.25">
      <c r="A456" s="1">
        <v>421.02</v>
      </c>
      <c r="B456" s="1">
        <v>2480</v>
      </c>
      <c r="C456" s="1">
        <v>20464</v>
      </c>
      <c r="D456" s="1">
        <v>2240</v>
      </c>
      <c r="E456" s="1">
        <v>10107</v>
      </c>
      <c r="G456">
        <f t="shared" si="28"/>
        <v>4720</v>
      </c>
      <c r="H456">
        <f t="shared" si="29"/>
        <v>0.52542372881355937</v>
      </c>
      <c r="I456">
        <f t="shared" si="30"/>
        <v>0.47457627118644069</v>
      </c>
      <c r="K456">
        <f t="shared" si="31"/>
        <v>15548.813559322036</v>
      </c>
    </row>
    <row r="457" spans="1:11" x14ac:dyDescent="0.25">
      <c r="A457" s="1">
        <v>422.01</v>
      </c>
      <c r="B457" s="1">
        <v>1415</v>
      </c>
      <c r="C457" s="1">
        <v>17260</v>
      </c>
      <c r="D457" s="1">
        <v>1435</v>
      </c>
      <c r="E457" s="1">
        <v>8515</v>
      </c>
      <c r="G457">
        <f t="shared" si="28"/>
        <v>2850</v>
      </c>
      <c r="H457">
        <f t="shared" si="29"/>
        <v>0.49649122807017543</v>
      </c>
      <c r="I457">
        <f t="shared" si="30"/>
        <v>0.50350877192982457</v>
      </c>
      <c r="K457">
        <f t="shared" si="31"/>
        <v>12856.815789473683</v>
      </c>
    </row>
    <row r="458" spans="1:11" x14ac:dyDescent="0.25">
      <c r="A458" s="1">
        <v>422.02</v>
      </c>
      <c r="B458" s="1">
        <v>1775</v>
      </c>
      <c r="C458" s="1">
        <v>17174</v>
      </c>
      <c r="D458" s="1">
        <v>1455</v>
      </c>
      <c r="E458" s="1">
        <v>8004</v>
      </c>
      <c r="G458">
        <f t="shared" ref="G458:G521" si="32">B458+D458</f>
        <v>3230</v>
      </c>
      <c r="H458">
        <f t="shared" ref="H458:H521" si="33">B458/G458</f>
        <v>0.5495356037151703</v>
      </c>
      <c r="I458">
        <f t="shared" ref="I458:I521" si="34">D458/G458</f>
        <v>0.4504643962848297</v>
      </c>
      <c r="K458">
        <f t="shared" ref="K458:K521" si="35">H458*C458+I458*E458</f>
        <v>13043.241486068113</v>
      </c>
    </row>
    <row r="459" spans="1:11" x14ac:dyDescent="0.25">
      <c r="A459" s="1">
        <v>423.01</v>
      </c>
      <c r="B459" s="1">
        <v>910</v>
      </c>
      <c r="C459" s="1">
        <v>22557</v>
      </c>
      <c r="D459" s="1">
        <v>905</v>
      </c>
      <c r="E459" s="1">
        <v>10016</v>
      </c>
      <c r="G459">
        <f t="shared" si="32"/>
        <v>1815</v>
      </c>
      <c r="H459">
        <f t="shared" si="33"/>
        <v>0.50137741046831952</v>
      </c>
      <c r="I459">
        <f t="shared" si="34"/>
        <v>0.49862258953168043</v>
      </c>
      <c r="K459">
        <f t="shared" si="35"/>
        <v>16303.774104683194</v>
      </c>
    </row>
    <row r="460" spans="1:11" x14ac:dyDescent="0.25">
      <c r="A460" s="1">
        <v>423.02</v>
      </c>
      <c r="B460" s="1">
        <v>1360</v>
      </c>
      <c r="C460" s="1">
        <v>18692</v>
      </c>
      <c r="D460" s="1">
        <v>1380</v>
      </c>
      <c r="E460" s="1">
        <v>8611</v>
      </c>
      <c r="G460">
        <f t="shared" si="32"/>
        <v>2740</v>
      </c>
      <c r="H460">
        <f t="shared" si="33"/>
        <v>0.49635036496350365</v>
      </c>
      <c r="I460">
        <f t="shared" si="34"/>
        <v>0.5036496350364964</v>
      </c>
      <c r="K460">
        <f t="shared" si="35"/>
        <v>13614.708029197081</v>
      </c>
    </row>
    <row r="461" spans="1:11" x14ac:dyDescent="0.25">
      <c r="A461" s="1">
        <v>424</v>
      </c>
      <c r="B461" s="1">
        <v>2205</v>
      </c>
      <c r="C461" s="1">
        <v>20468</v>
      </c>
      <c r="D461" s="1">
        <v>1765</v>
      </c>
      <c r="E461" s="1">
        <v>8907</v>
      </c>
      <c r="G461">
        <f t="shared" si="32"/>
        <v>3970</v>
      </c>
      <c r="H461">
        <f t="shared" si="33"/>
        <v>0.55541561712846343</v>
      </c>
      <c r="I461">
        <f t="shared" si="34"/>
        <v>0.44458438287153651</v>
      </c>
      <c r="K461">
        <f t="shared" si="35"/>
        <v>15328.159949622164</v>
      </c>
    </row>
    <row r="462" spans="1:11" x14ac:dyDescent="0.25">
      <c r="A462" s="1">
        <v>430</v>
      </c>
      <c r="B462" s="1">
        <v>2265</v>
      </c>
      <c r="C462" s="1">
        <v>19588</v>
      </c>
      <c r="D462" s="1">
        <v>2020</v>
      </c>
      <c r="E462" s="1">
        <v>8167</v>
      </c>
      <c r="G462">
        <f t="shared" si="32"/>
        <v>4285</v>
      </c>
      <c r="H462">
        <f t="shared" si="33"/>
        <v>0.52858809801633611</v>
      </c>
      <c r="I462">
        <f t="shared" si="34"/>
        <v>0.47141190198366395</v>
      </c>
      <c r="K462">
        <f t="shared" si="35"/>
        <v>14204.004667444575</v>
      </c>
    </row>
    <row r="463" spans="1:11" x14ac:dyDescent="0.25">
      <c r="A463" s="1">
        <v>431</v>
      </c>
      <c r="B463" s="1">
        <v>2670</v>
      </c>
      <c r="C463" s="1">
        <v>19912</v>
      </c>
      <c r="D463" s="1">
        <v>2065</v>
      </c>
      <c r="E463" s="1">
        <v>8311</v>
      </c>
      <c r="G463">
        <f t="shared" si="32"/>
        <v>4735</v>
      </c>
      <c r="H463">
        <f t="shared" si="33"/>
        <v>0.56388595564941923</v>
      </c>
      <c r="I463">
        <f t="shared" si="34"/>
        <v>0.43611404435058077</v>
      </c>
      <c r="K463">
        <f t="shared" si="35"/>
        <v>14852.640971488912</v>
      </c>
    </row>
    <row r="464" spans="1:11" x14ac:dyDescent="0.25">
      <c r="A464" s="1">
        <v>440</v>
      </c>
      <c r="B464" s="1">
        <v>840</v>
      </c>
      <c r="C464" s="1">
        <v>24385</v>
      </c>
      <c r="D464" s="1">
        <v>860</v>
      </c>
      <c r="E464" s="1">
        <v>8722</v>
      </c>
      <c r="G464">
        <f t="shared" si="32"/>
        <v>1700</v>
      </c>
      <c r="H464">
        <f t="shared" si="33"/>
        <v>0.49411764705882355</v>
      </c>
      <c r="I464">
        <f t="shared" si="34"/>
        <v>0.50588235294117645</v>
      </c>
      <c r="K464">
        <f t="shared" si="35"/>
        <v>16461.364705882355</v>
      </c>
    </row>
    <row r="465" spans="1:11" x14ac:dyDescent="0.25">
      <c r="A465" s="1">
        <v>441</v>
      </c>
      <c r="B465" s="1">
        <v>2565</v>
      </c>
      <c r="C465" s="1">
        <v>18359</v>
      </c>
      <c r="D465" s="1">
        <v>2260</v>
      </c>
      <c r="E465" s="1">
        <v>8460</v>
      </c>
      <c r="G465">
        <f t="shared" si="32"/>
        <v>4825</v>
      </c>
      <c r="H465">
        <f t="shared" si="33"/>
        <v>0.53160621761658033</v>
      </c>
      <c r="I465">
        <f t="shared" si="34"/>
        <v>0.46839378238341967</v>
      </c>
      <c r="K465">
        <f t="shared" si="35"/>
        <v>13722.36994818653</v>
      </c>
    </row>
    <row r="466" spans="1:11" x14ac:dyDescent="0.25">
      <c r="A466" s="1">
        <v>442.01</v>
      </c>
      <c r="B466" s="1">
        <v>820</v>
      </c>
      <c r="C466" s="1">
        <v>19934</v>
      </c>
      <c r="D466" s="1">
        <v>680</v>
      </c>
      <c r="E466" s="1">
        <v>10317</v>
      </c>
      <c r="G466">
        <f t="shared" si="32"/>
        <v>1500</v>
      </c>
      <c r="H466">
        <f t="shared" si="33"/>
        <v>0.54666666666666663</v>
      </c>
      <c r="I466">
        <f t="shared" si="34"/>
        <v>0.45333333333333331</v>
      </c>
      <c r="K466">
        <f t="shared" si="35"/>
        <v>15574.293333333331</v>
      </c>
    </row>
    <row r="467" spans="1:11" x14ac:dyDescent="0.25">
      <c r="A467" s="1">
        <v>442.02</v>
      </c>
      <c r="B467" s="1">
        <v>1510</v>
      </c>
      <c r="C467" s="1">
        <v>18713</v>
      </c>
      <c r="D467" s="1">
        <v>1340</v>
      </c>
      <c r="E467" s="1">
        <v>7453</v>
      </c>
      <c r="G467">
        <f t="shared" si="32"/>
        <v>2850</v>
      </c>
      <c r="H467">
        <f t="shared" si="33"/>
        <v>0.52982456140350875</v>
      </c>
      <c r="I467">
        <f t="shared" si="34"/>
        <v>0.47017543859649125</v>
      </c>
      <c r="K467">
        <f t="shared" si="35"/>
        <v>13418.82456140351</v>
      </c>
    </row>
    <row r="468" spans="1:11" x14ac:dyDescent="0.25">
      <c r="A468" s="1">
        <v>450</v>
      </c>
      <c r="B468" s="1">
        <v>2150</v>
      </c>
      <c r="C468" s="1">
        <v>19384</v>
      </c>
      <c r="D468" s="1">
        <v>1920</v>
      </c>
      <c r="E468" s="1">
        <v>8448</v>
      </c>
      <c r="G468">
        <f t="shared" si="32"/>
        <v>4070</v>
      </c>
      <c r="H468">
        <f t="shared" si="33"/>
        <v>0.52825552825552824</v>
      </c>
      <c r="I468">
        <f t="shared" si="34"/>
        <v>0.47174447174447176</v>
      </c>
      <c r="K468">
        <f t="shared" si="35"/>
        <v>14225.002457002458</v>
      </c>
    </row>
    <row r="469" spans="1:11" x14ac:dyDescent="0.25">
      <c r="A469" s="1">
        <v>451.01</v>
      </c>
      <c r="B469" s="1">
        <v>1830</v>
      </c>
      <c r="C469" s="1">
        <v>21588</v>
      </c>
      <c r="D469" s="1">
        <v>1735</v>
      </c>
      <c r="E469" s="1">
        <v>8444</v>
      </c>
      <c r="G469">
        <f t="shared" si="32"/>
        <v>3565</v>
      </c>
      <c r="H469">
        <f t="shared" si="33"/>
        <v>0.51332398316970551</v>
      </c>
      <c r="I469">
        <f t="shared" si="34"/>
        <v>0.48667601683029454</v>
      </c>
      <c r="K469">
        <f t="shared" si="35"/>
        <v>15191.130434782608</v>
      </c>
    </row>
    <row r="470" spans="1:11" x14ac:dyDescent="0.25">
      <c r="A470" s="1">
        <v>451.02</v>
      </c>
      <c r="B470" s="1">
        <v>1520</v>
      </c>
      <c r="C470" s="1">
        <v>16855</v>
      </c>
      <c r="D470" s="1">
        <v>1545</v>
      </c>
      <c r="E470" s="1">
        <v>8140</v>
      </c>
      <c r="G470">
        <f t="shared" si="32"/>
        <v>3065</v>
      </c>
      <c r="H470">
        <f t="shared" si="33"/>
        <v>0.49592169657422513</v>
      </c>
      <c r="I470">
        <f t="shared" si="34"/>
        <v>0.50407830342577487</v>
      </c>
      <c r="K470">
        <f t="shared" si="35"/>
        <v>12461.957585644373</v>
      </c>
    </row>
    <row r="471" spans="1:11" x14ac:dyDescent="0.25">
      <c r="A471" s="1">
        <v>452.01</v>
      </c>
      <c r="B471" s="1">
        <v>2310</v>
      </c>
      <c r="C471" s="1">
        <v>19851</v>
      </c>
      <c r="D471" s="1">
        <v>2010</v>
      </c>
      <c r="E471" s="1">
        <v>8134</v>
      </c>
      <c r="G471">
        <f t="shared" si="32"/>
        <v>4320</v>
      </c>
      <c r="H471">
        <f t="shared" si="33"/>
        <v>0.53472222222222221</v>
      </c>
      <c r="I471">
        <f t="shared" si="34"/>
        <v>0.46527777777777779</v>
      </c>
      <c r="K471">
        <f t="shared" si="35"/>
        <v>14399.340277777777</v>
      </c>
    </row>
    <row r="472" spans="1:11" x14ac:dyDescent="0.25">
      <c r="A472" s="1">
        <v>452.02</v>
      </c>
      <c r="B472" s="1">
        <v>1765</v>
      </c>
      <c r="C472" s="1">
        <v>18251</v>
      </c>
      <c r="D472" s="1">
        <v>1470</v>
      </c>
      <c r="E472" s="1">
        <v>8165</v>
      </c>
      <c r="G472">
        <f t="shared" si="32"/>
        <v>3235</v>
      </c>
      <c r="H472">
        <f t="shared" si="33"/>
        <v>0.54559505409582687</v>
      </c>
      <c r="I472">
        <f t="shared" si="34"/>
        <v>0.45440494590417313</v>
      </c>
      <c r="K472">
        <f t="shared" si="35"/>
        <v>13667.87171561051</v>
      </c>
    </row>
    <row r="473" spans="1:11" x14ac:dyDescent="0.25">
      <c r="A473" s="1">
        <v>455</v>
      </c>
      <c r="B473" s="1">
        <v>1355</v>
      </c>
      <c r="C473" s="1">
        <v>20302</v>
      </c>
      <c r="D473" s="1">
        <v>1080</v>
      </c>
      <c r="E473" s="1">
        <v>9086</v>
      </c>
      <c r="G473">
        <f t="shared" si="32"/>
        <v>2435</v>
      </c>
      <c r="H473">
        <f t="shared" si="33"/>
        <v>0.55646817248459957</v>
      </c>
      <c r="I473">
        <f t="shared" si="34"/>
        <v>0.44353182751540043</v>
      </c>
      <c r="K473">
        <f t="shared" si="35"/>
        <v>15327.34702258727</v>
      </c>
    </row>
    <row r="474" spans="1:11" x14ac:dyDescent="0.25">
      <c r="A474" s="1">
        <v>456.01</v>
      </c>
      <c r="B474" s="1">
        <v>1140</v>
      </c>
      <c r="C474" s="1">
        <v>19292</v>
      </c>
      <c r="D474" s="1">
        <v>910</v>
      </c>
      <c r="E474" s="1">
        <v>8758</v>
      </c>
      <c r="G474">
        <f t="shared" si="32"/>
        <v>2050</v>
      </c>
      <c r="H474">
        <f t="shared" si="33"/>
        <v>0.55609756097560981</v>
      </c>
      <c r="I474">
        <f t="shared" si="34"/>
        <v>0.44390243902439025</v>
      </c>
      <c r="K474">
        <f t="shared" si="35"/>
        <v>14615.931707317075</v>
      </c>
    </row>
    <row r="475" spans="1:11" x14ac:dyDescent="0.25">
      <c r="A475" s="1">
        <v>456.02</v>
      </c>
      <c r="B475" s="1">
        <v>1795</v>
      </c>
      <c r="C475" s="1">
        <v>20475</v>
      </c>
      <c r="D475" s="1">
        <v>1330</v>
      </c>
      <c r="E475" s="1">
        <v>9003</v>
      </c>
      <c r="G475">
        <f t="shared" si="32"/>
        <v>3125</v>
      </c>
      <c r="H475">
        <f t="shared" si="33"/>
        <v>0.57440000000000002</v>
      </c>
      <c r="I475">
        <f t="shared" si="34"/>
        <v>0.42559999999999998</v>
      </c>
      <c r="K475">
        <f t="shared" si="35"/>
        <v>15592.516799999999</v>
      </c>
    </row>
    <row r="476" spans="1:11" x14ac:dyDescent="0.25">
      <c r="A476" s="1">
        <v>460</v>
      </c>
      <c r="B476" s="1">
        <v>2800</v>
      </c>
      <c r="C476" s="1">
        <v>22652</v>
      </c>
      <c r="D476" s="1">
        <v>2335</v>
      </c>
      <c r="E476" s="1">
        <v>9194</v>
      </c>
      <c r="G476">
        <f t="shared" si="32"/>
        <v>5135</v>
      </c>
      <c r="H476">
        <f t="shared" si="33"/>
        <v>0.54527750730282376</v>
      </c>
      <c r="I476">
        <f t="shared" si="34"/>
        <v>0.45472249269717624</v>
      </c>
      <c r="K476">
        <f t="shared" si="35"/>
        <v>16532.344693281404</v>
      </c>
    </row>
    <row r="477" spans="1:11" x14ac:dyDescent="0.25">
      <c r="A477" s="1">
        <v>461</v>
      </c>
      <c r="B477" s="1">
        <v>2825</v>
      </c>
      <c r="C477" s="1">
        <v>22288</v>
      </c>
      <c r="D477" s="1">
        <v>2165</v>
      </c>
      <c r="E477" s="1">
        <v>7677</v>
      </c>
      <c r="G477">
        <f t="shared" si="32"/>
        <v>4990</v>
      </c>
      <c r="H477">
        <f t="shared" si="33"/>
        <v>0.56613226452905807</v>
      </c>
      <c r="I477">
        <f t="shared" si="34"/>
        <v>0.43386773547094187</v>
      </c>
      <c r="K477">
        <f t="shared" si="35"/>
        <v>15948.758517034068</v>
      </c>
    </row>
    <row r="478" spans="1:11" x14ac:dyDescent="0.25">
      <c r="A478" s="1">
        <v>500.01</v>
      </c>
      <c r="B478" s="1">
        <v>1470</v>
      </c>
      <c r="C478" s="1">
        <v>14449</v>
      </c>
      <c r="D478" s="1">
        <v>1185</v>
      </c>
      <c r="E478" s="1">
        <v>7743</v>
      </c>
      <c r="G478">
        <f t="shared" si="32"/>
        <v>2655</v>
      </c>
      <c r="H478">
        <f t="shared" si="33"/>
        <v>0.5536723163841808</v>
      </c>
      <c r="I478">
        <f t="shared" si="34"/>
        <v>0.4463276836158192</v>
      </c>
      <c r="K478">
        <f t="shared" si="35"/>
        <v>11455.926553672316</v>
      </c>
    </row>
    <row r="479" spans="1:11" x14ac:dyDescent="0.25">
      <c r="A479" s="1">
        <v>500.02</v>
      </c>
      <c r="B479" s="1">
        <v>1765</v>
      </c>
      <c r="C479" s="1">
        <v>16093</v>
      </c>
      <c r="D479" s="1">
        <v>1405</v>
      </c>
      <c r="E479" s="1">
        <v>9165</v>
      </c>
      <c r="G479">
        <f t="shared" si="32"/>
        <v>3170</v>
      </c>
      <c r="H479">
        <f t="shared" si="33"/>
        <v>0.55678233438485802</v>
      </c>
      <c r="I479">
        <f t="shared" si="34"/>
        <v>0.44321766561514198</v>
      </c>
      <c r="K479">
        <f t="shared" si="35"/>
        <v>13022.388012618296</v>
      </c>
    </row>
    <row r="480" spans="1:11" x14ac:dyDescent="0.25">
      <c r="A480" s="1">
        <v>501.01</v>
      </c>
      <c r="B480" s="1">
        <v>1910</v>
      </c>
      <c r="C480" s="1">
        <v>20776</v>
      </c>
      <c r="D480" s="1">
        <v>1560</v>
      </c>
      <c r="E480" s="1">
        <v>9783</v>
      </c>
      <c r="G480">
        <f t="shared" si="32"/>
        <v>3470</v>
      </c>
      <c r="H480">
        <f t="shared" si="33"/>
        <v>0.55043227665706052</v>
      </c>
      <c r="I480">
        <f t="shared" si="34"/>
        <v>0.44956772334293948</v>
      </c>
      <c r="K480">
        <f t="shared" si="35"/>
        <v>15833.902017291068</v>
      </c>
    </row>
    <row r="481" spans="1:11" x14ac:dyDescent="0.25">
      <c r="A481" s="1">
        <v>501.02</v>
      </c>
      <c r="B481" s="1">
        <v>1585</v>
      </c>
      <c r="C481" s="1">
        <v>29017</v>
      </c>
      <c r="D481" s="1">
        <v>1375</v>
      </c>
      <c r="E481" s="1">
        <v>10320</v>
      </c>
      <c r="G481">
        <f t="shared" si="32"/>
        <v>2960</v>
      </c>
      <c r="H481">
        <f t="shared" si="33"/>
        <v>0.53547297297297303</v>
      </c>
      <c r="I481">
        <f t="shared" si="34"/>
        <v>0.46452702702702703</v>
      </c>
      <c r="K481">
        <f t="shared" si="35"/>
        <v>20331.738175675677</v>
      </c>
    </row>
    <row r="482" spans="1:11" x14ac:dyDescent="0.25">
      <c r="A482" s="1">
        <v>502.01</v>
      </c>
      <c r="B482" s="1">
        <v>2060</v>
      </c>
      <c r="C482" s="1">
        <v>19088</v>
      </c>
      <c r="D482" s="1">
        <v>1800</v>
      </c>
      <c r="E482" s="1">
        <v>9026</v>
      </c>
      <c r="G482">
        <f t="shared" si="32"/>
        <v>3860</v>
      </c>
      <c r="H482">
        <f t="shared" si="33"/>
        <v>0.53367875647668395</v>
      </c>
      <c r="I482">
        <f t="shared" si="34"/>
        <v>0.46632124352331605</v>
      </c>
      <c r="K482">
        <f t="shared" si="35"/>
        <v>14395.875647668394</v>
      </c>
    </row>
    <row r="483" spans="1:11" x14ac:dyDescent="0.25">
      <c r="A483" s="1">
        <v>502.02</v>
      </c>
      <c r="B483" s="1">
        <v>960</v>
      </c>
      <c r="C483" s="1">
        <v>18760</v>
      </c>
      <c r="D483" s="1">
        <v>730</v>
      </c>
      <c r="E483" s="1">
        <v>9670</v>
      </c>
      <c r="G483">
        <f t="shared" si="32"/>
        <v>1690</v>
      </c>
      <c r="H483">
        <f t="shared" si="33"/>
        <v>0.56804733727810652</v>
      </c>
      <c r="I483">
        <f t="shared" si="34"/>
        <v>0.43195266272189348</v>
      </c>
      <c r="K483">
        <f t="shared" si="35"/>
        <v>14833.550295857987</v>
      </c>
    </row>
    <row r="484" spans="1:11" x14ac:dyDescent="0.25">
      <c r="A484" s="1">
        <v>503</v>
      </c>
      <c r="B484" s="1">
        <v>2025</v>
      </c>
      <c r="C484" s="1">
        <v>18082</v>
      </c>
      <c r="D484" s="1">
        <v>1760</v>
      </c>
      <c r="E484" s="1">
        <v>8186</v>
      </c>
      <c r="G484">
        <f t="shared" si="32"/>
        <v>3785</v>
      </c>
      <c r="H484">
        <f t="shared" si="33"/>
        <v>0.53500660501981501</v>
      </c>
      <c r="I484">
        <f t="shared" si="34"/>
        <v>0.46499339498018494</v>
      </c>
      <c r="K484">
        <f t="shared" si="35"/>
        <v>13480.425363276088</v>
      </c>
    </row>
    <row r="485" spans="1:11" x14ac:dyDescent="0.25">
      <c r="A485" s="1">
        <v>504</v>
      </c>
      <c r="B485" s="1">
        <v>1460</v>
      </c>
      <c r="C485" s="1">
        <v>22626</v>
      </c>
      <c r="D485" s="1">
        <v>1215</v>
      </c>
      <c r="E485" s="1">
        <v>7860</v>
      </c>
      <c r="G485">
        <f t="shared" si="32"/>
        <v>2675</v>
      </c>
      <c r="H485">
        <f t="shared" si="33"/>
        <v>0.54579439252336448</v>
      </c>
      <c r="I485">
        <f t="shared" si="34"/>
        <v>0.45420560747663552</v>
      </c>
      <c r="K485">
        <f t="shared" si="35"/>
        <v>15919.199999999999</v>
      </c>
    </row>
    <row r="486" spans="1:11" x14ac:dyDescent="0.25">
      <c r="A486" s="1">
        <v>505.01</v>
      </c>
      <c r="B486" s="1">
        <v>1635</v>
      </c>
      <c r="C486" s="1">
        <v>32048</v>
      </c>
      <c r="D486" s="1">
        <v>1360</v>
      </c>
      <c r="E486" s="1">
        <v>9393</v>
      </c>
      <c r="G486">
        <f t="shared" si="32"/>
        <v>2995</v>
      </c>
      <c r="H486">
        <f t="shared" si="33"/>
        <v>0.54590984974958268</v>
      </c>
      <c r="I486">
        <f t="shared" si="34"/>
        <v>0.45409015025041738</v>
      </c>
      <c r="K486">
        <f t="shared" si="35"/>
        <v>21760.587646076794</v>
      </c>
    </row>
    <row r="487" spans="1:11" x14ac:dyDescent="0.25">
      <c r="A487" s="1">
        <v>505.02</v>
      </c>
      <c r="B487" s="1">
        <v>1665</v>
      </c>
      <c r="C487" s="1">
        <v>31446</v>
      </c>
      <c r="D487" s="1">
        <v>1380</v>
      </c>
      <c r="E487" s="1">
        <v>10370</v>
      </c>
      <c r="G487">
        <f t="shared" si="32"/>
        <v>3045</v>
      </c>
      <c r="H487">
        <f t="shared" si="33"/>
        <v>0.54679802955665024</v>
      </c>
      <c r="I487">
        <f t="shared" si="34"/>
        <v>0.45320197044334976</v>
      </c>
      <c r="K487">
        <f t="shared" si="35"/>
        <v>21894.31527093596</v>
      </c>
    </row>
    <row r="488" spans="1:11" x14ac:dyDescent="0.25">
      <c r="A488" s="1">
        <v>506</v>
      </c>
      <c r="B488" s="1">
        <v>950</v>
      </c>
      <c r="C488" s="1">
        <v>27763</v>
      </c>
      <c r="D488" s="1">
        <v>845</v>
      </c>
      <c r="E488" s="1">
        <v>10752</v>
      </c>
      <c r="G488">
        <f t="shared" si="32"/>
        <v>1795</v>
      </c>
      <c r="H488">
        <f t="shared" si="33"/>
        <v>0.52924791086350975</v>
      </c>
      <c r="I488">
        <f t="shared" si="34"/>
        <v>0.47075208913649025</v>
      </c>
      <c r="K488">
        <f t="shared" si="35"/>
        <v>19755.036211699164</v>
      </c>
    </row>
    <row r="489" spans="1:11" x14ac:dyDescent="0.25">
      <c r="A489" s="1">
        <v>507</v>
      </c>
      <c r="B489" s="1">
        <v>1565</v>
      </c>
      <c r="C489" s="1">
        <v>24474</v>
      </c>
      <c r="D489" s="1">
        <v>1350</v>
      </c>
      <c r="E489" s="1">
        <v>9713</v>
      </c>
      <c r="G489">
        <f t="shared" si="32"/>
        <v>2915</v>
      </c>
      <c r="H489">
        <f t="shared" si="33"/>
        <v>0.53687821612349917</v>
      </c>
      <c r="I489">
        <f t="shared" si="34"/>
        <v>0.46312178387650088</v>
      </c>
      <c r="K489">
        <f t="shared" si="35"/>
        <v>17637.859348198974</v>
      </c>
    </row>
    <row r="490" spans="1:11" x14ac:dyDescent="0.25">
      <c r="A490" s="1">
        <v>508</v>
      </c>
      <c r="B490" s="1">
        <v>1320</v>
      </c>
      <c r="C490" s="1">
        <v>17568</v>
      </c>
      <c r="D490" s="1">
        <v>1115</v>
      </c>
      <c r="E490" s="1">
        <v>8312</v>
      </c>
      <c r="G490">
        <f t="shared" si="32"/>
        <v>2435</v>
      </c>
      <c r="H490">
        <f t="shared" si="33"/>
        <v>0.5420944558521561</v>
      </c>
      <c r="I490">
        <f t="shared" si="34"/>
        <v>0.45790554414784396</v>
      </c>
      <c r="K490">
        <f t="shared" si="35"/>
        <v>13329.626283367557</v>
      </c>
    </row>
    <row r="491" spans="1:11" x14ac:dyDescent="0.25">
      <c r="A491" s="1">
        <v>509.01</v>
      </c>
      <c r="B491" s="1">
        <v>1520</v>
      </c>
      <c r="C491" s="1">
        <v>16174</v>
      </c>
      <c r="D491" s="1">
        <v>1200</v>
      </c>
      <c r="E491" s="1">
        <v>7669</v>
      </c>
      <c r="G491">
        <f t="shared" si="32"/>
        <v>2720</v>
      </c>
      <c r="H491">
        <f t="shared" si="33"/>
        <v>0.55882352941176472</v>
      </c>
      <c r="I491">
        <f t="shared" si="34"/>
        <v>0.44117647058823528</v>
      </c>
      <c r="K491">
        <f t="shared" si="35"/>
        <v>12421.794117647059</v>
      </c>
    </row>
    <row r="492" spans="1:11" x14ac:dyDescent="0.25">
      <c r="A492" s="1">
        <v>509.02</v>
      </c>
      <c r="B492" s="1">
        <v>1290</v>
      </c>
      <c r="C492" s="1">
        <v>27627</v>
      </c>
      <c r="D492" s="1">
        <v>1145</v>
      </c>
      <c r="E492" s="1">
        <v>11260</v>
      </c>
      <c r="G492">
        <f t="shared" si="32"/>
        <v>2435</v>
      </c>
      <c r="H492">
        <f t="shared" si="33"/>
        <v>0.52977412731006157</v>
      </c>
      <c r="I492">
        <f t="shared" si="34"/>
        <v>0.47022587268993837</v>
      </c>
      <c r="K492">
        <f t="shared" si="35"/>
        <v>19930.813141683779</v>
      </c>
    </row>
    <row r="493" spans="1:11" x14ac:dyDescent="0.25">
      <c r="A493" s="1">
        <v>510</v>
      </c>
      <c r="B493" s="1">
        <v>2365</v>
      </c>
      <c r="C493" s="1">
        <v>21149</v>
      </c>
      <c r="D493" s="1">
        <v>2035</v>
      </c>
      <c r="E493" s="1">
        <v>9784</v>
      </c>
      <c r="G493">
        <f t="shared" si="32"/>
        <v>4400</v>
      </c>
      <c r="H493">
        <f t="shared" si="33"/>
        <v>0.53749999999999998</v>
      </c>
      <c r="I493">
        <f t="shared" si="34"/>
        <v>0.46250000000000002</v>
      </c>
      <c r="K493">
        <f t="shared" si="35"/>
        <v>15892.6875</v>
      </c>
    </row>
    <row r="494" spans="1:11" x14ac:dyDescent="0.25">
      <c r="A494" s="1">
        <v>511.01</v>
      </c>
      <c r="B494" s="1">
        <v>1600</v>
      </c>
      <c r="C494" s="1">
        <v>15929</v>
      </c>
      <c r="D494" s="1">
        <v>1580</v>
      </c>
      <c r="E494" s="1">
        <v>9759</v>
      </c>
      <c r="G494">
        <f t="shared" si="32"/>
        <v>3180</v>
      </c>
      <c r="H494">
        <f t="shared" si="33"/>
        <v>0.50314465408805031</v>
      </c>
      <c r="I494">
        <f t="shared" si="34"/>
        <v>0.49685534591194969</v>
      </c>
      <c r="K494">
        <f t="shared" si="35"/>
        <v>12863.40251572327</v>
      </c>
    </row>
    <row r="495" spans="1:11" x14ac:dyDescent="0.25">
      <c r="A495" s="1">
        <v>511.02</v>
      </c>
      <c r="B495" s="1">
        <v>2020</v>
      </c>
      <c r="C495" s="1">
        <v>18062</v>
      </c>
      <c r="D495" s="1">
        <v>1640</v>
      </c>
      <c r="E495" s="1">
        <v>8437</v>
      </c>
      <c r="G495">
        <f t="shared" si="32"/>
        <v>3660</v>
      </c>
      <c r="H495">
        <f t="shared" si="33"/>
        <v>0.55191256830601088</v>
      </c>
      <c r="I495">
        <f t="shared" si="34"/>
        <v>0.44808743169398907</v>
      </c>
      <c r="K495">
        <f t="shared" si="35"/>
        <v>13749.158469945354</v>
      </c>
    </row>
    <row r="496" spans="1:11" x14ac:dyDescent="0.25">
      <c r="A496" s="1">
        <v>512</v>
      </c>
      <c r="B496" s="1">
        <v>2000</v>
      </c>
      <c r="C496" s="1">
        <v>17199</v>
      </c>
      <c r="D496" s="1">
        <v>1785</v>
      </c>
      <c r="E496" s="1">
        <v>8387</v>
      </c>
      <c r="G496">
        <f t="shared" si="32"/>
        <v>3785</v>
      </c>
      <c r="H496">
        <f t="shared" si="33"/>
        <v>0.52840158520475566</v>
      </c>
      <c r="I496">
        <f t="shared" si="34"/>
        <v>0.47159841479524439</v>
      </c>
      <c r="K496">
        <f t="shared" si="35"/>
        <v>13043.274768824307</v>
      </c>
    </row>
    <row r="497" spans="1:11" x14ac:dyDescent="0.25">
      <c r="A497" s="1">
        <v>513.01</v>
      </c>
      <c r="B497" s="1">
        <v>2850</v>
      </c>
      <c r="C497" s="1">
        <v>28031</v>
      </c>
      <c r="D497" s="1">
        <v>2480</v>
      </c>
      <c r="E497" s="1">
        <v>11031</v>
      </c>
      <c r="G497">
        <f t="shared" si="32"/>
        <v>5330</v>
      </c>
      <c r="H497">
        <f t="shared" si="33"/>
        <v>0.53470919324577859</v>
      </c>
      <c r="I497">
        <f t="shared" si="34"/>
        <v>0.46529080675422141</v>
      </c>
      <c r="K497">
        <f t="shared" si="35"/>
        <v>20121.056285178238</v>
      </c>
    </row>
    <row r="498" spans="1:11" x14ac:dyDescent="0.25">
      <c r="A498" s="1">
        <v>513.02</v>
      </c>
      <c r="B498" s="1">
        <v>1910</v>
      </c>
      <c r="C498" s="1">
        <v>16451</v>
      </c>
      <c r="D498" s="1">
        <v>1805</v>
      </c>
      <c r="E498" s="1">
        <v>8907</v>
      </c>
      <c r="G498">
        <f t="shared" si="32"/>
        <v>3715</v>
      </c>
      <c r="H498">
        <f t="shared" si="33"/>
        <v>0.51413189771197843</v>
      </c>
      <c r="I498">
        <f t="shared" si="34"/>
        <v>0.48586810228802152</v>
      </c>
      <c r="K498">
        <f t="shared" si="35"/>
        <v>12785.611036339165</v>
      </c>
    </row>
    <row r="499" spans="1:11" x14ac:dyDescent="0.25">
      <c r="A499" s="1">
        <v>513.03</v>
      </c>
      <c r="B499" s="1">
        <v>1010</v>
      </c>
      <c r="C499" s="1">
        <v>20489</v>
      </c>
      <c r="D499" s="1">
        <v>940</v>
      </c>
      <c r="E499" s="1">
        <v>12019</v>
      </c>
      <c r="G499">
        <f t="shared" si="32"/>
        <v>1950</v>
      </c>
      <c r="H499">
        <f t="shared" si="33"/>
        <v>0.517948717948718</v>
      </c>
      <c r="I499">
        <f t="shared" si="34"/>
        <v>0.48205128205128206</v>
      </c>
      <c r="K499">
        <f t="shared" si="35"/>
        <v>16406.025641025641</v>
      </c>
    </row>
    <row r="500" spans="1:11" x14ac:dyDescent="0.25">
      <c r="A500" s="1">
        <v>514</v>
      </c>
      <c r="B500" s="1">
        <v>2095</v>
      </c>
      <c r="C500" s="1">
        <v>32291</v>
      </c>
      <c r="D500" s="1">
        <v>1770</v>
      </c>
      <c r="E500" s="1">
        <v>9158</v>
      </c>
      <c r="G500">
        <f t="shared" si="32"/>
        <v>3865</v>
      </c>
      <c r="H500">
        <f t="shared" si="33"/>
        <v>0.54204398447606728</v>
      </c>
      <c r="I500">
        <f t="shared" si="34"/>
        <v>0.45795601552393272</v>
      </c>
      <c r="K500">
        <f t="shared" si="35"/>
        <v>21697.103492884864</v>
      </c>
    </row>
    <row r="501" spans="1:11" x14ac:dyDescent="0.25">
      <c r="A501" s="1">
        <v>515</v>
      </c>
      <c r="B501" s="1">
        <v>2865</v>
      </c>
      <c r="C501" s="1">
        <v>24609</v>
      </c>
      <c r="D501" s="1">
        <v>2370</v>
      </c>
      <c r="E501" s="1">
        <v>8582</v>
      </c>
      <c r="G501">
        <f t="shared" si="32"/>
        <v>5235</v>
      </c>
      <c r="H501">
        <f t="shared" si="33"/>
        <v>0.54727793696275073</v>
      </c>
      <c r="I501">
        <f t="shared" si="34"/>
        <v>0.45272206303724927</v>
      </c>
      <c r="K501">
        <f t="shared" si="35"/>
        <v>17353.223495702005</v>
      </c>
    </row>
    <row r="502" spans="1:11" x14ac:dyDescent="0.25">
      <c r="A502" s="1">
        <v>516.01</v>
      </c>
      <c r="B502" s="1">
        <v>1660</v>
      </c>
      <c r="C502" s="1">
        <v>26359</v>
      </c>
      <c r="D502" s="1">
        <v>1435</v>
      </c>
      <c r="E502" s="1">
        <v>11445</v>
      </c>
      <c r="G502">
        <f t="shared" si="32"/>
        <v>3095</v>
      </c>
      <c r="H502">
        <f t="shared" si="33"/>
        <v>0.53634894991922455</v>
      </c>
      <c r="I502">
        <f t="shared" si="34"/>
        <v>0.46365105008077545</v>
      </c>
      <c r="K502">
        <f t="shared" si="35"/>
        <v>19444.108239095316</v>
      </c>
    </row>
    <row r="503" spans="1:11" x14ac:dyDescent="0.25">
      <c r="A503" s="1">
        <v>516.02</v>
      </c>
      <c r="B503" s="1">
        <v>1095</v>
      </c>
      <c r="C503" s="1">
        <v>21277</v>
      </c>
      <c r="D503" s="1">
        <v>915</v>
      </c>
      <c r="E503" s="1">
        <v>10344</v>
      </c>
      <c r="G503">
        <f t="shared" si="32"/>
        <v>2010</v>
      </c>
      <c r="H503">
        <f t="shared" si="33"/>
        <v>0.54477611940298509</v>
      </c>
      <c r="I503">
        <f t="shared" si="34"/>
        <v>0.45522388059701491</v>
      </c>
      <c r="K503">
        <f t="shared" si="35"/>
        <v>16300.037313432837</v>
      </c>
    </row>
    <row r="504" spans="1:11" x14ac:dyDescent="0.25">
      <c r="A504" s="1">
        <v>516.03</v>
      </c>
      <c r="B504" s="1">
        <v>1640</v>
      </c>
      <c r="C504" s="1">
        <v>22137</v>
      </c>
      <c r="D504" s="1">
        <v>1445</v>
      </c>
      <c r="E504" s="1">
        <v>10998</v>
      </c>
      <c r="G504">
        <f t="shared" si="32"/>
        <v>3085</v>
      </c>
      <c r="H504">
        <f t="shared" si="33"/>
        <v>0.53160453808752028</v>
      </c>
      <c r="I504">
        <f t="shared" si="34"/>
        <v>0.46839546191247972</v>
      </c>
      <c r="K504">
        <f t="shared" si="35"/>
        <v>16919.542949756888</v>
      </c>
    </row>
    <row r="505" spans="1:11" x14ac:dyDescent="0.25">
      <c r="A505" s="1">
        <v>516.04</v>
      </c>
      <c r="B505" s="1">
        <v>750</v>
      </c>
      <c r="C505" s="1">
        <v>18537</v>
      </c>
      <c r="D505" s="1">
        <v>580</v>
      </c>
      <c r="E505" s="1">
        <v>12974</v>
      </c>
      <c r="G505">
        <f t="shared" si="32"/>
        <v>1330</v>
      </c>
      <c r="H505">
        <f t="shared" si="33"/>
        <v>0.56390977443609025</v>
      </c>
      <c r="I505">
        <f t="shared" si="34"/>
        <v>0.43609022556390975</v>
      </c>
      <c r="K505">
        <f t="shared" si="35"/>
        <v>16111.030075187969</v>
      </c>
    </row>
    <row r="506" spans="1:11" x14ac:dyDescent="0.25">
      <c r="A506" s="1">
        <v>516.04999999999995</v>
      </c>
      <c r="B506" s="1">
        <v>1780</v>
      </c>
      <c r="C506" s="1">
        <v>21664</v>
      </c>
      <c r="D506" s="1">
        <v>1525</v>
      </c>
      <c r="E506" s="1">
        <v>9552</v>
      </c>
      <c r="G506">
        <f t="shared" si="32"/>
        <v>3305</v>
      </c>
      <c r="H506">
        <f t="shared" si="33"/>
        <v>0.53857791225416041</v>
      </c>
      <c r="I506">
        <f t="shared" si="34"/>
        <v>0.46142208774583965</v>
      </c>
      <c r="K506">
        <f t="shared" si="35"/>
        <v>16075.255673222391</v>
      </c>
    </row>
    <row r="507" spans="1:11" x14ac:dyDescent="0.25">
      <c r="A507" s="1">
        <v>516.05999999999995</v>
      </c>
      <c r="B507" s="1">
        <v>1350</v>
      </c>
      <c r="C507" s="1">
        <v>20937</v>
      </c>
      <c r="D507" s="1">
        <v>1195</v>
      </c>
      <c r="E507" s="1">
        <v>9168</v>
      </c>
      <c r="G507">
        <f t="shared" si="32"/>
        <v>2545</v>
      </c>
      <c r="H507">
        <f t="shared" si="33"/>
        <v>0.53045186640471509</v>
      </c>
      <c r="I507">
        <f t="shared" si="34"/>
        <v>0.46954813359528486</v>
      </c>
      <c r="K507">
        <f t="shared" si="35"/>
        <v>15410.88801571709</v>
      </c>
    </row>
    <row r="508" spans="1:11" x14ac:dyDescent="0.25">
      <c r="A508" s="1">
        <v>516.07000000000005</v>
      </c>
      <c r="B508" s="1">
        <v>1620</v>
      </c>
      <c r="C508" s="1">
        <v>25005</v>
      </c>
      <c r="D508" s="1">
        <v>1330</v>
      </c>
      <c r="E508" s="1">
        <v>10044</v>
      </c>
      <c r="G508">
        <f t="shared" si="32"/>
        <v>2950</v>
      </c>
      <c r="H508">
        <f t="shared" si="33"/>
        <v>0.54915254237288136</v>
      </c>
      <c r="I508">
        <f t="shared" si="34"/>
        <v>0.45084745762711864</v>
      </c>
      <c r="K508">
        <f t="shared" si="35"/>
        <v>18259.87118644068</v>
      </c>
    </row>
    <row r="509" spans="1:11" x14ac:dyDescent="0.25">
      <c r="A509" s="1">
        <v>516.08000000000004</v>
      </c>
      <c r="B509" s="1">
        <v>1805</v>
      </c>
      <c r="C509" s="1">
        <v>22187</v>
      </c>
      <c r="D509" s="1">
        <v>1590</v>
      </c>
      <c r="E509" s="1">
        <v>8951</v>
      </c>
      <c r="G509">
        <f t="shared" si="32"/>
        <v>3395</v>
      </c>
      <c r="H509">
        <f t="shared" si="33"/>
        <v>0.53166421207658321</v>
      </c>
      <c r="I509">
        <f t="shared" si="34"/>
        <v>0.46833578792341679</v>
      </c>
      <c r="K509">
        <f t="shared" si="35"/>
        <v>15988.107511045655</v>
      </c>
    </row>
    <row r="510" spans="1:11" x14ac:dyDescent="0.25">
      <c r="A510" s="1">
        <v>516.09</v>
      </c>
      <c r="B510" s="1">
        <v>1845</v>
      </c>
      <c r="C510" s="1">
        <v>22100</v>
      </c>
      <c r="D510" s="1">
        <v>1545</v>
      </c>
      <c r="E510" s="1">
        <v>9865</v>
      </c>
      <c r="G510">
        <f t="shared" si="32"/>
        <v>3390</v>
      </c>
      <c r="H510">
        <f t="shared" si="33"/>
        <v>0.54424778761061943</v>
      </c>
      <c r="I510">
        <f t="shared" si="34"/>
        <v>0.45575221238938052</v>
      </c>
      <c r="K510">
        <f t="shared" si="35"/>
        <v>16523.871681415927</v>
      </c>
    </row>
    <row r="511" spans="1:11" x14ac:dyDescent="0.25">
      <c r="A511" s="1">
        <v>517</v>
      </c>
      <c r="B511" s="1">
        <v>735</v>
      </c>
      <c r="C511" s="1">
        <v>28667</v>
      </c>
      <c r="D511" s="1">
        <v>640</v>
      </c>
      <c r="E511" s="1">
        <v>8609</v>
      </c>
      <c r="G511">
        <f t="shared" si="32"/>
        <v>1375</v>
      </c>
      <c r="H511">
        <f t="shared" si="33"/>
        <v>0.53454545454545455</v>
      </c>
      <c r="I511">
        <f t="shared" si="34"/>
        <v>0.46545454545454545</v>
      </c>
      <c r="K511">
        <f t="shared" si="35"/>
        <v>19330.912727272727</v>
      </c>
    </row>
    <row r="512" spans="1:11" x14ac:dyDescent="0.25">
      <c r="A512" s="1">
        <v>518</v>
      </c>
      <c r="B512" s="1">
        <v>1490</v>
      </c>
      <c r="C512" s="1">
        <v>17122</v>
      </c>
      <c r="D512" s="1">
        <v>1445</v>
      </c>
      <c r="E512" s="1">
        <v>7845</v>
      </c>
      <c r="G512">
        <f t="shared" si="32"/>
        <v>2935</v>
      </c>
      <c r="H512">
        <f t="shared" si="33"/>
        <v>0.50766609880749569</v>
      </c>
      <c r="I512">
        <f t="shared" si="34"/>
        <v>0.49233390119250425</v>
      </c>
      <c r="K512">
        <f t="shared" si="35"/>
        <v>12554.618398637136</v>
      </c>
    </row>
    <row r="513" spans="1:11" x14ac:dyDescent="0.25">
      <c r="A513" s="1">
        <v>519</v>
      </c>
      <c r="B513" s="1">
        <v>1450</v>
      </c>
      <c r="C513" s="1">
        <v>18932</v>
      </c>
      <c r="D513" s="1">
        <v>1185</v>
      </c>
      <c r="E513" s="1">
        <v>8881</v>
      </c>
      <c r="G513">
        <f t="shared" si="32"/>
        <v>2635</v>
      </c>
      <c r="H513">
        <f t="shared" si="33"/>
        <v>0.55028462998102468</v>
      </c>
      <c r="I513">
        <f t="shared" si="34"/>
        <v>0.44971537001897532</v>
      </c>
      <c r="K513">
        <f t="shared" si="35"/>
        <v>14411.910815939278</v>
      </c>
    </row>
    <row r="514" spans="1:11" x14ac:dyDescent="0.25">
      <c r="A514" s="1">
        <v>520.01</v>
      </c>
      <c r="B514" s="1">
        <v>1645</v>
      </c>
      <c r="C514" s="1">
        <v>17932</v>
      </c>
      <c r="D514" s="1">
        <v>1345</v>
      </c>
      <c r="E514" s="1">
        <v>9386</v>
      </c>
      <c r="G514">
        <f t="shared" si="32"/>
        <v>2990</v>
      </c>
      <c r="H514">
        <f t="shared" si="33"/>
        <v>0.55016722408026753</v>
      </c>
      <c r="I514">
        <f t="shared" si="34"/>
        <v>0.44983277591973242</v>
      </c>
      <c r="K514">
        <f t="shared" si="35"/>
        <v>14087.729096989966</v>
      </c>
    </row>
    <row r="515" spans="1:11" x14ac:dyDescent="0.25">
      <c r="A515" s="1">
        <v>520.02</v>
      </c>
      <c r="B515" s="1">
        <v>1270</v>
      </c>
      <c r="C515" s="1">
        <v>17082</v>
      </c>
      <c r="D515" s="1">
        <v>1070</v>
      </c>
      <c r="E515" s="1">
        <v>8175</v>
      </c>
      <c r="G515">
        <f t="shared" si="32"/>
        <v>2340</v>
      </c>
      <c r="H515">
        <f t="shared" si="33"/>
        <v>0.54273504273504269</v>
      </c>
      <c r="I515">
        <f t="shared" si="34"/>
        <v>0.45726495726495725</v>
      </c>
      <c r="K515">
        <f t="shared" si="35"/>
        <v>13009.141025641025</v>
      </c>
    </row>
    <row r="516" spans="1:11" x14ac:dyDescent="0.25">
      <c r="A516" s="1">
        <v>521.01</v>
      </c>
      <c r="B516" s="1">
        <v>2315</v>
      </c>
      <c r="C516" s="1">
        <v>20413</v>
      </c>
      <c r="D516" s="1">
        <v>2325</v>
      </c>
      <c r="E516" s="1">
        <v>10810</v>
      </c>
      <c r="G516">
        <f t="shared" si="32"/>
        <v>4640</v>
      </c>
      <c r="H516">
        <f t="shared" si="33"/>
        <v>0.49892241379310343</v>
      </c>
      <c r="I516">
        <f t="shared" si="34"/>
        <v>0.50107758620689657</v>
      </c>
      <c r="K516">
        <f t="shared" si="35"/>
        <v>15601.15193965517</v>
      </c>
    </row>
    <row r="517" spans="1:11" x14ac:dyDescent="0.25">
      <c r="A517" s="1">
        <v>521.02</v>
      </c>
      <c r="B517" s="1">
        <v>1450</v>
      </c>
      <c r="C517" s="1">
        <v>18493</v>
      </c>
      <c r="D517" s="1">
        <v>1265</v>
      </c>
      <c r="E517" s="1">
        <v>8991</v>
      </c>
      <c r="G517">
        <f t="shared" si="32"/>
        <v>2715</v>
      </c>
      <c r="H517">
        <f t="shared" si="33"/>
        <v>0.53406998158379371</v>
      </c>
      <c r="I517">
        <f t="shared" si="34"/>
        <v>0.46593001841620624</v>
      </c>
      <c r="K517">
        <f t="shared" si="35"/>
        <v>14065.732965009207</v>
      </c>
    </row>
    <row r="518" spans="1:11" x14ac:dyDescent="0.25">
      <c r="A518" s="1">
        <v>521.03</v>
      </c>
      <c r="B518" s="1">
        <v>1415</v>
      </c>
      <c r="C518" s="1">
        <v>17193</v>
      </c>
      <c r="D518" s="1">
        <v>1270</v>
      </c>
      <c r="E518" s="1">
        <v>10239</v>
      </c>
      <c r="G518">
        <f t="shared" si="32"/>
        <v>2685</v>
      </c>
      <c r="H518">
        <f t="shared" si="33"/>
        <v>0.52700186219739298</v>
      </c>
      <c r="I518">
        <f t="shared" si="34"/>
        <v>0.47299813780260708</v>
      </c>
      <c r="K518">
        <f t="shared" si="35"/>
        <v>13903.770949720671</v>
      </c>
    </row>
    <row r="519" spans="1:11" x14ac:dyDescent="0.25">
      <c r="A519" s="1">
        <v>521.04</v>
      </c>
      <c r="B519" s="1">
        <v>2100</v>
      </c>
      <c r="C519" s="1">
        <v>18851</v>
      </c>
      <c r="D519" s="1">
        <v>1805</v>
      </c>
      <c r="E519" s="1">
        <v>10197</v>
      </c>
      <c r="G519">
        <f t="shared" si="32"/>
        <v>3905</v>
      </c>
      <c r="H519">
        <f t="shared" si="33"/>
        <v>0.53777208706786173</v>
      </c>
      <c r="I519">
        <f t="shared" si="34"/>
        <v>0.46222791293213827</v>
      </c>
      <c r="K519">
        <f t="shared" si="35"/>
        <v>14850.879641485277</v>
      </c>
    </row>
    <row r="520" spans="1:11" x14ac:dyDescent="0.25">
      <c r="A520" s="1">
        <v>521.04999999999995</v>
      </c>
      <c r="B520" s="1">
        <v>1320</v>
      </c>
      <c r="C520" s="1">
        <v>18792</v>
      </c>
      <c r="D520" s="1">
        <v>1255</v>
      </c>
      <c r="E520" s="1">
        <v>10080</v>
      </c>
      <c r="G520">
        <f t="shared" si="32"/>
        <v>2575</v>
      </c>
      <c r="H520">
        <f t="shared" si="33"/>
        <v>0.51262135922330099</v>
      </c>
      <c r="I520">
        <f t="shared" si="34"/>
        <v>0.48737864077669901</v>
      </c>
      <c r="K520">
        <f t="shared" si="35"/>
        <v>14545.957281553397</v>
      </c>
    </row>
    <row r="521" spans="1:11" x14ac:dyDescent="0.25">
      <c r="A521" s="1">
        <v>522</v>
      </c>
      <c r="B521" s="1">
        <v>2195</v>
      </c>
      <c r="C521" s="1">
        <v>20611</v>
      </c>
      <c r="D521" s="1">
        <v>1900</v>
      </c>
      <c r="E521" s="1">
        <v>8538</v>
      </c>
      <c r="G521">
        <f t="shared" si="32"/>
        <v>4095</v>
      </c>
      <c r="H521">
        <f t="shared" si="33"/>
        <v>0.536019536019536</v>
      </c>
      <c r="I521">
        <f t="shared" si="34"/>
        <v>0.463980463980464</v>
      </c>
      <c r="K521">
        <f t="shared" si="35"/>
        <v>15009.363858363859</v>
      </c>
    </row>
    <row r="522" spans="1:11" x14ac:dyDescent="0.25">
      <c r="A522" s="1">
        <v>523</v>
      </c>
      <c r="B522" s="1">
        <v>2380</v>
      </c>
      <c r="C522" s="1">
        <v>22537</v>
      </c>
      <c r="D522" s="1">
        <v>2320</v>
      </c>
      <c r="E522" s="1">
        <v>11271</v>
      </c>
      <c r="G522">
        <f t="shared" ref="G522:G585" si="36">B522+D522</f>
        <v>4700</v>
      </c>
      <c r="H522">
        <f t="shared" ref="H522:H585" si="37">B522/G522</f>
        <v>0.50638297872340421</v>
      </c>
      <c r="I522">
        <f t="shared" ref="I522:I585" si="38">D522/G522</f>
        <v>0.49361702127659574</v>
      </c>
      <c r="K522">
        <f t="shared" ref="K522:K585" si="39">H522*C522+I522*E522</f>
        <v>16975.910638297872</v>
      </c>
    </row>
    <row r="523" spans="1:11" x14ac:dyDescent="0.25">
      <c r="A523" s="1">
        <v>524.01</v>
      </c>
      <c r="B523" s="1">
        <v>1550</v>
      </c>
      <c r="C523" s="1">
        <v>17815</v>
      </c>
      <c r="D523" s="1">
        <v>1420</v>
      </c>
      <c r="E523" s="1">
        <v>10162</v>
      </c>
      <c r="G523">
        <f t="shared" si="36"/>
        <v>2970</v>
      </c>
      <c r="H523">
        <f t="shared" si="37"/>
        <v>0.52188552188552184</v>
      </c>
      <c r="I523">
        <f t="shared" si="38"/>
        <v>0.4781144781144781</v>
      </c>
      <c r="K523">
        <f t="shared" si="39"/>
        <v>14155.989898989897</v>
      </c>
    </row>
    <row r="524" spans="1:11" x14ac:dyDescent="0.25">
      <c r="A524" s="1">
        <v>524.02</v>
      </c>
      <c r="B524" s="1">
        <v>1570</v>
      </c>
      <c r="C524" s="1">
        <v>21739</v>
      </c>
      <c r="D524" s="1">
        <v>1410</v>
      </c>
      <c r="E524" s="1">
        <v>9818</v>
      </c>
      <c r="G524">
        <f t="shared" si="36"/>
        <v>2980</v>
      </c>
      <c r="H524">
        <f t="shared" si="37"/>
        <v>0.52684563758389258</v>
      </c>
      <c r="I524">
        <f t="shared" si="38"/>
        <v>0.47315436241610737</v>
      </c>
      <c r="K524">
        <f t="shared" si="39"/>
        <v>16098.526845637582</v>
      </c>
    </row>
    <row r="525" spans="1:11" x14ac:dyDescent="0.25">
      <c r="A525" s="1">
        <v>525.01</v>
      </c>
      <c r="B525" s="1">
        <v>1295</v>
      </c>
      <c r="C525" s="1">
        <v>15030</v>
      </c>
      <c r="D525" s="1">
        <v>1170</v>
      </c>
      <c r="E525" s="1">
        <v>9453</v>
      </c>
      <c r="G525">
        <f t="shared" si="36"/>
        <v>2465</v>
      </c>
      <c r="H525">
        <f t="shared" si="37"/>
        <v>0.52535496957403649</v>
      </c>
      <c r="I525">
        <f t="shared" si="38"/>
        <v>0.47464503042596351</v>
      </c>
      <c r="K525">
        <f t="shared" si="39"/>
        <v>12382.904665314401</v>
      </c>
    </row>
    <row r="526" spans="1:11" x14ac:dyDescent="0.25">
      <c r="A526" s="1">
        <v>525.02</v>
      </c>
      <c r="B526" s="1">
        <v>1325</v>
      </c>
      <c r="C526" s="1">
        <v>17198</v>
      </c>
      <c r="D526" s="1">
        <v>1235</v>
      </c>
      <c r="E526" s="1">
        <v>9305</v>
      </c>
      <c r="G526">
        <f t="shared" si="36"/>
        <v>2560</v>
      </c>
      <c r="H526">
        <f t="shared" si="37"/>
        <v>0.517578125</v>
      </c>
      <c r="I526">
        <f t="shared" si="38"/>
        <v>0.482421875</v>
      </c>
      <c r="K526">
        <f t="shared" si="39"/>
        <v>13390.244140625</v>
      </c>
    </row>
    <row r="527" spans="1:11" x14ac:dyDescent="0.25">
      <c r="A527" s="1">
        <v>526.01</v>
      </c>
      <c r="B527" s="1">
        <v>1980</v>
      </c>
      <c r="C527" s="1">
        <v>16014</v>
      </c>
      <c r="D527" s="1">
        <v>1800</v>
      </c>
      <c r="E527" s="1">
        <v>8337</v>
      </c>
      <c r="G527">
        <f t="shared" si="36"/>
        <v>3780</v>
      </c>
      <c r="H527">
        <f t="shared" si="37"/>
        <v>0.52380952380952384</v>
      </c>
      <c r="I527">
        <f t="shared" si="38"/>
        <v>0.47619047619047616</v>
      </c>
      <c r="K527">
        <f t="shared" si="39"/>
        <v>12358.285714285716</v>
      </c>
    </row>
    <row r="528" spans="1:11" x14ac:dyDescent="0.25">
      <c r="A528" s="1">
        <v>526.02</v>
      </c>
      <c r="B528" s="1">
        <v>1160</v>
      </c>
      <c r="C528" s="1">
        <v>19049</v>
      </c>
      <c r="D528" s="1">
        <v>1020</v>
      </c>
      <c r="E528" s="1">
        <v>9205</v>
      </c>
      <c r="G528">
        <f t="shared" si="36"/>
        <v>2180</v>
      </c>
      <c r="H528">
        <f t="shared" si="37"/>
        <v>0.5321100917431193</v>
      </c>
      <c r="I528">
        <f t="shared" si="38"/>
        <v>0.46788990825688076</v>
      </c>
      <c r="K528">
        <f t="shared" si="39"/>
        <v>14443.091743119268</v>
      </c>
    </row>
    <row r="529" spans="1:11" x14ac:dyDescent="0.25">
      <c r="A529" s="1">
        <v>527.01</v>
      </c>
      <c r="B529" s="1">
        <v>2645</v>
      </c>
      <c r="C529" s="1">
        <v>18945</v>
      </c>
      <c r="D529" s="1">
        <v>2290</v>
      </c>
      <c r="E529" s="1">
        <v>10362</v>
      </c>
      <c r="G529">
        <f t="shared" si="36"/>
        <v>4935</v>
      </c>
      <c r="H529">
        <f t="shared" si="37"/>
        <v>0.53596757852077004</v>
      </c>
      <c r="I529">
        <f t="shared" si="38"/>
        <v>0.46403242147923002</v>
      </c>
      <c r="K529">
        <f t="shared" si="39"/>
        <v>14962.209726443769</v>
      </c>
    </row>
    <row r="530" spans="1:11" x14ac:dyDescent="0.25">
      <c r="A530" s="1">
        <v>527.02</v>
      </c>
      <c r="B530" s="1">
        <v>3445</v>
      </c>
      <c r="C530" s="1">
        <v>23219</v>
      </c>
      <c r="D530" s="1">
        <v>2915</v>
      </c>
      <c r="E530" s="1">
        <v>11554</v>
      </c>
      <c r="G530">
        <f t="shared" si="36"/>
        <v>6360</v>
      </c>
      <c r="H530">
        <f t="shared" si="37"/>
        <v>0.54166666666666663</v>
      </c>
      <c r="I530">
        <f t="shared" si="38"/>
        <v>0.45833333333333331</v>
      </c>
      <c r="K530">
        <f t="shared" si="39"/>
        <v>17872.541666666664</v>
      </c>
    </row>
    <row r="531" spans="1:11" x14ac:dyDescent="0.25">
      <c r="A531" s="1">
        <v>528</v>
      </c>
      <c r="B531" s="1">
        <v>965</v>
      </c>
      <c r="C531" s="1">
        <v>20965</v>
      </c>
      <c r="D531" s="1">
        <v>790</v>
      </c>
      <c r="E531" s="1">
        <v>9598</v>
      </c>
      <c r="G531">
        <f t="shared" si="36"/>
        <v>1755</v>
      </c>
      <c r="H531">
        <f t="shared" si="37"/>
        <v>0.54985754985754987</v>
      </c>
      <c r="I531">
        <f t="shared" si="38"/>
        <v>0.45014245014245013</v>
      </c>
      <c r="K531">
        <f t="shared" si="39"/>
        <v>15848.23076923077</v>
      </c>
    </row>
    <row r="532" spans="1:11" x14ac:dyDescent="0.25">
      <c r="A532" s="1">
        <v>529.01</v>
      </c>
      <c r="B532" s="1">
        <v>1230</v>
      </c>
      <c r="C532" s="1">
        <v>15787</v>
      </c>
      <c r="D532" s="1">
        <v>970</v>
      </c>
      <c r="E532" s="1">
        <v>8433</v>
      </c>
      <c r="G532">
        <f t="shared" si="36"/>
        <v>2200</v>
      </c>
      <c r="H532">
        <f t="shared" si="37"/>
        <v>0.55909090909090908</v>
      </c>
      <c r="I532">
        <f t="shared" si="38"/>
        <v>0.44090909090909092</v>
      </c>
      <c r="K532">
        <f t="shared" si="39"/>
        <v>12544.554545454544</v>
      </c>
    </row>
    <row r="533" spans="1:11" x14ac:dyDescent="0.25">
      <c r="A533" s="1">
        <v>529.02</v>
      </c>
      <c r="B533" s="1">
        <v>1355</v>
      </c>
      <c r="C533" s="1">
        <v>16845</v>
      </c>
      <c r="D533" s="1">
        <v>1090</v>
      </c>
      <c r="E533" s="1">
        <v>7496</v>
      </c>
      <c r="G533">
        <f t="shared" si="36"/>
        <v>2445</v>
      </c>
      <c r="H533">
        <f t="shared" si="37"/>
        <v>0.55419222903885479</v>
      </c>
      <c r="I533">
        <f t="shared" si="38"/>
        <v>0.44580777096114521</v>
      </c>
      <c r="K533">
        <f t="shared" si="39"/>
        <v>12677.143149284255</v>
      </c>
    </row>
    <row r="534" spans="1:11" x14ac:dyDescent="0.25">
      <c r="A534" s="1">
        <v>530</v>
      </c>
      <c r="B534" s="1">
        <v>2490</v>
      </c>
      <c r="C534" s="1">
        <v>16295</v>
      </c>
      <c r="D534" s="1">
        <v>2180</v>
      </c>
      <c r="E534" s="1">
        <v>8457</v>
      </c>
      <c r="G534">
        <f t="shared" si="36"/>
        <v>4670</v>
      </c>
      <c r="H534">
        <f t="shared" si="37"/>
        <v>0.53319057815845827</v>
      </c>
      <c r="I534">
        <f t="shared" si="38"/>
        <v>0.46680942184154178</v>
      </c>
      <c r="K534">
        <f t="shared" si="39"/>
        <v>12636.147751605997</v>
      </c>
    </row>
    <row r="535" spans="1:11" x14ac:dyDescent="0.25">
      <c r="A535" s="1">
        <v>531.01</v>
      </c>
      <c r="B535" s="1">
        <v>1175</v>
      </c>
      <c r="C535" s="1">
        <v>16048</v>
      </c>
      <c r="D535" s="1">
        <v>965</v>
      </c>
      <c r="E535" s="1">
        <v>8018</v>
      </c>
      <c r="G535">
        <f t="shared" si="36"/>
        <v>2140</v>
      </c>
      <c r="H535">
        <f t="shared" si="37"/>
        <v>0.5490654205607477</v>
      </c>
      <c r="I535">
        <f t="shared" si="38"/>
        <v>0.45093457943925236</v>
      </c>
      <c r="K535">
        <f t="shared" si="39"/>
        <v>12426.995327102804</v>
      </c>
    </row>
    <row r="536" spans="1:11" x14ac:dyDescent="0.25">
      <c r="A536" s="1">
        <v>531.02</v>
      </c>
      <c r="B536" s="1">
        <v>1845</v>
      </c>
      <c r="C536" s="1">
        <v>18465</v>
      </c>
      <c r="D536" s="1">
        <v>1525</v>
      </c>
      <c r="E536" s="1">
        <v>9411</v>
      </c>
      <c r="G536">
        <f t="shared" si="36"/>
        <v>3370</v>
      </c>
      <c r="H536">
        <f t="shared" si="37"/>
        <v>0.54747774480712164</v>
      </c>
      <c r="I536">
        <f t="shared" si="38"/>
        <v>0.45252225519287836</v>
      </c>
      <c r="K536">
        <f t="shared" si="39"/>
        <v>14367.86350148368</v>
      </c>
    </row>
    <row r="537" spans="1:11" x14ac:dyDescent="0.25">
      <c r="A537" s="1">
        <v>532.01</v>
      </c>
      <c r="B537" s="1">
        <v>1295</v>
      </c>
      <c r="C537" s="1">
        <v>17401</v>
      </c>
      <c r="D537" s="1">
        <v>1020</v>
      </c>
      <c r="E537" s="1">
        <v>9055</v>
      </c>
      <c r="G537">
        <f t="shared" si="36"/>
        <v>2315</v>
      </c>
      <c r="H537">
        <f t="shared" si="37"/>
        <v>0.55939524838012955</v>
      </c>
      <c r="I537">
        <f t="shared" si="38"/>
        <v>0.44060475161987039</v>
      </c>
      <c r="K537">
        <f t="shared" si="39"/>
        <v>13723.712742980561</v>
      </c>
    </row>
    <row r="538" spans="1:11" x14ac:dyDescent="0.25">
      <c r="A538" s="1">
        <v>532.02</v>
      </c>
      <c r="B538" s="1">
        <v>1340</v>
      </c>
      <c r="C538" s="1">
        <v>17790</v>
      </c>
      <c r="D538" s="1">
        <v>1190</v>
      </c>
      <c r="E538" s="1">
        <v>8905</v>
      </c>
      <c r="G538">
        <f t="shared" si="36"/>
        <v>2530</v>
      </c>
      <c r="H538">
        <f t="shared" si="37"/>
        <v>0.52964426877470361</v>
      </c>
      <c r="I538">
        <f t="shared" si="38"/>
        <v>0.47035573122529645</v>
      </c>
      <c r="K538">
        <f t="shared" si="39"/>
        <v>13610.889328063244</v>
      </c>
    </row>
    <row r="539" spans="1:11" x14ac:dyDescent="0.25">
      <c r="A539" s="1">
        <v>540.01</v>
      </c>
      <c r="B539" s="1">
        <v>2250</v>
      </c>
      <c r="C539" s="1">
        <v>15529</v>
      </c>
      <c r="D539" s="1">
        <v>2370</v>
      </c>
      <c r="E539" s="1">
        <v>8919</v>
      </c>
      <c r="G539">
        <f t="shared" si="36"/>
        <v>4620</v>
      </c>
      <c r="H539">
        <f t="shared" si="37"/>
        <v>0.48701298701298701</v>
      </c>
      <c r="I539">
        <f t="shared" si="38"/>
        <v>0.51298701298701299</v>
      </c>
      <c r="K539">
        <f t="shared" si="39"/>
        <v>12138.155844155845</v>
      </c>
    </row>
    <row r="540" spans="1:11" x14ac:dyDescent="0.25">
      <c r="A540" s="1">
        <v>540.02</v>
      </c>
      <c r="B540" s="1">
        <v>1730</v>
      </c>
      <c r="C540" s="1">
        <v>19556</v>
      </c>
      <c r="D540" s="1">
        <v>1695</v>
      </c>
      <c r="E540" s="1">
        <v>10594</v>
      </c>
      <c r="G540">
        <f t="shared" si="36"/>
        <v>3425</v>
      </c>
      <c r="H540">
        <f t="shared" si="37"/>
        <v>0.50510948905109487</v>
      </c>
      <c r="I540">
        <f t="shared" si="38"/>
        <v>0.49489051094890513</v>
      </c>
      <c r="K540">
        <f t="shared" si="39"/>
        <v>15120.791240875911</v>
      </c>
    </row>
    <row r="541" spans="1:11" x14ac:dyDescent="0.25">
      <c r="A541" s="1">
        <v>550.01</v>
      </c>
      <c r="B541" s="1">
        <v>1500</v>
      </c>
      <c r="C541" s="1">
        <v>23123</v>
      </c>
      <c r="D541" s="1">
        <v>1340</v>
      </c>
      <c r="E541" s="1">
        <v>9264</v>
      </c>
      <c r="G541">
        <f t="shared" si="36"/>
        <v>2840</v>
      </c>
      <c r="H541">
        <f t="shared" si="37"/>
        <v>0.528169014084507</v>
      </c>
      <c r="I541">
        <f t="shared" si="38"/>
        <v>0.47183098591549294</v>
      </c>
      <c r="K541">
        <f t="shared" si="39"/>
        <v>16583.894366197183</v>
      </c>
    </row>
    <row r="542" spans="1:11" x14ac:dyDescent="0.25">
      <c r="A542" s="1">
        <v>550.02</v>
      </c>
      <c r="B542" s="1">
        <v>1855</v>
      </c>
      <c r="C542" s="1">
        <v>18225</v>
      </c>
      <c r="D542" s="1">
        <v>1730</v>
      </c>
      <c r="E542" s="1">
        <v>9121</v>
      </c>
      <c r="G542">
        <f t="shared" si="36"/>
        <v>3585</v>
      </c>
      <c r="H542">
        <f t="shared" si="37"/>
        <v>0.51743375174337514</v>
      </c>
      <c r="I542">
        <f t="shared" si="38"/>
        <v>0.48256624825662481</v>
      </c>
      <c r="K542">
        <f t="shared" si="39"/>
        <v>13831.716875871687</v>
      </c>
    </row>
    <row r="543" spans="1:11" x14ac:dyDescent="0.25">
      <c r="A543" s="1">
        <v>560</v>
      </c>
      <c r="B543" s="1">
        <v>2435</v>
      </c>
      <c r="C543" s="1">
        <v>18416</v>
      </c>
      <c r="D543" s="1">
        <v>2055</v>
      </c>
      <c r="E543" s="1">
        <v>8448</v>
      </c>
      <c r="G543">
        <f t="shared" si="36"/>
        <v>4490</v>
      </c>
      <c r="H543">
        <f t="shared" si="37"/>
        <v>0.54231625835189312</v>
      </c>
      <c r="I543">
        <f t="shared" si="38"/>
        <v>0.45768374164810688</v>
      </c>
      <c r="K543">
        <f t="shared" si="39"/>
        <v>13853.808463251671</v>
      </c>
    </row>
    <row r="544" spans="1:11" x14ac:dyDescent="0.25">
      <c r="A544" s="1">
        <v>561</v>
      </c>
      <c r="B544" s="1">
        <v>2135</v>
      </c>
      <c r="C544" s="1">
        <v>17841</v>
      </c>
      <c r="D544" s="1">
        <v>1775</v>
      </c>
      <c r="E544" s="1">
        <v>8904</v>
      </c>
      <c r="G544">
        <f t="shared" si="36"/>
        <v>3910</v>
      </c>
      <c r="H544">
        <f t="shared" si="37"/>
        <v>0.54603580562659848</v>
      </c>
      <c r="I544">
        <f t="shared" si="38"/>
        <v>0.45396419437340152</v>
      </c>
      <c r="K544">
        <f t="shared" si="39"/>
        <v>13783.92199488491</v>
      </c>
    </row>
    <row r="545" spans="1:11" x14ac:dyDescent="0.25">
      <c r="A545" s="1">
        <v>562.01</v>
      </c>
      <c r="B545" s="1">
        <v>1060</v>
      </c>
      <c r="C545" s="1">
        <v>16774</v>
      </c>
      <c r="D545" s="1">
        <v>1020</v>
      </c>
      <c r="E545" s="1">
        <v>9642</v>
      </c>
      <c r="G545">
        <f t="shared" si="36"/>
        <v>2080</v>
      </c>
      <c r="H545">
        <f t="shared" si="37"/>
        <v>0.50961538461538458</v>
      </c>
      <c r="I545">
        <f t="shared" si="38"/>
        <v>0.49038461538461536</v>
      </c>
      <c r="K545">
        <f t="shared" si="39"/>
        <v>13276.576923076922</v>
      </c>
    </row>
    <row r="546" spans="1:11" x14ac:dyDescent="0.25">
      <c r="A546" s="1">
        <v>562.02</v>
      </c>
      <c r="B546" s="1">
        <v>1175</v>
      </c>
      <c r="C546" s="1">
        <v>28515</v>
      </c>
      <c r="D546" s="1">
        <v>940</v>
      </c>
      <c r="E546" s="1">
        <v>10028</v>
      </c>
      <c r="G546">
        <f t="shared" si="36"/>
        <v>2115</v>
      </c>
      <c r="H546">
        <f t="shared" si="37"/>
        <v>0.55555555555555558</v>
      </c>
      <c r="I546">
        <f t="shared" si="38"/>
        <v>0.44444444444444442</v>
      </c>
      <c r="K546">
        <f t="shared" si="39"/>
        <v>20298.555555555555</v>
      </c>
    </row>
    <row r="547" spans="1:11" x14ac:dyDescent="0.25">
      <c r="A547" s="1">
        <v>562.03</v>
      </c>
      <c r="B547" s="1">
        <v>1270</v>
      </c>
      <c r="C547" s="1">
        <v>21067</v>
      </c>
      <c r="D547" s="1">
        <v>985</v>
      </c>
      <c r="E547" s="1">
        <v>9578</v>
      </c>
      <c r="G547">
        <f t="shared" si="36"/>
        <v>2255</v>
      </c>
      <c r="H547">
        <f t="shared" si="37"/>
        <v>0.56319290465631933</v>
      </c>
      <c r="I547">
        <f t="shared" si="38"/>
        <v>0.43680709534368073</v>
      </c>
      <c r="K547">
        <f t="shared" si="39"/>
        <v>16048.523281596454</v>
      </c>
    </row>
    <row r="548" spans="1:11" x14ac:dyDescent="0.25">
      <c r="A548" s="1">
        <v>562.04</v>
      </c>
      <c r="B548" s="1">
        <v>1445</v>
      </c>
      <c r="C548" s="1">
        <v>22484</v>
      </c>
      <c r="D548" s="1">
        <v>1115</v>
      </c>
      <c r="E548" s="1">
        <v>10218</v>
      </c>
      <c r="G548">
        <f t="shared" si="36"/>
        <v>2560</v>
      </c>
      <c r="H548">
        <f t="shared" si="37"/>
        <v>0.564453125</v>
      </c>
      <c r="I548">
        <f t="shared" si="38"/>
        <v>0.435546875</v>
      </c>
      <c r="K548">
        <f t="shared" si="39"/>
        <v>17141.58203125</v>
      </c>
    </row>
    <row r="549" spans="1:11" x14ac:dyDescent="0.25">
      <c r="A549" s="1">
        <v>562.04999999999995</v>
      </c>
      <c r="B549" s="1">
        <v>1910</v>
      </c>
      <c r="C549" s="1">
        <v>19389</v>
      </c>
      <c r="D549" s="1">
        <v>1590</v>
      </c>
      <c r="E549" s="1">
        <v>8746</v>
      </c>
      <c r="G549">
        <f t="shared" si="36"/>
        <v>3500</v>
      </c>
      <c r="H549">
        <f t="shared" si="37"/>
        <v>0.54571428571428571</v>
      </c>
      <c r="I549">
        <f t="shared" si="38"/>
        <v>0.45428571428571429</v>
      </c>
      <c r="K549">
        <f t="shared" si="39"/>
        <v>14554.037142857143</v>
      </c>
    </row>
    <row r="550" spans="1:11" x14ac:dyDescent="0.25">
      <c r="A550" s="1">
        <v>562.05999999999995</v>
      </c>
      <c r="B550" s="1">
        <v>310</v>
      </c>
      <c r="C550" s="1">
        <v>24554</v>
      </c>
      <c r="D550" s="1">
        <v>285</v>
      </c>
      <c r="E550" s="1">
        <v>8878</v>
      </c>
      <c r="G550">
        <f t="shared" si="36"/>
        <v>595</v>
      </c>
      <c r="H550">
        <f t="shared" si="37"/>
        <v>0.52100840336134457</v>
      </c>
      <c r="I550">
        <f t="shared" si="38"/>
        <v>0.47899159663865548</v>
      </c>
      <c r="K550">
        <f t="shared" si="39"/>
        <v>17045.327731092439</v>
      </c>
    </row>
    <row r="551" spans="1:11" x14ac:dyDescent="0.25">
      <c r="A551" s="1">
        <v>562.07000000000005</v>
      </c>
      <c r="B551" s="1">
        <v>1355</v>
      </c>
      <c r="C551" s="1">
        <v>19636</v>
      </c>
      <c r="D551" s="1">
        <v>1075</v>
      </c>
      <c r="E551" s="1">
        <v>9439</v>
      </c>
      <c r="G551">
        <f t="shared" si="36"/>
        <v>2430</v>
      </c>
      <c r="H551">
        <f t="shared" si="37"/>
        <v>0.5576131687242798</v>
      </c>
      <c r="I551">
        <f t="shared" si="38"/>
        <v>0.44238683127572015</v>
      </c>
      <c r="K551">
        <f t="shared" si="39"/>
        <v>15124.98148148148</v>
      </c>
    </row>
    <row r="552" spans="1:11" x14ac:dyDescent="0.25">
      <c r="A552" s="1">
        <v>562.08000000000004</v>
      </c>
      <c r="B552" s="1">
        <v>1510</v>
      </c>
      <c r="C552" s="1">
        <v>20827</v>
      </c>
      <c r="D552" s="1">
        <v>1225</v>
      </c>
      <c r="E552" s="1">
        <v>8096</v>
      </c>
      <c r="G552">
        <f t="shared" si="36"/>
        <v>2735</v>
      </c>
      <c r="H552">
        <f t="shared" si="37"/>
        <v>0.55210237659963435</v>
      </c>
      <c r="I552">
        <f t="shared" si="38"/>
        <v>0.44789762340036565</v>
      </c>
      <c r="K552">
        <f t="shared" si="39"/>
        <v>15124.815356489944</v>
      </c>
    </row>
    <row r="553" spans="1:11" x14ac:dyDescent="0.25">
      <c r="A553" s="1">
        <v>562.09</v>
      </c>
      <c r="B553" s="1">
        <v>1365</v>
      </c>
      <c r="C553" s="1">
        <v>20480</v>
      </c>
      <c r="D553" s="1">
        <v>1170</v>
      </c>
      <c r="E553" s="1">
        <v>9208</v>
      </c>
      <c r="G553">
        <f t="shared" si="36"/>
        <v>2535</v>
      </c>
      <c r="H553">
        <f t="shared" si="37"/>
        <v>0.53846153846153844</v>
      </c>
      <c r="I553">
        <f t="shared" si="38"/>
        <v>0.46153846153846156</v>
      </c>
      <c r="K553">
        <f t="shared" si="39"/>
        <v>15277.538461538461</v>
      </c>
    </row>
    <row r="554" spans="1:11" x14ac:dyDescent="0.25">
      <c r="A554" s="1">
        <v>563.01</v>
      </c>
      <c r="B554" s="1">
        <v>1520</v>
      </c>
      <c r="C554" s="1">
        <v>15916</v>
      </c>
      <c r="D554" s="1">
        <v>1530</v>
      </c>
      <c r="E554" s="1">
        <v>9187</v>
      </c>
      <c r="G554">
        <f t="shared" si="36"/>
        <v>3050</v>
      </c>
      <c r="H554">
        <f t="shared" si="37"/>
        <v>0.49836065573770494</v>
      </c>
      <c r="I554">
        <f t="shared" si="38"/>
        <v>0.50163934426229506</v>
      </c>
      <c r="K554">
        <f t="shared" si="39"/>
        <v>12540.468852459016</v>
      </c>
    </row>
    <row r="555" spans="1:11" x14ac:dyDescent="0.25">
      <c r="A555" s="1">
        <v>563.02</v>
      </c>
      <c r="B555" s="1">
        <v>1345</v>
      </c>
      <c r="C555" s="1">
        <v>19107</v>
      </c>
      <c r="D555" s="1">
        <v>1115</v>
      </c>
      <c r="E555" s="1">
        <v>8095</v>
      </c>
      <c r="G555">
        <f t="shared" si="36"/>
        <v>2460</v>
      </c>
      <c r="H555">
        <f t="shared" si="37"/>
        <v>0.5467479674796748</v>
      </c>
      <c r="I555">
        <f t="shared" si="38"/>
        <v>0.4532520325203252</v>
      </c>
      <c r="K555">
        <f t="shared" si="39"/>
        <v>14115.788617886179</v>
      </c>
    </row>
    <row r="556" spans="1:11" x14ac:dyDescent="0.25">
      <c r="A556" s="1">
        <v>564</v>
      </c>
      <c r="B556" s="1">
        <v>2420</v>
      </c>
      <c r="C556" s="1">
        <v>18713</v>
      </c>
      <c r="D556" s="1">
        <v>1920</v>
      </c>
      <c r="E556" s="1">
        <v>8668</v>
      </c>
      <c r="G556">
        <f t="shared" si="36"/>
        <v>4340</v>
      </c>
      <c r="H556">
        <f t="shared" si="37"/>
        <v>0.55760368663594473</v>
      </c>
      <c r="I556">
        <f t="shared" si="38"/>
        <v>0.44239631336405533</v>
      </c>
      <c r="K556">
        <f t="shared" si="39"/>
        <v>14269.129032258064</v>
      </c>
    </row>
    <row r="557" spans="1:11" x14ac:dyDescent="0.25">
      <c r="A557" s="1">
        <v>570.01</v>
      </c>
      <c r="B557" s="1">
        <v>1055</v>
      </c>
      <c r="C557" s="1">
        <v>14643</v>
      </c>
      <c r="D557" s="1">
        <v>1075</v>
      </c>
      <c r="E557" s="1">
        <v>8696</v>
      </c>
      <c r="G557">
        <f t="shared" si="36"/>
        <v>2130</v>
      </c>
      <c r="H557">
        <f t="shared" si="37"/>
        <v>0.49530516431924881</v>
      </c>
      <c r="I557">
        <f t="shared" si="38"/>
        <v>0.50469483568075113</v>
      </c>
      <c r="K557">
        <f t="shared" si="39"/>
        <v>11641.579812206572</v>
      </c>
    </row>
    <row r="558" spans="1:11" x14ac:dyDescent="0.25">
      <c r="A558" s="1">
        <v>570.02</v>
      </c>
      <c r="B558" s="1">
        <v>1790</v>
      </c>
      <c r="C558" s="1">
        <v>21750</v>
      </c>
      <c r="D558" s="1">
        <v>1550</v>
      </c>
      <c r="E558" s="1">
        <v>8464</v>
      </c>
      <c r="G558">
        <f t="shared" si="36"/>
        <v>3340</v>
      </c>
      <c r="H558">
        <f t="shared" si="37"/>
        <v>0.5359281437125748</v>
      </c>
      <c r="I558">
        <f t="shared" si="38"/>
        <v>0.46407185628742514</v>
      </c>
      <c r="K558">
        <f t="shared" si="39"/>
        <v>15584.341317365268</v>
      </c>
    </row>
    <row r="559" spans="1:11" x14ac:dyDescent="0.25">
      <c r="A559" s="1">
        <v>571.01</v>
      </c>
      <c r="B559" s="1">
        <v>1355</v>
      </c>
      <c r="C559" s="1">
        <v>14630</v>
      </c>
      <c r="D559" s="1">
        <v>1110</v>
      </c>
      <c r="E559" s="1">
        <v>8065</v>
      </c>
      <c r="G559">
        <f t="shared" si="36"/>
        <v>2465</v>
      </c>
      <c r="H559">
        <f t="shared" si="37"/>
        <v>0.5496957403651116</v>
      </c>
      <c r="I559">
        <f t="shared" si="38"/>
        <v>0.45030425963488846</v>
      </c>
      <c r="K559">
        <f t="shared" si="39"/>
        <v>11673.752535496958</v>
      </c>
    </row>
    <row r="560" spans="1:11" x14ac:dyDescent="0.25">
      <c r="A560" s="1">
        <v>571.02</v>
      </c>
      <c r="B560" s="1">
        <v>1850</v>
      </c>
      <c r="C560" s="1">
        <v>21337</v>
      </c>
      <c r="D560" s="1">
        <v>1595</v>
      </c>
      <c r="E560" s="1">
        <v>9291</v>
      </c>
      <c r="G560">
        <f t="shared" si="36"/>
        <v>3445</v>
      </c>
      <c r="H560">
        <f t="shared" si="37"/>
        <v>0.53701015965166909</v>
      </c>
      <c r="I560">
        <f t="shared" si="38"/>
        <v>0.46298984034833091</v>
      </c>
      <c r="K560">
        <f t="shared" si="39"/>
        <v>15759.824383164007</v>
      </c>
    </row>
    <row r="561" spans="1:11" x14ac:dyDescent="0.25">
      <c r="A561" s="1">
        <v>572</v>
      </c>
      <c r="B561" s="1">
        <v>3735</v>
      </c>
      <c r="C561" s="1">
        <v>19593</v>
      </c>
      <c r="D561" s="1">
        <v>3275</v>
      </c>
      <c r="E561" s="1">
        <v>9059</v>
      </c>
      <c r="G561">
        <f t="shared" si="36"/>
        <v>7010</v>
      </c>
      <c r="H561">
        <f t="shared" si="37"/>
        <v>0.53281027104136947</v>
      </c>
      <c r="I561">
        <f t="shared" si="38"/>
        <v>0.46718972895863053</v>
      </c>
      <c r="K561">
        <f t="shared" si="39"/>
        <v>14671.623395149785</v>
      </c>
    </row>
    <row r="562" spans="1:11" x14ac:dyDescent="0.25">
      <c r="A562" s="1">
        <v>573.01</v>
      </c>
      <c r="B562" s="1">
        <v>1450</v>
      </c>
      <c r="C562" s="1">
        <v>17966</v>
      </c>
      <c r="D562" s="1">
        <v>1255</v>
      </c>
      <c r="E562" s="1">
        <v>8765</v>
      </c>
      <c r="G562">
        <f t="shared" si="36"/>
        <v>2705</v>
      </c>
      <c r="H562">
        <f t="shared" si="37"/>
        <v>0.53604436229205177</v>
      </c>
      <c r="I562">
        <f t="shared" si="38"/>
        <v>0.46395563770794823</v>
      </c>
      <c r="K562">
        <f t="shared" si="39"/>
        <v>13697.144177449169</v>
      </c>
    </row>
    <row r="563" spans="1:11" x14ac:dyDescent="0.25">
      <c r="A563" s="1">
        <v>573.02</v>
      </c>
      <c r="B563" s="1">
        <v>1695</v>
      </c>
      <c r="C563" s="1">
        <v>16951</v>
      </c>
      <c r="D563" s="1">
        <v>1510</v>
      </c>
      <c r="E563" s="1">
        <v>9443</v>
      </c>
      <c r="G563">
        <f t="shared" si="36"/>
        <v>3205</v>
      </c>
      <c r="H563">
        <f t="shared" si="37"/>
        <v>0.52886115444617787</v>
      </c>
      <c r="I563">
        <f t="shared" si="38"/>
        <v>0.47113884555382213</v>
      </c>
      <c r="K563">
        <f t="shared" si="39"/>
        <v>13413.689547581904</v>
      </c>
    </row>
    <row r="564" spans="1:11" x14ac:dyDescent="0.25">
      <c r="A564" s="1">
        <v>574</v>
      </c>
      <c r="B564" s="1">
        <v>1680</v>
      </c>
      <c r="C564" s="1">
        <v>16759</v>
      </c>
      <c r="D564" s="1">
        <v>1705</v>
      </c>
      <c r="E564" s="1">
        <v>8990</v>
      </c>
      <c r="G564">
        <f t="shared" si="36"/>
        <v>3385</v>
      </c>
      <c r="H564">
        <f t="shared" si="37"/>
        <v>0.49630723781388481</v>
      </c>
      <c r="I564">
        <f t="shared" si="38"/>
        <v>0.50369276218611525</v>
      </c>
      <c r="K564">
        <f t="shared" si="39"/>
        <v>12845.810930576074</v>
      </c>
    </row>
    <row r="565" spans="1:11" x14ac:dyDescent="0.25">
      <c r="A565" s="1">
        <v>575.01</v>
      </c>
      <c r="B565" s="1">
        <v>2740</v>
      </c>
      <c r="C565" s="1">
        <v>19681</v>
      </c>
      <c r="D565" s="1">
        <v>2405</v>
      </c>
      <c r="E565" s="1">
        <v>8558</v>
      </c>
      <c r="G565">
        <f t="shared" si="36"/>
        <v>5145</v>
      </c>
      <c r="H565">
        <f t="shared" si="37"/>
        <v>0.53255587949465499</v>
      </c>
      <c r="I565">
        <f t="shared" si="38"/>
        <v>0.46744412050534501</v>
      </c>
      <c r="K565">
        <f t="shared" si="39"/>
        <v>14481.619047619048</v>
      </c>
    </row>
    <row r="566" spans="1:11" x14ac:dyDescent="0.25">
      <c r="A566" s="1">
        <v>575.02</v>
      </c>
      <c r="B566" s="1">
        <v>1600</v>
      </c>
      <c r="C566" s="1">
        <v>16957</v>
      </c>
      <c r="D566" s="1">
        <v>1580</v>
      </c>
      <c r="E566" s="1">
        <v>9773</v>
      </c>
      <c r="G566">
        <f t="shared" si="36"/>
        <v>3180</v>
      </c>
      <c r="H566">
        <f t="shared" si="37"/>
        <v>0.50314465408805031</v>
      </c>
      <c r="I566">
        <f t="shared" si="38"/>
        <v>0.49685534591194969</v>
      </c>
      <c r="K566">
        <f t="shared" si="39"/>
        <v>13387.591194968554</v>
      </c>
    </row>
    <row r="567" spans="1:11" x14ac:dyDescent="0.25">
      <c r="A567" s="1">
        <v>575.03</v>
      </c>
      <c r="B567" s="1">
        <v>2690</v>
      </c>
      <c r="C567" s="1">
        <v>19368</v>
      </c>
      <c r="D567" s="1">
        <v>2140</v>
      </c>
      <c r="E567" s="1">
        <v>9948</v>
      </c>
      <c r="G567">
        <f t="shared" si="36"/>
        <v>4830</v>
      </c>
      <c r="H567">
        <f t="shared" si="37"/>
        <v>0.55693581780538304</v>
      </c>
      <c r="I567">
        <f t="shared" si="38"/>
        <v>0.44306418219461696</v>
      </c>
      <c r="K567">
        <f t="shared" si="39"/>
        <v>15194.335403726709</v>
      </c>
    </row>
    <row r="568" spans="1:11" x14ac:dyDescent="0.25">
      <c r="A568" s="1">
        <v>575.04</v>
      </c>
      <c r="B568" s="1">
        <v>2230</v>
      </c>
      <c r="C568" s="1">
        <v>18879</v>
      </c>
      <c r="D568" s="1">
        <v>1840</v>
      </c>
      <c r="E568" s="1">
        <v>9065</v>
      </c>
      <c r="G568">
        <f t="shared" si="36"/>
        <v>4070</v>
      </c>
      <c r="H568">
        <f t="shared" si="37"/>
        <v>0.54791154791154795</v>
      </c>
      <c r="I568">
        <f t="shared" si="38"/>
        <v>0.45208845208845211</v>
      </c>
      <c r="K568">
        <f t="shared" si="39"/>
        <v>14442.203931203932</v>
      </c>
    </row>
    <row r="569" spans="1:11" x14ac:dyDescent="0.25">
      <c r="A569" s="1">
        <v>576.01</v>
      </c>
      <c r="B569" s="1">
        <v>980</v>
      </c>
      <c r="C569" s="1">
        <v>18261</v>
      </c>
      <c r="D569" s="1">
        <v>675</v>
      </c>
      <c r="E569" s="1">
        <v>7210</v>
      </c>
      <c r="G569">
        <f t="shared" si="36"/>
        <v>1655</v>
      </c>
      <c r="H569">
        <f t="shared" si="37"/>
        <v>0.59214501510574014</v>
      </c>
      <c r="I569">
        <f t="shared" si="38"/>
        <v>0.40785498489425981</v>
      </c>
      <c r="K569">
        <f t="shared" si="39"/>
        <v>13753.794561933535</v>
      </c>
    </row>
    <row r="570" spans="1:11" x14ac:dyDescent="0.25">
      <c r="A570" s="1">
        <v>576.02</v>
      </c>
      <c r="B570" s="1">
        <v>2785</v>
      </c>
      <c r="C570" s="1">
        <v>22282</v>
      </c>
      <c r="D570" s="1">
        <v>2340</v>
      </c>
      <c r="E570" s="1">
        <v>9926</v>
      </c>
      <c r="G570">
        <f t="shared" si="36"/>
        <v>5125</v>
      </c>
      <c r="H570">
        <f t="shared" si="37"/>
        <v>0.5434146341463415</v>
      </c>
      <c r="I570">
        <f t="shared" si="38"/>
        <v>0.45658536585365855</v>
      </c>
      <c r="K570">
        <f t="shared" si="39"/>
        <v>16640.431219512197</v>
      </c>
    </row>
    <row r="571" spans="1:11" x14ac:dyDescent="0.25">
      <c r="A571" s="1">
        <v>576.03</v>
      </c>
      <c r="B571" s="1">
        <v>835</v>
      </c>
      <c r="C571" s="1">
        <v>17321</v>
      </c>
      <c r="D571" s="1">
        <v>625</v>
      </c>
      <c r="E571" s="1">
        <v>10321</v>
      </c>
      <c r="G571">
        <f t="shared" si="36"/>
        <v>1460</v>
      </c>
      <c r="H571">
        <f t="shared" si="37"/>
        <v>0.57191780821917804</v>
      </c>
      <c r="I571">
        <f t="shared" si="38"/>
        <v>0.42808219178082191</v>
      </c>
      <c r="K571">
        <f t="shared" si="39"/>
        <v>14324.424657534246</v>
      </c>
    </row>
    <row r="572" spans="1:11" x14ac:dyDescent="0.25">
      <c r="A572" s="1">
        <v>585.01</v>
      </c>
      <c r="B572" s="1">
        <v>1920</v>
      </c>
      <c r="C572" s="1">
        <v>23633</v>
      </c>
      <c r="D572" s="1">
        <v>1480</v>
      </c>
      <c r="E572" s="1">
        <v>9455</v>
      </c>
      <c r="G572">
        <f t="shared" si="36"/>
        <v>3400</v>
      </c>
      <c r="H572">
        <f t="shared" si="37"/>
        <v>0.56470588235294117</v>
      </c>
      <c r="I572">
        <f t="shared" si="38"/>
        <v>0.43529411764705883</v>
      </c>
      <c r="K572">
        <f t="shared" si="39"/>
        <v>17461.400000000001</v>
      </c>
    </row>
    <row r="573" spans="1:11" x14ac:dyDescent="0.25">
      <c r="A573" s="1">
        <v>585.02</v>
      </c>
      <c r="B573" s="1">
        <v>925</v>
      </c>
      <c r="C573" s="1">
        <v>17101</v>
      </c>
      <c r="D573" s="1">
        <v>680</v>
      </c>
      <c r="E573" s="1">
        <v>8801</v>
      </c>
      <c r="G573">
        <f t="shared" si="36"/>
        <v>1605</v>
      </c>
      <c r="H573">
        <f t="shared" si="37"/>
        <v>0.57632398753894076</v>
      </c>
      <c r="I573">
        <f t="shared" si="38"/>
        <v>0.42367601246105918</v>
      </c>
      <c r="K573">
        <f t="shared" si="39"/>
        <v>13584.489096573208</v>
      </c>
    </row>
    <row r="574" spans="1:11" x14ac:dyDescent="0.25">
      <c r="A574" s="1">
        <v>585.03</v>
      </c>
      <c r="B574" s="1">
        <v>2505</v>
      </c>
      <c r="C574" s="1">
        <v>21100</v>
      </c>
      <c r="D574" s="1">
        <v>1920</v>
      </c>
      <c r="E574" s="1">
        <v>9552</v>
      </c>
      <c r="G574">
        <f t="shared" si="36"/>
        <v>4425</v>
      </c>
      <c r="H574">
        <f t="shared" si="37"/>
        <v>0.56610169491525419</v>
      </c>
      <c r="I574">
        <f t="shared" si="38"/>
        <v>0.43389830508474575</v>
      </c>
      <c r="K574">
        <f t="shared" si="39"/>
        <v>16089.342372881354</v>
      </c>
    </row>
    <row r="575" spans="1:11" x14ac:dyDescent="0.25">
      <c r="A575" s="1">
        <v>586</v>
      </c>
      <c r="B575" s="1">
        <v>1635</v>
      </c>
      <c r="C575" s="1">
        <v>20994</v>
      </c>
      <c r="D575" s="1">
        <v>1305</v>
      </c>
      <c r="E575" s="1">
        <v>10259</v>
      </c>
      <c r="G575">
        <f t="shared" si="36"/>
        <v>2940</v>
      </c>
      <c r="H575">
        <f t="shared" si="37"/>
        <v>0.55612244897959184</v>
      </c>
      <c r="I575">
        <f t="shared" si="38"/>
        <v>0.44387755102040816</v>
      </c>
      <c r="K575">
        <f t="shared" si="39"/>
        <v>16228.974489795919</v>
      </c>
    </row>
    <row r="576" spans="1:11" x14ac:dyDescent="0.25">
      <c r="A576" s="1">
        <v>587</v>
      </c>
      <c r="B576" s="1">
        <v>2525</v>
      </c>
      <c r="C576" s="1">
        <v>20533</v>
      </c>
      <c r="D576" s="1">
        <v>2020</v>
      </c>
      <c r="E576" s="1">
        <v>8995</v>
      </c>
      <c r="G576">
        <f t="shared" si="36"/>
        <v>4545</v>
      </c>
      <c r="H576">
        <f t="shared" si="37"/>
        <v>0.55555555555555558</v>
      </c>
      <c r="I576">
        <f t="shared" si="38"/>
        <v>0.44444444444444442</v>
      </c>
      <c r="K576">
        <f t="shared" si="39"/>
        <v>15405</v>
      </c>
    </row>
    <row r="577" spans="1:11" x14ac:dyDescent="0.25">
      <c r="A577" s="1">
        <v>600</v>
      </c>
      <c r="B577" s="1">
        <v>1980</v>
      </c>
      <c r="C577" s="1">
        <v>36755</v>
      </c>
      <c r="D577" s="1">
        <v>1575</v>
      </c>
      <c r="E577" s="1">
        <v>9018</v>
      </c>
      <c r="G577">
        <f t="shared" si="36"/>
        <v>3555</v>
      </c>
      <c r="H577">
        <f t="shared" si="37"/>
        <v>0.55696202531645567</v>
      </c>
      <c r="I577">
        <f t="shared" si="38"/>
        <v>0.44303797468354428</v>
      </c>
      <c r="K577">
        <f t="shared" si="39"/>
        <v>24466.455696202531</v>
      </c>
    </row>
    <row r="578" spans="1:11" x14ac:dyDescent="0.25">
      <c r="A578" s="1">
        <v>601</v>
      </c>
      <c r="B578" s="1">
        <v>1645</v>
      </c>
      <c r="C578" s="1">
        <v>33724</v>
      </c>
      <c r="D578" s="1">
        <v>1355</v>
      </c>
      <c r="E578" s="1">
        <v>9836</v>
      </c>
      <c r="G578">
        <f t="shared" si="36"/>
        <v>3000</v>
      </c>
      <c r="H578">
        <f t="shared" si="37"/>
        <v>0.54833333333333334</v>
      </c>
      <c r="I578">
        <f t="shared" si="38"/>
        <v>0.45166666666666666</v>
      </c>
      <c r="K578">
        <f t="shared" si="39"/>
        <v>22934.586666666666</v>
      </c>
    </row>
    <row r="579" spans="1:11" x14ac:dyDescent="0.25">
      <c r="A579" s="1">
        <v>602</v>
      </c>
      <c r="B579" s="1">
        <v>1600</v>
      </c>
      <c r="C579" s="1">
        <v>32062</v>
      </c>
      <c r="D579" s="1">
        <v>1570</v>
      </c>
      <c r="E579" s="1">
        <v>10762</v>
      </c>
      <c r="G579">
        <f t="shared" si="36"/>
        <v>3170</v>
      </c>
      <c r="H579">
        <f t="shared" si="37"/>
        <v>0.50473186119873814</v>
      </c>
      <c r="I579">
        <f t="shared" si="38"/>
        <v>0.4952681388012618</v>
      </c>
      <c r="K579">
        <f t="shared" si="39"/>
        <v>21512.788643533124</v>
      </c>
    </row>
    <row r="580" spans="1:11" x14ac:dyDescent="0.25">
      <c r="A580" s="1">
        <v>603</v>
      </c>
      <c r="B580" s="1">
        <v>1855</v>
      </c>
      <c r="C580" s="1">
        <v>17510</v>
      </c>
      <c r="D580" s="1">
        <v>1900</v>
      </c>
      <c r="E580" s="1">
        <v>9023</v>
      </c>
      <c r="G580">
        <f t="shared" si="36"/>
        <v>3755</v>
      </c>
      <c r="H580">
        <f t="shared" si="37"/>
        <v>0.49400798934753659</v>
      </c>
      <c r="I580">
        <f t="shared" si="38"/>
        <v>0.50599201065246335</v>
      </c>
      <c r="K580">
        <f t="shared" si="39"/>
        <v>13215.645805592543</v>
      </c>
    </row>
    <row r="581" spans="1:11" x14ac:dyDescent="0.25">
      <c r="A581" s="1">
        <v>604</v>
      </c>
      <c r="B581" s="1">
        <v>630</v>
      </c>
      <c r="C581" s="1">
        <v>26144</v>
      </c>
      <c r="D581" s="1">
        <v>820</v>
      </c>
      <c r="E581" s="1">
        <v>10591</v>
      </c>
      <c r="G581">
        <f t="shared" si="36"/>
        <v>1450</v>
      </c>
      <c r="H581">
        <f t="shared" si="37"/>
        <v>0.43448275862068964</v>
      </c>
      <c r="I581">
        <f t="shared" si="38"/>
        <v>0.56551724137931036</v>
      </c>
      <c r="K581">
        <f t="shared" si="39"/>
        <v>17348.510344827584</v>
      </c>
    </row>
    <row r="582" spans="1:11" x14ac:dyDescent="0.25">
      <c r="A582" s="1">
        <v>605</v>
      </c>
      <c r="B582" s="1">
        <v>690</v>
      </c>
      <c r="C582" s="1">
        <v>21878</v>
      </c>
      <c r="D582" s="1">
        <v>645</v>
      </c>
      <c r="E582" s="1">
        <v>8449</v>
      </c>
      <c r="G582">
        <f t="shared" si="36"/>
        <v>1335</v>
      </c>
      <c r="H582">
        <f t="shared" si="37"/>
        <v>0.5168539325842697</v>
      </c>
      <c r="I582">
        <f t="shared" si="38"/>
        <v>0.48314606741573035</v>
      </c>
      <c r="K582">
        <f t="shared" si="39"/>
        <v>15389.831460674159</v>
      </c>
    </row>
    <row r="583" spans="1:11" x14ac:dyDescent="0.25">
      <c r="A583" s="1">
        <v>606</v>
      </c>
      <c r="B583" s="1">
        <v>2310</v>
      </c>
      <c r="C583" s="1">
        <v>16261</v>
      </c>
      <c r="D583" s="1">
        <v>1915</v>
      </c>
      <c r="E583" s="1">
        <v>7345</v>
      </c>
      <c r="G583">
        <f t="shared" si="36"/>
        <v>4225</v>
      </c>
      <c r="H583">
        <f t="shared" si="37"/>
        <v>0.54674556213017755</v>
      </c>
      <c r="I583">
        <f t="shared" si="38"/>
        <v>0.4532544378698225</v>
      </c>
      <c r="K583">
        <f t="shared" si="39"/>
        <v>12219.783431952663</v>
      </c>
    </row>
    <row r="584" spans="1:11" x14ac:dyDescent="0.25">
      <c r="A584" s="1">
        <v>607</v>
      </c>
      <c r="B584" s="1">
        <v>1380</v>
      </c>
      <c r="C584" s="1">
        <v>19158</v>
      </c>
      <c r="D584" s="1">
        <v>1110</v>
      </c>
      <c r="E584" s="1">
        <v>7515</v>
      </c>
      <c r="G584">
        <f t="shared" si="36"/>
        <v>2490</v>
      </c>
      <c r="H584">
        <f t="shared" si="37"/>
        <v>0.55421686746987953</v>
      </c>
      <c r="I584">
        <f t="shared" si="38"/>
        <v>0.44578313253012047</v>
      </c>
      <c r="K584">
        <f t="shared" si="39"/>
        <v>13967.746987951808</v>
      </c>
    </row>
    <row r="585" spans="1:11" x14ac:dyDescent="0.25">
      <c r="A585" s="1">
        <v>608</v>
      </c>
      <c r="B585" s="1">
        <v>1105</v>
      </c>
      <c r="C585" s="1">
        <v>19905</v>
      </c>
      <c r="D585" s="1">
        <v>885</v>
      </c>
      <c r="E585" s="1">
        <v>8772</v>
      </c>
      <c r="G585">
        <f t="shared" si="36"/>
        <v>1990</v>
      </c>
      <c r="H585">
        <f t="shared" si="37"/>
        <v>0.55527638190954776</v>
      </c>
      <c r="I585">
        <f t="shared" si="38"/>
        <v>0.44472361809045224</v>
      </c>
      <c r="K585">
        <f t="shared" si="39"/>
        <v>14953.891959798995</v>
      </c>
    </row>
    <row r="586" spans="1:11" x14ac:dyDescent="0.25">
      <c r="A586" s="1">
        <v>609</v>
      </c>
      <c r="B586" s="1">
        <v>1195</v>
      </c>
      <c r="C586" s="1">
        <v>28819</v>
      </c>
      <c r="D586" s="1">
        <v>1020</v>
      </c>
      <c r="E586" s="1">
        <v>8738</v>
      </c>
      <c r="G586">
        <f t="shared" ref="G586:G610" si="40">B586+D586</f>
        <v>2215</v>
      </c>
      <c r="H586">
        <f t="shared" ref="H586:H610" si="41">B586/G586</f>
        <v>0.53950338600451464</v>
      </c>
      <c r="I586">
        <f t="shared" ref="I586:I610" si="42">D586/G586</f>
        <v>0.4604966139954853</v>
      </c>
      <c r="K586">
        <f t="shared" ref="K586:K610" si="43">H586*C586+I586*E586</f>
        <v>19571.767494356656</v>
      </c>
    </row>
    <row r="587" spans="1:11" x14ac:dyDescent="0.25">
      <c r="A587" s="1">
        <v>610</v>
      </c>
      <c r="B587" s="1">
        <v>3230</v>
      </c>
      <c r="C587" s="1">
        <v>22175</v>
      </c>
      <c r="D587" s="1">
        <v>2955</v>
      </c>
      <c r="E587" s="1">
        <v>8892</v>
      </c>
      <c r="G587">
        <f t="shared" si="40"/>
        <v>6185</v>
      </c>
      <c r="H587">
        <f t="shared" si="41"/>
        <v>0.5222312045270816</v>
      </c>
      <c r="I587">
        <f t="shared" si="42"/>
        <v>0.47776879547291834</v>
      </c>
      <c r="K587">
        <f t="shared" si="43"/>
        <v>15828.797089733223</v>
      </c>
    </row>
    <row r="588" spans="1:11" x14ac:dyDescent="0.25">
      <c r="A588" s="1">
        <v>611</v>
      </c>
      <c r="B588" s="1">
        <v>2125</v>
      </c>
      <c r="C588" s="1">
        <v>26531</v>
      </c>
      <c r="D588" s="1">
        <v>1735</v>
      </c>
      <c r="E588" s="1">
        <v>6937</v>
      </c>
      <c r="G588">
        <f t="shared" si="40"/>
        <v>3860</v>
      </c>
      <c r="H588">
        <f t="shared" si="41"/>
        <v>0.55051813471502586</v>
      </c>
      <c r="I588">
        <f t="shared" si="42"/>
        <v>0.44948186528497408</v>
      </c>
      <c r="K588">
        <f t="shared" si="43"/>
        <v>17723.852331606216</v>
      </c>
    </row>
    <row r="589" spans="1:11" x14ac:dyDescent="0.25">
      <c r="A589" s="1">
        <v>612</v>
      </c>
      <c r="B589" s="1">
        <v>265</v>
      </c>
      <c r="C589" s="1">
        <v>18574</v>
      </c>
      <c r="D589" s="1">
        <v>180</v>
      </c>
      <c r="E589" s="1">
        <v>10805</v>
      </c>
      <c r="G589">
        <f t="shared" si="40"/>
        <v>445</v>
      </c>
      <c r="H589">
        <f t="shared" si="41"/>
        <v>0.5955056179775281</v>
      </c>
      <c r="I589">
        <f t="shared" si="42"/>
        <v>0.4044943820224719</v>
      </c>
      <c r="K589">
        <f t="shared" si="43"/>
        <v>15431.483146067416</v>
      </c>
    </row>
    <row r="590" spans="1:11" x14ac:dyDescent="0.25">
      <c r="A590" s="1">
        <v>613</v>
      </c>
      <c r="B590" s="1">
        <v>4095</v>
      </c>
      <c r="C590" s="1">
        <v>20148</v>
      </c>
      <c r="D590" s="1">
        <v>3475</v>
      </c>
      <c r="E590" s="1">
        <v>9406</v>
      </c>
      <c r="G590">
        <f t="shared" si="40"/>
        <v>7570</v>
      </c>
      <c r="H590">
        <f t="shared" si="41"/>
        <v>0.54095112285336855</v>
      </c>
      <c r="I590">
        <f t="shared" si="42"/>
        <v>0.45904887714663145</v>
      </c>
      <c r="K590">
        <f t="shared" si="43"/>
        <v>15216.896961690883</v>
      </c>
    </row>
    <row r="591" spans="1:11" x14ac:dyDescent="0.25">
      <c r="A591" s="1">
        <v>614</v>
      </c>
      <c r="B591" s="1">
        <v>2590</v>
      </c>
      <c r="C591" s="1">
        <v>24668</v>
      </c>
      <c r="D591" s="1">
        <v>2015</v>
      </c>
      <c r="E591" s="1">
        <v>9523</v>
      </c>
      <c r="G591">
        <f t="shared" si="40"/>
        <v>4605</v>
      </c>
      <c r="H591">
        <f t="shared" si="41"/>
        <v>0.56243213897937028</v>
      </c>
      <c r="I591">
        <f t="shared" si="42"/>
        <v>0.43756786102062972</v>
      </c>
      <c r="K591">
        <f t="shared" si="43"/>
        <v>18041.034744842564</v>
      </c>
    </row>
    <row r="592" spans="1:11" x14ac:dyDescent="0.25">
      <c r="A592" s="1">
        <v>615</v>
      </c>
      <c r="B592" s="1">
        <v>255</v>
      </c>
      <c r="C592" s="1">
        <v>18167</v>
      </c>
      <c r="D592" s="1">
        <v>175</v>
      </c>
      <c r="E592" s="1">
        <v>7448</v>
      </c>
      <c r="G592">
        <f t="shared" si="40"/>
        <v>430</v>
      </c>
      <c r="H592">
        <f t="shared" si="41"/>
        <v>0.59302325581395354</v>
      </c>
      <c r="I592">
        <f t="shared" si="42"/>
        <v>0.40697674418604651</v>
      </c>
      <c r="K592">
        <f t="shared" si="43"/>
        <v>13804.616279069767</v>
      </c>
    </row>
    <row r="593" spans="1:11" x14ac:dyDescent="0.25">
      <c r="A593" s="1">
        <v>800.01</v>
      </c>
      <c r="B593" s="1">
        <v>830</v>
      </c>
      <c r="C593" s="1">
        <v>18060</v>
      </c>
      <c r="D593" s="1">
        <v>670</v>
      </c>
      <c r="E593" s="1">
        <v>7773</v>
      </c>
      <c r="G593">
        <f t="shared" si="40"/>
        <v>1500</v>
      </c>
      <c r="H593">
        <f t="shared" si="41"/>
        <v>0.55333333333333334</v>
      </c>
      <c r="I593">
        <f t="shared" si="42"/>
        <v>0.44666666666666666</v>
      </c>
      <c r="K593">
        <f t="shared" si="43"/>
        <v>13465.140000000001</v>
      </c>
    </row>
    <row r="594" spans="1:11" x14ac:dyDescent="0.25">
      <c r="A594" s="1">
        <v>800.02</v>
      </c>
      <c r="B594" s="1">
        <v>2075</v>
      </c>
      <c r="C594" s="1">
        <v>19423</v>
      </c>
      <c r="D594" s="1">
        <v>1650</v>
      </c>
      <c r="E594" s="1">
        <v>8031</v>
      </c>
      <c r="G594">
        <f t="shared" si="40"/>
        <v>3725</v>
      </c>
      <c r="H594">
        <f t="shared" si="41"/>
        <v>0.55704697986577179</v>
      </c>
      <c r="I594">
        <f t="shared" si="42"/>
        <v>0.44295302013422821</v>
      </c>
      <c r="K594">
        <f t="shared" si="43"/>
        <v>14376.879194630874</v>
      </c>
    </row>
    <row r="595" spans="1:11" x14ac:dyDescent="0.25">
      <c r="A595" s="1">
        <v>801.01</v>
      </c>
      <c r="B595" s="1">
        <v>1475</v>
      </c>
      <c r="C595" s="1">
        <v>20506</v>
      </c>
      <c r="D595" s="1">
        <v>1190</v>
      </c>
      <c r="E595" s="1">
        <v>9506</v>
      </c>
      <c r="G595">
        <f t="shared" si="40"/>
        <v>2665</v>
      </c>
      <c r="H595">
        <f t="shared" si="41"/>
        <v>0.55347091932457781</v>
      </c>
      <c r="I595">
        <f t="shared" si="42"/>
        <v>0.44652908067542213</v>
      </c>
      <c r="K595">
        <f t="shared" si="43"/>
        <v>15594.180112570355</v>
      </c>
    </row>
    <row r="596" spans="1:11" x14ac:dyDescent="0.25">
      <c r="A596" s="1">
        <v>801.02</v>
      </c>
      <c r="B596" s="1">
        <v>1445</v>
      </c>
      <c r="C596" s="1">
        <v>20635</v>
      </c>
      <c r="D596" s="1">
        <v>1220</v>
      </c>
      <c r="E596" s="1">
        <v>10175</v>
      </c>
      <c r="G596">
        <f t="shared" si="40"/>
        <v>2665</v>
      </c>
      <c r="H596">
        <f t="shared" si="41"/>
        <v>0.54221388367729828</v>
      </c>
      <c r="I596">
        <f t="shared" si="42"/>
        <v>0.45778611632270166</v>
      </c>
      <c r="K596">
        <f t="shared" si="43"/>
        <v>15846.557223264539</v>
      </c>
    </row>
    <row r="597" spans="1:11" x14ac:dyDescent="0.25">
      <c r="A597" s="1">
        <v>802</v>
      </c>
      <c r="B597" s="1">
        <v>1310</v>
      </c>
      <c r="C597" s="1">
        <v>22650</v>
      </c>
      <c r="D597" s="1">
        <v>1070</v>
      </c>
      <c r="E597" s="1">
        <v>9966</v>
      </c>
      <c r="G597">
        <f t="shared" si="40"/>
        <v>2380</v>
      </c>
      <c r="H597">
        <f t="shared" si="41"/>
        <v>0.55042016806722693</v>
      </c>
      <c r="I597">
        <f t="shared" si="42"/>
        <v>0.44957983193277312</v>
      </c>
      <c r="K597">
        <f t="shared" si="43"/>
        <v>16947.529411764706</v>
      </c>
    </row>
    <row r="598" spans="1:11" x14ac:dyDescent="0.25">
      <c r="A598" s="1">
        <v>803</v>
      </c>
      <c r="B598" s="1">
        <v>740</v>
      </c>
      <c r="C598" s="1">
        <v>18040</v>
      </c>
      <c r="D598" s="1">
        <v>630</v>
      </c>
      <c r="E598" s="1">
        <v>9320</v>
      </c>
      <c r="G598">
        <f t="shared" si="40"/>
        <v>1370</v>
      </c>
      <c r="H598">
        <f t="shared" si="41"/>
        <v>0.54014598540145986</v>
      </c>
      <c r="I598">
        <f t="shared" si="42"/>
        <v>0.45985401459854014</v>
      </c>
      <c r="K598">
        <f t="shared" si="43"/>
        <v>14030.072992700731</v>
      </c>
    </row>
    <row r="599" spans="1:11" x14ac:dyDescent="0.25">
      <c r="A599" s="1">
        <v>804.01</v>
      </c>
      <c r="B599" s="1">
        <v>1365</v>
      </c>
      <c r="C599" s="1">
        <v>21505</v>
      </c>
      <c r="D599" s="1">
        <v>1015</v>
      </c>
      <c r="E599" s="1">
        <v>11014</v>
      </c>
      <c r="G599">
        <f t="shared" si="40"/>
        <v>2380</v>
      </c>
      <c r="H599">
        <f t="shared" si="41"/>
        <v>0.57352941176470584</v>
      </c>
      <c r="I599">
        <f t="shared" si="42"/>
        <v>0.4264705882352941</v>
      </c>
      <c r="K599">
        <f t="shared" si="43"/>
        <v>17030.897058823528</v>
      </c>
    </row>
    <row r="600" spans="1:11" x14ac:dyDescent="0.25">
      <c r="A600" s="1">
        <v>804.02</v>
      </c>
      <c r="B600" s="1">
        <v>3270</v>
      </c>
      <c r="C600" s="1">
        <v>20789</v>
      </c>
      <c r="D600" s="1">
        <v>2785</v>
      </c>
      <c r="E600" s="1">
        <v>9753</v>
      </c>
      <c r="G600">
        <f t="shared" si="40"/>
        <v>6055</v>
      </c>
      <c r="H600">
        <f t="shared" si="41"/>
        <v>0.54004954582989262</v>
      </c>
      <c r="I600">
        <f t="shared" si="42"/>
        <v>0.45995045417010733</v>
      </c>
      <c r="K600">
        <f t="shared" si="43"/>
        <v>15712.986787778693</v>
      </c>
    </row>
    <row r="601" spans="1:11" x14ac:dyDescent="0.25">
      <c r="A601" s="1">
        <v>805</v>
      </c>
      <c r="B601" s="1">
        <v>590</v>
      </c>
      <c r="C601" s="1">
        <v>16348</v>
      </c>
      <c r="D601" s="1">
        <v>405</v>
      </c>
      <c r="E601" s="1">
        <v>8516</v>
      </c>
      <c r="G601">
        <f t="shared" si="40"/>
        <v>995</v>
      </c>
      <c r="H601">
        <f t="shared" si="41"/>
        <v>0.59296482412060303</v>
      </c>
      <c r="I601">
        <f t="shared" si="42"/>
        <v>0.40703517587939697</v>
      </c>
      <c r="K601">
        <f t="shared" si="43"/>
        <v>13160.100502512563</v>
      </c>
    </row>
    <row r="602" spans="1:11" x14ac:dyDescent="0.25">
      <c r="A602" s="1">
        <v>806</v>
      </c>
      <c r="B602" s="1">
        <v>740</v>
      </c>
      <c r="C602" s="1">
        <v>18538</v>
      </c>
      <c r="D602" s="1">
        <v>560</v>
      </c>
      <c r="E602" s="1">
        <v>10655</v>
      </c>
      <c r="G602">
        <f t="shared" si="40"/>
        <v>1300</v>
      </c>
      <c r="H602">
        <f t="shared" si="41"/>
        <v>0.56923076923076921</v>
      </c>
      <c r="I602">
        <f t="shared" si="42"/>
        <v>0.43076923076923079</v>
      </c>
      <c r="K602">
        <f t="shared" si="43"/>
        <v>15142.246153846154</v>
      </c>
    </row>
    <row r="603" spans="1:11" x14ac:dyDescent="0.25">
      <c r="A603" s="1">
        <v>807</v>
      </c>
      <c r="B603" s="1">
        <v>820</v>
      </c>
      <c r="C603" s="1">
        <v>18549</v>
      </c>
      <c r="D603" s="1">
        <v>720</v>
      </c>
      <c r="E603" s="1">
        <v>9765</v>
      </c>
      <c r="G603">
        <f t="shared" si="40"/>
        <v>1540</v>
      </c>
      <c r="H603">
        <f t="shared" si="41"/>
        <v>0.53246753246753242</v>
      </c>
      <c r="I603">
        <f t="shared" si="42"/>
        <v>0.46753246753246752</v>
      </c>
      <c r="K603">
        <f t="shared" si="43"/>
        <v>14442.194805194806</v>
      </c>
    </row>
    <row r="604" spans="1:11" x14ac:dyDescent="0.25">
      <c r="A604" s="1">
        <v>810.01</v>
      </c>
      <c r="B604" s="1">
        <v>1245</v>
      </c>
      <c r="C604" s="1">
        <v>16761</v>
      </c>
      <c r="D604" s="1">
        <v>1145</v>
      </c>
      <c r="E604" s="1">
        <v>8783</v>
      </c>
      <c r="G604">
        <f t="shared" si="40"/>
        <v>2390</v>
      </c>
      <c r="H604">
        <f t="shared" si="41"/>
        <v>0.52092050209205021</v>
      </c>
      <c r="I604">
        <f t="shared" si="42"/>
        <v>0.47907949790794979</v>
      </c>
      <c r="K604">
        <f t="shared" si="43"/>
        <v>12938.903765690375</v>
      </c>
    </row>
    <row r="605" spans="1:11" x14ac:dyDescent="0.25">
      <c r="A605" s="1">
        <v>810.02</v>
      </c>
      <c r="B605" s="1">
        <v>1115</v>
      </c>
      <c r="C605" s="1">
        <v>20040</v>
      </c>
      <c r="D605" s="1">
        <v>995</v>
      </c>
      <c r="E605" s="1">
        <v>9053</v>
      </c>
      <c r="G605">
        <f t="shared" si="40"/>
        <v>2110</v>
      </c>
      <c r="H605">
        <f t="shared" si="41"/>
        <v>0.52843601895734593</v>
      </c>
      <c r="I605">
        <f t="shared" si="42"/>
        <v>0.47156398104265401</v>
      </c>
      <c r="K605">
        <f t="shared" si="43"/>
        <v>14858.926540284359</v>
      </c>
    </row>
    <row r="606" spans="1:11" x14ac:dyDescent="0.25">
      <c r="A606" s="1">
        <v>810.03</v>
      </c>
      <c r="B606" s="1">
        <v>1285</v>
      </c>
      <c r="C606" s="1">
        <v>24989</v>
      </c>
      <c r="D606" s="1">
        <v>1060</v>
      </c>
      <c r="E606" s="1">
        <v>9122</v>
      </c>
      <c r="G606">
        <f t="shared" si="40"/>
        <v>2345</v>
      </c>
      <c r="H606">
        <f t="shared" si="41"/>
        <v>0.54797441364605548</v>
      </c>
      <c r="I606">
        <f t="shared" si="42"/>
        <v>0.45202558635394458</v>
      </c>
      <c r="K606">
        <f t="shared" si="43"/>
        <v>17816.71002132196</v>
      </c>
    </row>
    <row r="607" spans="1:11" x14ac:dyDescent="0.25">
      <c r="A607" s="1">
        <v>810.04</v>
      </c>
      <c r="B607" s="1">
        <v>1425</v>
      </c>
      <c r="C607" s="1">
        <v>23287</v>
      </c>
      <c r="D607" s="1">
        <v>1175</v>
      </c>
      <c r="E607" s="1">
        <v>9629</v>
      </c>
      <c r="G607">
        <f t="shared" si="40"/>
        <v>2600</v>
      </c>
      <c r="H607">
        <f t="shared" si="41"/>
        <v>0.54807692307692313</v>
      </c>
      <c r="I607">
        <f t="shared" si="42"/>
        <v>0.45192307692307693</v>
      </c>
      <c r="K607">
        <f t="shared" si="43"/>
        <v>17114.634615384617</v>
      </c>
    </row>
    <row r="608" spans="1:11" x14ac:dyDescent="0.25">
      <c r="A608" s="1">
        <v>811</v>
      </c>
      <c r="B608" s="1">
        <v>1195</v>
      </c>
      <c r="C608" s="1">
        <v>16001</v>
      </c>
      <c r="D608" s="1">
        <v>990</v>
      </c>
      <c r="E608" s="1">
        <v>8225</v>
      </c>
      <c r="G608">
        <f t="shared" si="40"/>
        <v>2185</v>
      </c>
      <c r="H608">
        <f t="shared" si="41"/>
        <v>0.54691075514874143</v>
      </c>
      <c r="I608">
        <f t="shared" si="42"/>
        <v>0.45308924485125857</v>
      </c>
      <c r="K608">
        <f t="shared" si="43"/>
        <v>12477.778032036613</v>
      </c>
    </row>
    <row r="609" spans="1:11" x14ac:dyDescent="0.25">
      <c r="A609" s="1">
        <v>812</v>
      </c>
      <c r="B609" s="1">
        <v>715</v>
      </c>
      <c r="C609" s="1">
        <v>15496</v>
      </c>
      <c r="D609" s="1">
        <v>595</v>
      </c>
      <c r="E609" s="1">
        <v>8069</v>
      </c>
      <c r="G609">
        <f t="shared" si="40"/>
        <v>1310</v>
      </c>
      <c r="H609">
        <f t="shared" si="41"/>
        <v>0.54580152671755722</v>
      </c>
      <c r="I609">
        <f t="shared" si="42"/>
        <v>0.45419847328244273</v>
      </c>
      <c r="K609">
        <f t="shared" si="43"/>
        <v>12122.667938931298</v>
      </c>
    </row>
    <row r="610" spans="1:11" x14ac:dyDescent="0.25">
      <c r="A610" s="1">
        <v>820</v>
      </c>
      <c r="B610" s="1">
        <v>1225</v>
      </c>
      <c r="C610" s="1">
        <v>18433</v>
      </c>
      <c r="D610" s="1">
        <v>1010</v>
      </c>
      <c r="E610" s="1">
        <v>9298</v>
      </c>
      <c r="G610">
        <f t="shared" si="40"/>
        <v>2235</v>
      </c>
      <c r="H610">
        <f t="shared" si="41"/>
        <v>0.54809843400447422</v>
      </c>
      <c r="I610">
        <f t="shared" si="42"/>
        <v>0.45190156599552572</v>
      </c>
      <c r="K610">
        <f t="shared" si="43"/>
        <v>14304.87919463087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62A6-E93F-423D-B1A8-D35E8FDC706E}">
  <dimension ref="A1:E610"/>
  <sheetViews>
    <sheetView workbookViewId="0">
      <selection sqref="A1:F1048576"/>
    </sheetView>
  </sheetViews>
  <sheetFormatPr defaultRowHeight="15" x14ac:dyDescent="0.25"/>
  <sheetData>
    <row r="1" spans="1:5" ht="45" x14ac:dyDescent="0.25">
      <c r="A1" s="2" t="s">
        <v>0</v>
      </c>
      <c r="B1" t="s">
        <v>10</v>
      </c>
    </row>
    <row r="2" spans="1:5" x14ac:dyDescent="0.25">
      <c r="A2" s="1">
        <v>0</v>
      </c>
      <c r="B2">
        <v>2081265</v>
      </c>
      <c r="C2">
        <v>14514.556370764894</v>
      </c>
    </row>
    <row r="3" spans="1:5" x14ac:dyDescent="0.25">
      <c r="A3" s="1">
        <v>1</v>
      </c>
      <c r="B3">
        <v>350</v>
      </c>
      <c r="C3">
        <v>11460.371428571429</v>
      </c>
      <c r="E3">
        <f>100*C3/C$2</f>
        <v>78.95777959603933</v>
      </c>
    </row>
    <row r="4" spans="1:5" x14ac:dyDescent="0.25">
      <c r="A4" s="1">
        <v>2</v>
      </c>
      <c r="B4">
        <v>445</v>
      </c>
      <c r="C4">
        <v>13462.707865168541</v>
      </c>
      <c r="E4">
        <f t="shared" ref="E4:E67" si="0">100*C4/C$2</f>
        <v>92.753147400943107</v>
      </c>
    </row>
    <row r="5" spans="1:5" x14ac:dyDescent="0.25">
      <c r="A5" s="1">
        <v>3</v>
      </c>
      <c r="B5" t="e">
        <v>#VALUE!</v>
      </c>
      <c r="C5" t="e">
        <v>#VALUE!</v>
      </c>
      <c r="E5" t="e">
        <f t="shared" si="0"/>
        <v>#VALUE!</v>
      </c>
    </row>
    <row r="6" spans="1:5" x14ac:dyDescent="0.25">
      <c r="A6" s="1">
        <v>4</v>
      </c>
      <c r="B6">
        <v>4785</v>
      </c>
      <c r="C6">
        <v>10720.946708463951</v>
      </c>
      <c r="E6">
        <f t="shared" si="0"/>
        <v>73.86341293942678</v>
      </c>
    </row>
    <row r="7" spans="1:5" x14ac:dyDescent="0.25">
      <c r="A7" s="1">
        <v>5</v>
      </c>
      <c r="B7">
        <v>2570</v>
      </c>
      <c r="C7">
        <v>9152.5097276264587</v>
      </c>
      <c r="E7">
        <f t="shared" si="0"/>
        <v>63.057454143492613</v>
      </c>
    </row>
    <row r="8" spans="1:5" x14ac:dyDescent="0.25">
      <c r="A8" s="1">
        <v>6</v>
      </c>
      <c r="B8">
        <v>0</v>
      </c>
      <c r="C8" t="e">
        <v>#DIV/0!</v>
      </c>
      <c r="E8" t="e">
        <f t="shared" si="0"/>
        <v>#DIV/0!</v>
      </c>
    </row>
    <row r="9" spans="1:5" x14ac:dyDescent="0.25">
      <c r="A9" s="1">
        <v>7</v>
      </c>
      <c r="B9">
        <v>6280</v>
      </c>
      <c r="C9">
        <v>11271.417197452229</v>
      </c>
      <c r="E9">
        <f t="shared" si="0"/>
        <v>77.655953854401162</v>
      </c>
    </row>
    <row r="10" spans="1:5" x14ac:dyDescent="0.25">
      <c r="A10" s="1">
        <v>8</v>
      </c>
      <c r="B10" t="e">
        <v>#VALUE!</v>
      </c>
      <c r="C10" t="e">
        <v>#VALUE!</v>
      </c>
      <c r="E10" t="e">
        <f t="shared" si="0"/>
        <v>#VALUE!</v>
      </c>
    </row>
    <row r="11" spans="1:5" x14ac:dyDescent="0.25">
      <c r="A11" s="1">
        <v>9</v>
      </c>
      <c r="B11">
        <v>0</v>
      </c>
      <c r="C11" t="e">
        <v>#DIV/0!</v>
      </c>
      <c r="E11" t="e">
        <f t="shared" si="0"/>
        <v>#DIV/0!</v>
      </c>
    </row>
    <row r="12" spans="1:5" x14ac:dyDescent="0.25">
      <c r="A12" s="1">
        <v>10</v>
      </c>
      <c r="B12">
        <v>3025</v>
      </c>
      <c r="C12">
        <v>10132.178512396695</v>
      </c>
      <c r="E12">
        <f t="shared" si="0"/>
        <v>69.807014789682782</v>
      </c>
    </row>
    <row r="13" spans="1:5" x14ac:dyDescent="0.25">
      <c r="A13" s="1">
        <v>11</v>
      </c>
      <c r="B13">
        <v>680</v>
      </c>
      <c r="C13">
        <v>9908.4705882352937</v>
      </c>
      <c r="E13">
        <f t="shared" si="0"/>
        <v>68.265748777502139</v>
      </c>
    </row>
    <row r="14" spans="1:5" x14ac:dyDescent="0.25">
      <c r="A14" s="1">
        <v>12</v>
      </c>
      <c r="B14" t="e">
        <v>#VALUE!</v>
      </c>
      <c r="C14" t="e">
        <v>#VALUE!</v>
      </c>
      <c r="E14" t="e">
        <f t="shared" si="0"/>
        <v>#VALUE!</v>
      </c>
    </row>
    <row r="15" spans="1:5" x14ac:dyDescent="0.25">
      <c r="A15" s="1">
        <v>13</v>
      </c>
      <c r="B15">
        <v>1030</v>
      </c>
      <c r="C15">
        <v>48837.786407766987</v>
      </c>
      <c r="E15">
        <f t="shared" si="0"/>
        <v>336.47453742462062</v>
      </c>
    </row>
    <row r="16" spans="1:5" x14ac:dyDescent="0.25">
      <c r="A16" s="1">
        <v>14</v>
      </c>
      <c r="B16" t="e">
        <v>#VALUE!</v>
      </c>
      <c r="C16" t="e">
        <v>#VALUE!</v>
      </c>
      <c r="E16" t="e">
        <f t="shared" si="0"/>
        <v>#VALUE!</v>
      </c>
    </row>
    <row r="17" spans="1:5" x14ac:dyDescent="0.25">
      <c r="A17" s="1">
        <v>15</v>
      </c>
      <c r="B17">
        <v>0</v>
      </c>
      <c r="C17" t="e">
        <v>#DIV/0!</v>
      </c>
      <c r="E17" t="e">
        <f t="shared" si="0"/>
        <v>#DIV/0!</v>
      </c>
    </row>
    <row r="18" spans="1:5" x14ac:dyDescent="0.25">
      <c r="A18" s="1">
        <v>16</v>
      </c>
      <c r="B18">
        <v>785</v>
      </c>
      <c r="C18">
        <v>14640.777070063694</v>
      </c>
      <c r="E18">
        <f t="shared" si="0"/>
        <v>100.86961458603746</v>
      </c>
    </row>
    <row r="19" spans="1:5" x14ac:dyDescent="0.25">
      <c r="A19" s="1">
        <v>17</v>
      </c>
      <c r="B19">
        <v>1195</v>
      </c>
      <c r="C19">
        <v>13955.213389121338</v>
      </c>
      <c r="E19">
        <f t="shared" si="0"/>
        <v>96.146330846389631</v>
      </c>
    </row>
    <row r="20" spans="1:5" x14ac:dyDescent="0.25">
      <c r="A20" s="1">
        <v>18</v>
      </c>
      <c r="B20">
        <v>1270</v>
      </c>
      <c r="C20">
        <v>10288.614173228347</v>
      </c>
      <c r="E20">
        <f t="shared" si="0"/>
        <v>70.884799441418636</v>
      </c>
    </row>
    <row r="21" spans="1:5" x14ac:dyDescent="0.25">
      <c r="A21" s="1">
        <v>19</v>
      </c>
      <c r="B21">
        <v>1810</v>
      </c>
      <c r="C21">
        <v>11312.845303867405</v>
      </c>
      <c r="E21">
        <f t="shared" si="0"/>
        <v>77.94137839895437</v>
      </c>
    </row>
    <row r="22" spans="1:5" x14ac:dyDescent="0.25">
      <c r="A22" s="1">
        <v>20</v>
      </c>
      <c r="B22" t="e">
        <v>#VALUE!</v>
      </c>
      <c r="C22" t="e">
        <v>#VALUE!</v>
      </c>
      <c r="E22" t="e">
        <f t="shared" si="0"/>
        <v>#VALUE!</v>
      </c>
    </row>
    <row r="23" spans="1:5" x14ac:dyDescent="0.25">
      <c r="A23" s="1">
        <v>21</v>
      </c>
      <c r="B23">
        <v>4225</v>
      </c>
      <c r="C23">
        <v>15473.263905325444</v>
      </c>
      <c r="E23">
        <f t="shared" si="0"/>
        <v>106.60514527672076</v>
      </c>
    </row>
    <row r="24" spans="1:5" x14ac:dyDescent="0.25">
      <c r="A24" s="1">
        <v>22</v>
      </c>
      <c r="B24">
        <v>2870</v>
      </c>
      <c r="C24">
        <v>15437.858885017422</v>
      </c>
      <c r="E24">
        <f t="shared" si="0"/>
        <v>106.36121759885295</v>
      </c>
    </row>
    <row r="25" spans="1:5" x14ac:dyDescent="0.25">
      <c r="A25" s="1">
        <v>23</v>
      </c>
      <c r="B25">
        <v>2455</v>
      </c>
      <c r="C25">
        <v>16557.340122199592</v>
      </c>
      <c r="E25">
        <f t="shared" si="0"/>
        <v>114.07403505317777</v>
      </c>
    </row>
    <row r="26" spans="1:5" x14ac:dyDescent="0.25">
      <c r="A26" s="1">
        <v>24</v>
      </c>
      <c r="B26">
        <v>5205</v>
      </c>
      <c r="C26">
        <v>13094.04130643612</v>
      </c>
      <c r="E26">
        <f t="shared" si="0"/>
        <v>90.213169262341594</v>
      </c>
    </row>
    <row r="27" spans="1:5" x14ac:dyDescent="0.25">
      <c r="A27" s="1">
        <v>25</v>
      </c>
      <c r="B27">
        <v>2480</v>
      </c>
      <c r="C27">
        <v>11720.451612903225</v>
      </c>
      <c r="E27">
        <f t="shared" si="0"/>
        <v>80.749637215991427</v>
      </c>
    </row>
    <row r="28" spans="1:5" x14ac:dyDescent="0.25">
      <c r="A28" s="1">
        <v>26</v>
      </c>
      <c r="B28">
        <v>4530</v>
      </c>
      <c r="C28">
        <v>10387.019867549669</v>
      </c>
      <c r="E28">
        <f t="shared" si="0"/>
        <v>71.562778787170672</v>
      </c>
    </row>
    <row r="29" spans="1:5" x14ac:dyDescent="0.25">
      <c r="A29" s="1">
        <v>27</v>
      </c>
      <c r="B29">
        <v>3085</v>
      </c>
      <c r="C29">
        <v>10113.320907617504</v>
      </c>
      <c r="E29">
        <f t="shared" si="0"/>
        <v>69.677092770039295</v>
      </c>
    </row>
    <row r="30" spans="1:5" x14ac:dyDescent="0.25">
      <c r="A30" s="1">
        <v>28</v>
      </c>
      <c r="B30">
        <v>3465</v>
      </c>
      <c r="C30">
        <v>11047.177489177489</v>
      </c>
      <c r="E30">
        <f t="shared" si="0"/>
        <v>76.111024043618912</v>
      </c>
    </row>
    <row r="31" spans="1:5" x14ac:dyDescent="0.25">
      <c r="A31" s="1">
        <v>29</v>
      </c>
      <c r="B31">
        <v>4255</v>
      </c>
      <c r="C31">
        <v>11053.56169212691</v>
      </c>
      <c r="E31">
        <f t="shared" si="0"/>
        <v>76.15500887364982</v>
      </c>
    </row>
    <row r="32" spans="1:5" x14ac:dyDescent="0.25">
      <c r="A32" s="1">
        <v>30</v>
      </c>
      <c r="B32">
        <v>1780</v>
      </c>
      <c r="C32">
        <v>7782.6067415730331</v>
      </c>
      <c r="E32">
        <f t="shared" si="0"/>
        <v>53.619322167150067</v>
      </c>
    </row>
    <row r="33" spans="1:5" x14ac:dyDescent="0.25">
      <c r="A33" s="1">
        <v>31</v>
      </c>
      <c r="B33">
        <v>3630</v>
      </c>
      <c r="C33">
        <v>5867.0261707988984</v>
      </c>
      <c r="E33">
        <f t="shared" si="0"/>
        <v>40.42167063828569</v>
      </c>
    </row>
    <row r="34" spans="1:5" x14ac:dyDescent="0.25">
      <c r="A34" s="1">
        <v>32</v>
      </c>
      <c r="B34">
        <v>3985</v>
      </c>
      <c r="C34">
        <v>10215.493099121708</v>
      </c>
      <c r="E34">
        <f t="shared" si="0"/>
        <v>70.381021907756505</v>
      </c>
    </row>
    <row r="35" spans="1:5" x14ac:dyDescent="0.25">
      <c r="A35" s="1">
        <v>33</v>
      </c>
      <c r="B35">
        <v>3760</v>
      </c>
      <c r="C35">
        <v>9118.4281914893618</v>
      </c>
      <c r="E35">
        <f t="shared" si="0"/>
        <v>62.822644788893641</v>
      </c>
    </row>
    <row r="36" spans="1:5" x14ac:dyDescent="0.25">
      <c r="A36" s="1">
        <v>34</v>
      </c>
      <c r="B36">
        <v>2345</v>
      </c>
      <c r="C36">
        <v>10174.460554371002</v>
      </c>
      <c r="E36">
        <f t="shared" si="0"/>
        <v>70.098322638811894</v>
      </c>
    </row>
    <row r="37" spans="1:5" x14ac:dyDescent="0.25">
      <c r="A37" s="1">
        <v>35</v>
      </c>
      <c r="B37">
        <v>770</v>
      </c>
      <c r="C37">
        <v>15448.876623376622</v>
      </c>
      <c r="E37">
        <f t="shared" si="0"/>
        <v>106.43712579802734</v>
      </c>
    </row>
    <row r="38" spans="1:5" x14ac:dyDescent="0.25">
      <c r="A38" s="1">
        <v>36</v>
      </c>
      <c r="B38">
        <v>2640</v>
      </c>
      <c r="C38">
        <v>12937.138257575756</v>
      </c>
      <c r="E38">
        <f t="shared" si="0"/>
        <v>89.132164477542275</v>
      </c>
    </row>
    <row r="39" spans="1:5" x14ac:dyDescent="0.25">
      <c r="A39" s="1">
        <v>37</v>
      </c>
      <c r="B39">
        <v>2425</v>
      </c>
      <c r="C39">
        <v>10194.544329896908</v>
      </c>
      <c r="E39">
        <f t="shared" si="0"/>
        <v>70.236692527721203</v>
      </c>
    </row>
    <row r="40" spans="1:5" x14ac:dyDescent="0.25">
      <c r="A40" s="1">
        <v>38</v>
      </c>
      <c r="B40">
        <v>2300</v>
      </c>
      <c r="C40">
        <v>8400.173913043478</v>
      </c>
      <c r="E40">
        <f t="shared" si="0"/>
        <v>57.874134754562959</v>
      </c>
    </row>
    <row r="41" spans="1:5" x14ac:dyDescent="0.25">
      <c r="A41" s="1">
        <v>39</v>
      </c>
      <c r="B41">
        <v>2425</v>
      </c>
      <c r="C41">
        <v>7668.8453608247419</v>
      </c>
      <c r="E41">
        <f t="shared" si="0"/>
        <v>52.835547742067199</v>
      </c>
    </row>
    <row r="42" spans="1:5" x14ac:dyDescent="0.25">
      <c r="A42" s="1">
        <v>40</v>
      </c>
      <c r="B42">
        <v>3595</v>
      </c>
      <c r="C42">
        <v>8805.8511821974953</v>
      </c>
      <c r="E42">
        <f t="shared" si="0"/>
        <v>60.669103190326723</v>
      </c>
    </row>
    <row r="43" spans="1:5" x14ac:dyDescent="0.25">
      <c r="A43" s="1">
        <v>41</v>
      </c>
      <c r="B43">
        <v>2845</v>
      </c>
      <c r="C43">
        <v>9166.6660808435845</v>
      </c>
      <c r="E43">
        <f t="shared" si="0"/>
        <v>63.154986254399148</v>
      </c>
    </row>
    <row r="44" spans="1:5" x14ac:dyDescent="0.25">
      <c r="A44" s="1">
        <v>42</v>
      </c>
      <c r="B44">
        <v>4065</v>
      </c>
      <c r="C44">
        <v>9858.8154981549815</v>
      </c>
      <c r="E44">
        <f t="shared" si="0"/>
        <v>67.923643315840721</v>
      </c>
    </row>
    <row r="45" spans="1:5" x14ac:dyDescent="0.25">
      <c r="A45" s="1">
        <v>43</v>
      </c>
      <c r="B45">
        <v>3025</v>
      </c>
      <c r="C45">
        <v>9709.809917355371</v>
      </c>
      <c r="E45">
        <f t="shared" si="0"/>
        <v>66.897049205808273</v>
      </c>
    </row>
    <row r="46" spans="1:5" x14ac:dyDescent="0.25">
      <c r="A46" s="1">
        <v>44</v>
      </c>
      <c r="B46">
        <v>3575</v>
      </c>
      <c r="C46">
        <v>9642.9342657342659</v>
      </c>
      <c r="E46">
        <f t="shared" si="0"/>
        <v>66.436300355393485</v>
      </c>
    </row>
    <row r="47" spans="1:5" x14ac:dyDescent="0.25">
      <c r="A47" s="1">
        <v>45</v>
      </c>
      <c r="B47">
        <v>2875</v>
      </c>
      <c r="C47">
        <v>10666.720000000001</v>
      </c>
      <c r="E47">
        <f t="shared" si="0"/>
        <v>73.489810694351107</v>
      </c>
    </row>
    <row r="48" spans="1:5" x14ac:dyDescent="0.25">
      <c r="A48" s="1">
        <v>46</v>
      </c>
      <c r="B48">
        <v>2510</v>
      </c>
      <c r="C48">
        <v>9855.5159362549803</v>
      </c>
      <c r="E48">
        <f t="shared" si="0"/>
        <v>67.900910537685348</v>
      </c>
    </row>
    <row r="49" spans="1:5" x14ac:dyDescent="0.25">
      <c r="A49" s="1">
        <v>47</v>
      </c>
      <c r="B49">
        <v>5275</v>
      </c>
      <c r="C49">
        <v>9255.5876777251178</v>
      </c>
      <c r="E49">
        <f t="shared" si="0"/>
        <v>63.767623627599463</v>
      </c>
    </row>
    <row r="50" spans="1:5" x14ac:dyDescent="0.25">
      <c r="A50" s="1">
        <v>48</v>
      </c>
      <c r="B50">
        <v>2810</v>
      </c>
      <c r="C50">
        <v>11201.838078291816</v>
      </c>
      <c r="E50">
        <f t="shared" si="0"/>
        <v>77.176579098583204</v>
      </c>
    </row>
    <row r="51" spans="1:5" x14ac:dyDescent="0.25">
      <c r="A51" s="1">
        <v>49</v>
      </c>
      <c r="B51">
        <v>2895</v>
      </c>
      <c r="C51">
        <v>12455.072538860104</v>
      </c>
      <c r="E51">
        <f t="shared" si="0"/>
        <v>85.810907482828853</v>
      </c>
    </row>
    <row r="52" spans="1:5" x14ac:dyDescent="0.25">
      <c r="A52" s="1">
        <v>50.01</v>
      </c>
      <c r="B52">
        <v>4235</v>
      </c>
      <c r="C52">
        <v>17156.974025974028</v>
      </c>
      <c r="E52">
        <f t="shared" si="0"/>
        <v>118.20529396634865</v>
      </c>
    </row>
    <row r="53" spans="1:5" x14ac:dyDescent="0.25">
      <c r="A53" s="1">
        <v>50.02</v>
      </c>
      <c r="B53">
        <v>4140</v>
      </c>
      <c r="C53">
        <v>13125.898550724636</v>
      </c>
      <c r="E53">
        <f t="shared" si="0"/>
        <v>90.432654057293263</v>
      </c>
    </row>
    <row r="54" spans="1:5" x14ac:dyDescent="0.25">
      <c r="A54" s="1">
        <v>51</v>
      </c>
      <c r="B54">
        <v>4620</v>
      </c>
      <c r="C54">
        <v>12375.458874458876</v>
      </c>
      <c r="E54">
        <f t="shared" si="0"/>
        <v>85.262398369855987</v>
      </c>
    </row>
    <row r="55" spans="1:5" x14ac:dyDescent="0.25">
      <c r="A55" s="1">
        <v>52</v>
      </c>
      <c r="B55">
        <v>2945</v>
      </c>
      <c r="C55">
        <v>11124.308998302207</v>
      </c>
      <c r="E55">
        <f t="shared" si="0"/>
        <v>76.642432011967671</v>
      </c>
    </row>
    <row r="56" spans="1:5" x14ac:dyDescent="0.25">
      <c r="A56" s="1">
        <v>53</v>
      </c>
      <c r="B56">
        <v>3500</v>
      </c>
      <c r="C56">
        <v>10670.571428571428</v>
      </c>
      <c r="E56">
        <f t="shared" si="0"/>
        <v>73.516345632609259</v>
      </c>
    </row>
    <row r="57" spans="1:5" x14ac:dyDescent="0.25">
      <c r="A57" s="1">
        <v>54</v>
      </c>
      <c r="B57">
        <v>4755</v>
      </c>
      <c r="C57">
        <v>11088.427970557308</v>
      </c>
      <c r="E57">
        <f t="shared" si="0"/>
        <v>76.395224816457585</v>
      </c>
    </row>
    <row r="58" spans="1:5" x14ac:dyDescent="0.25">
      <c r="A58" s="1">
        <v>55</v>
      </c>
      <c r="B58">
        <v>2285</v>
      </c>
      <c r="C58">
        <v>10372.901531728665</v>
      </c>
      <c r="E58">
        <f t="shared" si="0"/>
        <v>71.465508602258637</v>
      </c>
    </row>
    <row r="59" spans="1:5" x14ac:dyDescent="0.25">
      <c r="A59" s="1">
        <v>56</v>
      </c>
      <c r="B59">
        <v>4070</v>
      </c>
      <c r="C59">
        <v>9936.5</v>
      </c>
      <c r="E59">
        <f t="shared" si="0"/>
        <v>68.458861202358349</v>
      </c>
    </row>
    <row r="60" spans="1:5" x14ac:dyDescent="0.25">
      <c r="A60" s="1">
        <v>57</v>
      </c>
      <c r="B60">
        <v>2065</v>
      </c>
      <c r="C60">
        <v>10149.445520581114</v>
      </c>
      <c r="E60">
        <f t="shared" si="0"/>
        <v>69.925978178871844</v>
      </c>
    </row>
    <row r="61" spans="1:5" x14ac:dyDescent="0.25">
      <c r="A61" s="1">
        <v>58</v>
      </c>
      <c r="B61">
        <v>3405</v>
      </c>
      <c r="C61">
        <v>10622.610866372979</v>
      </c>
      <c r="E61">
        <f t="shared" si="0"/>
        <v>73.18591485006705</v>
      </c>
    </row>
    <row r="62" spans="1:5" x14ac:dyDescent="0.25">
      <c r="A62" s="1">
        <v>59</v>
      </c>
      <c r="B62">
        <v>3280</v>
      </c>
      <c r="C62">
        <v>10644.100609756097</v>
      </c>
      <c r="E62">
        <f t="shared" si="0"/>
        <v>73.333971344762276</v>
      </c>
    </row>
    <row r="63" spans="1:5" x14ac:dyDescent="0.25">
      <c r="A63" s="1">
        <v>60</v>
      </c>
      <c r="B63">
        <v>1780</v>
      </c>
      <c r="C63">
        <v>12333.561797752809</v>
      </c>
      <c r="E63">
        <f t="shared" si="0"/>
        <v>84.97374279102992</v>
      </c>
    </row>
    <row r="64" spans="1:5" x14ac:dyDescent="0.25">
      <c r="A64" s="1">
        <v>61</v>
      </c>
      <c r="B64">
        <v>900</v>
      </c>
      <c r="C64">
        <v>9535.3611111111095</v>
      </c>
      <c r="E64">
        <f t="shared" si="0"/>
        <v>65.695160551494084</v>
      </c>
    </row>
    <row r="65" spans="1:5" x14ac:dyDescent="0.25">
      <c r="A65" s="1">
        <v>62</v>
      </c>
      <c r="B65">
        <v>4140</v>
      </c>
      <c r="C65">
        <v>19551.603864734301</v>
      </c>
      <c r="E65">
        <f t="shared" si="0"/>
        <v>134.70342024448635</v>
      </c>
    </row>
    <row r="66" spans="1:5" x14ac:dyDescent="0.25">
      <c r="A66" s="1">
        <v>63</v>
      </c>
      <c r="B66">
        <v>8960</v>
      </c>
      <c r="C66">
        <v>15339.557477678571</v>
      </c>
      <c r="E66">
        <f t="shared" si="0"/>
        <v>105.68395675237713</v>
      </c>
    </row>
    <row r="67" spans="1:5" x14ac:dyDescent="0.25">
      <c r="A67" s="1">
        <v>64</v>
      </c>
      <c r="B67">
        <v>1615</v>
      </c>
      <c r="C67">
        <v>12945.470588235294</v>
      </c>
      <c r="E67">
        <f t="shared" si="0"/>
        <v>89.189571197022318</v>
      </c>
    </row>
    <row r="68" spans="1:5" x14ac:dyDescent="0.25">
      <c r="A68" s="1">
        <v>65</v>
      </c>
      <c r="B68">
        <v>9360</v>
      </c>
      <c r="C68">
        <v>10406.033653846152</v>
      </c>
      <c r="E68">
        <f t="shared" ref="E68:E131" si="1">100*C68/C$2</f>
        <v>71.693776840509599</v>
      </c>
    </row>
    <row r="69" spans="1:5" x14ac:dyDescent="0.25">
      <c r="A69" s="1">
        <v>66</v>
      </c>
      <c r="B69">
        <v>4265</v>
      </c>
      <c r="C69">
        <v>12020.912075029308</v>
      </c>
      <c r="E69">
        <f t="shared" si="1"/>
        <v>82.819700223437323</v>
      </c>
    </row>
    <row r="70" spans="1:5" x14ac:dyDescent="0.25">
      <c r="A70" s="1">
        <v>67</v>
      </c>
      <c r="B70">
        <v>1525</v>
      </c>
      <c r="C70">
        <v>18174.881967213114</v>
      </c>
      <c r="E70">
        <f t="shared" si="1"/>
        <v>125.21830845495781</v>
      </c>
    </row>
    <row r="71" spans="1:5" x14ac:dyDescent="0.25">
      <c r="A71" s="1">
        <v>68</v>
      </c>
      <c r="B71">
        <v>1865</v>
      </c>
      <c r="C71">
        <v>16179.209115281503</v>
      </c>
      <c r="E71">
        <f t="shared" si="1"/>
        <v>111.46885031821944</v>
      </c>
    </row>
    <row r="72" spans="1:5" x14ac:dyDescent="0.25">
      <c r="A72" s="1">
        <v>69</v>
      </c>
      <c r="B72">
        <v>4000</v>
      </c>
      <c r="C72">
        <v>12140.612499999999</v>
      </c>
      <c r="E72">
        <f t="shared" si="1"/>
        <v>83.644392497269337</v>
      </c>
    </row>
    <row r="73" spans="1:5" x14ac:dyDescent="0.25">
      <c r="A73" s="1">
        <v>70</v>
      </c>
      <c r="B73">
        <v>2900</v>
      </c>
      <c r="C73">
        <v>12678.924137931033</v>
      </c>
      <c r="E73">
        <f t="shared" si="1"/>
        <v>87.353163362738542</v>
      </c>
    </row>
    <row r="74" spans="1:5" x14ac:dyDescent="0.25">
      <c r="A74" s="1">
        <v>71</v>
      </c>
      <c r="B74">
        <v>2545</v>
      </c>
      <c r="C74">
        <v>12206.56188605108</v>
      </c>
      <c r="E74">
        <f t="shared" si="1"/>
        <v>84.098759715711608</v>
      </c>
    </row>
    <row r="75" spans="1:5" x14ac:dyDescent="0.25">
      <c r="A75" s="1">
        <v>72</v>
      </c>
      <c r="B75">
        <v>5345</v>
      </c>
      <c r="C75">
        <v>10311.397567820393</v>
      </c>
      <c r="E75">
        <f t="shared" si="1"/>
        <v>71.041768721154497</v>
      </c>
    </row>
    <row r="76" spans="1:5" x14ac:dyDescent="0.25">
      <c r="A76" s="1">
        <v>73</v>
      </c>
      <c r="B76">
        <v>1830</v>
      </c>
      <c r="C76">
        <v>11256.590163934427</v>
      </c>
      <c r="E76">
        <f t="shared" si="1"/>
        <v>77.553801000817103</v>
      </c>
    </row>
    <row r="77" spans="1:5" x14ac:dyDescent="0.25">
      <c r="A77" s="1">
        <v>74</v>
      </c>
      <c r="B77">
        <v>2250</v>
      </c>
      <c r="C77">
        <v>10591.291111111112</v>
      </c>
      <c r="E77">
        <f t="shared" si="1"/>
        <v>72.970133158489148</v>
      </c>
    </row>
    <row r="78" spans="1:5" x14ac:dyDescent="0.25">
      <c r="A78" s="1">
        <v>75</v>
      </c>
      <c r="B78">
        <v>2255</v>
      </c>
      <c r="C78">
        <v>11953.731707317073</v>
      </c>
      <c r="E78">
        <f t="shared" si="1"/>
        <v>82.356851990283246</v>
      </c>
    </row>
    <row r="79" spans="1:5" x14ac:dyDescent="0.25">
      <c r="A79" s="1">
        <v>76</v>
      </c>
      <c r="B79">
        <v>2320</v>
      </c>
      <c r="C79">
        <v>11371.262931034482</v>
      </c>
      <c r="E79">
        <f t="shared" si="1"/>
        <v>78.343854545485044</v>
      </c>
    </row>
    <row r="80" spans="1:5" x14ac:dyDescent="0.25">
      <c r="A80" s="1">
        <v>77</v>
      </c>
      <c r="B80">
        <v>3180</v>
      </c>
      <c r="C80">
        <v>12556.919811320757</v>
      </c>
      <c r="E80">
        <f t="shared" si="1"/>
        <v>86.512598046832537</v>
      </c>
    </row>
    <row r="81" spans="1:5" x14ac:dyDescent="0.25">
      <c r="A81" s="1">
        <v>78</v>
      </c>
      <c r="B81">
        <v>4460</v>
      </c>
      <c r="C81">
        <v>12249.933856502241</v>
      </c>
      <c r="E81">
        <f t="shared" si="1"/>
        <v>84.397576774554139</v>
      </c>
    </row>
    <row r="82" spans="1:5" x14ac:dyDescent="0.25">
      <c r="A82" s="1">
        <v>79</v>
      </c>
      <c r="B82">
        <v>4075</v>
      </c>
      <c r="C82">
        <v>11728.41226993865</v>
      </c>
      <c r="E82">
        <f t="shared" si="1"/>
        <v>80.804483239749061</v>
      </c>
    </row>
    <row r="83" spans="1:5" x14ac:dyDescent="0.25">
      <c r="A83" s="1">
        <v>80</v>
      </c>
      <c r="B83">
        <v>5090</v>
      </c>
      <c r="C83">
        <v>11476.168958742634</v>
      </c>
      <c r="E83">
        <f t="shared" si="1"/>
        <v>79.066618817629461</v>
      </c>
    </row>
    <row r="84" spans="1:5" x14ac:dyDescent="0.25">
      <c r="A84" s="1">
        <v>81</v>
      </c>
      <c r="B84">
        <v>2195</v>
      </c>
      <c r="C84">
        <v>10915.589977220958</v>
      </c>
      <c r="E84">
        <f t="shared" si="1"/>
        <v>75.204434075622558</v>
      </c>
    </row>
    <row r="85" spans="1:5" x14ac:dyDescent="0.25">
      <c r="A85" s="1">
        <v>82</v>
      </c>
      <c r="B85">
        <v>2120</v>
      </c>
      <c r="C85">
        <v>12240.676886792453</v>
      </c>
      <c r="E85">
        <f t="shared" si="1"/>
        <v>84.333799629229645</v>
      </c>
    </row>
    <row r="86" spans="1:5" x14ac:dyDescent="0.25">
      <c r="A86" s="1">
        <v>83</v>
      </c>
      <c r="B86">
        <v>2965</v>
      </c>
      <c r="C86">
        <v>10564.870151770658</v>
      </c>
      <c r="E86">
        <f t="shared" si="1"/>
        <v>72.788102384240531</v>
      </c>
    </row>
    <row r="87" spans="1:5" x14ac:dyDescent="0.25">
      <c r="A87" s="1">
        <v>84</v>
      </c>
      <c r="B87">
        <v>2850</v>
      </c>
      <c r="C87">
        <v>12878.005263157895</v>
      </c>
      <c r="E87">
        <f t="shared" si="1"/>
        <v>88.724759711544962</v>
      </c>
    </row>
    <row r="88" spans="1:5" x14ac:dyDescent="0.25">
      <c r="A88" s="1">
        <v>85</v>
      </c>
      <c r="B88">
        <v>3445</v>
      </c>
      <c r="C88">
        <v>14494.792452830188</v>
      </c>
      <c r="E88">
        <f t="shared" si="1"/>
        <v>99.863833813243403</v>
      </c>
    </row>
    <row r="89" spans="1:5" x14ac:dyDescent="0.25">
      <c r="A89" s="1">
        <v>86</v>
      </c>
      <c r="B89">
        <v>2255</v>
      </c>
      <c r="C89">
        <v>34859.181818181816</v>
      </c>
      <c r="E89">
        <f t="shared" si="1"/>
        <v>240.16704973770268</v>
      </c>
    </row>
    <row r="90" spans="1:5" x14ac:dyDescent="0.25">
      <c r="A90" s="1">
        <v>87</v>
      </c>
      <c r="B90">
        <v>4315</v>
      </c>
      <c r="C90">
        <v>29371.267670915411</v>
      </c>
      <c r="E90">
        <f t="shared" si="1"/>
        <v>202.35732268107614</v>
      </c>
    </row>
    <row r="91" spans="1:5" x14ac:dyDescent="0.25">
      <c r="A91" s="1">
        <v>88</v>
      </c>
      <c r="B91">
        <v>460</v>
      </c>
      <c r="C91">
        <v>22030.467391304348</v>
      </c>
      <c r="E91">
        <f t="shared" si="1"/>
        <v>151.78188591197966</v>
      </c>
    </row>
    <row r="92" spans="1:5" x14ac:dyDescent="0.25">
      <c r="A92" s="1">
        <v>89</v>
      </c>
      <c r="B92">
        <v>895</v>
      </c>
      <c r="C92">
        <v>29294.156424581008</v>
      </c>
      <c r="E92">
        <f t="shared" si="1"/>
        <v>201.82605431596289</v>
      </c>
    </row>
    <row r="93" spans="1:5" x14ac:dyDescent="0.25">
      <c r="A93" s="1">
        <v>90</v>
      </c>
      <c r="B93">
        <v>2135</v>
      </c>
      <c r="C93">
        <v>20444.016393442624</v>
      </c>
      <c r="E93">
        <f t="shared" si="1"/>
        <v>140.85181710838094</v>
      </c>
    </row>
    <row r="94" spans="1:5" x14ac:dyDescent="0.25">
      <c r="A94" s="1">
        <v>91</v>
      </c>
      <c r="B94">
        <v>7090</v>
      </c>
      <c r="C94">
        <v>14315.816643159378</v>
      </c>
      <c r="E94">
        <f t="shared" si="1"/>
        <v>98.630755756298441</v>
      </c>
    </row>
    <row r="95" spans="1:5" x14ac:dyDescent="0.25">
      <c r="A95" s="1">
        <v>92</v>
      </c>
      <c r="B95">
        <v>6020</v>
      </c>
      <c r="C95">
        <v>13128.302325581395</v>
      </c>
      <c r="E95">
        <f t="shared" si="1"/>
        <v>90.449215189410268</v>
      </c>
    </row>
    <row r="96" spans="1:5" x14ac:dyDescent="0.25">
      <c r="A96" s="1">
        <v>93</v>
      </c>
      <c r="B96">
        <v>4165</v>
      </c>
      <c r="C96">
        <v>10745.552220888354</v>
      </c>
      <c r="E96">
        <f t="shared" si="1"/>
        <v>74.032935946509269</v>
      </c>
    </row>
    <row r="97" spans="1:5" x14ac:dyDescent="0.25">
      <c r="A97" s="1">
        <v>94</v>
      </c>
      <c r="B97">
        <v>3940</v>
      </c>
      <c r="C97">
        <v>10136.718274111676</v>
      </c>
      <c r="E97">
        <f t="shared" si="1"/>
        <v>69.838292092267963</v>
      </c>
    </row>
    <row r="98" spans="1:5" x14ac:dyDescent="0.25">
      <c r="A98" s="1">
        <v>95</v>
      </c>
      <c r="B98">
        <v>2505</v>
      </c>
      <c r="C98">
        <v>9880.600798403193</v>
      </c>
      <c r="E98">
        <f t="shared" si="1"/>
        <v>68.073736089548163</v>
      </c>
    </row>
    <row r="99" spans="1:5" x14ac:dyDescent="0.25">
      <c r="A99" s="1">
        <v>96</v>
      </c>
      <c r="B99">
        <v>3580</v>
      </c>
      <c r="C99">
        <v>10156.162011173185</v>
      </c>
      <c r="E99">
        <f t="shared" si="1"/>
        <v>69.972252349576777</v>
      </c>
    </row>
    <row r="100" spans="1:5" x14ac:dyDescent="0.25">
      <c r="A100" s="1">
        <v>97.01</v>
      </c>
      <c r="B100">
        <v>2825</v>
      </c>
      <c r="C100">
        <v>9993.0548672566365</v>
      </c>
      <c r="E100">
        <f t="shared" si="1"/>
        <v>68.848503612446393</v>
      </c>
    </row>
    <row r="101" spans="1:5" x14ac:dyDescent="0.25">
      <c r="A101" s="1">
        <v>97.02</v>
      </c>
      <c r="B101">
        <v>3345</v>
      </c>
      <c r="C101">
        <v>10342.304932735426</v>
      </c>
      <c r="E101">
        <f t="shared" si="1"/>
        <v>71.25470919363967</v>
      </c>
    </row>
    <row r="102" spans="1:5" x14ac:dyDescent="0.25">
      <c r="A102" s="1">
        <v>98</v>
      </c>
      <c r="B102">
        <v>3350</v>
      </c>
      <c r="C102">
        <v>10443.620895522388</v>
      </c>
      <c r="E102">
        <f t="shared" si="1"/>
        <v>71.952739227757917</v>
      </c>
    </row>
    <row r="103" spans="1:5" x14ac:dyDescent="0.25">
      <c r="A103" s="1">
        <v>99</v>
      </c>
      <c r="B103">
        <v>4230</v>
      </c>
      <c r="C103">
        <v>12835.508274231679</v>
      </c>
      <c r="E103">
        <f t="shared" si="1"/>
        <v>88.43197095630741</v>
      </c>
    </row>
    <row r="104" spans="1:5" x14ac:dyDescent="0.25">
      <c r="A104" s="1">
        <v>100</v>
      </c>
      <c r="B104">
        <v>985</v>
      </c>
      <c r="C104">
        <v>10967.446700507615</v>
      </c>
      <c r="E104">
        <f t="shared" si="1"/>
        <v>75.561707987149774</v>
      </c>
    </row>
    <row r="105" spans="1:5" x14ac:dyDescent="0.25">
      <c r="A105" s="1">
        <v>101</v>
      </c>
      <c r="B105">
        <v>2290</v>
      </c>
      <c r="C105">
        <v>11340.934497816594</v>
      </c>
      <c r="E105">
        <f t="shared" si="1"/>
        <v>78.134902701259364</v>
      </c>
    </row>
    <row r="106" spans="1:5" x14ac:dyDescent="0.25">
      <c r="A106" s="1">
        <v>102</v>
      </c>
      <c r="B106">
        <v>6865</v>
      </c>
      <c r="C106">
        <v>15595.19737800437</v>
      </c>
      <c r="E106">
        <f t="shared" si="1"/>
        <v>107.44522243487988</v>
      </c>
    </row>
    <row r="107" spans="1:5" x14ac:dyDescent="0.25">
      <c r="A107" s="1">
        <v>103</v>
      </c>
      <c r="B107">
        <v>4470</v>
      </c>
      <c r="C107">
        <v>15480.298657718122</v>
      </c>
      <c r="E107">
        <f t="shared" si="1"/>
        <v>106.6536121551632</v>
      </c>
    </row>
    <row r="108" spans="1:5" x14ac:dyDescent="0.25">
      <c r="A108" s="1">
        <v>104</v>
      </c>
      <c r="B108">
        <v>4625</v>
      </c>
      <c r="C108">
        <v>12725.927567567567</v>
      </c>
      <c r="E108">
        <f t="shared" si="1"/>
        <v>87.67699985099118</v>
      </c>
    </row>
    <row r="109" spans="1:5" x14ac:dyDescent="0.25">
      <c r="A109" s="1">
        <v>105</v>
      </c>
      <c r="B109">
        <v>3355</v>
      </c>
      <c r="C109">
        <v>11970.540983606557</v>
      </c>
      <c r="E109">
        <f t="shared" si="1"/>
        <v>82.472661773649023</v>
      </c>
    </row>
    <row r="110" spans="1:5" x14ac:dyDescent="0.25">
      <c r="A110" s="1">
        <v>106</v>
      </c>
      <c r="B110">
        <v>1005</v>
      </c>
      <c r="C110">
        <v>11416.378109452737</v>
      </c>
      <c r="E110">
        <f t="shared" si="1"/>
        <v>78.654681671480603</v>
      </c>
    </row>
    <row r="111" spans="1:5" x14ac:dyDescent="0.25">
      <c r="A111" s="1">
        <v>107</v>
      </c>
      <c r="B111">
        <v>2860</v>
      </c>
      <c r="C111">
        <v>10243.045454545456</v>
      </c>
      <c r="E111">
        <f t="shared" si="1"/>
        <v>70.570847588403865</v>
      </c>
    </row>
    <row r="112" spans="1:5" x14ac:dyDescent="0.25">
      <c r="A112" s="1">
        <v>108</v>
      </c>
      <c r="B112">
        <v>4115</v>
      </c>
      <c r="C112">
        <v>9648.053462940461</v>
      </c>
      <c r="E112">
        <f t="shared" si="1"/>
        <v>66.471569757195581</v>
      </c>
    </row>
    <row r="113" spans="1:5" x14ac:dyDescent="0.25">
      <c r="A113" s="1">
        <v>109</v>
      </c>
      <c r="B113">
        <v>2255</v>
      </c>
      <c r="C113">
        <v>10346.414634146342</v>
      </c>
      <c r="E113">
        <f t="shared" si="1"/>
        <v>71.283023537570941</v>
      </c>
    </row>
    <row r="114" spans="1:5" x14ac:dyDescent="0.25">
      <c r="A114" s="1">
        <v>110</v>
      </c>
      <c r="B114">
        <v>2765</v>
      </c>
      <c r="C114">
        <v>10437.949367088608</v>
      </c>
      <c r="E114">
        <f t="shared" si="1"/>
        <v>71.913664465230525</v>
      </c>
    </row>
    <row r="115" spans="1:5" x14ac:dyDescent="0.25">
      <c r="A115" s="1">
        <v>111</v>
      </c>
      <c r="B115">
        <v>1910</v>
      </c>
      <c r="C115">
        <v>10598.790575916229</v>
      </c>
      <c r="E115">
        <f t="shared" si="1"/>
        <v>73.021801735974719</v>
      </c>
    </row>
    <row r="116" spans="1:5" x14ac:dyDescent="0.25">
      <c r="A116" s="1">
        <v>112</v>
      </c>
      <c r="B116">
        <v>3730</v>
      </c>
      <c r="C116">
        <v>10068.037533512066</v>
      </c>
      <c r="E116">
        <f t="shared" si="1"/>
        <v>69.365106837099262</v>
      </c>
    </row>
    <row r="117" spans="1:5" x14ac:dyDescent="0.25">
      <c r="A117" s="1">
        <v>113</v>
      </c>
      <c r="B117">
        <v>2235</v>
      </c>
      <c r="C117">
        <v>12736.778523489933</v>
      </c>
      <c r="E117">
        <f t="shared" si="1"/>
        <v>87.751758980000602</v>
      </c>
    </row>
    <row r="118" spans="1:5" x14ac:dyDescent="0.25">
      <c r="A118" s="1">
        <v>114</v>
      </c>
      <c r="B118">
        <v>4000</v>
      </c>
      <c r="C118">
        <v>11684.175000000001</v>
      </c>
      <c r="E118">
        <f t="shared" si="1"/>
        <v>80.499704583008636</v>
      </c>
    </row>
    <row r="119" spans="1:5" x14ac:dyDescent="0.25">
      <c r="A119" s="1">
        <v>115</v>
      </c>
      <c r="B119">
        <v>2410</v>
      </c>
      <c r="C119">
        <v>10522.856846473029</v>
      </c>
      <c r="E119">
        <f t="shared" si="1"/>
        <v>72.498646032806647</v>
      </c>
    </row>
    <row r="120" spans="1:5" x14ac:dyDescent="0.25">
      <c r="A120" s="1">
        <v>116</v>
      </c>
      <c r="B120">
        <v>2625</v>
      </c>
      <c r="C120">
        <v>13769.285714285714</v>
      </c>
      <c r="E120">
        <f t="shared" si="1"/>
        <v>94.865356973773586</v>
      </c>
    </row>
    <row r="121" spans="1:5" x14ac:dyDescent="0.25">
      <c r="A121" s="1">
        <v>117</v>
      </c>
      <c r="B121">
        <v>1300</v>
      </c>
      <c r="C121">
        <v>19062.784615384615</v>
      </c>
      <c r="E121">
        <f t="shared" si="1"/>
        <v>131.33563388668719</v>
      </c>
    </row>
    <row r="122" spans="1:5" x14ac:dyDescent="0.25">
      <c r="A122" s="1">
        <v>118</v>
      </c>
      <c r="B122">
        <v>2230</v>
      </c>
      <c r="C122">
        <v>24162.878923766817</v>
      </c>
      <c r="E122">
        <f t="shared" si="1"/>
        <v>166.47342368958309</v>
      </c>
    </row>
    <row r="123" spans="1:5" x14ac:dyDescent="0.25">
      <c r="A123" s="1">
        <v>119</v>
      </c>
      <c r="B123">
        <v>3525</v>
      </c>
      <c r="C123">
        <v>31510.283687943258</v>
      </c>
      <c r="E123">
        <f t="shared" si="1"/>
        <v>217.09436294870866</v>
      </c>
    </row>
    <row r="124" spans="1:5" x14ac:dyDescent="0.25">
      <c r="A124" s="1">
        <v>120</v>
      </c>
      <c r="B124">
        <v>880</v>
      </c>
      <c r="C124">
        <v>25594.25</v>
      </c>
      <c r="E124">
        <f t="shared" si="1"/>
        <v>176.33504839012329</v>
      </c>
    </row>
    <row r="125" spans="1:5" x14ac:dyDescent="0.25">
      <c r="A125" s="1">
        <v>121</v>
      </c>
      <c r="B125">
        <v>1635</v>
      </c>
      <c r="C125">
        <v>23278.461773700306</v>
      </c>
      <c r="E125">
        <f t="shared" si="1"/>
        <v>160.3801120686513</v>
      </c>
    </row>
    <row r="126" spans="1:5" x14ac:dyDescent="0.25">
      <c r="A126" s="1">
        <v>122</v>
      </c>
      <c r="B126">
        <v>4355</v>
      </c>
      <c r="C126">
        <v>27807.983926521239</v>
      </c>
      <c r="E126">
        <f t="shared" si="1"/>
        <v>191.58686780487392</v>
      </c>
    </row>
    <row r="127" spans="1:5" x14ac:dyDescent="0.25">
      <c r="A127" s="1">
        <v>123</v>
      </c>
      <c r="B127">
        <v>1790</v>
      </c>
      <c r="C127">
        <v>16714.505586592179</v>
      </c>
      <c r="E127">
        <f t="shared" si="1"/>
        <v>115.15684778529231</v>
      </c>
    </row>
    <row r="128" spans="1:5" x14ac:dyDescent="0.25">
      <c r="A128" s="1">
        <v>124</v>
      </c>
      <c r="B128">
        <v>4040</v>
      </c>
      <c r="C128">
        <v>22037.625</v>
      </c>
      <c r="E128">
        <f t="shared" si="1"/>
        <v>151.83119922554445</v>
      </c>
    </row>
    <row r="129" spans="1:5" x14ac:dyDescent="0.25">
      <c r="A129" s="1">
        <v>125</v>
      </c>
      <c r="B129">
        <v>3430</v>
      </c>
      <c r="C129">
        <v>27397.262390670552</v>
      </c>
      <c r="E129">
        <f t="shared" si="1"/>
        <v>188.75714621119184</v>
      </c>
    </row>
    <row r="130" spans="1:5" x14ac:dyDescent="0.25">
      <c r="A130" s="1">
        <v>126</v>
      </c>
      <c r="B130">
        <v>3035</v>
      </c>
      <c r="C130">
        <v>16781.372322899508</v>
      </c>
      <c r="E130">
        <f t="shared" si="1"/>
        <v>115.61753521244657</v>
      </c>
    </row>
    <row r="131" spans="1:5" x14ac:dyDescent="0.25">
      <c r="A131" s="1">
        <v>127</v>
      </c>
      <c r="B131">
        <v>3875</v>
      </c>
      <c r="C131">
        <v>16004.647741935483</v>
      </c>
      <c r="E131">
        <f t="shared" si="1"/>
        <v>110.26618611762684</v>
      </c>
    </row>
    <row r="132" spans="1:5" x14ac:dyDescent="0.25">
      <c r="A132" s="1">
        <v>128.01</v>
      </c>
      <c r="B132">
        <v>5025</v>
      </c>
      <c r="C132">
        <v>17161.313432835821</v>
      </c>
      <c r="E132">
        <f t="shared" ref="E132:E195" si="2">100*C132/C$2</f>
        <v>118.23519089706389</v>
      </c>
    </row>
    <row r="133" spans="1:5" x14ac:dyDescent="0.25">
      <c r="A133" s="1">
        <v>128.02000000000001</v>
      </c>
      <c r="B133">
        <v>4095</v>
      </c>
      <c r="C133">
        <v>17544.010989010989</v>
      </c>
      <c r="E133">
        <f t="shared" si="2"/>
        <v>120.87183749100315</v>
      </c>
    </row>
    <row r="134" spans="1:5" x14ac:dyDescent="0.25">
      <c r="A134" s="1">
        <v>129</v>
      </c>
      <c r="B134">
        <v>3945</v>
      </c>
      <c r="C134">
        <v>20238.60329531052</v>
      </c>
      <c r="E134">
        <f t="shared" si="2"/>
        <v>139.43659577549994</v>
      </c>
    </row>
    <row r="135" spans="1:5" x14ac:dyDescent="0.25">
      <c r="A135" s="1">
        <v>130</v>
      </c>
      <c r="B135">
        <v>2885</v>
      </c>
      <c r="C135">
        <v>32018.275563258234</v>
      </c>
      <c r="E135">
        <f t="shared" si="2"/>
        <v>220.5942417072367</v>
      </c>
    </row>
    <row r="136" spans="1:5" x14ac:dyDescent="0.25">
      <c r="A136" s="1">
        <v>131</v>
      </c>
      <c r="B136">
        <v>4015</v>
      </c>
      <c r="C136">
        <v>28935.912826899126</v>
      </c>
      <c r="E136">
        <f t="shared" si="2"/>
        <v>199.35788657779176</v>
      </c>
    </row>
    <row r="137" spans="1:5" x14ac:dyDescent="0.25">
      <c r="A137" s="1">
        <v>132</v>
      </c>
      <c r="B137">
        <v>3845</v>
      </c>
      <c r="C137">
        <v>22585.816644993498</v>
      </c>
      <c r="E137">
        <f t="shared" si="2"/>
        <v>155.60803973647913</v>
      </c>
    </row>
    <row r="138" spans="1:5" x14ac:dyDescent="0.25">
      <c r="A138" s="1">
        <v>133</v>
      </c>
      <c r="B138">
        <v>5145</v>
      </c>
      <c r="C138">
        <v>18804.679300291544</v>
      </c>
      <c r="E138">
        <f t="shared" si="2"/>
        <v>129.55738239556382</v>
      </c>
    </row>
    <row r="139" spans="1:5" x14ac:dyDescent="0.25">
      <c r="A139" s="1">
        <v>134</v>
      </c>
      <c r="B139">
        <v>1925</v>
      </c>
      <c r="C139">
        <v>20826.314285714285</v>
      </c>
      <c r="E139">
        <f t="shared" si="2"/>
        <v>143.48571016378071</v>
      </c>
    </row>
    <row r="140" spans="1:5" x14ac:dyDescent="0.25">
      <c r="A140" s="1">
        <v>135</v>
      </c>
      <c r="B140">
        <v>4320</v>
      </c>
      <c r="C140">
        <v>16994.893518518518</v>
      </c>
      <c r="E140">
        <f t="shared" si="2"/>
        <v>117.08861838002504</v>
      </c>
    </row>
    <row r="141" spans="1:5" x14ac:dyDescent="0.25">
      <c r="A141" s="1">
        <v>136</v>
      </c>
      <c r="B141">
        <v>7180</v>
      </c>
      <c r="C141">
        <v>15801.942896935934</v>
      </c>
      <c r="E141">
        <f t="shared" si="2"/>
        <v>108.8696236611412</v>
      </c>
    </row>
    <row r="142" spans="1:5" x14ac:dyDescent="0.25">
      <c r="A142" s="1">
        <v>137</v>
      </c>
      <c r="B142">
        <v>4505</v>
      </c>
      <c r="C142">
        <v>16965.55049944506</v>
      </c>
      <c r="E142">
        <f t="shared" si="2"/>
        <v>116.8864556798783</v>
      </c>
    </row>
    <row r="143" spans="1:5" x14ac:dyDescent="0.25">
      <c r="A143" s="1">
        <v>138</v>
      </c>
      <c r="B143">
        <v>2210</v>
      </c>
      <c r="C143">
        <v>29569.466063348416</v>
      </c>
      <c r="E143">
        <f t="shared" si="2"/>
        <v>203.72283732286166</v>
      </c>
    </row>
    <row r="144" spans="1:5" x14ac:dyDescent="0.25">
      <c r="A144" s="1">
        <v>139</v>
      </c>
      <c r="B144">
        <v>4550</v>
      </c>
      <c r="C144">
        <v>21541.272527472527</v>
      </c>
      <c r="E144">
        <f t="shared" si="2"/>
        <v>148.41151170738354</v>
      </c>
    </row>
    <row r="145" spans="1:5" x14ac:dyDescent="0.25">
      <c r="A145" s="1">
        <v>140</v>
      </c>
      <c r="B145">
        <v>1660</v>
      </c>
      <c r="C145">
        <v>34588</v>
      </c>
      <c r="E145">
        <f t="shared" si="2"/>
        <v>238.29870590924074</v>
      </c>
    </row>
    <row r="146" spans="1:5" x14ac:dyDescent="0.25">
      <c r="A146" s="1">
        <v>141</v>
      </c>
      <c r="B146">
        <v>6090</v>
      </c>
      <c r="C146">
        <v>16811.353037766832</v>
      </c>
      <c r="E146">
        <f t="shared" si="2"/>
        <v>115.8240914040482</v>
      </c>
    </row>
    <row r="147" spans="1:5" x14ac:dyDescent="0.25">
      <c r="A147" s="1">
        <v>142</v>
      </c>
      <c r="B147">
        <v>3695</v>
      </c>
      <c r="C147">
        <v>19526.12043301759</v>
      </c>
      <c r="E147">
        <f t="shared" si="2"/>
        <v>134.52784869365314</v>
      </c>
    </row>
    <row r="148" spans="1:5" x14ac:dyDescent="0.25">
      <c r="A148" s="1">
        <v>150</v>
      </c>
      <c r="B148">
        <v>2900</v>
      </c>
      <c r="C148">
        <v>16338.855172413794</v>
      </c>
      <c r="E148">
        <f t="shared" si="2"/>
        <v>112.56875342964935</v>
      </c>
    </row>
    <row r="149" spans="1:5" x14ac:dyDescent="0.25">
      <c r="A149" s="1">
        <v>151</v>
      </c>
      <c r="B149">
        <v>2070</v>
      </c>
      <c r="C149">
        <v>11426.415458937197</v>
      </c>
      <c r="E149">
        <f t="shared" si="2"/>
        <v>78.723835348851537</v>
      </c>
    </row>
    <row r="150" spans="1:5" x14ac:dyDescent="0.25">
      <c r="A150" s="1">
        <v>152</v>
      </c>
      <c r="B150">
        <v>3455</v>
      </c>
      <c r="C150">
        <v>12626.248914616497</v>
      </c>
      <c r="E150">
        <f t="shared" si="2"/>
        <v>86.99025028452256</v>
      </c>
    </row>
    <row r="151" spans="1:5" x14ac:dyDescent="0.25">
      <c r="A151" s="1">
        <v>153</v>
      </c>
      <c r="B151">
        <v>2980</v>
      </c>
      <c r="C151">
        <v>11541.969798657719</v>
      </c>
      <c r="E151">
        <f t="shared" si="2"/>
        <v>79.519962607368868</v>
      </c>
    </row>
    <row r="152" spans="1:5" x14ac:dyDescent="0.25">
      <c r="A152" s="1">
        <v>154</v>
      </c>
      <c r="B152">
        <v>5010</v>
      </c>
      <c r="C152">
        <v>14077.800399201597</v>
      </c>
      <c r="E152">
        <f t="shared" si="2"/>
        <v>96.990910638901724</v>
      </c>
    </row>
    <row r="153" spans="1:5" x14ac:dyDescent="0.25">
      <c r="A153" s="1">
        <v>155</v>
      </c>
      <c r="B153">
        <v>1970</v>
      </c>
      <c r="C153">
        <v>9209.6243654822338</v>
      </c>
      <c r="E153">
        <f t="shared" si="2"/>
        <v>63.45095316886286</v>
      </c>
    </row>
    <row r="154" spans="1:5" x14ac:dyDescent="0.25">
      <c r="A154" s="1">
        <v>156.01</v>
      </c>
      <c r="B154">
        <v>3830</v>
      </c>
      <c r="C154">
        <v>9366.7545691906016</v>
      </c>
      <c r="E154">
        <f t="shared" si="2"/>
        <v>64.533522967722561</v>
      </c>
    </row>
    <row r="155" spans="1:5" x14ac:dyDescent="0.25">
      <c r="A155" s="1">
        <v>156.02000000000001</v>
      </c>
      <c r="B155">
        <v>1990</v>
      </c>
      <c r="C155">
        <v>10951.296482412061</v>
      </c>
      <c r="E155">
        <f t="shared" si="2"/>
        <v>75.450438874384588</v>
      </c>
    </row>
    <row r="156" spans="1:5" x14ac:dyDescent="0.25">
      <c r="A156" s="1">
        <v>157</v>
      </c>
      <c r="B156">
        <v>1265</v>
      </c>
      <c r="C156">
        <v>11444.727272727272</v>
      </c>
      <c r="E156">
        <f t="shared" si="2"/>
        <v>78.849997067627598</v>
      </c>
    </row>
    <row r="157" spans="1:5" x14ac:dyDescent="0.25">
      <c r="A157" s="1">
        <v>158</v>
      </c>
      <c r="B157">
        <v>1270</v>
      </c>
      <c r="C157">
        <v>11111.952755905513</v>
      </c>
      <c r="E157">
        <f t="shared" si="2"/>
        <v>76.557302008121454</v>
      </c>
    </row>
    <row r="158" spans="1:5" x14ac:dyDescent="0.25">
      <c r="A158" s="1">
        <v>159</v>
      </c>
      <c r="B158">
        <v>5460</v>
      </c>
      <c r="C158">
        <v>10951.664835164836</v>
      </c>
      <c r="E158">
        <f t="shared" si="2"/>
        <v>75.452976690514589</v>
      </c>
    </row>
    <row r="159" spans="1:5" x14ac:dyDescent="0.25">
      <c r="A159" s="1">
        <v>160</v>
      </c>
      <c r="B159">
        <v>2055</v>
      </c>
      <c r="C159">
        <v>11286.673965936739</v>
      </c>
      <c r="E159">
        <f t="shared" si="2"/>
        <v>77.76106742518337</v>
      </c>
    </row>
    <row r="160" spans="1:5" x14ac:dyDescent="0.25">
      <c r="A160" s="1">
        <v>161</v>
      </c>
      <c r="B160">
        <v>4855</v>
      </c>
      <c r="C160">
        <v>10768.911431513903</v>
      </c>
      <c r="E160">
        <f t="shared" si="2"/>
        <v>74.193872388718404</v>
      </c>
    </row>
    <row r="161" spans="1:5" x14ac:dyDescent="0.25">
      <c r="A161" s="1">
        <v>162</v>
      </c>
      <c r="B161">
        <v>3520</v>
      </c>
      <c r="C161">
        <v>11073.65625</v>
      </c>
      <c r="E161">
        <f t="shared" si="2"/>
        <v>76.293453048998941</v>
      </c>
    </row>
    <row r="162" spans="1:5" x14ac:dyDescent="0.25">
      <c r="A162" s="1">
        <v>163</v>
      </c>
      <c r="B162">
        <v>3700</v>
      </c>
      <c r="C162">
        <v>10348.427027027028</v>
      </c>
      <c r="E162">
        <f t="shared" si="2"/>
        <v>71.296888190608072</v>
      </c>
    </row>
    <row r="163" spans="1:5" x14ac:dyDescent="0.25">
      <c r="A163" s="1">
        <v>164</v>
      </c>
      <c r="B163">
        <v>4570</v>
      </c>
      <c r="C163">
        <v>10745.903719912472</v>
      </c>
      <c r="E163">
        <f t="shared" si="2"/>
        <v>74.035357646595301</v>
      </c>
    </row>
    <row r="164" spans="1:5" x14ac:dyDescent="0.25">
      <c r="A164" s="1">
        <v>165</v>
      </c>
      <c r="B164">
        <v>3515</v>
      </c>
      <c r="C164">
        <v>11548.130867709815</v>
      </c>
      <c r="E164">
        <f t="shared" si="2"/>
        <v>79.562410126223142</v>
      </c>
    </row>
    <row r="165" spans="1:5" x14ac:dyDescent="0.25">
      <c r="A165" s="1">
        <v>166</v>
      </c>
      <c r="B165">
        <v>2875</v>
      </c>
      <c r="C165">
        <v>19243.04</v>
      </c>
      <c r="E165">
        <f t="shared" si="2"/>
        <v>132.57752774834498</v>
      </c>
    </row>
    <row r="166" spans="1:5" x14ac:dyDescent="0.25">
      <c r="A166" s="1">
        <v>167</v>
      </c>
      <c r="B166">
        <v>6330</v>
      </c>
      <c r="C166">
        <v>15109.103475513428</v>
      </c>
      <c r="E166">
        <f t="shared" si="2"/>
        <v>104.09621272301554</v>
      </c>
    </row>
    <row r="167" spans="1:5" x14ac:dyDescent="0.25">
      <c r="A167" s="1">
        <v>168</v>
      </c>
      <c r="B167">
        <v>3490</v>
      </c>
      <c r="C167">
        <v>10828.472779369626</v>
      </c>
      <c r="E167">
        <f t="shared" si="2"/>
        <v>74.604228353683979</v>
      </c>
    </row>
    <row r="168" spans="1:5" x14ac:dyDescent="0.25">
      <c r="A168" s="1">
        <v>169.01</v>
      </c>
      <c r="B168">
        <v>2295</v>
      </c>
      <c r="C168">
        <v>10183.379084967321</v>
      </c>
      <c r="E168">
        <f t="shared" si="2"/>
        <v>70.159768062071834</v>
      </c>
    </row>
    <row r="169" spans="1:5" x14ac:dyDescent="0.25">
      <c r="A169" s="1">
        <v>169.02</v>
      </c>
      <c r="B169">
        <v>4915</v>
      </c>
      <c r="C169">
        <v>12931.65513733469</v>
      </c>
      <c r="E169">
        <f t="shared" si="2"/>
        <v>89.094387778751042</v>
      </c>
    </row>
    <row r="170" spans="1:5" x14ac:dyDescent="0.25">
      <c r="A170" s="1">
        <v>170</v>
      </c>
      <c r="B170">
        <v>2205</v>
      </c>
      <c r="C170">
        <v>11171.578231292517</v>
      </c>
      <c r="E170">
        <f t="shared" si="2"/>
        <v>76.968099788390504</v>
      </c>
    </row>
    <row r="171" spans="1:5" x14ac:dyDescent="0.25">
      <c r="A171" s="1">
        <v>171</v>
      </c>
      <c r="B171">
        <v>1505</v>
      </c>
      <c r="C171">
        <v>11117.657807308969</v>
      </c>
      <c r="E171">
        <f t="shared" si="2"/>
        <v>76.59660773168423</v>
      </c>
    </row>
    <row r="172" spans="1:5" x14ac:dyDescent="0.25">
      <c r="A172" s="1">
        <v>172</v>
      </c>
      <c r="B172">
        <v>2020</v>
      </c>
      <c r="C172">
        <v>12004.108910891089</v>
      </c>
      <c r="E172">
        <f t="shared" si="2"/>
        <v>82.703932550564701</v>
      </c>
    </row>
    <row r="173" spans="1:5" x14ac:dyDescent="0.25">
      <c r="A173" s="1">
        <v>173</v>
      </c>
      <c r="B173">
        <v>1710</v>
      </c>
      <c r="C173">
        <v>11661.842105263158</v>
      </c>
      <c r="E173">
        <f t="shared" si="2"/>
        <v>80.345839082979822</v>
      </c>
    </row>
    <row r="174" spans="1:5" x14ac:dyDescent="0.25">
      <c r="A174" s="1">
        <v>174</v>
      </c>
      <c r="B174">
        <v>2960</v>
      </c>
      <c r="C174">
        <v>14060.119932432433</v>
      </c>
      <c r="E174">
        <f t="shared" si="2"/>
        <v>96.869098670850292</v>
      </c>
    </row>
    <row r="175" spans="1:5" x14ac:dyDescent="0.25">
      <c r="A175" s="1">
        <v>175.01</v>
      </c>
      <c r="B175">
        <v>2805</v>
      </c>
      <c r="C175">
        <v>11117.413547237076</v>
      </c>
      <c r="E175">
        <f t="shared" si="2"/>
        <v>76.594924868869455</v>
      </c>
    </row>
    <row r="176" spans="1:5" x14ac:dyDescent="0.25">
      <c r="A176" s="1">
        <v>175.02</v>
      </c>
      <c r="B176">
        <v>4505</v>
      </c>
      <c r="C176">
        <v>11576.884572697003</v>
      </c>
      <c r="E176">
        <f t="shared" si="2"/>
        <v>79.760512667235716</v>
      </c>
    </row>
    <row r="177" spans="1:5" x14ac:dyDescent="0.25">
      <c r="A177" s="1">
        <v>176</v>
      </c>
      <c r="B177">
        <v>3320</v>
      </c>
      <c r="C177">
        <v>13736.855421686747</v>
      </c>
      <c r="E177">
        <f t="shared" si="2"/>
        <v>94.641924084951114</v>
      </c>
    </row>
    <row r="178" spans="1:5" x14ac:dyDescent="0.25">
      <c r="A178" s="1">
        <v>180</v>
      </c>
      <c r="B178">
        <v>4420</v>
      </c>
      <c r="C178">
        <v>11608.688914027151</v>
      </c>
      <c r="E178">
        <f t="shared" si="2"/>
        <v>79.979632980097705</v>
      </c>
    </row>
    <row r="179" spans="1:5" x14ac:dyDescent="0.25">
      <c r="A179" s="1">
        <v>181</v>
      </c>
      <c r="B179">
        <v>6205</v>
      </c>
      <c r="C179">
        <v>11835.30942788074</v>
      </c>
      <c r="E179">
        <f t="shared" si="2"/>
        <v>81.540965673048944</v>
      </c>
    </row>
    <row r="180" spans="1:5" x14ac:dyDescent="0.25">
      <c r="A180" s="1">
        <v>182</v>
      </c>
      <c r="B180">
        <v>4100</v>
      </c>
      <c r="C180">
        <v>11978.34756097561</v>
      </c>
      <c r="E180">
        <f t="shared" si="2"/>
        <v>82.526446244697524</v>
      </c>
    </row>
    <row r="181" spans="1:5" x14ac:dyDescent="0.25">
      <c r="A181" s="1">
        <v>183</v>
      </c>
      <c r="B181">
        <v>5105</v>
      </c>
      <c r="C181">
        <v>11345.41919686582</v>
      </c>
      <c r="E181">
        <f t="shared" si="2"/>
        <v>78.165800642158615</v>
      </c>
    </row>
    <row r="182" spans="1:5" x14ac:dyDescent="0.25">
      <c r="A182" s="1">
        <v>184.01</v>
      </c>
      <c r="B182">
        <v>3425</v>
      </c>
      <c r="C182">
        <v>11848.233576642337</v>
      </c>
      <c r="E182">
        <f t="shared" si="2"/>
        <v>81.630008344636408</v>
      </c>
    </row>
    <row r="183" spans="1:5" x14ac:dyDescent="0.25">
      <c r="A183" s="1">
        <v>184.02</v>
      </c>
      <c r="B183">
        <v>2865</v>
      </c>
      <c r="C183">
        <v>12351.314136125657</v>
      </c>
      <c r="E183">
        <f t="shared" si="2"/>
        <v>85.096049928219486</v>
      </c>
    </row>
    <row r="184" spans="1:5" x14ac:dyDescent="0.25">
      <c r="A184" s="1">
        <v>185.01</v>
      </c>
      <c r="B184">
        <v>5170</v>
      </c>
      <c r="C184">
        <v>11444.922630560928</v>
      </c>
      <c r="E184">
        <f t="shared" si="2"/>
        <v>78.851343011855349</v>
      </c>
    </row>
    <row r="185" spans="1:5" x14ac:dyDescent="0.25">
      <c r="A185" s="1">
        <v>185.02</v>
      </c>
      <c r="B185">
        <v>3445</v>
      </c>
      <c r="C185">
        <v>13238.204644412192</v>
      </c>
      <c r="E185">
        <f t="shared" si="2"/>
        <v>91.206402085264415</v>
      </c>
    </row>
    <row r="186" spans="1:5" x14ac:dyDescent="0.25">
      <c r="A186" s="1">
        <v>186</v>
      </c>
      <c r="B186">
        <v>1540</v>
      </c>
      <c r="C186">
        <v>22665.636363636368</v>
      </c>
      <c r="E186">
        <f t="shared" si="2"/>
        <v>156.15796848802981</v>
      </c>
    </row>
    <row r="187" spans="1:5" x14ac:dyDescent="0.25">
      <c r="A187" s="1">
        <v>187</v>
      </c>
      <c r="B187">
        <v>2550</v>
      </c>
      <c r="C187">
        <v>13438.960784313726</v>
      </c>
      <c r="E187">
        <f t="shared" si="2"/>
        <v>92.589538674308884</v>
      </c>
    </row>
    <row r="188" spans="1:5" x14ac:dyDescent="0.25">
      <c r="A188" s="1">
        <v>188</v>
      </c>
      <c r="B188">
        <v>1485</v>
      </c>
      <c r="C188">
        <v>14389.585858585859</v>
      </c>
      <c r="E188">
        <f t="shared" si="2"/>
        <v>99.138998747279999</v>
      </c>
    </row>
    <row r="189" spans="1:5" x14ac:dyDescent="0.25">
      <c r="A189" s="1">
        <v>189</v>
      </c>
      <c r="B189">
        <v>3745</v>
      </c>
      <c r="C189">
        <v>13502.559412550065</v>
      </c>
      <c r="E189">
        <f t="shared" si="2"/>
        <v>93.027710028718573</v>
      </c>
    </row>
    <row r="190" spans="1:5" x14ac:dyDescent="0.25">
      <c r="A190" s="1">
        <v>190.01</v>
      </c>
      <c r="B190">
        <v>5925</v>
      </c>
      <c r="C190">
        <v>13191.145991561181</v>
      </c>
      <c r="E190">
        <f t="shared" si="2"/>
        <v>90.882185129203705</v>
      </c>
    </row>
    <row r="191" spans="1:5" x14ac:dyDescent="0.25">
      <c r="A191" s="1">
        <v>190.02</v>
      </c>
      <c r="B191">
        <v>3165</v>
      </c>
      <c r="C191">
        <v>11772.878357030015</v>
      </c>
      <c r="E191">
        <f t="shared" si="2"/>
        <v>81.110838363223095</v>
      </c>
    </row>
    <row r="192" spans="1:5" x14ac:dyDescent="0.25">
      <c r="A192" s="1">
        <v>191</v>
      </c>
      <c r="B192">
        <v>3220</v>
      </c>
      <c r="C192">
        <v>12269.673913043478</v>
      </c>
      <c r="E192">
        <f t="shared" si="2"/>
        <v>84.533578565011879</v>
      </c>
    </row>
    <row r="193" spans="1:5" x14ac:dyDescent="0.25">
      <c r="A193" s="1">
        <v>192</v>
      </c>
      <c r="B193">
        <v>495</v>
      </c>
      <c r="C193">
        <v>11470.333333333332</v>
      </c>
      <c r="E193">
        <f t="shared" si="2"/>
        <v>79.026413486786183</v>
      </c>
    </row>
    <row r="194" spans="1:5" x14ac:dyDescent="0.25">
      <c r="A194" s="1">
        <v>193</v>
      </c>
      <c r="B194">
        <v>2035</v>
      </c>
      <c r="C194">
        <v>15602.945945945947</v>
      </c>
      <c r="E194">
        <f t="shared" si="2"/>
        <v>107.49860724212886</v>
      </c>
    </row>
    <row r="195" spans="1:5" x14ac:dyDescent="0.25">
      <c r="A195" s="1">
        <v>194</v>
      </c>
      <c r="B195">
        <v>8770</v>
      </c>
      <c r="C195">
        <v>15025.130558722918</v>
      </c>
      <c r="E195">
        <f t="shared" si="2"/>
        <v>103.5176699508806</v>
      </c>
    </row>
    <row r="196" spans="1:5" x14ac:dyDescent="0.25">
      <c r="A196" s="1">
        <v>195</v>
      </c>
      <c r="B196">
        <v>4285</v>
      </c>
      <c r="C196">
        <v>16195.367561260209</v>
      </c>
      <c r="E196">
        <f t="shared" ref="E196:E259" si="3">100*C196/C$2</f>
        <v>111.58017611809888</v>
      </c>
    </row>
    <row r="197" spans="1:5" x14ac:dyDescent="0.25">
      <c r="A197" s="1">
        <v>196</v>
      </c>
      <c r="B197">
        <v>5330</v>
      </c>
      <c r="C197">
        <v>18398.256097560978</v>
      </c>
      <c r="E197">
        <f t="shared" si="3"/>
        <v>126.7572747494963</v>
      </c>
    </row>
    <row r="198" spans="1:5" x14ac:dyDescent="0.25">
      <c r="A198" s="1">
        <v>200</v>
      </c>
      <c r="B198">
        <v>3435</v>
      </c>
      <c r="C198">
        <v>12504.283842794761</v>
      </c>
      <c r="E198">
        <f t="shared" si="3"/>
        <v>86.149955419793542</v>
      </c>
    </row>
    <row r="199" spans="1:5" x14ac:dyDescent="0.25">
      <c r="A199" s="1">
        <v>201</v>
      </c>
      <c r="B199">
        <v>2910</v>
      </c>
      <c r="C199">
        <v>11704.556701030928</v>
      </c>
      <c r="E199">
        <f t="shared" si="3"/>
        <v>80.64012706999543</v>
      </c>
    </row>
    <row r="200" spans="1:5" x14ac:dyDescent="0.25">
      <c r="A200" s="1">
        <v>202</v>
      </c>
      <c r="B200">
        <v>1260</v>
      </c>
      <c r="C200">
        <v>13365.825396825396</v>
      </c>
      <c r="E200">
        <f t="shared" si="3"/>
        <v>92.085662526666937</v>
      </c>
    </row>
    <row r="201" spans="1:5" x14ac:dyDescent="0.25">
      <c r="A201" s="1">
        <v>203</v>
      </c>
      <c r="B201">
        <v>2510</v>
      </c>
      <c r="C201">
        <v>12494.350597609562</v>
      </c>
      <c r="E201">
        <f t="shared" si="3"/>
        <v>86.081518983078141</v>
      </c>
    </row>
    <row r="202" spans="1:5" x14ac:dyDescent="0.25">
      <c r="A202" s="1">
        <v>204</v>
      </c>
      <c r="B202">
        <v>3640</v>
      </c>
      <c r="C202">
        <v>12285</v>
      </c>
      <c r="E202">
        <f t="shared" si="3"/>
        <v>84.639169714786121</v>
      </c>
    </row>
    <row r="203" spans="1:5" x14ac:dyDescent="0.25">
      <c r="A203" s="1">
        <v>205</v>
      </c>
      <c r="B203" t="e">
        <v>#VALUE!</v>
      </c>
      <c r="C203" t="e">
        <v>#VALUE!</v>
      </c>
      <c r="E203" t="e">
        <f t="shared" si="3"/>
        <v>#VALUE!</v>
      </c>
    </row>
    <row r="204" spans="1:5" x14ac:dyDescent="0.25">
      <c r="A204" s="1">
        <v>206</v>
      </c>
      <c r="B204">
        <v>7250</v>
      </c>
      <c r="C204">
        <v>12244.56</v>
      </c>
      <c r="E204">
        <f t="shared" si="3"/>
        <v>84.360552863075426</v>
      </c>
    </row>
    <row r="205" spans="1:5" x14ac:dyDescent="0.25">
      <c r="A205" s="1">
        <v>207</v>
      </c>
      <c r="B205">
        <v>1985</v>
      </c>
      <c r="C205">
        <v>11161.481108312342</v>
      </c>
      <c r="E205">
        <f t="shared" si="3"/>
        <v>76.898534293433244</v>
      </c>
    </row>
    <row r="206" spans="1:5" x14ac:dyDescent="0.25">
      <c r="A206" s="1">
        <v>208</v>
      </c>
      <c r="B206">
        <v>1235</v>
      </c>
      <c r="C206">
        <v>10150.894736842105</v>
      </c>
      <c r="E206">
        <f t="shared" si="3"/>
        <v>69.935962750387304</v>
      </c>
    </row>
    <row r="207" spans="1:5" x14ac:dyDescent="0.25">
      <c r="A207" s="1">
        <v>209</v>
      </c>
      <c r="B207">
        <v>2260</v>
      </c>
      <c r="C207">
        <v>11090.163716814159</v>
      </c>
      <c r="E207">
        <f t="shared" si="3"/>
        <v>76.407183475148301</v>
      </c>
    </row>
    <row r="208" spans="1:5" x14ac:dyDescent="0.25">
      <c r="A208" s="1">
        <v>210</v>
      </c>
      <c r="B208">
        <v>1940</v>
      </c>
      <c r="C208">
        <v>18840.577319587628</v>
      </c>
      <c r="E208">
        <f t="shared" si="3"/>
        <v>129.80470665666482</v>
      </c>
    </row>
    <row r="209" spans="1:5" x14ac:dyDescent="0.25">
      <c r="A209" s="1">
        <v>211</v>
      </c>
      <c r="B209">
        <v>5080</v>
      </c>
      <c r="C209">
        <v>12816.968503937009</v>
      </c>
      <c r="E209">
        <f t="shared" si="3"/>
        <v>88.304238700349444</v>
      </c>
    </row>
    <row r="210" spans="1:5" x14ac:dyDescent="0.25">
      <c r="A210" s="1">
        <v>212</v>
      </c>
      <c r="B210">
        <v>4440</v>
      </c>
      <c r="C210">
        <v>12294.738738738739</v>
      </c>
      <c r="E210">
        <f t="shared" si="3"/>
        <v>84.706266073021041</v>
      </c>
    </row>
    <row r="211" spans="1:5" x14ac:dyDescent="0.25">
      <c r="A211" s="1">
        <v>213</v>
      </c>
      <c r="B211">
        <v>2525</v>
      </c>
      <c r="C211">
        <v>12789.934653465347</v>
      </c>
      <c r="E211">
        <f t="shared" si="3"/>
        <v>88.117985329725499</v>
      </c>
    </row>
    <row r="212" spans="1:5" x14ac:dyDescent="0.25">
      <c r="A212" s="1">
        <v>214</v>
      </c>
      <c r="B212">
        <v>2415</v>
      </c>
      <c r="C212">
        <v>13141</v>
      </c>
      <c r="E212">
        <f t="shared" si="3"/>
        <v>90.536697535368688</v>
      </c>
    </row>
    <row r="213" spans="1:5" x14ac:dyDescent="0.25">
      <c r="A213" s="1">
        <v>215</v>
      </c>
      <c r="B213">
        <v>4335</v>
      </c>
      <c r="C213">
        <v>12771.941176470587</v>
      </c>
      <c r="E213">
        <f t="shared" si="3"/>
        <v>87.994016835373159</v>
      </c>
    </row>
    <row r="214" spans="1:5" x14ac:dyDescent="0.25">
      <c r="A214" s="1">
        <v>216</v>
      </c>
      <c r="B214">
        <v>4060</v>
      </c>
      <c r="C214">
        <v>16330.724137931036</v>
      </c>
      <c r="E214">
        <f t="shared" si="3"/>
        <v>112.51273356741548</v>
      </c>
    </row>
    <row r="215" spans="1:5" x14ac:dyDescent="0.25">
      <c r="A215" s="1">
        <v>217</v>
      </c>
      <c r="B215">
        <v>4415</v>
      </c>
      <c r="C215">
        <v>12798.776896942243</v>
      </c>
      <c r="E215">
        <f t="shared" si="3"/>
        <v>88.178905162554187</v>
      </c>
    </row>
    <row r="216" spans="1:5" x14ac:dyDescent="0.25">
      <c r="A216" s="1">
        <v>218</v>
      </c>
      <c r="B216">
        <v>1785</v>
      </c>
      <c r="C216">
        <v>16171.655462184874</v>
      </c>
      <c r="E216">
        <f t="shared" si="3"/>
        <v>111.41680840316756</v>
      </c>
    </row>
    <row r="217" spans="1:5" x14ac:dyDescent="0.25">
      <c r="A217" s="1">
        <v>219</v>
      </c>
      <c r="B217">
        <v>3655</v>
      </c>
      <c r="C217">
        <v>15566.10123119015</v>
      </c>
      <c r="E217">
        <f t="shared" si="3"/>
        <v>107.24476059456607</v>
      </c>
    </row>
    <row r="218" spans="1:5" x14ac:dyDescent="0.25">
      <c r="A218" s="1">
        <v>220</v>
      </c>
      <c r="B218">
        <v>3370</v>
      </c>
      <c r="C218">
        <v>17662.875370919879</v>
      </c>
      <c r="E218">
        <f t="shared" si="3"/>
        <v>121.69076973304058</v>
      </c>
    </row>
    <row r="219" spans="1:5" x14ac:dyDescent="0.25">
      <c r="A219" s="1">
        <v>221.01</v>
      </c>
      <c r="B219">
        <v>5690</v>
      </c>
      <c r="C219">
        <v>19689.281195079086</v>
      </c>
      <c r="E219">
        <f t="shared" si="3"/>
        <v>135.65196684024792</v>
      </c>
    </row>
    <row r="220" spans="1:5" x14ac:dyDescent="0.25">
      <c r="A220" s="1">
        <v>221.02</v>
      </c>
      <c r="B220">
        <v>2935</v>
      </c>
      <c r="C220">
        <v>14189.400340715503</v>
      </c>
      <c r="E220">
        <f t="shared" si="3"/>
        <v>97.759793535927017</v>
      </c>
    </row>
    <row r="221" spans="1:5" x14ac:dyDescent="0.25">
      <c r="A221" s="1">
        <v>222.01</v>
      </c>
      <c r="B221">
        <v>3825</v>
      </c>
      <c r="C221">
        <v>14704.516339869282</v>
      </c>
      <c r="E221">
        <f t="shared" si="3"/>
        <v>101.30875490956791</v>
      </c>
    </row>
    <row r="222" spans="1:5" x14ac:dyDescent="0.25">
      <c r="A222" s="1">
        <v>222.02</v>
      </c>
      <c r="B222">
        <v>3405</v>
      </c>
      <c r="C222">
        <v>14349.027900146841</v>
      </c>
      <c r="E222">
        <f t="shared" si="3"/>
        <v>98.859569204943384</v>
      </c>
    </row>
    <row r="223" spans="1:5" x14ac:dyDescent="0.25">
      <c r="A223" s="1">
        <v>223</v>
      </c>
      <c r="B223">
        <v>2965</v>
      </c>
      <c r="C223">
        <v>15594.593591905566</v>
      </c>
      <c r="E223">
        <f t="shared" si="3"/>
        <v>107.44106256885725</v>
      </c>
    </row>
    <row r="224" spans="1:5" x14ac:dyDescent="0.25">
      <c r="A224" s="1">
        <v>224</v>
      </c>
      <c r="B224">
        <v>1275</v>
      </c>
      <c r="C224">
        <v>18310.435294117648</v>
      </c>
      <c r="E224">
        <f t="shared" si="3"/>
        <v>126.15222144163072</v>
      </c>
    </row>
    <row r="225" spans="1:5" x14ac:dyDescent="0.25">
      <c r="A225" s="1">
        <v>225</v>
      </c>
      <c r="B225">
        <v>6325</v>
      </c>
      <c r="C225">
        <v>14237.283003952569</v>
      </c>
      <c r="E225">
        <f t="shared" si="3"/>
        <v>98.089687623034706</v>
      </c>
    </row>
    <row r="226" spans="1:5" x14ac:dyDescent="0.25">
      <c r="A226" s="1">
        <v>226</v>
      </c>
      <c r="B226">
        <v>1970</v>
      </c>
      <c r="C226">
        <v>19139.94923857868</v>
      </c>
      <c r="E226">
        <f t="shared" si="3"/>
        <v>131.8672699988972</v>
      </c>
    </row>
    <row r="227" spans="1:5" x14ac:dyDescent="0.25">
      <c r="A227" s="1">
        <v>227</v>
      </c>
      <c r="B227">
        <v>1385</v>
      </c>
      <c r="C227">
        <v>26078.09386281588</v>
      </c>
      <c r="E227">
        <f t="shared" si="3"/>
        <v>179.66855614920601</v>
      </c>
    </row>
    <row r="228" spans="1:5" x14ac:dyDescent="0.25">
      <c r="A228" s="1">
        <v>228</v>
      </c>
      <c r="B228">
        <v>1680</v>
      </c>
      <c r="C228">
        <v>22094.25</v>
      </c>
      <c r="E228">
        <f t="shared" si="3"/>
        <v>152.22132482465716</v>
      </c>
    </row>
    <row r="229" spans="1:5" x14ac:dyDescent="0.25">
      <c r="A229" s="1">
        <v>229</v>
      </c>
      <c r="B229">
        <v>810</v>
      </c>
      <c r="C229">
        <v>20601.061728395063</v>
      </c>
      <c r="E229">
        <f t="shared" si="3"/>
        <v>141.93380219246356</v>
      </c>
    </row>
    <row r="230" spans="1:5" x14ac:dyDescent="0.25">
      <c r="A230" s="1">
        <v>230.01</v>
      </c>
      <c r="B230">
        <v>1510</v>
      </c>
      <c r="C230">
        <v>25706.834437086094</v>
      </c>
      <c r="E230">
        <f t="shared" si="3"/>
        <v>177.11071410259976</v>
      </c>
    </row>
    <row r="231" spans="1:5" x14ac:dyDescent="0.25">
      <c r="A231" s="1">
        <v>230.02</v>
      </c>
      <c r="B231">
        <v>4750</v>
      </c>
      <c r="C231">
        <v>16869.334736842105</v>
      </c>
      <c r="E231">
        <f t="shared" si="3"/>
        <v>116.22356416500739</v>
      </c>
    </row>
    <row r="232" spans="1:5" x14ac:dyDescent="0.25">
      <c r="A232" s="1">
        <v>231</v>
      </c>
      <c r="B232">
        <v>5065</v>
      </c>
      <c r="C232">
        <v>21014.455083909183</v>
      </c>
      <c r="E232">
        <f t="shared" si="3"/>
        <v>144.78193164922584</v>
      </c>
    </row>
    <row r="233" spans="1:5" x14ac:dyDescent="0.25">
      <c r="A233" s="1">
        <v>232</v>
      </c>
      <c r="B233">
        <v>3270</v>
      </c>
      <c r="C233">
        <v>27510.09480122324</v>
      </c>
      <c r="E233">
        <f t="shared" si="3"/>
        <v>189.53452037041833</v>
      </c>
    </row>
    <row r="234" spans="1:5" x14ac:dyDescent="0.25">
      <c r="A234" s="1">
        <v>233</v>
      </c>
      <c r="B234">
        <v>4300</v>
      </c>
      <c r="C234">
        <v>18696.488372093023</v>
      </c>
      <c r="E234">
        <f t="shared" si="3"/>
        <v>128.81198635702944</v>
      </c>
    </row>
    <row r="235" spans="1:5" x14ac:dyDescent="0.25">
      <c r="A235" s="1">
        <v>234</v>
      </c>
      <c r="B235">
        <v>3510</v>
      </c>
      <c r="C235">
        <v>14892.504273504273</v>
      </c>
      <c r="E235">
        <f t="shared" si="3"/>
        <v>102.6039232139443</v>
      </c>
    </row>
    <row r="236" spans="1:5" x14ac:dyDescent="0.25">
      <c r="A236" s="1">
        <v>235.01</v>
      </c>
      <c r="B236">
        <v>2300</v>
      </c>
      <c r="C236">
        <v>13981.2</v>
      </c>
      <c r="E236">
        <f t="shared" si="3"/>
        <v>96.325369118141452</v>
      </c>
    </row>
    <row r="237" spans="1:5" x14ac:dyDescent="0.25">
      <c r="A237" s="1">
        <v>235.02</v>
      </c>
      <c r="B237">
        <v>4430</v>
      </c>
      <c r="C237">
        <v>14806.860045146726</v>
      </c>
      <c r="E237">
        <f t="shared" si="3"/>
        <v>102.01386571463243</v>
      </c>
    </row>
    <row r="238" spans="1:5" x14ac:dyDescent="0.25">
      <c r="A238" s="1">
        <v>236.01</v>
      </c>
      <c r="B238">
        <v>4995</v>
      </c>
      <c r="C238">
        <v>14117.432432432433</v>
      </c>
      <c r="E238">
        <f t="shared" si="3"/>
        <v>97.263960894234799</v>
      </c>
    </row>
    <row r="239" spans="1:5" x14ac:dyDescent="0.25">
      <c r="A239" s="1">
        <v>236.02</v>
      </c>
      <c r="B239">
        <v>4180</v>
      </c>
      <c r="C239">
        <v>15392.594497607653</v>
      </c>
      <c r="E239">
        <f t="shared" si="3"/>
        <v>106.04936247732171</v>
      </c>
    </row>
    <row r="240" spans="1:5" x14ac:dyDescent="0.25">
      <c r="A240" s="1">
        <v>237.01</v>
      </c>
      <c r="B240">
        <v>4215</v>
      </c>
      <c r="C240">
        <v>12958.109134045078</v>
      </c>
      <c r="E240">
        <f t="shared" si="3"/>
        <v>89.27664616842992</v>
      </c>
    </row>
    <row r="241" spans="1:5" x14ac:dyDescent="0.25">
      <c r="A241" s="1">
        <v>237.02</v>
      </c>
      <c r="B241">
        <v>2560</v>
      </c>
      <c r="C241">
        <v>13654.15625</v>
      </c>
      <c r="E241">
        <f t="shared" si="3"/>
        <v>94.072156952051898</v>
      </c>
    </row>
    <row r="242" spans="1:5" x14ac:dyDescent="0.25">
      <c r="A242" s="1">
        <v>237.03</v>
      </c>
      <c r="B242">
        <v>4220</v>
      </c>
      <c r="C242">
        <v>17346.23933649289</v>
      </c>
      <c r="E242">
        <f t="shared" si="3"/>
        <v>119.5092629316012</v>
      </c>
    </row>
    <row r="243" spans="1:5" x14ac:dyDescent="0.25">
      <c r="A243" s="1">
        <v>238.01</v>
      </c>
      <c r="B243">
        <v>3110</v>
      </c>
      <c r="C243">
        <v>18231.144694533763</v>
      </c>
      <c r="E243">
        <f t="shared" si="3"/>
        <v>125.60593812742904</v>
      </c>
    </row>
    <row r="244" spans="1:5" x14ac:dyDescent="0.25">
      <c r="A244" s="1">
        <v>238.02</v>
      </c>
      <c r="B244">
        <v>4135</v>
      </c>
      <c r="C244">
        <v>13799.709794437727</v>
      </c>
      <c r="E244">
        <f t="shared" si="3"/>
        <v>95.074967790493375</v>
      </c>
    </row>
    <row r="245" spans="1:5" x14ac:dyDescent="0.25">
      <c r="A245" s="1">
        <v>239</v>
      </c>
      <c r="B245">
        <v>4435</v>
      </c>
      <c r="C245">
        <v>14198.518602029313</v>
      </c>
      <c r="E245">
        <f t="shared" si="3"/>
        <v>97.822615030989567</v>
      </c>
    </row>
    <row r="246" spans="1:5" x14ac:dyDescent="0.25">
      <c r="A246" s="1">
        <v>240.01</v>
      </c>
      <c r="B246">
        <v>3015</v>
      </c>
      <c r="C246">
        <v>15014.656716417911</v>
      </c>
      <c r="E246">
        <f t="shared" si="3"/>
        <v>103.4455089971631</v>
      </c>
    </row>
    <row r="247" spans="1:5" x14ac:dyDescent="0.25">
      <c r="A247" s="1">
        <v>240.02</v>
      </c>
      <c r="B247">
        <v>3975</v>
      </c>
      <c r="C247">
        <v>14868.91823899371</v>
      </c>
      <c r="E247">
        <f t="shared" si="3"/>
        <v>102.44142403788909</v>
      </c>
    </row>
    <row r="248" spans="1:5" x14ac:dyDescent="0.25">
      <c r="A248" s="1">
        <v>241</v>
      </c>
      <c r="B248">
        <v>2135</v>
      </c>
      <c r="C248">
        <v>14665.70725995316</v>
      </c>
      <c r="E248">
        <f t="shared" si="3"/>
        <v>101.04137450244578</v>
      </c>
    </row>
    <row r="249" spans="1:5" x14ac:dyDescent="0.25">
      <c r="A249" s="1">
        <v>242</v>
      </c>
      <c r="B249">
        <v>870</v>
      </c>
      <c r="C249">
        <v>12254.568965517241</v>
      </c>
      <c r="E249">
        <f t="shared" si="3"/>
        <v>84.429510985263718</v>
      </c>
    </row>
    <row r="250" spans="1:5" x14ac:dyDescent="0.25">
      <c r="A250" s="1">
        <v>243.01</v>
      </c>
      <c r="B250">
        <v>3740</v>
      </c>
      <c r="C250">
        <v>15463.124331550804</v>
      </c>
      <c r="E250">
        <f t="shared" si="3"/>
        <v>106.53528731127123</v>
      </c>
    </row>
    <row r="251" spans="1:5" x14ac:dyDescent="0.25">
      <c r="A251" s="1">
        <v>243.02</v>
      </c>
      <c r="B251">
        <v>2895</v>
      </c>
      <c r="C251">
        <v>12960.720207253886</v>
      </c>
      <c r="E251">
        <f t="shared" si="3"/>
        <v>89.294635510591746</v>
      </c>
    </row>
    <row r="252" spans="1:5" x14ac:dyDescent="0.25">
      <c r="A252" s="1">
        <v>244</v>
      </c>
      <c r="B252">
        <v>5810</v>
      </c>
      <c r="C252">
        <v>12455.439759036144</v>
      </c>
      <c r="E252">
        <f t="shared" si="3"/>
        <v>85.813437495918194</v>
      </c>
    </row>
    <row r="253" spans="1:5" x14ac:dyDescent="0.25">
      <c r="A253" s="1">
        <v>245</v>
      </c>
      <c r="B253">
        <v>5140</v>
      </c>
      <c r="C253">
        <v>12694.536964980545</v>
      </c>
      <c r="E253">
        <f t="shared" si="3"/>
        <v>87.460730047180647</v>
      </c>
    </row>
    <row r="254" spans="1:5" x14ac:dyDescent="0.25">
      <c r="A254" s="1">
        <v>246</v>
      </c>
      <c r="B254">
        <v>2850</v>
      </c>
      <c r="C254">
        <v>13183.015789473682</v>
      </c>
      <c r="E254">
        <f t="shared" si="3"/>
        <v>90.826171001869611</v>
      </c>
    </row>
    <row r="255" spans="1:5" x14ac:dyDescent="0.25">
      <c r="A255" s="1">
        <v>247</v>
      </c>
      <c r="B255">
        <v>5190</v>
      </c>
      <c r="C255">
        <v>13598.944123314064</v>
      </c>
      <c r="E255">
        <f t="shared" si="3"/>
        <v>93.691765534804432</v>
      </c>
    </row>
    <row r="256" spans="1:5" x14ac:dyDescent="0.25">
      <c r="A256" s="1">
        <v>248.01</v>
      </c>
      <c r="B256">
        <v>4410</v>
      </c>
      <c r="C256">
        <v>13393.539682539682</v>
      </c>
      <c r="E256">
        <f t="shared" si="3"/>
        <v>92.276603847960828</v>
      </c>
    </row>
    <row r="257" spans="1:5" x14ac:dyDescent="0.25">
      <c r="A257" s="1">
        <v>248.02</v>
      </c>
      <c r="B257">
        <v>3160</v>
      </c>
      <c r="C257">
        <v>9165.9746835443038</v>
      </c>
      <c r="E257">
        <f t="shared" si="3"/>
        <v>63.150222779156643</v>
      </c>
    </row>
    <row r="258" spans="1:5" x14ac:dyDescent="0.25">
      <c r="A258" s="1">
        <v>249.01</v>
      </c>
      <c r="B258">
        <v>2905</v>
      </c>
      <c r="C258">
        <v>13762.635111876076</v>
      </c>
      <c r="E258">
        <f t="shared" si="3"/>
        <v>94.8195367486165</v>
      </c>
    </row>
    <row r="259" spans="1:5" x14ac:dyDescent="0.25">
      <c r="A259" s="1">
        <v>249.02</v>
      </c>
      <c r="B259">
        <v>4800</v>
      </c>
      <c r="C259">
        <v>11861.102083333335</v>
      </c>
      <c r="E259">
        <f t="shared" si="3"/>
        <v>81.71866766264985</v>
      </c>
    </row>
    <row r="260" spans="1:5" x14ac:dyDescent="0.25">
      <c r="A260" s="1">
        <v>250.01</v>
      </c>
      <c r="B260">
        <v>7655</v>
      </c>
      <c r="C260">
        <v>13063.158066623124</v>
      </c>
      <c r="E260">
        <f t="shared" ref="E260:E323" si="4">100*C260/C$2</f>
        <v>90.00039500301115</v>
      </c>
    </row>
    <row r="261" spans="1:5" x14ac:dyDescent="0.25">
      <c r="A261" s="1">
        <v>250.02</v>
      </c>
      <c r="B261">
        <v>2850</v>
      </c>
      <c r="C261">
        <v>13537.557894736841</v>
      </c>
      <c r="E261">
        <f t="shared" si="4"/>
        <v>93.268836807193665</v>
      </c>
    </row>
    <row r="262" spans="1:5" x14ac:dyDescent="0.25">
      <c r="A262" s="1">
        <v>260.01</v>
      </c>
      <c r="B262">
        <v>4390</v>
      </c>
      <c r="C262">
        <v>12766.789293849659</v>
      </c>
      <c r="E262">
        <f t="shared" si="4"/>
        <v>87.958522242983776</v>
      </c>
    </row>
    <row r="263" spans="1:5" x14ac:dyDescent="0.25">
      <c r="A263" s="1">
        <v>260.02</v>
      </c>
      <c r="B263">
        <v>4160</v>
      </c>
      <c r="C263">
        <v>11024.0625</v>
      </c>
      <c r="E263">
        <f t="shared" si="4"/>
        <v>75.951770198120414</v>
      </c>
    </row>
    <row r="264" spans="1:5" x14ac:dyDescent="0.25">
      <c r="A264" s="1">
        <v>260.02999999999997</v>
      </c>
      <c r="B264">
        <v>3025</v>
      </c>
      <c r="C264">
        <v>13124.78512396694</v>
      </c>
      <c r="E264">
        <f t="shared" si="4"/>
        <v>90.42498295299454</v>
      </c>
    </row>
    <row r="265" spans="1:5" x14ac:dyDescent="0.25">
      <c r="A265" s="1">
        <v>261</v>
      </c>
      <c r="B265">
        <v>3335</v>
      </c>
      <c r="C265">
        <v>10310.547226386807</v>
      </c>
      <c r="E265">
        <f t="shared" si="4"/>
        <v>71.035910178792861</v>
      </c>
    </row>
    <row r="266" spans="1:5" x14ac:dyDescent="0.25">
      <c r="A266" s="1">
        <v>262.01</v>
      </c>
      <c r="B266">
        <v>2605</v>
      </c>
      <c r="C266">
        <v>13818.297504798466</v>
      </c>
      <c r="E266">
        <f t="shared" si="4"/>
        <v>95.203030336023019</v>
      </c>
    </row>
    <row r="267" spans="1:5" x14ac:dyDescent="0.25">
      <c r="A267" s="1">
        <v>262.02</v>
      </c>
      <c r="B267">
        <v>4730</v>
      </c>
      <c r="C267">
        <v>14833.325581395351</v>
      </c>
      <c r="E267">
        <f t="shared" si="4"/>
        <v>102.19620360752134</v>
      </c>
    </row>
    <row r="268" spans="1:5" x14ac:dyDescent="0.25">
      <c r="A268" s="1">
        <v>263</v>
      </c>
      <c r="B268">
        <v>6350</v>
      </c>
      <c r="C268">
        <v>15913.327559055117</v>
      </c>
      <c r="E268">
        <f t="shared" si="4"/>
        <v>109.63702336164827</v>
      </c>
    </row>
    <row r="269" spans="1:5" x14ac:dyDescent="0.25">
      <c r="A269" s="1">
        <v>264</v>
      </c>
      <c r="B269">
        <v>920</v>
      </c>
      <c r="C269">
        <v>57629.967391304344</v>
      </c>
      <c r="E269">
        <f t="shared" si="4"/>
        <v>397.04945793164006</v>
      </c>
    </row>
    <row r="270" spans="1:5" x14ac:dyDescent="0.25">
      <c r="A270" s="1">
        <v>265</v>
      </c>
      <c r="B270">
        <v>2285</v>
      </c>
      <c r="C270">
        <v>28612.3829321663</v>
      </c>
      <c r="E270">
        <f t="shared" si="4"/>
        <v>197.12888359300555</v>
      </c>
    </row>
    <row r="271" spans="1:5" x14ac:dyDescent="0.25">
      <c r="A271" s="1">
        <v>266</v>
      </c>
      <c r="B271">
        <v>2150</v>
      </c>
      <c r="C271">
        <v>34849.223255813951</v>
      </c>
      <c r="E271">
        <f t="shared" si="4"/>
        <v>240.09843887483177</v>
      </c>
    </row>
    <row r="272" spans="1:5" x14ac:dyDescent="0.25">
      <c r="A272" s="1">
        <v>267</v>
      </c>
      <c r="B272">
        <v>5210</v>
      </c>
      <c r="C272">
        <v>26732.741842610365</v>
      </c>
      <c r="E272">
        <f t="shared" si="4"/>
        <v>184.1788419827646</v>
      </c>
    </row>
    <row r="273" spans="1:5" x14ac:dyDescent="0.25">
      <c r="A273" s="1">
        <v>268</v>
      </c>
      <c r="B273">
        <v>4675</v>
      </c>
      <c r="C273">
        <v>16104.481283422461</v>
      </c>
      <c r="E273">
        <f t="shared" si="4"/>
        <v>110.9540028096207</v>
      </c>
    </row>
    <row r="274" spans="1:5" x14ac:dyDescent="0.25">
      <c r="A274" s="1">
        <v>269</v>
      </c>
      <c r="B274">
        <v>4995</v>
      </c>
      <c r="C274">
        <v>16489.054054054053</v>
      </c>
      <c r="E274">
        <f t="shared" si="4"/>
        <v>113.60356894728231</v>
      </c>
    </row>
    <row r="275" spans="1:5" x14ac:dyDescent="0.25">
      <c r="A275" s="1">
        <v>270.01</v>
      </c>
      <c r="B275">
        <v>3650</v>
      </c>
      <c r="C275">
        <v>14673.10273972603</v>
      </c>
      <c r="E275">
        <f t="shared" si="4"/>
        <v>101.09232666098207</v>
      </c>
    </row>
    <row r="276" spans="1:5" x14ac:dyDescent="0.25">
      <c r="A276" s="1">
        <v>270.02</v>
      </c>
      <c r="B276">
        <v>3115</v>
      </c>
      <c r="C276">
        <v>17481.213483146068</v>
      </c>
      <c r="E276">
        <f t="shared" si="4"/>
        <v>120.43918557756675</v>
      </c>
    </row>
    <row r="277" spans="1:5" x14ac:dyDescent="0.25">
      <c r="A277" s="1">
        <v>271</v>
      </c>
      <c r="B277">
        <v>5660</v>
      </c>
      <c r="C277">
        <v>16030.250883392226</v>
      </c>
      <c r="E277">
        <f t="shared" si="4"/>
        <v>110.44258242491125</v>
      </c>
    </row>
    <row r="278" spans="1:5" x14ac:dyDescent="0.25">
      <c r="A278" s="1">
        <v>272</v>
      </c>
      <c r="B278">
        <v>7830</v>
      </c>
      <c r="C278">
        <v>12935.498084291186</v>
      </c>
      <c r="E278">
        <f t="shared" si="4"/>
        <v>89.120864281775539</v>
      </c>
    </row>
    <row r="279" spans="1:5" x14ac:dyDescent="0.25">
      <c r="A279" s="1">
        <v>273.01</v>
      </c>
      <c r="B279">
        <v>3115</v>
      </c>
      <c r="C279">
        <v>24882.311396468696</v>
      </c>
      <c r="E279">
        <f t="shared" si="4"/>
        <v>171.43005105265533</v>
      </c>
    </row>
    <row r="280" spans="1:5" x14ac:dyDescent="0.25">
      <c r="A280" s="1">
        <v>273.02</v>
      </c>
      <c r="B280">
        <v>3225</v>
      </c>
      <c r="C280">
        <v>25624.161240310077</v>
      </c>
      <c r="E280">
        <f t="shared" si="4"/>
        <v>176.54112592736257</v>
      </c>
    </row>
    <row r="281" spans="1:5" x14ac:dyDescent="0.25">
      <c r="A281" s="1">
        <v>274</v>
      </c>
      <c r="B281">
        <v>6055</v>
      </c>
      <c r="C281">
        <v>21070.949628406277</v>
      </c>
      <c r="E281">
        <f t="shared" si="4"/>
        <v>145.1711584575001</v>
      </c>
    </row>
    <row r="282" spans="1:5" x14ac:dyDescent="0.25">
      <c r="A282" s="1">
        <v>275</v>
      </c>
      <c r="B282">
        <v>3940</v>
      </c>
      <c r="C282">
        <v>20710.695431472082</v>
      </c>
      <c r="E282">
        <f t="shared" si="4"/>
        <v>142.68913842373718</v>
      </c>
    </row>
    <row r="283" spans="1:5" x14ac:dyDescent="0.25">
      <c r="A283" s="1">
        <v>276.01</v>
      </c>
      <c r="B283">
        <v>3890</v>
      </c>
      <c r="C283">
        <v>14258.775064267353</v>
      </c>
      <c r="E283">
        <f t="shared" si="4"/>
        <v>98.237760080544149</v>
      </c>
    </row>
    <row r="284" spans="1:5" x14ac:dyDescent="0.25">
      <c r="A284" s="1">
        <v>276.02</v>
      </c>
      <c r="B284">
        <v>4210</v>
      </c>
      <c r="C284">
        <v>14677.220902612826</v>
      </c>
      <c r="E284">
        <f t="shared" si="4"/>
        <v>101.12069930139629</v>
      </c>
    </row>
    <row r="285" spans="1:5" x14ac:dyDescent="0.25">
      <c r="A285" s="1">
        <v>277</v>
      </c>
      <c r="B285">
        <v>2605</v>
      </c>
      <c r="C285">
        <v>23710.234165067177</v>
      </c>
      <c r="E285">
        <f t="shared" si="4"/>
        <v>163.35486637968589</v>
      </c>
    </row>
    <row r="286" spans="1:5" x14ac:dyDescent="0.25">
      <c r="A286" s="1">
        <v>278</v>
      </c>
      <c r="B286">
        <v>4315</v>
      </c>
      <c r="C286">
        <v>17438.31286210892</v>
      </c>
      <c r="E286">
        <f t="shared" si="4"/>
        <v>120.14361594428772</v>
      </c>
    </row>
    <row r="287" spans="1:5" x14ac:dyDescent="0.25">
      <c r="A287" s="1">
        <v>279.01</v>
      </c>
      <c r="B287">
        <v>3355</v>
      </c>
      <c r="C287">
        <v>12660.776453055141</v>
      </c>
      <c r="E287">
        <f t="shared" si="4"/>
        <v>87.228132432324131</v>
      </c>
    </row>
    <row r="288" spans="1:5" x14ac:dyDescent="0.25">
      <c r="A288" s="1">
        <v>279.02</v>
      </c>
      <c r="B288">
        <v>4215</v>
      </c>
      <c r="C288">
        <v>11386.565836298932</v>
      </c>
      <c r="E288">
        <f t="shared" si="4"/>
        <v>78.449285981855169</v>
      </c>
    </row>
    <row r="289" spans="1:5" x14ac:dyDescent="0.25">
      <c r="A289" s="1">
        <v>280</v>
      </c>
      <c r="B289">
        <v>5230</v>
      </c>
      <c r="C289">
        <v>11883.705544933078</v>
      </c>
      <c r="E289">
        <f t="shared" si="4"/>
        <v>81.87439726968951</v>
      </c>
    </row>
    <row r="290" spans="1:5" x14ac:dyDescent="0.25">
      <c r="A290" s="1">
        <v>281</v>
      </c>
      <c r="B290">
        <v>4960</v>
      </c>
      <c r="C290">
        <v>11830.306451612902</v>
      </c>
      <c r="E290">
        <f t="shared" si="4"/>
        <v>81.506496991126866</v>
      </c>
    </row>
    <row r="291" spans="1:5" x14ac:dyDescent="0.25">
      <c r="A291" s="1">
        <v>282</v>
      </c>
      <c r="B291">
        <v>2710</v>
      </c>
      <c r="C291">
        <v>13098.38745387454</v>
      </c>
      <c r="E291">
        <f t="shared" si="4"/>
        <v>90.243112633171549</v>
      </c>
    </row>
    <row r="292" spans="1:5" x14ac:dyDescent="0.25">
      <c r="A292" s="1">
        <v>283.01</v>
      </c>
      <c r="B292">
        <v>2605</v>
      </c>
      <c r="C292">
        <v>11501.310940499041</v>
      </c>
      <c r="E292">
        <f t="shared" si="4"/>
        <v>79.239837902761465</v>
      </c>
    </row>
    <row r="293" spans="1:5" x14ac:dyDescent="0.25">
      <c r="A293" s="1">
        <v>283.02</v>
      </c>
      <c r="B293">
        <v>3225</v>
      </c>
      <c r="C293">
        <v>10748.81395348837</v>
      </c>
      <c r="E293">
        <f t="shared" si="4"/>
        <v>74.055408094583925</v>
      </c>
    </row>
    <row r="294" spans="1:5" x14ac:dyDescent="0.25">
      <c r="A294" s="1">
        <v>284</v>
      </c>
      <c r="B294">
        <v>4625</v>
      </c>
      <c r="C294">
        <v>12020.827027027026</v>
      </c>
      <c r="E294">
        <f t="shared" si="4"/>
        <v>82.819114273718213</v>
      </c>
    </row>
    <row r="295" spans="1:5" x14ac:dyDescent="0.25">
      <c r="A295" s="1">
        <v>285</v>
      </c>
      <c r="B295">
        <v>2670</v>
      </c>
      <c r="C295">
        <v>11769.584269662921</v>
      </c>
      <c r="E295">
        <f t="shared" si="4"/>
        <v>81.08814330260293</v>
      </c>
    </row>
    <row r="296" spans="1:5" x14ac:dyDescent="0.25">
      <c r="A296" s="1">
        <v>286</v>
      </c>
      <c r="B296">
        <v>2590</v>
      </c>
      <c r="C296">
        <v>9476.8918918918916</v>
      </c>
      <c r="E296">
        <f t="shared" si="4"/>
        <v>65.292328954539542</v>
      </c>
    </row>
    <row r="297" spans="1:5" x14ac:dyDescent="0.25">
      <c r="A297" s="1">
        <v>287.01</v>
      </c>
      <c r="B297">
        <v>3575</v>
      </c>
      <c r="C297">
        <v>10334.13006993007</v>
      </c>
      <c r="E297">
        <f t="shared" si="4"/>
        <v>71.198387370247119</v>
      </c>
    </row>
    <row r="298" spans="1:5" x14ac:dyDescent="0.25">
      <c r="A298" s="1">
        <v>287.02</v>
      </c>
      <c r="B298">
        <v>3910</v>
      </c>
      <c r="C298">
        <v>11929.645780051151</v>
      </c>
      <c r="E298">
        <f t="shared" si="4"/>
        <v>82.190908735452282</v>
      </c>
    </row>
    <row r="299" spans="1:5" x14ac:dyDescent="0.25">
      <c r="A299" s="1">
        <v>288</v>
      </c>
      <c r="B299">
        <v>5220</v>
      </c>
      <c r="C299">
        <v>13857.561302681992</v>
      </c>
      <c r="E299">
        <f t="shared" si="4"/>
        <v>95.473543584106935</v>
      </c>
    </row>
    <row r="300" spans="1:5" x14ac:dyDescent="0.25">
      <c r="A300" s="1">
        <v>289</v>
      </c>
      <c r="B300">
        <v>3495</v>
      </c>
      <c r="C300">
        <v>11281.838340486409</v>
      </c>
      <c r="E300">
        <f t="shared" si="4"/>
        <v>77.727751729361842</v>
      </c>
    </row>
    <row r="301" spans="1:5" x14ac:dyDescent="0.25">
      <c r="A301" s="1">
        <v>290</v>
      </c>
      <c r="B301">
        <v>2660</v>
      </c>
      <c r="C301">
        <v>11052.973684210527</v>
      </c>
      <c r="E301">
        <f t="shared" si="4"/>
        <v>76.150957713549815</v>
      </c>
    </row>
    <row r="302" spans="1:5" x14ac:dyDescent="0.25">
      <c r="A302" s="1">
        <v>291</v>
      </c>
      <c r="B302">
        <v>6615</v>
      </c>
      <c r="C302">
        <v>11558.947845804989</v>
      </c>
      <c r="E302">
        <f t="shared" si="4"/>
        <v>79.636935160394785</v>
      </c>
    </row>
    <row r="303" spans="1:5" x14ac:dyDescent="0.25">
      <c r="A303" s="1">
        <v>292</v>
      </c>
      <c r="B303">
        <v>3970</v>
      </c>
      <c r="C303">
        <v>11306.167506297228</v>
      </c>
      <c r="E303">
        <f t="shared" si="4"/>
        <v>77.895370809059116</v>
      </c>
    </row>
    <row r="304" spans="1:5" x14ac:dyDescent="0.25">
      <c r="A304" s="1">
        <v>293</v>
      </c>
      <c r="B304">
        <v>2420</v>
      </c>
      <c r="C304">
        <v>13203.06818181818</v>
      </c>
      <c r="E304">
        <f t="shared" si="4"/>
        <v>90.964324672104325</v>
      </c>
    </row>
    <row r="305" spans="1:5" x14ac:dyDescent="0.25">
      <c r="A305" s="1">
        <v>294.01</v>
      </c>
      <c r="B305">
        <v>3245</v>
      </c>
      <c r="C305">
        <v>12452.272727272726</v>
      </c>
      <c r="E305">
        <f t="shared" si="4"/>
        <v>85.791617802070732</v>
      </c>
    </row>
    <row r="306" spans="1:5" x14ac:dyDescent="0.25">
      <c r="A306" s="1">
        <v>294.02</v>
      </c>
      <c r="B306">
        <v>3170</v>
      </c>
      <c r="C306">
        <v>11592.608832807571</v>
      </c>
      <c r="E306">
        <f t="shared" si="4"/>
        <v>79.868847084829355</v>
      </c>
    </row>
    <row r="307" spans="1:5" x14ac:dyDescent="0.25">
      <c r="A307" s="1">
        <v>295</v>
      </c>
      <c r="B307">
        <v>3990</v>
      </c>
      <c r="C307">
        <v>11595.566416040101</v>
      </c>
      <c r="E307">
        <f t="shared" si="4"/>
        <v>79.889223754683954</v>
      </c>
    </row>
    <row r="308" spans="1:5" x14ac:dyDescent="0.25">
      <c r="A308" s="1">
        <v>296</v>
      </c>
      <c r="B308">
        <v>435</v>
      </c>
      <c r="C308">
        <v>11631.103448275862</v>
      </c>
      <c r="E308">
        <f t="shared" si="4"/>
        <v>80.134060946589727</v>
      </c>
    </row>
    <row r="309" spans="1:5" x14ac:dyDescent="0.25">
      <c r="A309" s="1">
        <v>297.01</v>
      </c>
      <c r="B309">
        <v>4210</v>
      </c>
      <c r="C309">
        <v>12416.122327790974</v>
      </c>
      <c r="E309">
        <f t="shared" si="4"/>
        <v>85.542554733532398</v>
      </c>
    </row>
    <row r="310" spans="1:5" x14ac:dyDescent="0.25">
      <c r="A310" s="1">
        <v>297.02</v>
      </c>
      <c r="B310">
        <v>3210</v>
      </c>
      <c r="C310">
        <v>12379.224299065419</v>
      </c>
      <c r="E310">
        <f t="shared" si="4"/>
        <v>85.288340772161362</v>
      </c>
    </row>
    <row r="311" spans="1:5" x14ac:dyDescent="0.25">
      <c r="A311" s="1">
        <v>298</v>
      </c>
      <c r="B311">
        <v>3135</v>
      </c>
      <c r="C311">
        <v>16917.94577352472</v>
      </c>
      <c r="E311">
        <f t="shared" si="4"/>
        <v>116.55847647952032</v>
      </c>
    </row>
    <row r="312" spans="1:5" x14ac:dyDescent="0.25">
      <c r="A312" s="1">
        <v>299</v>
      </c>
      <c r="B312">
        <v>4930</v>
      </c>
      <c r="C312">
        <v>14350.736308316429</v>
      </c>
      <c r="E312">
        <f t="shared" si="4"/>
        <v>98.871339514182949</v>
      </c>
    </row>
    <row r="313" spans="1:5" x14ac:dyDescent="0.25">
      <c r="A313" s="1">
        <v>300</v>
      </c>
      <c r="B313">
        <v>2555</v>
      </c>
      <c r="C313">
        <v>15588.87279843444</v>
      </c>
      <c r="E313">
        <f t="shared" si="4"/>
        <v>107.40164838818929</v>
      </c>
    </row>
    <row r="314" spans="1:5" x14ac:dyDescent="0.25">
      <c r="A314" s="1">
        <v>301.01</v>
      </c>
      <c r="B314">
        <v>2210</v>
      </c>
      <c r="C314">
        <v>19771.457013574658</v>
      </c>
      <c r="E314">
        <f t="shared" si="4"/>
        <v>136.21812826052451</v>
      </c>
    </row>
    <row r="315" spans="1:5" x14ac:dyDescent="0.25">
      <c r="A315" s="1">
        <v>301.02</v>
      </c>
      <c r="B315">
        <v>4995</v>
      </c>
      <c r="C315">
        <v>14078.72972972973</v>
      </c>
      <c r="E315">
        <f t="shared" si="4"/>
        <v>96.997313387317831</v>
      </c>
    </row>
    <row r="316" spans="1:5" x14ac:dyDescent="0.25">
      <c r="A316" s="1">
        <v>302.01</v>
      </c>
      <c r="B316">
        <v>4990</v>
      </c>
      <c r="C316">
        <v>15793.783567134267</v>
      </c>
      <c r="E316">
        <f t="shared" si="4"/>
        <v>108.81340885447923</v>
      </c>
    </row>
    <row r="317" spans="1:5" x14ac:dyDescent="0.25">
      <c r="A317" s="1">
        <v>302.02</v>
      </c>
      <c r="B317">
        <v>5390</v>
      </c>
      <c r="C317">
        <v>13298.538961038961</v>
      </c>
      <c r="E317">
        <f t="shared" si="4"/>
        <v>91.622083523164207</v>
      </c>
    </row>
    <row r="318" spans="1:5" x14ac:dyDescent="0.25">
      <c r="A318" s="1">
        <v>303</v>
      </c>
      <c r="B318">
        <v>3505</v>
      </c>
      <c r="C318">
        <v>12831.266761768902</v>
      </c>
      <c r="E318">
        <f t="shared" si="4"/>
        <v>88.402748482299742</v>
      </c>
    </row>
    <row r="319" spans="1:5" x14ac:dyDescent="0.25">
      <c r="A319" s="1">
        <v>304.01</v>
      </c>
      <c r="B319">
        <v>3005</v>
      </c>
      <c r="C319">
        <v>12644.537437603994</v>
      </c>
      <c r="E319">
        <f t="shared" si="4"/>
        <v>87.116251538162913</v>
      </c>
    </row>
    <row r="320" spans="1:5" x14ac:dyDescent="0.25">
      <c r="A320" s="1">
        <v>304.02</v>
      </c>
      <c r="B320">
        <v>3035</v>
      </c>
      <c r="C320">
        <v>18069.255354200988</v>
      </c>
      <c r="E320">
        <f t="shared" si="4"/>
        <v>124.49057961286327</v>
      </c>
    </row>
    <row r="321" spans="1:5" x14ac:dyDescent="0.25">
      <c r="A321" s="1">
        <v>304.02999999999997</v>
      </c>
      <c r="B321">
        <v>2225</v>
      </c>
      <c r="C321">
        <v>15755.191011235955</v>
      </c>
      <c r="E321">
        <f t="shared" si="4"/>
        <v>108.54752021887445</v>
      </c>
    </row>
    <row r="322" spans="1:5" x14ac:dyDescent="0.25">
      <c r="A322" s="1">
        <v>304.04000000000002</v>
      </c>
      <c r="B322">
        <v>2385</v>
      </c>
      <c r="C322">
        <v>12581.584905660377</v>
      </c>
      <c r="E322">
        <f t="shared" si="4"/>
        <v>86.68253155158159</v>
      </c>
    </row>
    <row r="323" spans="1:5" x14ac:dyDescent="0.25">
      <c r="A323" s="1">
        <v>304.05</v>
      </c>
      <c r="B323">
        <v>2435</v>
      </c>
      <c r="C323">
        <v>20333.221765913757</v>
      </c>
      <c r="E323">
        <f t="shared" si="4"/>
        <v>140.08848253101812</v>
      </c>
    </row>
    <row r="324" spans="1:5" x14ac:dyDescent="0.25">
      <c r="A324" s="1">
        <v>304.06</v>
      </c>
      <c r="B324">
        <v>4030</v>
      </c>
      <c r="C324">
        <v>15810.559553349876</v>
      </c>
      <c r="E324">
        <f t="shared" ref="E324:E387" si="5">100*C324/C$2</f>
        <v>108.92898928137674</v>
      </c>
    </row>
    <row r="325" spans="1:5" x14ac:dyDescent="0.25">
      <c r="A325" s="1">
        <v>305</v>
      </c>
      <c r="B325">
        <v>6900</v>
      </c>
      <c r="C325">
        <v>19483.600000000002</v>
      </c>
      <c r="E325">
        <f t="shared" si="5"/>
        <v>134.234898417176</v>
      </c>
    </row>
    <row r="326" spans="1:5" x14ac:dyDescent="0.25">
      <c r="A326" s="1">
        <v>306</v>
      </c>
      <c r="B326">
        <v>5395</v>
      </c>
      <c r="C326">
        <v>15587.901760889714</v>
      </c>
      <c r="E326">
        <f t="shared" si="5"/>
        <v>107.39495829363922</v>
      </c>
    </row>
    <row r="327" spans="1:5" x14ac:dyDescent="0.25">
      <c r="A327" s="1">
        <v>307</v>
      </c>
      <c r="B327">
        <v>5330</v>
      </c>
      <c r="C327">
        <v>15639.97091932458</v>
      </c>
      <c r="E327">
        <f t="shared" si="5"/>
        <v>107.75369580586346</v>
      </c>
    </row>
    <row r="328" spans="1:5" x14ac:dyDescent="0.25">
      <c r="A328" s="1">
        <v>308.01</v>
      </c>
      <c r="B328">
        <v>3925</v>
      </c>
      <c r="C328">
        <v>14919.107006369428</v>
      </c>
      <c r="E328">
        <f t="shared" si="5"/>
        <v>102.7872063414861</v>
      </c>
    </row>
    <row r="329" spans="1:5" x14ac:dyDescent="0.25">
      <c r="A329" s="1">
        <v>308.02</v>
      </c>
      <c r="B329">
        <v>3500</v>
      </c>
      <c r="C329">
        <v>13949.148571428572</v>
      </c>
      <c r="E329">
        <f t="shared" si="5"/>
        <v>96.104546464298679</v>
      </c>
    </row>
    <row r="330" spans="1:5" x14ac:dyDescent="0.25">
      <c r="A330" s="1">
        <v>309</v>
      </c>
      <c r="B330">
        <v>3800</v>
      </c>
      <c r="C330">
        <v>13120.647368421054</v>
      </c>
      <c r="E330">
        <f t="shared" si="5"/>
        <v>90.396475326304554</v>
      </c>
    </row>
    <row r="331" spans="1:5" x14ac:dyDescent="0.25">
      <c r="A331" s="1">
        <v>310</v>
      </c>
      <c r="B331">
        <v>6655</v>
      </c>
      <c r="C331">
        <v>16185.834710743802</v>
      </c>
      <c r="E331">
        <f t="shared" si="5"/>
        <v>111.51449825462929</v>
      </c>
    </row>
    <row r="332" spans="1:5" x14ac:dyDescent="0.25">
      <c r="A332" s="1">
        <v>311.01</v>
      </c>
      <c r="B332">
        <v>6000</v>
      </c>
      <c r="C332">
        <v>14012.061666666666</v>
      </c>
      <c r="E332">
        <f t="shared" si="5"/>
        <v>96.537994746361335</v>
      </c>
    </row>
    <row r="333" spans="1:5" x14ac:dyDescent="0.25">
      <c r="A333" s="1">
        <v>311.02</v>
      </c>
      <c r="B333">
        <v>4425</v>
      </c>
      <c r="C333">
        <v>11740.96384180791</v>
      </c>
      <c r="E333">
        <f t="shared" si="5"/>
        <v>80.890958992425467</v>
      </c>
    </row>
    <row r="334" spans="1:5" x14ac:dyDescent="0.25">
      <c r="A334" s="1">
        <v>311.02999999999997</v>
      </c>
      <c r="B334">
        <v>2215</v>
      </c>
      <c r="C334">
        <v>14212.273137697517</v>
      </c>
      <c r="E334">
        <f t="shared" si="5"/>
        <v>97.917378765525115</v>
      </c>
    </row>
    <row r="335" spans="1:5" x14ac:dyDescent="0.25">
      <c r="A335" s="1">
        <v>311.04000000000002</v>
      </c>
      <c r="B335">
        <v>3640</v>
      </c>
      <c r="C335">
        <v>10948.429945054944</v>
      </c>
      <c r="E335">
        <f t="shared" si="5"/>
        <v>75.430689477407554</v>
      </c>
    </row>
    <row r="336" spans="1:5" x14ac:dyDescent="0.25">
      <c r="A336" s="1">
        <v>312.01</v>
      </c>
      <c r="B336">
        <v>4145</v>
      </c>
      <c r="C336">
        <v>10010.127864897468</v>
      </c>
      <c r="E336">
        <f t="shared" si="5"/>
        <v>68.966130339744922</v>
      </c>
    </row>
    <row r="337" spans="1:5" x14ac:dyDescent="0.25">
      <c r="A337" s="1">
        <v>312.02</v>
      </c>
      <c r="B337">
        <v>4625</v>
      </c>
      <c r="C337">
        <v>10526.232432432433</v>
      </c>
      <c r="E337">
        <f t="shared" si="5"/>
        <v>72.521902589005663</v>
      </c>
    </row>
    <row r="338" spans="1:5" x14ac:dyDescent="0.25">
      <c r="A338" s="1">
        <v>312.02999999999997</v>
      </c>
      <c r="B338">
        <v>4355</v>
      </c>
      <c r="C338">
        <v>11784.615384615385</v>
      </c>
      <c r="E338">
        <f t="shared" si="5"/>
        <v>81.191702202844212</v>
      </c>
    </row>
    <row r="339" spans="1:5" x14ac:dyDescent="0.25">
      <c r="A339" s="1">
        <v>312.04000000000002</v>
      </c>
      <c r="B339">
        <v>3665</v>
      </c>
      <c r="C339">
        <v>10269.13233287858</v>
      </c>
      <c r="E339">
        <f t="shared" si="5"/>
        <v>70.750576666349829</v>
      </c>
    </row>
    <row r="340" spans="1:5" x14ac:dyDescent="0.25">
      <c r="A340" s="1">
        <v>313</v>
      </c>
      <c r="B340">
        <v>3990</v>
      </c>
      <c r="C340">
        <v>11999.561403508773</v>
      </c>
      <c r="E340">
        <f t="shared" si="5"/>
        <v>82.672601883156389</v>
      </c>
    </row>
    <row r="341" spans="1:5" x14ac:dyDescent="0.25">
      <c r="A341" s="1">
        <v>314</v>
      </c>
      <c r="B341">
        <v>5365</v>
      </c>
      <c r="C341">
        <v>11518.037278657968</v>
      </c>
      <c r="E341">
        <f t="shared" si="5"/>
        <v>79.35507627265487</v>
      </c>
    </row>
    <row r="342" spans="1:5" x14ac:dyDescent="0.25">
      <c r="A342" s="1">
        <v>315.01</v>
      </c>
      <c r="B342">
        <v>2495</v>
      </c>
      <c r="C342">
        <v>12124.923847695391</v>
      </c>
      <c r="E342">
        <f t="shared" si="5"/>
        <v>83.536303404472747</v>
      </c>
    </row>
    <row r="343" spans="1:5" x14ac:dyDescent="0.25">
      <c r="A343" s="1">
        <v>315.02</v>
      </c>
      <c r="B343">
        <v>5485</v>
      </c>
      <c r="C343">
        <v>11360.448495897903</v>
      </c>
      <c r="E343">
        <f t="shared" si="5"/>
        <v>78.269347031370714</v>
      </c>
    </row>
    <row r="344" spans="1:5" x14ac:dyDescent="0.25">
      <c r="A344" s="1">
        <v>316.01</v>
      </c>
      <c r="B344">
        <v>6280</v>
      </c>
      <c r="C344">
        <v>12629.490445859872</v>
      </c>
      <c r="E344">
        <f t="shared" si="5"/>
        <v>87.012583252617304</v>
      </c>
    </row>
    <row r="345" spans="1:5" x14ac:dyDescent="0.25">
      <c r="A345" s="1">
        <v>316.02</v>
      </c>
      <c r="B345">
        <v>7295</v>
      </c>
      <c r="C345">
        <v>10458.095956134337</v>
      </c>
      <c r="E345">
        <f t="shared" si="5"/>
        <v>72.05246711638361</v>
      </c>
    </row>
    <row r="346" spans="1:5" x14ac:dyDescent="0.25">
      <c r="A346" s="1">
        <v>317.01</v>
      </c>
      <c r="B346">
        <v>4555</v>
      </c>
      <c r="C346">
        <v>13617.665203073546</v>
      </c>
      <c r="E346">
        <f t="shared" si="5"/>
        <v>93.820746946852196</v>
      </c>
    </row>
    <row r="347" spans="1:5" x14ac:dyDescent="0.25">
      <c r="A347" s="1">
        <v>317.02</v>
      </c>
      <c r="B347">
        <v>6590</v>
      </c>
      <c r="C347">
        <v>13890.317147192716</v>
      </c>
      <c r="E347">
        <f t="shared" si="5"/>
        <v>95.699219406874079</v>
      </c>
    </row>
    <row r="348" spans="1:5" x14ac:dyDescent="0.25">
      <c r="A348" s="1">
        <v>318</v>
      </c>
      <c r="B348">
        <v>4440</v>
      </c>
      <c r="C348">
        <v>13578.774774774774</v>
      </c>
      <c r="E348">
        <f t="shared" si="5"/>
        <v>93.552806079041005</v>
      </c>
    </row>
    <row r="349" spans="1:5" x14ac:dyDescent="0.25">
      <c r="A349" s="1">
        <v>319</v>
      </c>
      <c r="B349">
        <v>3200</v>
      </c>
      <c r="C349">
        <v>13252.440624999999</v>
      </c>
      <c r="E349">
        <f t="shared" si="5"/>
        <v>91.304482799715203</v>
      </c>
    </row>
    <row r="350" spans="1:5" x14ac:dyDescent="0.25">
      <c r="A350" s="1">
        <v>320.01</v>
      </c>
      <c r="B350">
        <v>3060</v>
      </c>
      <c r="C350">
        <v>11180.692810457516</v>
      </c>
      <c r="E350">
        <f t="shared" si="5"/>
        <v>77.030895914790619</v>
      </c>
    </row>
    <row r="351" spans="1:5" x14ac:dyDescent="0.25">
      <c r="A351" s="1">
        <v>320.02</v>
      </c>
      <c r="B351">
        <v>4155</v>
      </c>
      <c r="C351">
        <v>12726.659446450059</v>
      </c>
      <c r="E351">
        <f t="shared" si="5"/>
        <v>87.682042229578556</v>
      </c>
    </row>
    <row r="352" spans="1:5" x14ac:dyDescent="0.25">
      <c r="A352" s="1">
        <v>321</v>
      </c>
      <c r="B352">
        <v>6130</v>
      </c>
      <c r="C352">
        <v>15852.533442088092</v>
      </c>
      <c r="E352">
        <f t="shared" si="5"/>
        <v>109.2181740670913</v>
      </c>
    </row>
    <row r="353" spans="1:5" x14ac:dyDescent="0.25">
      <c r="A353" s="1">
        <v>322</v>
      </c>
      <c r="B353">
        <v>2640</v>
      </c>
      <c r="C353">
        <v>14090.424242424242</v>
      </c>
      <c r="E353">
        <f t="shared" si="5"/>
        <v>97.077884314845917</v>
      </c>
    </row>
    <row r="354" spans="1:5" x14ac:dyDescent="0.25">
      <c r="A354" s="1">
        <v>323.01</v>
      </c>
      <c r="B354">
        <v>2825</v>
      </c>
      <c r="C354">
        <v>16411.608849557524</v>
      </c>
      <c r="E354">
        <f t="shared" si="5"/>
        <v>113.06999973222507</v>
      </c>
    </row>
    <row r="355" spans="1:5" x14ac:dyDescent="0.25">
      <c r="A355" s="1">
        <v>323.02</v>
      </c>
      <c r="B355">
        <v>3765</v>
      </c>
      <c r="C355">
        <v>21369.115537848607</v>
      </c>
      <c r="E355">
        <f t="shared" si="5"/>
        <v>147.22541283376813</v>
      </c>
    </row>
    <row r="356" spans="1:5" x14ac:dyDescent="0.25">
      <c r="A356" s="1">
        <v>324.01</v>
      </c>
      <c r="B356">
        <v>2590</v>
      </c>
      <c r="C356">
        <v>16026.571428571428</v>
      </c>
      <c r="E356">
        <f t="shared" si="5"/>
        <v>110.41723232307686</v>
      </c>
    </row>
    <row r="357" spans="1:5" x14ac:dyDescent="0.25">
      <c r="A357" s="1">
        <v>324.02</v>
      </c>
      <c r="B357">
        <v>4730</v>
      </c>
      <c r="C357">
        <v>16217.402748414377</v>
      </c>
      <c r="E357">
        <f t="shared" si="5"/>
        <v>111.73199052145571</v>
      </c>
    </row>
    <row r="358" spans="1:5" x14ac:dyDescent="0.25">
      <c r="A358" s="1">
        <v>324.02999999999997</v>
      </c>
      <c r="B358">
        <v>3300</v>
      </c>
      <c r="C358">
        <v>15197.2</v>
      </c>
      <c r="E358">
        <f t="shared" si="5"/>
        <v>104.70316564831482</v>
      </c>
    </row>
    <row r="359" spans="1:5" x14ac:dyDescent="0.25">
      <c r="A359" s="1">
        <v>324.04000000000002</v>
      </c>
      <c r="B359">
        <v>4860</v>
      </c>
      <c r="C359">
        <v>15486.04938271605</v>
      </c>
      <c r="E359">
        <f t="shared" si="5"/>
        <v>106.69323255313492</v>
      </c>
    </row>
    <row r="360" spans="1:5" x14ac:dyDescent="0.25">
      <c r="A360" s="1">
        <v>330</v>
      </c>
      <c r="B360">
        <v>3730</v>
      </c>
      <c r="C360">
        <v>16619.872654155497</v>
      </c>
      <c r="E360">
        <f t="shared" si="5"/>
        <v>114.50486139301587</v>
      </c>
    </row>
    <row r="361" spans="1:5" x14ac:dyDescent="0.25">
      <c r="A361" s="1">
        <v>331.01</v>
      </c>
      <c r="B361">
        <v>3300</v>
      </c>
      <c r="C361">
        <v>16171.586363636363</v>
      </c>
      <c r="E361">
        <f t="shared" si="5"/>
        <v>111.41633233936825</v>
      </c>
    </row>
    <row r="362" spans="1:5" x14ac:dyDescent="0.25">
      <c r="A362" s="1">
        <v>331.02</v>
      </c>
      <c r="B362">
        <v>4640</v>
      </c>
      <c r="C362">
        <v>13047.580818965518</v>
      </c>
      <c r="E362">
        <f t="shared" si="5"/>
        <v>89.893073447603626</v>
      </c>
    </row>
    <row r="363" spans="1:5" x14ac:dyDescent="0.25">
      <c r="A363" s="1">
        <v>332</v>
      </c>
      <c r="B363">
        <v>4345</v>
      </c>
      <c r="C363">
        <v>11831.354430379746</v>
      </c>
      <c r="E363">
        <f t="shared" si="5"/>
        <v>81.513717182637208</v>
      </c>
    </row>
    <row r="364" spans="1:5" x14ac:dyDescent="0.25">
      <c r="A364" s="1">
        <v>333</v>
      </c>
      <c r="B364">
        <v>3220</v>
      </c>
      <c r="C364">
        <v>14796.341614906833</v>
      </c>
      <c r="E364">
        <f t="shared" si="5"/>
        <v>101.94139756630459</v>
      </c>
    </row>
    <row r="365" spans="1:5" x14ac:dyDescent="0.25">
      <c r="A365" s="1">
        <v>334</v>
      </c>
      <c r="B365">
        <v>2720</v>
      </c>
      <c r="C365">
        <v>14373.558823529413</v>
      </c>
      <c r="E365">
        <f t="shared" si="5"/>
        <v>99.028578320729949</v>
      </c>
    </row>
    <row r="366" spans="1:5" x14ac:dyDescent="0.25">
      <c r="A366" s="1">
        <v>335</v>
      </c>
      <c r="B366">
        <v>4615</v>
      </c>
      <c r="C366">
        <v>12745.114842903575</v>
      </c>
      <c r="E366">
        <f t="shared" si="5"/>
        <v>87.80919318054174</v>
      </c>
    </row>
    <row r="367" spans="1:5" x14ac:dyDescent="0.25">
      <c r="A367" s="1">
        <v>336</v>
      </c>
      <c r="B367">
        <v>4295</v>
      </c>
      <c r="C367">
        <v>12224.057043073342</v>
      </c>
      <c r="E367">
        <f t="shared" si="5"/>
        <v>84.219294967188546</v>
      </c>
    </row>
    <row r="368" spans="1:5" x14ac:dyDescent="0.25">
      <c r="A368" s="1">
        <v>337</v>
      </c>
      <c r="B368">
        <v>2060</v>
      </c>
      <c r="C368">
        <v>12967.550970873786</v>
      </c>
      <c r="E368">
        <f t="shared" si="5"/>
        <v>89.341696980783553</v>
      </c>
    </row>
    <row r="369" spans="1:5" x14ac:dyDescent="0.25">
      <c r="A369" s="1">
        <v>338</v>
      </c>
      <c r="B369">
        <v>4365</v>
      </c>
      <c r="C369">
        <v>13120.969072164949</v>
      </c>
      <c r="E369">
        <f t="shared" si="5"/>
        <v>90.398691747776056</v>
      </c>
    </row>
    <row r="370" spans="1:5" x14ac:dyDescent="0.25">
      <c r="A370" s="1">
        <v>339</v>
      </c>
      <c r="B370">
        <v>4790</v>
      </c>
      <c r="C370">
        <v>15809.544885177453</v>
      </c>
      <c r="E370">
        <f t="shared" si="5"/>
        <v>108.92199858771373</v>
      </c>
    </row>
    <row r="371" spans="1:5" x14ac:dyDescent="0.25">
      <c r="A371" s="1">
        <v>340</v>
      </c>
      <c r="B371">
        <v>4025</v>
      </c>
      <c r="C371">
        <v>12968.173913043478</v>
      </c>
      <c r="E371">
        <f t="shared" si="5"/>
        <v>89.345988825148481</v>
      </c>
    </row>
    <row r="372" spans="1:5" x14ac:dyDescent="0.25">
      <c r="A372" s="1">
        <v>341.01</v>
      </c>
      <c r="B372">
        <v>5175</v>
      </c>
      <c r="C372">
        <v>10466.408695652175</v>
      </c>
      <c r="E372">
        <f t="shared" si="5"/>
        <v>72.109738860042143</v>
      </c>
    </row>
    <row r="373" spans="1:5" x14ac:dyDescent="0.25">
      <c r="A373" s="1">
        <v>341.02</v>
      </c>
      <c r="B373">
        <v>2480</v>
      </c>
      <c r="C373">
        <v>11208.649193548386</v>
      </c>
      <c r="E373">
        <f t="shared" si="5"/>
        <v>77.223505198717334</v>
      </c>
    </row>
    <row r="374" spans="1:5" x14ac:dyDescent="0.25">
      <c r="A374" s="1">
        <v>342</v>
      </c>
      <c r="B374">
        <v>2640</v>
      </c>
      <c r="C374">
        <v>12576.187500000002</v>
      </c>
      <c r="E374">
        <f t="shared" si="5"/>
        <v>86.645345394991608</v>
      </c>
    </row>
    <row r="375" spans="1:5" x14ac:dyDescent="0.25">
      <c r="A375" s="1">
        <v>343</v>
      </c>
      <c r="B375">
        <v>2895</v>
      </c>
      <c r="C375">
        <v>11765.215889464595</v>
      </c>
      <c r="E375">
        <f t="shared" si="5"/>
        <v>81.05804675616541</v>
      </c>
    </row>
    <row r="376" spans="1:5" x14ac:dyDescent="0.25">
      <c r="A376" s="1">
        <v>344</v>
      </c>
      <c r="B376">
        <v>4105</v>
      </c>
      <c r="C376">
        <v>10084.436053593179</v>
      </c>
      <c r="E376">
        <f t="shared" si="5"/>
        <v>69.478086659990325</v>
      </c>
    </row>
    <row r="377" spans="1:5" x14ac:dyDescent="0.25">
      <c r="A377" s="1">
        <v>345</v>
      </c>
      <c r="B377">
        <v>2355</v>
      </c>
      <c r="C377">
        <v>11088.239915074311</v>
      </c>
      <c r="E377">
        <f t="shared" si="5"/>
        <v>76.393929182762733</v>
      </c>
    </row>
    <row r="378" spans="1:5" x14ac:dyDescent="0.25">
      <c r="A378" s="1">
        <v>346.01</v>
      </c>
      <c r="B378">
        <v>3090</v>
      </c>
      <c r="C378">
        <v>11234.242718446603</v>
      </c>
      <c r="E378">
        <f t="shared" si="5"/>
        <v>77.399835251420626</v>
      </c>
    </row>
    <row r="379" spans="1:5" x14ac:dyDescent="0.25">
      <c r="A379" s="1">
        <v>346.02</v>
      </c>
      <c r="B379">
        <v>3330</v>
      </c>
      <c r="C379">
        <v>10821.342342342343</v>
      </c>
      <c r="E379">
        <f t="shared" si="5"/>
        <v>74.555102243004868</v>
      </c>
    </row>
    <row r="380" spans="1:5" x14ac:dyDescent="0.25">
      <c r="A380" s="1">
        <v>347</v>
      </c>
      <c r="B380">
        <v>630</v>
      </c>
      <c r="C380">
        <v>13771.111111111111</v>
      </c>
      <c r="E380">
        <f t="shared" si="5"/>
        <v>94.877933292186427</v>
      </c>
    </row>
    <row r="381" spans="1:5" x14ac:dyDescent="0.25">
      <c r="A381" s="1">
        <v>348</v>
      </c>
      <c r="B381">
        <v>3050</v>
      </c>
      <c r="C381">
        <v>12916.708196721309</v>
      </c>
      <c r="E381">
        <f t="shared" si="5"/>
        <v>88.99140880900805</v>
      </c>
    </row>
    <row r="382" spans="1:5" x14ac:dyDescent="0.25">
      <c r="A382" s="1">
        <v>349</v>
      </c>
      <c r="B382">
        <v>3785</v>
      </c>
      <c r="C382">
        <v>11806.645970937912</v>
      </c>
      <c r="E382">
        <f t="shared" si="5"/>
        <v>81.343484908148938</v>
      </c>
    </row>
    <row r="383" spans="1:5" x14ac:dyDescent="0.25">
      <c r="A383" s="1">
        <v>350</v>
      </c>
      <c r="B383">
        <v>3755</v>
      </c>
      <c r="C383">
        <v>13120.908122503328</v>
      </c>
      <c r="E383">
        <f t="shared" si="5"/>
        <v>90.398271826835554</v>
      </c>
    </row>
    <row r="384" spans="1:5" x14ac:dyDescent="0.25">
      <c r="A384" s="1">
        <v>351</v>
      </c>
      <c r="B384">
        <v>5695</v>
      </c>
      <c r="C384">
        <v>12490.149253731342</v>
      </c>
      <c r="E384">
        <f t="shared" si="5"/>
        <v>86.052573255968767</v>
      </c>
    </row>
    <row r="385" spans="1:5" x14ac:dyDescent="0.25">
      <c r="A385" s="1">
        <v>352</v>
      </c>
      <c r="B385">
        <v>3095</v>
      </c>
      <c r="C385">
        <v>13114.077544426493</v>
      </c>
      <c r="E385">
        <f t="shared" si="5"/>
        <v>90.351211634967811</v>
      </c>
    </row>
    <row r="386" spans="1:5" x14ac:dyDescent="0.25">
      <c r="A386" s="1">
        <v>353.01</v>
      </c>
      <c r="B386">
        <v>3760</v>
      </c>
      <c r="C386">
        <v>11496.795212765957</v>
      </c>
      <c r="E386">
        <f t="shared" si="5"/>
        <v>79.208726185546482</v>
      </c>
    </row>
    <row r="387" spans="1:5" x14ac:dyDescent="0.25">
      <c r="A387" s="1">
        <v>353.02</v>
      </c>
      <c r="B387">
        <v>3685</v>
      </c>
      <c r="C387">
        <v>13544.785617367706</v>
      </c>
      <c r="E387">
        <f t="shared" si="5"/>
        <v>93.318633180201829</v>
      </c>
    </row>
    <row r="388" spans="1:5" x14ac:dyDescent="0.25">
      <c r="A388" s="1">
        <v>354</v>
      </c>
      <c r="B388">
        <v>3675</v>
      </c>
      <c r="C388">
        <v>13176.19319727891</v>
      </c>
      <c r="E388">
        <f t="shared" ref="E388:E451" si="6">100*C388/C$2</f>
        <v>90.779165829816847</v>
      </c>
    </row>
    <row r="389" spans="1:5" x14ac:dyDescent="0.25">
      <c r="A389" s="1">
        <v>355.01</v>
      </c>
      <c r="B389">
        <v>4640</v>
      </c>
      <c r="C389">
        <v>10861.925646551725</v>
      </c>
      <c r="E389">
        <f t="shared" si="6"/>
        <v>74.834706408455787</v>
      </c>
    </row>
    <row r="390" spans="1:5" x14ac:dyDescent="0.25">
      <c r="A390" s="1">
        <v>355.02</v>
      </c>
      <c r="B390">
        <v>3595</v>
      </c>
      <c r="C390">
        <v>13732.561891515994</v>
      </c>
      <c r="E390">
        <f t="shared" si="6"/>
        <v>94.612343227906095</v>
      </c>
    </row>
    <row r="391" spans="1:5" x14ac:dyDescent="0.25">
      <c r="A391" s="1">
        <v>356</v>
      </c>
      <c r="B391">
        <v>3385</v>
      </c>
      <c r="C391">
        <v>14357.224519940915</v>
      </c>
      <c r="E391">
        <f t="shared" si="6"/>
        <v>98.91604092605354</v>
      </c>
    </row>
    <row r="392" spans="1:5" x14ac:dyDescent="0.25">
      <c r="A392" s="1">
        <v>357.01</v>
      </c>
      <c r="B392">
        <v>3465</v>
      </c>
      <c r="C392">
        <v>10736.707070707071</v>
      </c>
      <c r="E392">
        <f t="shared" si="6"/>
        <v>73.97199608754741</v>
      </c>
    </row>
    <row r="393" spans="1:5" x14ac:dyDescent="0.25">
      <c r="A393" s="1">
        <v>357.02</v>
      </c>
      <c r="B393">
        <v>3110</v>
      </c>
      <c r="C393">
        <v>11098.864951768488</v>
      </c>
      <c r="E393">
        <f t="shared" si="6"/>
        <v>76.467131810681678</v>
      </c>
    </row>
    <row r="394" spans="1:5" x14ac:dyDescent="0.25">
      <c r="A394" s="1">
        <v>358.01</v>
      </c>
      <c r="B394">
        <v>2185</v>
      </c>
      <c r="C394">
        <v>13719.775743707094</v>
      </c>
      <c r="E394">
        <f t="shared" si="6"/>
        <v>94.5242513325544</v>
      </c>
    </row>
    <row r="395" spans="1:5" x14ac:dyDescent="0.25">
      <c r="A395" s="1">
        <v>358.02</v>
      </c>
      <c r="B395">
        <v>2970</v>
      </c>
      <c r="C395">
        <v>12627.087542087542</v>
      </c>
      <c r="E395">
        <f t="shared" si="6"/>
        <v>86.996028121954339</v>
      </c>
    </row>
    <row r="396" spans="1:5" x14ac:dyDescent="0.25">
      <c r="A396" s="1">
        <v>358.03</v>
      </c>
      <c r="B396">
        <v>3115</v>
      </c>
      <c r="C396">
        <v>10856.6227929374</v>
      </c>
      <c r="E396">
        <f t="shared" si="6"/>
        <v>74.798171680980374</v>
      </c>
    </row>
    <row r="397" spans="1:5" x14ac:dyDescent="0.25">
      <c r="A397" s="1">
        <v>359</v>
      </c>
      <c r="B397">
        <v>4285</v>
      </c>
      <c r="C397">
        <v>12295.424737456244</v>
      </c>
      <c r="E397">
        <f t="shared" si="6"/>
        <v>84.710992354003949</v>
      </c>
    </row>
    <row r="398" spans="1:5" x14ac:dyDescent="0.25">
      <c r="A398" s="1">
        <v>360</v>
      </c>
      <c r="B398">
        <v>3450</v>
      </c>
      <c r="C398">
        <v>14440.782608695652</v>
      </c>
      <c r="E398">
        <f t="shared" si="6"/>
        <v>99.491725684307951</v>
      </c>
    </row>
    <row r="399" spans="1:5" x14ac:dyDescent="0.25">
      <c r="A399" s="1">
        <v>361</v>
      </c>
      <c r="B399">
        <v>5605</v>
      </c>
      <c r="C399">
        <v>18034.79839429081</v>
      </c>
      <c r="E399">
        <f t="shared" si="6"/>
        <v>124.25318372538315</v>
      </c>
    </row>
    <row r="400" spans="1:5" x14ac:dyDescent="0.25">
      <c r="A400" s="1">
        <v>362</v>
      </c>
      <c r="B400">
        <v>6115</v>
      </c>
      <c r="C400">
        <v>15418.471790678659</v>
      </c>
      <c r="E400">
        <f t="shared" si="6"/>
        <v>106.2276475892465</v>
      </c>
    </row>
    <row r="401" spans="1:5" x14ac:dyDescent="0.25">
      <c r="A401" s="1">
        <v>363.01</v>
      </c>
      <c r="B401">
        <v>3750</v>
      </c>
      <c r="C401">
        <v>12571.5</v>
      </c>
      <c r="E401">
        <f t="shared" si="6"/>
        <v>86.613050229502136</v>
      </c>
    </row>
    <row r="402" spans="1:5" x14ac:dyDescent="0.25">
      <c r="A402" s="1">
        <v>363.02</v>
      </c>
      <c r="B402">
        <v>2390</v>
      </c>
      <c r="C402">
        <v>16369.882845188284</v>
      </c>
      <c r="E402">
        <f t="shared" si="6"/>
        <v>112.78252277941043</v>
      </c>
    </row>
    <row r="403" spans="1:5" x14ac:dyDescent="0.25">
      <c r="A403" s="1">
        <v>363.03</v>
      </c>
      <c r="B403">
        <v>3100</v>
      </c>
      <c r="C403">
        <v>10489.014516129031</v>
      </c>
      <c r="E403">
        <f t="shared" si="6"/>
        <v>72.265484718884835</v>
      </c>
    </row>
    <row r="404" spans="1:5" x14ac:dyDescent="0.25">
      <c r="A404" s="1">
        <v>364.01</v>
      </c>
      <c r="B404">
        <v>3815</v>
      </c>
      <c r="C404">
        <v>13626.060288335517</v>
      </c>
      <c r="E404">
        <f t="shared" si="6"/>
        <v>93.878586022656691</v>
      </c>
    </row>
    <row r="405" spans="1:5" x14ac:dyDescent="0.25">
      <c r="A405" s="1">
        <v>364.02</v>
      </c>
      <c r="B405">
        <v>2035</v>
      </c>
      <c r="C405">
        <v>14428.115479115479</v>
      </c>
      <c r="E405">
        <f t="shared" si="6"/>
        <v>99.404453781146728</v>
      </c>
    </row>
    <row r="406" spans="1:5" x14ac:dyDescent="0.25">
      <c r="A406" s="1">
        <v>365</v>
      </c>
      <c r="B406">
        <v>4355</v>
      </c>
      <c r="C406">
        <v>13295.452353616534</v>
      </c>
      <c r="E406">
        <f t="shared" si="6"/>
        <v>91.600817923695757</v>
      </c>
    </row>
    <row r="407" spans="1:5" x14ac:dyDescent="0.25">
      <c r="A407" s="1">
        <v>366</v>
      </c>
      <c r="B407">
        <v>4190</v>
      </c>
      <c r="C407">
        <v>12740.890214797135</v>
      </c>
      <c r="E407">
        <f t="shared" si="6"/>
        <v>87.78008703359157</v>
      </c>
    </row>
    <row r="408" spans="1:5" x14ac:dyDescent="0.25">
      <c r="A408" s="1">
        <v>367.01</v>
      </c>
      <c r="B408">
        <v>2765</v>
      </c>
      <c r="C408">
        <v>13457.996383363472</v>
      </c>
      <c r="E408">
        <f t="shared" si="6"/>
        <v>92.720687009562781</v>
      </c>
    </row>
    <row r="409" spans="1:5" x14ac:dyDescent="0.25">
      <c r="A409" s="1">
        <v>367.02</v>
      </c>
      <c r="B409">
        <v>3045</v>
      </c>
      <c r="C409">
        <v>13240.761904761905</v>
      </c>
      <c r="E409">
        <f t="shared" si="6"/>
        <v>91.224020676452398</v>
      </c>
    </row>
    <row r="410" spans="1:5" x14ac:dyDescent="0.25">
      <c r="A410" s="1">
        <v>368</v>
      </c>
      <c r="B410">
        <v>3150</v>
      </c>
      <c r="C410">
        <v>13795.698412698413</v>
      </c>
      <c r="E410">
        <f t="shared" si="6"/>
        <v>95.047330833242697</v>
      </c>
    </row>
    <row r="411" spans="1:5" x14ac:dyDescent="0.25">
      <c r="A411" s="1">
        <v>369</v>
      </c>
      <c r="B411">
        <v>4975</v>
      </c>
      <c r="C411">
        <v>13489.010050251256</v>
      </c>
      <c r="E411">
        <f t="shared" si="6"/>
        <v>92.934359863872345</v>
      </c>
    </row>
    <row r="412" spans="1:5" x14ac:dyDescent="0.25">
      <c r="A412" s="1">
        <v>370.01</v>
      </c>
      <c r="B412">
        <v>4175</v>
      </c>
      <c r="C412">
        <v>12583.728143712575</v>
      </c>
      <c r="E412">
        <f t="shared" si="6"/>
        <v>86.697297680131797</v>
      </c>
    </row>
    <row r="413" spans="1:5" x14ac:dyDescent="0.25">
      <c r="A413" s="1">
        <v>370.02</v>
      </c>
      <c r="B413">
        <v>2110</v>
      </c>
      <c r="C413">
        <v>13016.5</v>
      </c>
      <c r="E413">
        <f t="shared" si="6"/>
        <v>89.678937939968549</v>
      </c>
    </row>
    <row r="414" spans="1:5" x14ac:dyDescent="0.25">
      <c r="A414" s="1">
        <v>370.03</v>
      </c>
      <c r="B414">
        <v>2990</v>
      </c>
      <c r="C414">
        <v>12553.331103678931</v>
      </c>
      <c r="E414">
        <f t="shared" si="6"/>
        <v>86.487873159966171</v>
      </c>
    </row>
    <row r="415" spans="1:5" x14ac:dyDescent="0.25">
      <c r="A415" s="1">
        <v>371</v>
      </c>
      <c r="B415">
        <v>5265</v>
      </c>
      <c r="C415">
        <v>12904.955365622031</v>
      </c>
      <c r="E415">
        <f t="shared" si="6"/>
        <v>88.910436088939576</v>
      </c>
    </row>
    <row r="416" spans="1:5" x14ac:dyDescent="0.25">
      <c r="A416" s="1">
        <v>372</v>
      </c>
      <c r="B416">
        <v>3175</v>
      </c>
      <c r="C416">
        <v>13529.220472440946</v>
      </c>
      <c r="E416">
        <f t="shared" si="6"/>
        <v>93.211395008196021</v>
      </c>
    </row>
    <row r="417" spans="1:5" x14ac:dyDescent="0.25">
      <c r="A417" s="1">
        <v>373</v>
      </c>
      <c r="B417">
        <v>3660</v>
      </c>
      <c r="C417">
        <v>12345.827868852459</v>
      </c>
      <c r="E417">
        <f t="shared" si="6"/>
        <v>85.058251547524591</v>
      </c>
    </row>
    <row r="418" spans="1:5" x14ac:dyDescent="0.25">
      <c r="A418" s="1">
        <v>374.01</v>
      </c>
      <c r="B418">
        <v>3185</v>
      </c>
      <c r="C418">
        <v>14593.076923076922</v>
      </c>
      <c r="E418">
        <f t="shared" si="6"/>
        <v>100.54097796933142</v>
      </c>
    </row>
    <row r="419" spans="1:5" x14ac:dyDescent="0.25">
      <c r="A419" s="1">
        <v>374.02</v>
      </c>
      <c r="B419">
        <v>2400</v>
      </c>
      <c r="C419">
        <v>13559.345833333333</v>
      </c>
      <c r="E419">
        <f t="shared" si="6"/>
        <v>93.418947758158566</v>
      </c>
    </row>
    <row r="420" spans="1:5" x14ac:dyDescent="0.25">
      <c r="A420" s="1">
        <v>374.03</v>
      </c>
      <c r="B420">
        <v>2960</v>
      </c>
      <c r="C420">
        <v>12195.85304054054</v>
      </c>
      <c r="E420">
        <f t="shared" si="6"/>
        <v>84.024979675612627</v>
      </c>
    </row>
    <row r="421" spans="1:5" x14ac:dyDescent="0.25">
      <c r="A421" s="1">
        <v>375.01</v>
      </c>
      <c r="B421">
        <v>4460</v>
      </c>
      <c r="C421">
        <v>11268.168161434976</v>
      </c>
      <c r="E421">
        <f t="shared" si="6"/>
        <v>77.633569181151358</v>
      </c>
    </row>
    <row r="422" spans="1:5" x14ac:dyDescent="0.25">
      <c r="A422" s="1">
        <v>375.02</v>
      </c>
      <c r="B422">
        <v>1570</v>
      </c>
      <c r="C422">
        <v>16473.866242038217</v>
      </c>
      <c r="E422">
        <f t="shared" si="6"/>
        <v>113.49893046142112</v>
      </c>
    </row>
    <row r="423" spans="1:5" x14ac:dyDescent="0.25">
      <c r="A423" s="1">
        <v>375.03</v>
      </c>
      <c r="B423">
        <v>3605</v>
      </c>
      <c r="C423">
        <v>13400.908460471566</v>
      </c>
      <c r="E423">
        <f t="shared" si="6"/>
        <v>92.32737204055077</v>
      </c>
    </row>
    <row r="424" spans="1:5" x14ac:dyDescent="0.25">
      <c r="A424" s="1">
        <v>375.04</v>
      </c>
      <c r="B424">
        <v>3570</v>
      </c>
      <c r="C424">
        <v>15443.159663865546</v>
      </c>
      <c r="E424">
        <f t="shared" si="6"/>
        <v>106.39773803194591</v>
      </c>
    </row>
    <row r="425" spans="1:5" x14ac:dyDescent="0.25">
      <c r="A425" s="1">
        <v>375.05</v>
      </c>
      <c r="B425">
        <v>4850</v>
      </c>
      <c r="C425">
        <v>16498.589690721648</v>
      </c>
      <c r="E425">
        <f t="shared" si="6"/>
        <v>113.66926600631747</v>
      </c>
    </row>
    <row r="426" spans="1:5" x14ac:dyDescent="0.25">
      <c r="A426" s="1">
        <v>376.01</v>
      </c>
      <c r="B426">
        <v>6190</v>
      </c>
      <c r="C426">
        <v>13692.098546042003</v>
      </c>
      <c r="E426">
        <f t="shared" si="6"/>
        <v>94.3335655343936</v>
      </c>
    </row>
    <row r="427" spans="1:5" x14ac:dyDescent="0.25">
      <c r="A427" s="1">
        <v>376.02</v>
      </c>
      <c r="B427">
        <v>9370</v>
      </c>
      <c r="C427">
        <v>16355.096584845251</v>
      </c>
      <c r="E427">
        <f t="shared" si="6"/>
        <v>112.68065083813073</v>
      </c>
    </row>
    <row r="428" spans="1:5" x14ac:dyDescent="0.25">
      <c r="A428" s="1">
        <v>376.03</v>
      </c>
      <c r="B428">
        <v>8495</v>
      </c>
      <c r="C428">
        <v>15701.326662742791</v>
      </c>
      <c r="E428">
        <f t="shared" si="6"/>
        <v>108.17641450184644</v>
      </c>
    </row>
    <row r="429" spans="1:5" x14ac:dyDescent="0.25">
      <c r="A429" s="1">
        <v>377.01</v>
      </c>
      <c r="B429">
        <v>3625</v>
      </c>
      <c r="C429">
        <v>15194.313103448276</v>
      </c>
      <c r="E429">
        <f t="shared" si="6"/>
        <v>104.68327598391187</v>
      </c>
    </row>
    <row r="430" spans="1:5" x14ac:dyDescent="0.25">
      <c r="A430" s="1">
        <v>377.02</v>
      </c>
      <c r="B430">
        <v>2905</v>
      </c>
      <c r="C430">
        <v>14753.889845094662</v>
      </c>
      <c r="E430">
        <f t="shared" si="6"/>
        <v>101.6489203542716</v>
      </c>
    </row>
    <row r="431" spans="1:5" x14ac:dyDescent="0.25">
      <c r="A431" s="1">
        <v>377.03</v>
      </c>
      <c r="B431">
        <v>6925</v>
      </c>
      <c r="C431">
        <v>16716.758844765343</v>
      </c>
      <c r="E431">
        <f t="shared" si="6"/>
        <v>115.17237191235212</v>
      </c>
    </row>
    <row r="432" spans="1:5" x14ac:dyDescent="0.25">
      <c r="A432" s="1">
        <v>378.01</v>
      </c>
      <c r="B432">
        <v>12415</v>
      </c>
      <c r="C432">
        <v>15888.787756745871</v>
      </c>
      <c r="E432">
        <f t="shared" si="6"/>
        <v>109.46795307329505</v>
      </c>
    </row>
    <row r="433" spans="1:5" x14ac:dyDescent="0.25">
      <c r="A433" s="1">
        <v>378.02</v>
      </c>
      <c r="B433">
        <v>3825</v>
      </c>
      <c r="C433">
        <v>14613.862745098038</v>
      </c>
      <c r="E433">
        <f t="shared" si="6"/>
        <v>100.68418470255946</v>
      </c>
    </row>
    <row r="434" spans="1:5" x14ac:dyDescent="0.25">
      <c r="A434" s="1">
        <v>378.03</v>
      </c>
      <c r="B434">
        <v>9580</v>
      </c>
      <c r="C434">
        <v>14113.694676409186</v>
      </c>
      <c r="E434">
        <f t="shared" si="6"/>
        <v>97.238209118377739</v>
      </c>
    </row>
    <row r="435" spans="1:5" x14ac:dyDescent="0.25">
      <c r="A435" s="1">
        <v>400.01</v>
      </c>
      <c r="B435">
        <v>4735</v>
      </c>
      <c r="C435">
        <v>16661.950369588172</v>
      </c>
      <c r="E435">
        <f t="shared" si="6"/>
        <v>114.79476150679012</v>
      </c>
    </row>
    <row r="436" spans="1:5" x14ac:dyDescent="0.25">
      <c r="A436" s="1">
        <v>400.02</v>
      </c>
      <c r="B436">
        <v>5370</v>
      </c>
      <c r="C436">
        <v>19319.839851024208</v>
      </c>
      <c r="E436">
        <f t="shared" si="6"/>
        <v>133.10665071333545</v>
      </c>
    </row>
    <row r="437" spans="1:5" x14ac:dyDescent="0.25">
      <c r="A437" s="1">
        <v>400.03</v>
      </c>
      <c r="B437">
        <v>2490</v>
      </c>
      <c r="C437">
        <v>14671.686746987954</v>
      </c>
      <c r="E437">
        <f t="shared" si="6"/>
        <v>101.08257098742301</v>
      </c>
    </row>
    <row r="438" spans="1:5" x14ac:dyDescent="0.25">
      <c r="A438" s="1">
        <v>401.01</v>
      </c>
      <c r="B438">
        <v>4995</v>
      </c>
      <c r="C438">
        <v>16076.118118118116</v>
      </c>
      <c r="E438">
        <f t="shared" si="6"/>
        <v>110.75859094459483</v>
      </c>
    </row>
    <row r="439" spans="1:5" x14ac:dyDescent="0.25">
      <c r="A439" s="1">
        <v>401.02</v>
      </c>
      <c r="B439">
        <v>4660</v>
      </c>
      <c r="C439">
        <v>19409.630901287554</v>
      </c>
      <c r="E439">
        <f t="shared" si="6"/>
        <v>133.72527830325066</v>
      </c>
    </row>
    <row r="440" spans="1:5" x14ac:dyDescent="0.25">
      <c r="A440" s="1">
        <v>402.01</v>
      </c>
      <c r="B440">
        <v>1670</v>
      </c>
      <c r="C440">
        <v>19121.092814371259</v>
      </c>
      <c r="E440">
        <f t="shared" si="6"/>
        <v>131.73735611296269</v>
      </c>
    </row>
    <row r="441" spans="1:5" x14ac:dyDescent="0.25">
      <c r="A441" s="1">
        <v>402.02</v>
      </c>
      <c r="B441">
        <v>2400</v>
      </c>
      <c r="C441">
        <v>17659.489583333336</v>
      </c>
      <c r="E441">
        <f t="shared" si="6"/>
        <v>121.66744289135106</v>
      </c>
    </row>
    <row r="442" spans="1:5" x14ac:dyDescent="0.25">
      <c r="A442" s="1">
        <v>402.03</v>
      </c>
      <c r="B442">
        <v>5575</v>
      </c>
      <c r="C442">
        <v>18045.161434977581</v>
      </c>
      <c r="E442">
        <f t="shared" si="6"/>
        <v>124.32458129635987</v>
      </c>
    </row>
    <row r="443" spans="1:5" x14ac:dyDescent="0.25">
      <c r="A443" s="1">
        <v>402.04</v>
      </c>
      <c r="B443">
        <v>3000</v>
      </c>
      <c r="C443">
        <v>25357.674999999996</v>
      </c>
      <c r="E443">
        <f t="shared" si="6"/>
        <v>174.70513291798036</v>
      </c>
    </row>
    <row r="444" spans="1:5" x14ac:dyDescent="0.25">
      <c r="A444" s="1">
        <v>402.05</v>
      </c>
      <c r="B444">
        <v>1595</v>
      </c>
      <c r="C444">
        <v>24016.918495297803</v>
      </c>
      <c r="E444">
        <f t="shared" si="6"/>
        <v>165.46780956855488</v>
      </c>
    </row>
    <row r="445" spans="1:5" x14ac:dyDescent="0.25">
      <c r="A445" s="1">
        <v>402.06</v>
      </c>
      <c r="B445">
        <v>4500</v>
      </c>
      <c r="C445">
        <v>14757.753333333334</v>
      </c>
      <c r="E445">
        <f t="shared" si="6"/>
        <v>101.67553837923897</v>
      </c>
    </row>
    <row r="446" spans="1:5" x14ac:dyDescent="0.25">
      <c r="A446" s="1">
        <v>402.07</v>
      </c>
      <c r="B446">
        <v>1655</v>
      </c>
      <c r="C446">
        <v>17049.67673716012</v>
      </c>
      <c r="E446">
        <f t="shared" si="6"/>
        <v>117.4660547772679</v>
      </c>
    </row>
    <row r="447" spans="1:5" x14ac:dyDescent="0.25">
      <c r="A447" s="1">
        <v>402.08</v>
      </c>
      <c r="B447">
        <v>4485</v>
      </c>
      <c r="C447">
        <v>19201.229654403567</v>
      </c>
      <c r="E447">
        <f t="shared" si="6"/>
        <v>132.28946971523382</v>
      </c>
    </row>
    <row r="448" spans="1:5" x14ac:dyDescent="0.25">
      <c r="A448" s="1">
        <v>403</v>
      </c>
      <c r="B448">
        <v>2020</v>
      </c>
      <c r="C448">
        <v>16775.88613861386</v>
      </c>
      <c r="E448">
        <f t="shared" si="6"/>
        <v>115.57973740350562</v>
      </c>
    </row>
    <row r="449" spans="1:5" x14ac:dyDescent="0.25">
      <c r="A449" s="1">
        <v>410</v>
      </c>
      <c r="B449">
        <v>4290</v>
      </c>
      <c r="C449">
        <v>17590.636363636364</v>
      </c>
      <c r="E449">
        <f t="shared" si="6"/>
        <v>121.19306931810391</v>
      </c>
    </row>
    <row r="450" spans="1:5" x14ac:dyDescent="0.25">
      <c r="A450" s="1">
        <v>411</v>
      </c>
      <c r="B450">
        <v>5180</v>
      </c>
      <c r="C450">
        <v>14407.594594594595</v>
      </c>
      <c r="E450">
        <f t="shared" si="6"/>
        <v>99.263072370673754</v>
      </c>
    </row>
    <row r="451" spans="1:5" x14ac:dyDescent="0.25">
      <c r="A451" s="1">
        <v>412.01</v>
      </c>
      <c r="B451">
        <v>4375</v>
      </c>
      <c r="C451">
        <v>19301.101714285713</v>
      </c>
      <c r="E451">
        <f t="shared" si="6"/>
        <v>132.97755178492289</v>
      </c>
    </row>
    <row r="452" spans="1:5" x14ac:dyDescent="0.25">
      <c r="A452" s="1">
        <v>412.02</v>
      </c>
      <c r="B452">
        <v>3795</v>
      </c>
      <c r="C452">
        <v>13833.181818181816</v>
      </c>
      <c r="E452">
        <f t="shared" ref="E452:E515" si="7">100*C452/C$2</f>
        <v>95.305577826990998</v>
      </c>
    </row>
    <row r="453" spans="1:5" x14ac:dyDescent="0.25">
      <c r="A453" s="1">
        <v>413</v>
      </c>
      <c r="B453">
        <v>2040</v>
      </c>
      <c r="C453">
        <v>18361.558823529413</v>
      </c>
      <c r="E453">
        <f t="shared" si="7"/>
        <v>126.5044439147525</v>
      </c>
    </row>
    <row r="454" spans="1:5" x14ac:dyDescent="0.25">
      <c r="A454" s="1">
        <v>420</v>
      </c>
      <c r="B454">
        <v>4170</v>
      </c>
      <c r="C454">
        <v>13391.324940047962</v>
      </c>
      <c r="E454">
        <f t="shared" si="7"/>
        <v>92.261345079899684</v>
      </c>
    </row>
    <row r="455" spans="1:5" x14ac:dyDescent="0.25">
      <c r="A455" s="1">
        <v>421.01</v>
      </c>
      <c r="B455">
        <v>2800</v>
      </c>
      <c r="C455">
        <v>15616.68392857143</v>
      </c>
      <c r="E455">
        <f t="shared" si="7"/>
        <v>107.59325693223688</v>
      </c>
    </row>
    <row r="456" spans="1:5" x14ac:dyDescent="0.25">
      <c r="A456" s="1">
        <v>421.02</v>
      </c>
      <c r="B456">
        <v>4720</v>
      </c>
      <c r="C456">
        <v>15548.813559322036</v>
      </c>
      <c r="E456">
        <f t="shared" si="7"/>
        <v>107.12565484013231</v>
      </c>
    </row>
    <row r="457" spans="1:5" x14ac:dyDescent="0.25">
      <c r="A457" s="1">
        <v>422.01</v>
      </c>
      <c r="B457">
        <v>2850</v>
      </c>
      <c r="C457">
        <v>12856.815789473683</v>
      </c>
      <c r="E457">
        <f t="shared" si="7"/>
        <v>88.578771965568166</v>
      </c>
    </row>
    <row r="458" spans="1:5" x14ac:dyDescent="0.25">
      <c r="A458" s="1">
        <v>422.02</v>
      </c>
      <c r="B458">
        <v>3230</v>
      </c>
      <c r="C458">
        <v>13043.241486068113</v>
      </c>
      <c r="E458">
        <f t="shared" si="7"/>
        <v>89.863177026476038</v>
      </c>
    </row>
    <row r="459" spans="1:5" x14ac:dyDescent="0.25">
      <c r="A459" s="1">
        <v>423.01</v>
      </c>
      <c r="B459">
        <v>1815</v>
      </c>
      <c r="C459">
        <v>16303.774104683194</v>
      </c>
      <c r="E459">
        <f t="shared" si="7"/>
        <v>112.3270576668959</v>
      </c>
    </row>
    <row r="460" spans="1:5" x14ac:dyDescent="0.25">
      <c r="A460" s="1">
        <v>423.02</v>
      </c>
      <c r="B460">
        <v>2740</v>
      </c>
      <c r="C460">
        <v>13614.708029197081</v>
      </c>
      <c r="E460">
        <f t="shared" si="7"/>
        <v>93.800373097311606</v>
      </c>
    </row>
    <row r="461" spans="1:5" x14ac:dyDescent="0.25">
      <c r="A461" s="1">
        <v>424</v>
      </c>
      <c r="B461">
        <v>3970</v>
      </c>
      <c r="C461">
        <v>15328.159949622164</v>
      </c>
      <c r="E461">
        <f t="shared" si="7"/>
        <v>105.6054319406966</v>
      </c>
    </row>
    <row r="462" spans="1:5" x14ac:dyDescent="0.25">
      <c r="A462" s="1">
        <v>430</v>
      </c>
      <c r="B462">
        <v>4285</v>
      </c>
      <c r="C462">
        <v>14204.004667444575</v>
      </c>
      <c r="E462">
        <f t="shared" si="7"/>
        <v>97.8604120209569</v>
      </c>
    </row>
    <row r="463" spans="1:5" x14ac:dyDescent="0.25">
      <c r="A463" s="1">
        <v>431</v>
      </c>
      <c r="B463">
        <v>4735</v>
      </c>
      <c r="C463">
        <v>14852.640971488912</v>
      </c>
      <c r="E463">
        <f t="shared" si="7"/>
        <v>102.32927960102856</v>
      </c>
    </row>
    <row r="464" spans="1:5" x14ac:dyDescent="0.25">
      <c r="A464" s="1">
        <v>440</v>
      </c>
      <c r="B464">
        <v>1700</v>
      </c>
      <c r="C464">
        <v>16461.364705882355</v>
      </c>
      <c r="E464">
        <f t="shared" si="7"/>
        <v>113.41279943656224</v>
      </c>
    </row>
    <row r="465" spans="1:5" x14ac:dyDescent="0.25">
      <c r="A465" s="1">
        <v>441</v>
      </c>
      <c r="B465">
        <v>4825</v>
      </c>
      <c r="C465">
        <v>13722.36994818653</v>
      </c>
      <c r="E465">
        <f t="shared" si="7"/>
        <v>94.542124455322792</v>
      </c>
    </row>
    <row r="466" spans="1:5" x14ac:dyDescent="0.25">
      <c r="A466" s="1">
        <v>442.01</v>
      </c>
      <c r="B466">
        <v>1500</v>
      </c>
      <c r="C466">
        <v>15574.293333333331</v>
      </c>
      <c r="E466">
        <f t="shared" si="7"/>
        <v>107.30120119070914</v>
      </c>
    </row>
    <row r="467" spans="1:5" x14ac:dyDescent="0.25">
      <c r="A467" s="1">
        <v>442.02</v>
      </c>
      <c r="B467">
        <v>2850</v>
      </c>
      <c r="C467">
        <v>13418.82456140351</v>
      </c>
      <c r="E467">
        <f t="shared" si="7"/>
        <v>92.450807442049012</v>
      </c>
    </row>
    <row r="468" spans="1:5" x14ac:dyDescent="0.25">
      <c r="A468" s="1">
        <v>450</v>
      </c>
      <c r="B468">
        <v>4070</v>
      </c>
      <c r="C468">
        <v>14225.002457002458</v>
      </c>
      <c r="E468">
        <f t="shared" si="7"/>
        <v>98.005079133209648</v>
      </c>
    </row>
    <row r="469" spans="1:5" x14ac:dyDescent="0.25">
      <c r="A469" s="1">
        <v>451.01</v>
      </c>
      <c r="B469">
        <v>3565</v>
      </c>
      <c r="C469">
        <v>15191.130434782608</v>
      </c>
      <c r="E469">
        <f t="shared" si="7"/>
        <v>104.66134855751061</v>
      </c>
    </row>
    <row r="470" spans="1:5" x14ac:dyDescent="0.25">
      <c r="A470" s="1">
        <v>451.02</v>
      </c>
      <c r="B470">
        <v>3065</v>
      </c>
      <c r="C470">
        <v>12461.957585644373</v>
      </c>
      <c r="E470">
        <f t="shared" si="7"/>
        <v>85.858342944226322</v>
      </c>
    </row>
    <row r="471" spans="1:5" x14ac:dyDescent="0.25">
      <c r="A471" s="1">
        <v>452.01</v>
      </c>
      <c r="B471">
        <v>4320</v>
      </c>
      <c r="C471">
        <v>14399.340277777777</v>
      </c>
      <c r="E471">
        <f t="shared" si="7"/>
        <v>99.206203138118752</v>
      </c>
    </row>
    <row r="472" spans="1:5" x14ac:dyDescent="0.25">
      <c r="A472" s="1">
        <v>452.02</v>
      </c>
      <c r="B472">
        <v>3235</v>
      </c>
      <c r="C472">
        <v>13667.87171561051</v>
      </c>
      <c r="E472">
        <f t="shared" si="7"/>
        <v>94.166651508138614</v>
      </c>
    </row>
    <row r="473" spans="1:5" x14ac:dyDescent="0.25">
      <c r="A473" s="1">
        <v>455</v>
      </c>
      <c r="B473">
        <v>2435</v>
      </c>
      <c r="C473">
        <v>15327.34702258727</v>
      </c>
      <c r="E473">
        <f t="shared" si="7"/>
        <v>105.59983116989709</v>
      </c>
    </row>
    <row r="474" spans="1:5" x14ac:dyDescent="0.25">
      <c r="A474" s="1">
        <v>456.01</v>
      </c>
      <c r="B474">
        <v>2050</v>
      </c>
      <c r="C474">
        <v>14615.931707317075</v>
      </c>
      <c r="E474">
        <f t="shared" si="7"/>
        <v>100.69843909770725</v>
      </c>
    </row>
    <row r="475" spans="1:5" x14ac:dyDescent="0.25">
      <c r="A475" s="1">
        <v>456.02</v>
      </c>
      <c r="B475">
        <v>3125</v>
      </c>
      <c r="C475">
        <v>15592.516799999999</v>
      </c>
      <c r="E475">
        <f t="shared" si="7"/>
        <v>107.42675423002473</v>
      </c>
    </row>
    <row r="476" spans="1:5" x14ac:dyDescent="0.25">
      <c r="A476" s="1">
        <v>460</v>
      </c>
      <c r="B476">
        <v>5135</v>
      </c>
      <c r="C476">
        <v>16532.344693281404</v>
      </c>
      <c r="E476">
        <f t="shared" si="7"/>
        <v>113.90182566365392</v>
      </c>
    </row>
    <row r="477" spans="1:5" x14ac:dyDescent="0.25">
      <c r="A477" s="1">
        <v>461</v>
      </c>
      <c r="B477">
        <v>4990</v>
      </c>
      <c r="C477">
        <v>15948.758517034068</v>
      </c>
      <c r="E477">
        <f t="shared" si="7"/>
        <v>109.88112974060945</v>
      </c>
    </row>
    <row r="478" spans="1:5" x14ac:dyDescent="0.25">
      <c r="A478" s="1">
        <v>500.01</v>
      </c>
      <c r="B478">
        <v>2655</v>
      </c>
      <c r="C478">
        <v>11455.926553672316</v>
      </c>
      <c r="E478">
        <f t="shared" si="7"/>
        <v>78.927156029010675</v>
      </c>
    </row>
    <row r="479" spans="1:5" x14ac:dyDescent="0.25">
      <c r="A479" s="1">
        <v>500.02</v>
      </c>
      <c r="B479">
        <v>3170</v>
      </c>
      <c r="C479">
        <v>13022.388012618296</v>
      </c>
      <c r="E479">
        <f t="shared" si="7"/>
        <v>89.71950419957642</v>
      </c>
    </row>
    <row r="480" spans="1:5" x14ac:dyDescent="0.25">
      <c r="A480" s="1">
        <v>501.01</v>
      </c>
      <c r="B480">
        <v>3470</v>
      </c>
      <c r="C480">
        <v>15833.902017291068</v>
      </c>
      <c r="E480">
        <f t="shared" si="7"/>
        <v>109.08981034503809</v>
      </c>
    </row>
    <row r="481" spans="1:5" x14ac:dyDescent="0.25">
      <c r="A481" s="1">
        <v>501.02</v>
      </c>
      <c r="B481">
        <v>2960</v>
      </c>
      <c r="C481">
        <v>20331.738175675677</v>
      </c>
      <c r="E481">
        <f t="shared" si="7"/>
        <v>140.07826113533653</v>
      </c>
    </row>
    <row r="482" spans="1:5" x14ac:dyDescent="0.25">
      <c r="A482" s="1">
        <v>502.01</v>
      </c>
      <c r="B482">
        <v>3860</v>
      </c>
      <c r="C482">
        <v>14395.875647668394</v>
      </c>
      <c r="E482">
        <f t="shared" si="7"/>
        <v>99.182333100200381</v>
      </c>
    </row>
    <row r="483" spans="1:5" x14ac:dyDescent="0.25">
      <c r="A483" s="1">
        <v>502.02</v>
      </c>
      <c r="B483">
        <v>1690</v>
      </c>
      <c r="C483">
        <v>14833.550295857987</v>
      </c>
      <c r="E483">
        <f t="shared" si="7"/>
        <v>102.19775180821652</v>
      </c>
    </row>
    <row r="484" spans="1:5" x14ac:dyDescent="0.25">
      <c r="A484" s="1">
        <v>503</v>
      </c>
      <c r="B484">
        <v>3785</v>
      </c>
      <c r="C484">
        <v>13480.425363276088</v>
      </c>
      <c r="E484">
        <f t="shared" si="7"/>
        <v>92.875214501410838</v>
      </c>
    </row>
    <row r="485" spans="1:5" x14ac:dyDescent="0.25">
      <c r="A485" s="1">
        <v>504</v>
      </c>
      <c r="B485">
        <v>2675</v>
      </c>
      <c r="C485">
        <v>15919.199999999999</v>
      </c>
      <c r="E485">
        <f t="shared" si="7"/>
        <v>109.67748233810526</v>
      </c>
    </row>
    <row r="486" spans="1:5" x14ac:dyDescent="0.25">
      <c r="A486" s="1">
        <v>505.01</v>
      </c>
      <c r="B486">
        <v>2995</v>
      </c>
      <c r="C486">
        <v>21760.587646076794</v>
      </c>
      <c r="E486">
        <f t="shared" si="7"/>
        <v>149.92251289131235</v>
      </c>
    </row>
    <row r="487" spans="1:5" x14ac:dyDescent="0.25">
      <c r="A487" s="1">
        <v>505.02</v>
      </c>
      <c r="B487">
        <v>3045</v>
      </c>
      <c r="C487">
        <v>21894.31527093596</v>
      </c>
      <c r="E487">
        <f t="shared" si="7"/>
        <v>150.84384745671812</v>
      </c>
    </row>
    <row r="488" spans="1:5" x14ac:dyDescent="0.25">
      <c r="A488" s="1">
        <v>506</v>
      </c>
      <c r="B488">
        <v>1795</v>
      </c>
      <c r="C488">
        <v>19755.036211699164</v>
      </c>
      <c r="E488">
        <f t="shared" si="7"/>
        <v>136.10499492419626</v>
      </c>
    </row>
    <row r="489" spans="1:5" x14ac:dyDescent="0.25">
      <c r="A489" s="1">
        <v>507</v>
      </c>
      <c r="B489">
        <v>2915</v>
      </c>
      <c r="C489">
        <v>17637.859348198974</v>
      </c>
      <c r="E489">
        <f t="shared" si="7"/>
        <v>121.51841845972649</v>
      </c>
    </row>
    <row r="490" spans="1:5" x14ac:dyDescent="0.25">
      <c r="A490" s="1">
        <v>508</v>
      </c>
      <c r="B490">
        <v>2435</v>
      </c>
      <c r="C490">
        <v>13329.626283367557</v>
      </c>
      <c r="E490">
        <f t="shared" si="7"/>
        <v>91.836263836599144</v>
      </c>
    </row>
    <row r="491" spans="1:5" x14ac:dyDescent="0.25">
      <c r="A491" s="1">
        <v>509.01</v>
      </c>
      <c r="B491">
        <v>2720</v>
      </c>
      <c r="C491">
        <v>12421.794117647059</v>
      </c>
      <c r="E491">
        <f t="shared" si="7"/>
        <v>85.581631297164137</v>
      </c>
    </row>
    <row r="492" spans="1:5" x14ac:dyDescent="0.25">
      <c r="A492" s="1">
        <v>509.02</v>
      </c>
      <c r="B492">
        <v>2435</v>
      </c>
      <c r="C492">
        <v>19930.813141683779</v>
      </c>
      <c r="E492">
        <f t="shared" si="7"/>
        <v>137.31603386672063</v>
      </c>
    </row>
    <row r="493" spans="1:5" x14ac:dyDescent="0.25">
      <c r="A493" s="1">
        <v>510</v>
      </c>
      <c r="B493">
        <v>4400</v>
      </c>
      <c r="C493">
        <v>15892.6875</v>
      </c>
      <c r="E493">
        <f t="shared" si="7"/>
        <v>109.49482088209686</v>
      </c>
    </row>
    <row r="494" spans="1:5" x14ac:dyDescent="0.25">
      <c r="A494" s="1">
        <v>511.01</v>
      </c>
      <c r="B494">
        <v>3180</v>
      </c>
      <c r="C494">
        <v>12863.40251572327</v>
      </c>
      <c r="E494">
        <f t="shared" si="7"/>
        <v>88.624152107277865</v>
      </c>
    </row>
    <row r="495" spans="1:5" x14ac:dyDescent="0.25">
      <c r="A495" s="1">
        <v>511.02</v>
      </c>
      <c r="B495">
        <v>3660</v>
      </c>
      <c r="C495">
        <v>13749.158469945354</v>
      </c>
      <c r="E495">
        <f t="shared" si="7"/>
        <v>94.726687600585592</v>
      </c>
    </row>
    <row r="496" spans="1:5" x14ac:dyDescent="0.25">
      <c r="A496" s="1">
        <v>512</v>
      </c>
      <c r="B496">
        <v>3785</v>
      </c>
      <c r="C496">
        <v>13043.274768824307</v>
      </c>
      <c r="E496">
        <f t="shared" si="7"/>
        <v>89.863406332528143</v>
      </c>
    </row>
    <row r="497" spans="1:5" x14ac:dyDescent="0.25">
      <c r="A497" s="1">
        <v>513.01</v>
      </c>
      <c r="B497">
        <v>5330</v>
      </c>
      <c r="C497">
        <v>20121.056285178238</v>
      </c>
      <c r="E497">
        <f t="shared" si="7"/>
        <v>138.62673974456368</v>
      </c>
    </row>
    <row r="498" spans="1:5" x14ac:dyDescent="0.25">
      <c r="A498" s="1">
        <v>513.02</v>
      </c>
      <c r="B498">
        <v>3715</v>
      </c>
      <c r="C498">
        <v>12785.611036339165</v>
      </c>
      <c r="E498">
        <f t="shared" si="7"/>
        <v>88.088197184530159</v>
      </c>
    </row>
    <row r="499" spans="1:5" x14ac:dyDescent="0.25">
      <c r="A499" s="1">
        <v>513.03</v>
      </c>
      <c r="B499">
        <v>1950</v>
      </c>
      <c r="C499">
        <v>16406.025641025641</v>
      </c>
      <c r="E499">
        <f t="shared" si="7"/>
        <v>113.03153346161187</v>
      </c>
    </row>
    <row r="500" spans="1:5" x14ac:dyDescent="0.25">
      <c r="A500" s="1">
        <v>514</v>
      </c>
      <c r="B500">
        <v>3865</v>
      </c>
      <c r="C500">
        <v>21697.103492884864</v>
      </c>
      <c r="E500">
        <f t="shared" si="7"/>
        <v>149.48513022821007</v>
      </c>
    </row>
    <row r="501" spans="1:5" x14ac:dyDescent="0.25">
      <c r="A501" s="1">
        <v>515</v>
      </c>
      <c r="B501">
        <v>5235</v>
      </c>
      <c r="C501">
        <v>17353.223495702005</v>
      </c>
      <c r="E501">
        <f t="shared" si="7"/>
        <v>119.55738124146001</v>
      </c>
    </row>
    <row r="502" spans="1:5" x14ac:dyDescent="0.25">
      <c r="A502" s="1">
        <v>516.01</v>
      </c>
      <c r="B502">
        <v>3095</v>
      </c>
      <c r="C502">
        <v>19444.108239095316</v>
      </c>
      <c r="E502">
        <f t="shared" si="7"/>
        <v>133.96281458701338</v>
      </c>
    </row>
    <row r="503" spans="1:5" x14ac:dyDescent="0.25">
      <c r="A503" s="1">
        <v>516.02</v>
      </c>
      <c r="B503">
        <v>2010</v>
      </c>
      <c r="C503">
        <v>16300.037313432837</v>
      </c>
      <c r="E503">
        <f t="shared" si="7"/>
        <v>112.30131253797218</v>
      </c>
    </row>
    <row r="504" spans="1:5" x14ac:dyDescent="0.25">
      <c r="A504" s="1">
        <v>516.03</v>
      </c>
      <c r="B504">
        <v>3085</v>
      </c>
      <c r="C504">
        <v>16919.542949756888</v>
      </c>
      <c r="E504">
        <f t="shared" si="7"/>
        <v>116.56948044127685</v>
      </c>
    </row>
    <row r="505" spans="1:5" x14ac:dyDescent="0.25">
      <c r="A505" s="1">
        <v>516.04</v>
      </c>
      <c r="B505">
        <v>1330</v>
      </c>
      <c r="C505">
        <v>16111.030075187969</v>
      </c>
      <c r="E505">
        <f t="shared" si="7"/>
        <v>110.99912159656964</v>
      </c>
    </row>
    <row r="506" spans="1:5" x14ac:dyDescent="0.25">
      <c r="A506" s="1">
        <v>516.04999999999995</v>
      </c>
      <c r="B506">
        <v>3305</v>
      </c>
      <c r="C506">
        <v>16075.255673222391</v>
      </c>
      <c r="E506">
        <f t="shared" si="7"/>
        <v>110.7526490137931</v>
      </c>
    </row>
    <row r="507" spans="1:5" x14ac:dyDescent="0.25">
      <c r="A507" s="1">
        <v>516.05999999999995</v>
      </c>
      <c r="B507">
        <v>2545</v>
      </c>
      <c r="C507">
        <v>15410.88801571709</v>
      </c>
      <c r="E507">
        <f t="shared" si="7"/>
        <v>106.17539814553049</v>
      </c>
    </row>
    <row r="508" spans="1:5" x14ac:dyDescent="0.25">
      <c r="A508" s="1">
        <v>516.07000000000005</v>
      </c>
      <c r="B508">
        <v>2950</v>
      </c>
      <c r="C508">
        <v>18259.87118644068</v>
      </c>
      <c r="E508">
        <f t="shared" si="7"/>
        <v>125.80385318024304</v>
      </c>
    </row>
    <row r="509" spans="1:5" x14ac:dyDescent="0.25">
      <c r="A509" s="1">
        <v>516.08000000000004</v>
      </c>
      <c r="B509">
        <v>3395</v>
      </c>
      <c r="C509">
        <v>15988.107511045655</v>
      </c>
      <c r="E509">
        <f t="shared" si="7"/>
        <v>110.15222995894506</v>
      </c>
    </row>
    <row r="510" spans="1:5" x14ac:dyDescent="0.25">
      <c r="A510" s="1">
        <v>516.09</v>
      </c>
      <c r="B510">
        <v>3390</v>
      </c>
      <c r="C510">
        <v>16523.871681415927</v>
      </c>
      <c r="E510">
        <f t="shared" si="7"/>
        <v>113.84344970197078</v>
      </c>
    </row>
    <row r="511" spans="1:5" x14ac:dyDescent="0.25">
      <c r="A511" s="1">
        <v>517</v>
      </c>
      <c r="B511">
        <v>1375</v>
      </c>
      <c r="C511">
        <v>19330.912727272727</v>
      </c>
      <c r="E511">
        <f t="shared" si="7"/>
        <v>133.18293879245871</v>
      </c>
    </row>
    <row r="512" spans="1:5" x14ac:dyDescent="0.25">
      <c r="A512" s="1">
        <v>518</v>
      </c>
      <c r="B512">
        <v>2935</v>
      </c>
      <c r="C512">
        <v>12554.618398637136</v>
      </c>
      <c r="E512">
        <f t="shared" si="7"/>
        <v>86.49674215275742</v>
      </c>
    </row>
    <row r="513" spans="1:5" x14ac:dyDescent="0.25">
      <c r="A513" s="1">
        <v>519</v>
      </c>
      <c r="B513">
        <v>2635</v>
      </c>
      <c r="C513">
        <v>14411.910815939278</v>
      </c>
      <c r="E513">
        <f t="shared" si="7"/>
        <v>99.292809561631771</v>
      </c>
    </row>
    <row r="514" spans="1:5" x14ac:dyDescent="0.25">
      <c r="A514" s="1">
        <v>520.01</v>
      </c>
      <c r="B514">
        <v>2990</v>
      </c>
      <c r="C514">
        <v>14087.729096989966</v>
      </c>
      <c r="E514">
        <f t="shared" si="7"/>
        <v>97.059315745711388</v>
      </c>
    </row>
    <row r="515" spans="1:5" x14ac:dyDescent="0.25">
      <c r="A515" s="1">
        <v>520.02</v>
      </c>
      <c r="B515">
        <v>2340</v>
      </c>
      <c r="C515">
        <v>13009.141025641025</v>
      </c>
      <c r="E515">
        <f t="shared" si="7"/>
        <v>89.628237290420628</v>
      </c>
    </row>
    <row r="516" spans="1:5" x14ac:dyDescent="0.25">
      <c r="A516" s="1">
        <v>521.01</v>
      </c>
      <c r="B516">
        <v>4640</v>
      </c>
      <c r="C516">
        <v>15601.15193965517</v>
      </c>
      <c r="E516">
        <f t="shared" ref="E516:E579" si="8">100*C516/C$2</f>
        <v>107.48624719305157</v>
      </c>
    </row>
    <row r="517" spans="1:5" x14ac:dyDescent="0.25">
      <c r="A517" s="1">
        <v>521.02</v>
      </c>
      <c r="B517">
        <v>2715</v>
      </c>
      <c r="C517">
        <v>14065.732965009207</v>
      </c>
      <c r="E517">
        <f t="shared" si="8"/>
        <v>96.907770418256092</v>
      </c>
    </row>
    <row r="518" spans="1:5" x14ac:dyDescent="0.25">
      <c r="A518" s="1">
        <v>521.03</v>
      </c>
      <c r="B518">
        <v>2685</v>
      </c>
      <c r="C518">
        <v>13903.770949720671</v>
      </c>
      <c r="E518">
        <f t="shared" si="8"/>
        <v>95.79191119974935</v>
      </c>
    </row>
    <row r="519" spans="1:5" x14ac:dyDescent="0.25">
      <c r="A519" s="1">
        <v>521.04</v>
      </c>
      <c r="B519">
        <v>3905</v>
      </c>
      <c r="C519">
        <v>14850.879641485277</v>
      </c>
      <c r="E519">
        <f t="shared" si="8"/>
        <v>102.31714467965278</v>
      </c>
    </row>
    <row r="520" spans="1:5" x14ac:dyDescent="0.25">
      <c r="A520" s="1">
        <v>521.04999999999995</v>
      </c>
      <c r="B520">
        <v>2575</v>
      </c>
      <c r="C520">
        <v>14545.957281553397</v>
      </c>
      <c r="E520">
        <f t="shared" si="8"/>
        <v>100.21634082355939</v>
      </c>
    </row>
    <row r="521" spans="1:5" x14ac:dyDescent="0.25">
      <c r="A521" s="1">
        <v>522</v>
      </c>
      <c r="B521">
        <v>4095</v>
      </c>
      <c r="C521">
        <v>15009.363858363859</v>
      </c>
      <c r="E521">
        <f t="shared" si="8"/>
        <v>103.40904313545263</v>
      </c>
    </row>
    <row r="522" spans="1:5" x14ac:dyDescent="0.25">
      <c r="A522" s="1">
        <v>523</v>
      </c>
      <c r="B522">
        <v>4700</v>
      </c>
      <c r="C522">
        <v>16975.910638297872</v>
      </c>
      <c r="E522">
        <f t="shared" si="8"/>
        <v>116.9578332582773</v>
      </c>
    </row>
    <row r="523" spans="1:5" x14ac:dyDescent="0.25">
      <c r="A523" s="1">
        <v>524.01</v>
      </c>
      <c r="B523">
        <v>2970</v>
      </c>
      <c r="C523">
        <v>14155.989898989897</v>
      </c>
      <c r="E523">
        <f t="shared" si="8"/>
        <v>97.529607777078056</v>
      </c>
    </row>
    <row r="524" spans="1:5" x14ac:dyDescent="0.25">
      <c r="A524" s="1">
        <v>524.02</v>
      </c>
      <c r="B524">
        <v>2980</v>
      </c>
      <c r="C524">
        <v>16098.526845637582</v>
      </c>
      <c r="E524">
        <f t="shared" si="8"/>
        <v>110.91297890484002</v>
      </c>
    </row>
    <row r="525" spans="1:5" x14ac:dyDescent="0.25">
      <c r="A525" s="1">
        <v>525.01</v>
      </c>
      <c r="B525">
        <v>2465</v>
      </c>
      <c r="C525">
        <v>12382.904665314401</v>
      </c>
      <c r="E525">
        <f t="shared" si="8"/>
        <v>85.313697153403538</v>
      </c>
    </row>
    <row r="526" spans="1:5" x14ac:dyDescent="0.25">
      <c r="A526" s="1">
        <v>525.02</v>
      </c>
      <c r="B526">
        <v>2560</v>
      </c>
      <c r="C526">
        <v>13390.244140625</v>
      </c>
      <c r="E526">
        <f t="shared" si="8"/>
        <v>92.253898766038247</v>
      </c>
    </row>
    <row r="527" spans="1:5" x14ac:dyDescent="0.25">
      <c r="A527" s="1">
        <v>526.01</v>
      </c>
      <c r="B527">
        <v>3780</v>
      </c>
      <c r="C527">
        <v>12358.285714285716</v>
      </c>
      <c r="E527">
        <f t="shared" si="8"/>
        <v>85.144081559238543</v>
      </c>
    </row>
    <row r="528" spans="1:5" x14ac:dyDescent="0.25">
      <c r="A528" s="1">
        <v>526.02</v>
      </c>
      <c r="B528">
        <v>2180</v>
      </c>
      <c r="C528">
        <v>14443.091743119268</v>
      </c>
      <c r="E528">
        <f t="shared" si="8"/>
        <v>99.507634778355538</v>
      </c>
    </row>
    <row r="529" spans="1:5" x14ac:dyDescent="0.25">
      <c r="A529" s="1">
        <v>527.01</v>
      </c>
      <c r="B529">
        <v>4935</v>
      </c>
      <c r="C529">
        <v>14962.209726443769</v>
      </c>
      <c r="E529">
        <f t="shared" si="8"/>
        <v>103.08416836342676</v>
      </c>
    </row>
    <row r="530" spans="1:5" x14ac:dyDescent="0.25">
      <c r="A530" s="1">
        <v>527.02</v>
      </c>
      <c r="B530">
        <v>6360</v>
      </c>
      <c r="C530">
        <v>17872.541666666664</v>
      </c>
      <c r="E530">
        <f t="shared" si="8"/>
        <v>123.13529404636436</v>
      </c>
    </row>
    <row r="531" spans="1:5" x14ac:dyDescent="0.25">
      <c r="A531" s="1">
        <v>528</v>
      </c>
      <c r="B531">
        <v>1755</v>
      </c>
      <c r="C531">
        <v>15848.23076923077</v>
      </c>
      <c r="E531">
        <f t="shared" si="8"/>
        <v>109.18853022027012</v>
      </c>
    </row>
    <row r="532" spans="1:5" x14ac:dyDescent="0.25">
      <c r="A532" s="1">
        <v>529.01</v>
      </c>
      <c r="B532">
        <v>2200</v>
      </c>
      <c r="C532">
        <v>12544.554545454544</v>
      </c>
      <c r="E532">
        <f t="shared" si="8"/>
        <v>86.427405874572145</v>
      </c>
    </row>
    <row r="533" spans="1:5" x14ac:dyDescent="0.25">
      <c r="A533" s="1">
        <v>529.02</v>
      </c>
      <c r="B533">
        <v>2445</v>
      </c>
      <c r="C533">
        <v>12677.143149284255</v>
      </c>
      <c r="E533">
        <f t="shared" si="8"/>
        <v>87.340893000480932</v>
      </c>
    </row>
    <row r="534" spans="1:5" x14ac:dyDescent="0.25">
      <c r="A534" s="1">
        <v>530</v>
      </c>
      <c r="B534">
        <v>4670</v>
      </c>
      <c r="C534">
        <v>12636.147751605997</v>
      </c>
      <c r="E534">
        <f t="shared" si="8"/>
        <v>87.058449661318122</v>
      </c>
    </row>
    <row r="535" spans="1:5" x14ac:dyDescent="0.25">
      <c r="A535" s="1">
        <v>531.01</v>
      </c>
      <c r="B535">
        <v>2140</v>
      </c>
      <c r="C535">
        <v>12426.995327102804</v>
      </c>
      <c r="E535">
        <f t="shared" si="8"/>
        <v>85.617465733456115</v>
      </c>
    </row>
    <row r="536" spans="1:5" x14ac:dyDescent="0.25">
      <c r="A536" s="1">
        <v>531.02</v>
      </c>
      <c r="B536">
        <v>3370</v>
      </c>
      <c r="C536">
        <v>14367.86350148368</v>
      </c>
      <c r="E536">
        <f t="shared" si="8"/>
        <v>98.989339628893632</v>
      </c>
    </row>
    <row r="537" spans="1:5" x14ac:dyDescent="0.25">
      <c r="A537" s="1">
        <v>532.01</v>
      </c>
      <c r="B537">
        <v>2315</v>
      </c>
      <c r="C537">
        <v>13723.712742980561</v>
      </c>
      <c r="E537">
        <f t="shared" si="8"/>
        <v>94.55137582174234</v>
      </c>
    </row>
    <row r="538" spans="1:5" x14ac:dyDescent="0.25">
      <c r="A538" s="1">
        <v>532.02</v>
      </c>
      <c r="B538">
        <v>2530</v>
      </c>
      <c r="C538">
        <v>13610.889328063244</v>
      </c>
      <c r="E538">
        <f t="shared" si="8"/>
        <v>93.77406363916289</v>
      </c>
    </row>
    <row r="539" spans="1:5" x14ac:dyDescent="0.25">
      <c r="A539" s="1">
        <v>540.01</v>
      </c>
      <c r="B539">
        <v>4620</v>
      </c>
      <c r="C539">
        <v>12138.155844155845</v>
      </c>
      <c r="E539">
        <f t="shared" si="8"/>
        <v>83.62746703443463</v>
      </c>
    </row>
    <row r="540" spans="1:5" x14ac:dyDescent="0.25">
      <c r="A540" s="1">
        <v>540.02</v>
      </c>
      <c r="B540">
        <v>3425</v>
      </c>
      <c r="C540">
        <v>15120.791240875911</v>
      </c>
      <c r="E540">
        <f t="shared" si="8"/>
        <v>104.17673716388667</v>
      </c>
    </row>
    <row r="541" spans="1:5" x14ac:dyDescent="0.25">
      <c r="A541" s="1">
        <v>550.01</v>
      </c>
      <c r="B541">
        <v>2840</v>
      </c>
      <c r="C541">
        <v>16583.894366197183</v>
      </c>
      <c r="E541">
        <f t="shared" si="8"/>
        <v>114.25698411010572</v>
      </c>
    </row>
    <row r="542" spans="1:5" x14ac:dyDescent="0.25">
      <c r="A542" s="1">
        <v>550.02</v>
      </c>
      <c r="B542">
        <v>3585</v>
      </c>
      <c r="C542">
        <v>13831.716875871687</v>
      </c>
      <c r="E542">
        <f t="shared" si="8"/>
        <v>95.295484908732192</v>
      </c>
    </row>
    <row r="543" spans="1:5" x14ac:dyDescent="0.25">
      <c r="A543" s="1">
        <v>560</v>
      </c>
      <c r="B543">
        <v>4490</v>
      </c>
      <c r="C543">
        <v>13853.808463251671</v>
      </c>
      <c r="E543">
        <f t="shared" si="8"/>
        <v>95.447687889075993</v>
      </c>
    </row>
    <row r="544" spans="1:5" x14ac:dyDescent="0.25">
      <c r="A544" s="1">
        <v>561</v>
      </c>
      <c r="B544">
        <v>3910</v>
      </c>
      <c r="C544">
        <v>13783.92199488491</v>
      </c>
      <c r="E544">
        <f t="shared" si="8"/>
        <v>94.966195609315193</v>
      </c>
    </row>
    <row r="545" spans="1:5" x14ac:dyDescent="0.25">
      <c r="A545" s="1">
        <v>562.01</v>
      </c>
      <c r="B545">
        <v>2080</v>
      </c>
      <c r="C545">
        <v>13276.576923076922</v>
      </c>
      <c r="E545">
        <f t="shared" si="8"/>
        <v>91.470773091063947</v>
      </c>
    </row>
    <row r="546" spans="1:5" x14ac:dyDescent="0.25">
      <c r="A546" s="1">
        <v>562.02</v>
      </c>
      <c r="B546">
        <v>2115</v>
      </c>
      <c r="C546">
        <v>20298.555555555555</v>
      </c>
      <c r="E546">
        <f t="shared" si="8"/>
        <v>139.84964498426385</v>
      </c>
    </row>
    <row r="547" spans="1:5" x14ac:dyDescent="0.25">
      <c r="A547" s="1">
        <v>562.03</v>
      </c>
      <c r="B547">
        <v>2255</v>
      </c>
      <c r="C547">
        <v>16048.523281596454</v>
      </c>
      <c r="E547">
        <f t="shared" si="8"/>
        <v>110.5684725846755</v>
      </c>
    </row>
    <row r="548" spans="1:5" x14ac:dyDescent="0.25">
      <c r="A548" s="1">
        <v>562.04</v>
      </c>
      <c r="B548">
        <v>2560</v>
      </c>
      <c r="C548">
        <v>17141.58203125</v>
      </c>
      <c r="E548">
        <f t="shared" si="8"/>
        <v>118.09924873609255</v>
      </c>
    </row>
    <row r="549" spans="1:5" x14ac:dyDescent="0.25">
      <c r="A549" s="1">
        <v>562.04999999999995</v>
      </c>
      <c r="B549">
        <v>3500</v>
      </c>
      <c r="C549">
        <v>14554.037142857143</v>
      </c>
      <c r="E549">
        <f t="shared" si="8"/>
        <v>100.27200812125247</v>
      </c>
    </row>
    <row r="550" spans="1:5" x14ac:dyDescent="0.25">
      <c r="A550" s="1">
        <v>562.05999999999995</v>
      </c>
      <c r="B550">
        <v>595</v>
      </c>
      <c r="C550">
        <v>17045.327731092439</v>
      </c>
      <c r="E550">
        <f t="shared" si="8"/>
        <v>117.43609171152488</v>
      </c>
    </row>
    <row r="551" spans="1:5" x14ac:dyDescent="0.25">
      <c r="A551" s="1">
        <v>562.07000000000005</v>
      </c>
      <c r="B551">
        <v>2430</v>
      </c>
      <c r="C551">
        <v>15124.98148148148</v>
      </c>
      <c r="E551">
        <f t="shared" si="8"/>
        <v>104.20560639349681</v>
      </c>
    </row>
    <row r="552" spans="1:5" x14ac:dyDescent="0.25">
      <c r="A552" s="1">
        <v>562.08000000000004</v>
      </c>
      <c r="B552">
        <v>2735</v>
      </c>
      <c r="C552">
        <v>15124.815356489944</v>
      </c>
      <c r="E552">
        <f t="shared" si="8"/>
        <v>104.20446185289016</v>
      </c>
    </row>
    <row r="553" spans="1:5" x14ac:dyDescent="0.25">
      <c r="A553" s="1">
        <v>562.09</v>
      </c>
      <c r="B553">
        <v>2535</v>
      </c>
      <c r="C553">
        <v>15277.538461538461</v>
      </c>
      <c r="E553">
        <f t="shared" si="8"/>
        <v>105.2566683492329</v>
      </c>
    </row>
    <row r="554" spans="1:5" x14ac:dyDescent="0.25">
      <c r="A554" s="1">
        <v>563.01</v>
      </c>
      <c r="B554">
        <v>3050</v>
      </c>
      <c r="C554">
        <v>12540.468852459016</v>
      </c>
      <c r="E554">
        <f t="shared" si="8"/>
        <v>86.399256939867129</v>
      </c>
    </row>
    <row r="555" spans="1:5" x14ac:dyDescent="0.25">
      <c r="A555" s="1">
        <v>563.02</v>
      </c>
      <c r="B555">
        <v>2460</v>
      </c>
      <c r="C555">
        <v>14115.788617886179</v>
      </c>
      <c r="E555">
        <f t="shared" si="8"/>
        <v>97.25263561150301</v>
      </c>
    </row>
    <row r="556" spans="1:5" x14ac:dyDescent="0.25">
      <c r="A556" s="1">
        <v>564</v>
      </c>
      <c r="B556">
        <v>4340</v>
      </c>
      <c r="C556">
        <v>14269.129032258064</v>
      </c>
      <c r="E556">
        <f t="shared" si="8"/>
        <v>98.309095143953783</v>
      </c>
    </row>
    <row r="557" spans="1:5" x14ac:dyDescent="0.25">
      <c r="A557" s="1">
        <v>570.01</v>
      </c>
      <c r="B557">
        <v>2130</v>
      </c>
      <c r="C557">
        <v>11641.579812206572</v>
      </c>
      <c r="E557">
        <f t="shared" si="8"/>
        <v>80.20623927338869</v>
      </c>
    </row>
    <row r="558" spans="1:5" x14ac:dyDescent="0.25">
      <c r="A558" s="1">
        <v>570.02</v>
      </c>
      <c r="B558">
        <v>3340</v>
      </c>
      <c r="C558">
        <v>15584.341317365268</v>
      </c>
      <c r="E558">
        <f t="shared" si="8"/>
        <v>107.37042813623381</v>
      </c>
    </row>
    <row r="559" spans="1:5" x14ac:dyDescent="0.25">
      <c r="A559" s="1">
        <v>571.01</v>
      </c>
      <c r="B559">
        <v>2465</v>
      </c>
      <c r="C559">
        <v>11673.752535496958</v>
      </c>
      <c r="E559">
        <f t="shared" si="8"/>
        <v>80.427897603609438</v>
      </c>
    </row>
    <row r="560" spans="1:5" x14ac:dyDescent="0.25">
      <c r="A560" s="1">
        <v>571.02</v>
      </c>
      <c r="B560">
        <v>3445</v>
      </c>
      <c r="C560">
        <v>15759.824383164007</v>
      </c>
      <c r="E560">
        <f t="shared" si="8"/>
        <v>108.57944246168847</v>
      </c>
    </row>
    <row r="561" spans="1:5" x14ac:dyDescent="0.25">
      <c r="A561" s="1">
        <v>572</v>
      </c>
      <c r="B561">
        <v>7010</v>
      </c>
      <c r="C561">
        <v>14671.623395149785</v>
      </c>
      <c r="E561">
        <f t="shared" si="8"/>
        <v>101.08213451636216</v>
      </c>
    </row>
    <row r="562" spans="1:5" x14ac:dyDescent="0.25">
      <c r="A562" s="1">
        <v>573.01</v>
      </c>
      <c r="B562">
        <v>2705</v>
      </c>
      <c r="C562">
        <v>13697.144177449169</v>
      </c>
      <c r="E562">
        <f t="shared" si="8"/>
        <v>94.368328094669494</v>
      </c>
    </row>
    <row r="563" spans="1:5" x14ac:dyDescent="0.25">
      <c r="A563" s="1">
        <v>573.02</v>
      </c>
      <c r="B563">
        <v>3205</v>
      </c>
      <c r="C563">
        <v>13413.689547581904</v>
      </c>
      <c r="E563">
        <f t="shared" si="8"/>
        <v>92.415429069534994</v>
      </c>
    </row>
    <row r="564" spans="1:5" x14ac:dyDescent="0.25">
      <c r="A564" s="1">
        <v>574</v>
      </c>
      <c r="B564">
        <v>3385</v>
      </c>
      <c r="C564">
        <v>12845.810930576074</v>
      </c>
      <c r="E564">
        <f t="shared" si="8"/>
        <v>88.502952501187053</v>
      </c>
    </row>
    <row r="565" spans="1:5" x14ac:dyDescent="0.25">
      <c r="A565" s="1">
        <v>575.01</v>
      </c>
      <c r="B565">
        <v>5145</v>
      </c>
      <c r="C565">
        <v>14481.619047619048</v>
      </c>
      <c r="E565">
        <f t="shared" si="8"/>
        <v>99.77307385562132</v>
      </c>
    </row>
    <row r="566" spans="1:5" x14ac:dyDescent="0.25">
      <c r="A566" s="1">
        <v>575.02</v>
      </c>
      <c r="B566">
        <v>3180</v>
      </c>
      <c r="C566">
        <v>13387.591194968554</v>
      </c>
      <c r="E566">
        <f t="shared" si="8"/>
        <v>92.235620937982887</v>
      </c>
    </row>
    <row r="567" spans="1:5" x14ac:dyDescent="0.25">
      <c r="A567" s="1">
        <v>575.03</v>
      </c>
      <c r="B567">
        <v>4830</v>
      </c>
      <c r="C567">
        <v>15194.335403726709</v>
      </c>
      <c r="E567">
        <f t="shared" si="8"/>
        <v>104.68342962469745</v>
      </c>
    </row>
    <row r="568" spans="1:5" x14ac:dyDescent="0.25">
      <c r="A568" s="1">
        <v>575.04</v>
      </c>
      <c r="B568">
        <v>4070</v>
      </c>
      <c r="C568">
        <v>14442.203931203932</v>
      </c>
      <c r="E568">
        <f t="shared" si="8"/>
        <v>99.50151807803995</v>
      </c>
    </row>
    <row r="569" spans="1:5" x14ac:dyDescent="0.25">
      <c r="A569" s="1">
        <v>576.01</v>
      </c>
      <c r="B569">
        <v>1655</v>
      </c>
      <c r="C569">
        <v>13753.794561933535</v>
      </c>
      <c r="E569">
        <f t="shared" si="8"/>
        <v>94.758628583621885</v>
      </c>
    </row>
    <row r="570" spans="1:5" x14ac:dyDescent="0.25">
      <c r="A570" s="1">
        <v>576.02</v>
      </c>
      <c r="B570">
        <v>5125</v>
      </c>
      <c r="C570">
        <v>16640.431219512197</v>
      </c>
      <c r="E570">
        <f t="shared" si="8"/>
        <v>114.64650241070559</v>
      </c>
    </row>
    <row r="571" spans="1:5" x14ac:dyDescent="0.25">
      <c r="A571" s="1">
        <v>576.03</v>
      </c>
      <c r="B571">
        <v>1460</v>
      </c>
      <c r="C571">
        <v>14324.424657534246</v>
      </c>
      <c r="E571">
        <f t="shared" si="8"/>
        <v>98.690061836036477</v>
      </c>
    </row>
    <row r="572" spans="1:5" x14ac:dyDescent="0.25">
      <c r="A572" s="1">
        <v>585.01</v>
      </c>
      <c r="B572">
        <v>3400</v>
      </c>
      <c r="C572">
        <v>17461.400000000001</v>
      </c>
      <c r="E572">
        <f t="shared" si="8"/>
        <v>120.30267790458011</v>
      </c>
    </row>
    <row r="573" spans="1:5" x14ac:dyDescent="0.25">
      <c r="A573" s="1">
        <v>585.02</v>
      </c>
      <c r="B573">
        <v>1605</v>
      </c>
      <c r="C573">
        <v>13584.489096573208</v>
      </c>
      <c r="E573">
        <f t="shared" si="8"/>
        <v>93.592175672244323</v>
      </c>
    </row>
    <row r="574" spans="1:5" x14ac:dyDescent="0.25">
      <c r="A574" s="1">
        <v>585.03</v>
      </c>
      <c r="B574">
        <v>4425</v>
      </c>
      <c r="C574">
        <v>16089.342372881354</v>
      </c>
      <c r="E574">
        <f t="shared" si="8"/>
        <v>110.84970123708625</v>
      </c>
    </row>
    <row r="575" spans="1:5" x14ac:dyDescent="0.25">
      <c r="A575" s="1">
        <v>586</v>
      </c>
      <c r="B575">
        <v>2940</v>
      </c>
      <c r="C575">
        <v>16228.974489795919</v>
      </c>
      <c r="E575">
        <f t="shared" si="8"/>
        <v>111.81171559941158</v>
      </c>
    </row>
    <row r="576" spans="1:5" x14ac:dyDescent="0.25">
      <c r="A576" s="1">
        <v>587</v>
      </c>
      <c r="B576">
        <v>4545</v>
      </c>
      <c r="C576">
        <v>15405</v>
      </c>
      <c r="E576">
        <f t="shared" si="8"/>
        <v>106.13483186457307</v>
      </c>
    </row>
    <row r="577" spans="1:5" x14ac:dyDescent="0.25">
      <c r="A577" s="1">
        <v>600</v>
      </c>
      <c r="B577">
        <v>3555</v>
      </c>
      <c r="C577">
        <v>24466.455696202531</v>
      </c>
      <c r="E577">
        <f t="shared" si="8"/>
        <v>168.56495693855771</v>
      </c>
    </row>
    <row r="578" spans="1:5" x14ac:dyDescent="0.25">
      <c r="A578" s="1">
        <v>601</v>
      </c>
      <c r="B578">
        <v>3000</v>
      </c>
      <c r="C578">
        <v>22934.586666666666</v>
      </c>
      <c r="E578">
        <f t="shared" si="8"/>
        <v>158.01093799092152</v>
      </c>
    </row>
    <row r="579" spans="1:5" x14ac:dyDescent="0.25">
      <c r="A579" s="1">
        <v>602</v>
      </c>
      <c r="B579">
        <v>3170</v>
      </c>
      <c r="C579">
        <v>21512.788643533124</v>
      </c>
      <c r="E579">
        <f t="shared" si="8"/>
        <v>148.21526813498767</v>
      </c>
    </row>
    <row r="580" spans="1:5" x14ac:dyDescent="0.25">
      <c r="A580" s="1">
        <v>603</v>
      </c>
      <c r="B580">
        <v>3755</v>
      </c>
      <c r="C580">
        <v>13215.645805592543</v>
      </c>
      <c r="E580">
        <f t="shared" ref="E580:E610" si="9">100*C580/C$2</f>
        <v>91.050979912905873</v>
      </c>
    </row>
    <row r="581" spans="1:5" x14ac:dyDescent="0.25">
      <c r="A581" s="1">
        <v>604</v>
      </c>
      <c r="B581">
        <v>1450</v>
      </c>
      <c r="C581">
        <v>17348.510344827584</v>
      </c>
      <c r="E581">
        <f t="shared" si="9"/>
        <v>119.52490935080054</v>
      </c>
    </row>
    <row r="582" spans="1:5" x14ac:dyDescent="0.25">
      <c r="A582" s="1">
        <v>605</v>
      </c>
      <c r="B582">
        <v>1335</v>
      </c>
      <c r="C582">
        <v>15389.831460674159</v>
      </c>
      <c r="E582">
        <f t="shared" si="9"/>
        <v>106.03032616051729</v>
      </c>
    </row>
    <row r="583" spans="1:5" x14ac:dyDescent="0.25">
      <c r="A583" s="1">
        <v>606</v>
      </c>
      <c r="B583">
        <v>4225</v>
      </c>
      <c r="C583">
        <v>12219.783431952663</v>
      </c>
      <c r="E583">
        <f t="shared" si="9"/>
        <v>84.189851345134159</v>
      </c>
    </row>
    <row r="584" spans="1:5" x14ac:dyDescent="0.25">
      <c r="A584" s="1">
        <v>607</v>
      </c>
      <c r="B584">
        <v>2490</v>
      </c>
      <c r="C584">
        <v>13967.746987951808</v>
      </c>
      <c r="E584">
        <f t="shared" si="9"/>
        <v>96.232682771383452</v>
      </c>
    </row>
    <row r="585" spans="1:5" x14ac:dyDescent="0.25">
      <c r="A585" s="1">
        <v>608</v>
      </c>
      <c r="B585">
        <v>1990</v>
      </c>
      <c r="C585">
        <v>14953.891959798995</v>
      </c>
      <c r="E585">
        <f t="shared" si="9"/>
        <v>103.02686198469701</v>
      </c>
    </row>
    <row r="586" spans="1:5" x14ac:dyDescent="0.25">
      <c r="A586" s="1">
        <v>609</v>
      </c>
      <c r="B586">
        <v>2215</v>
      </c>
      <c r="C586">
        <v>19571.767494356656</v>
      </c>
      <c r="E586">
        <f t="shared" si="9"/>
        <v>134.84234029899775</v>
      </c>
    </row>
    <row r="587" spans="1:5" x14ac:dyDescent="0.25">
      <c r="A587" s="1">
        <v>610</v>
      </c>
      <c r="B587">
        <v>6185</v>
      </c>
      <c r="C587">
        <v>15828.797089733223</v>
      </c>
      <c r="E587">
        <f t="shared" si="9"/>
        <v>109.05463925590907</v>
      </c>
    </row>
    <row r="588" spans="1:5" x14ac:dyDescent="0.25">
      <c r="A588" s="1">
        <v>611</v>
      </c>
      <c r="B588">
        <v>3860</v>
      </c>
      <c r="C588">
        <v>17723.852331606216</v>
      </c>
      <c r="E588">
        <f t="shared" si="9"/>
        <v>122.11087875414134</v>
      </c>
    </row>
    <row r="589" spans="1:5" x14ac:dyDescent="0.25">
      <c r="A589" s="1">
        <v>612</v>
      </c>
      <c r="B589">
        <v>445</v>
      </c>
      <c r="C589">
        <v>15431.483146067416</v>
      </c>
      <c r="E589">
        <f t="shared" si="9"/>
        <v>106.31729108269121</v>
      </c>
    </row>
    <row r="590" spans="1:5" x14ac:dyDescent="0.25">
      <c r="A590" s="1">
        <v>613</v>
      </c>
      <c r="B590">
        <v>7570</v>
      </c>
      <c r="C590">
        <v>15216.896961690883</v>
      </c>
      <c r="E590">
        <f t="shared" si="9"/>
        <v>104.83887053097013</v>
      </c>
    </row>
    <row r="591" spans="1:5" x14ac:dyDescent="0.25">
      <c r="A591" s="1">
        <v>614</v>
      </c>
      <c r="B591">
        <v>4605</v>
      </c>
      <c r="C591">
        <v>18041.034744842564</v>
      </c>
      <c r="E591">
        <f t="shared" si="9"/>
        <v>124.29614990631526</v>
      </c>
    </row>
    <row r="592" spans="1:5" x14ac:dyDescent="0.25">
      <c r="A592" s="1">
        <v>615</v>
      </c>
      <c r="B592">
        <v>430</v>
      </c>
      <c r="C592">
        <v>13804.616279069767</v>
      </c>
      <c r="E592">
        <f t="shared" si="9"/>
        <v>95.108771680234867</v>
      </c>
    </row>
    <row r="593" spans="1:5" x14ac:dyDescent="0.25">
      <c r="A593" s="1">
        <v>800.01</v>
      </c>
      <c r="B593">
        <v>1500</v>
      </c>
      <c r="C593">
        <v>13465.140000000001</v>
      </c>
      <c r="E593">
        <f t="shared" si="9"/>
        <v>92.769903922943058</v>
      </c>
    </row>
    <row r="594" spans="1:5" x14ac:dyDescent="0.25">
      <c r="A594" s="1">
        <v>800.02</v>
      </c>
      <c r="B594">
        <v>3725</v>
      </c>
      <c r="C594">
        <v>14376.879194630874</v>
      </c>
      <c r="E594">
        <f t="shared" si="9"/>
        <v>99.051454466694352</v>
      </c>
    </row>
    <row r="595" spans="1:5" x14ac:dyDescent="0.25">
      <c r="A595" s="1">
        <v>801.01</v>
      </c>
      <c r="B595">
        <v>2665</v>
      </c>
      <c r="C595">
        <v>15594.180112570355</v>
      </c>
      <c r="E595">
        <f t="shared" si="9"/>
        <v>107.43821384703172</v>
      </c>
    </row>
    <row r="596" spans="1:5" x14ac:dyDescent="0.25">
      <c r="A596" s="1">
        <v>801.02</v>
      </c>
      <c r="B596">
        <v>2665</v>
      </c>
      <c r="C596">
        <v>15846.557223264539</v>
      </c>
      <c r="E596">
        <f t="shared" si="9"/>
        <v>109.17700009889762</v>
      </c>
    </row>
    <row r="597" spans="1:5" x14ac:dyDescent="0.25">
      <c r="A597" s="1">
        <v>802</v>
      </c>
      <c r="B597">
        <v>2380</v>
      </c>
      <c r="C597">
        <v>16947.529411764706</v>
      </c>
      <c r="E597">
        <f t="shared" si="9"/>
        <v>116.7622969579717</v>
      </c>
    </row>
    <row r="598" spans="1:5" x14ac:dyDescent="0.25">
      <c r="A598" s="1">
        <v>803</v>
      </c>
      <c r="B598">
        <v>1370</v>
      </c>
      <c r="C598">
        <v>14030.072992700731</v>
      </c>
      <c r="E598">
        <f t="shared" si="9"/>
        <v>96.662086214085008</v>
      </c>
    </row>
    <row r="599" spans="1:5" x14ac:dyDescent="0.25">
      <c r="A599" s="1">
        <v>804.01</v>
      </c>
      <c r="B599">
        <v>2380</v>
      </c>
      <c r="C599">
        <v>17030.897058823528</v>
      </c>
      <c r="E599">
        <f t="shared" si="9"/>
        <v>117.3366696423945</v>
      </c>
    </row>
    <row r="600" spans="1:5" x14ac:dyDescent="0.25">
      <c r="A600" s="1">
        <v>804.02</v>
      </c>
      <c r="B600">
        <v>6055</v>
      </c>
      <c r="C600">
        <v>15712.986787778693</v>
      </c>
      <c r="E600">
        <f t="shared" si="9"/>
        <v>108.25674851094773</v>
      </c>
    </row>
    <row r="601" spans="1:5" x14ac:dyDescent="0.25">
      <c r="A601" s="1">
        <v>805</v>
      </c>
      <c r="B601">
        <v>995</v>
      </c>
      <c r="C601">
        <v>13160.100502512563</v>
      </c>
      <c r="E601">
        <f t="shared" si="9"/>
        <v>90.668293031811388</v>
      </c>
    </row>
    <row r="602" spans="1:5" x14ac:dyDescent="0.25">
      <c r="A602" s="1">
        <v>806</v>
      </c>
      <c r="B602">
        <v>1300</v>
      </c>
      <c r="C602">
        <v>15142.246153846154</v>
      </c>
      <c r="E602">
        <f t="shared" si="9"/>
        <v>104.32455368973969</v>
      </c>
    </row>
    <row r="603" spans="1:5" x14ac:dyDescent="0.25">
      <c r="A603" s="1">
        <v>807</v>
      </c>
      <c r="B603">
        <v>1540</v>
      </c>
      <c r="C603">
        <v>14442.194805194806</v>
      </c>
      <c r="E603">
        <f t="shared" si="9"/>
        <v>99.501455203165293</v>
      </c>
    </row>
    <row r="604" spans="1:5" x14ac:dyDescent="0.25">
      <c r="A604" s="1">
        <v>810.01</v>
      </c>
      <c r="B604">
        <v>2390</v>
      </c>
      <c r="C604">
        <v>12938.903765690375</v>
      </c>
      <c r="E604">
        <f t="shared" si="9"/>
        <v>89.144328184578995</v>
      </c>
    </row>
    <row r="605" spans="1:5" x14ac:dyDescent="0.25">
      <c r="A605" s="1">
        <v>810.02</v>
      </c>
      <c r="B605">
        <v>2110</v>
      </c>
      <c r="C605">
        <v>14858.926540284359</v>
      </c>
      <c r="E605">
        <f t="shared" si="9"/>
        <v>102.37258487771003</v>
      </c>
    </row>
    <row r="606" spans="1:5" x14ac:dyDescent="0.25">
      <c r="A606" s="1">
        <v>810.03</v>
      </c>
      <c r="B606">
        <v>2345</v>
      </c>
      <c r="C606">
        <v>17816.71002132196</v>
      </c>
      <c r="E606">
        <f t="shared" si="9"/>
        <v>122.75063437149369</v>
      </c>
    </row>
    <row r="607" spans="1:5" x14ac:dyDescent="0.25">
      <c r="A607" s="1">
        <v>810.04</v>
      </c>
      <c r="B607">
        <v>2600</v>
      </c>
      <c r="C607">
        <v>17114.634615384617</v>
      </c>
      <c r="E607">
        <f t="shared" si="9"/>
        <v>117.91359086838355</v>
      </c>
    </row>
    <row r="608" spans="1:5" x14ac:dyDescent="0.25">
      <c r="A608" s="1">
        <v>811</v>
      </c>
      <c r="B608">
        <v>2185</v>
      </c>
      <c r="C608">
        <v>12477.778032036613</v>
      </c>
      <c r="E608">
        <f t="shared" si="9"/>
        <v>85.967340050221964</v>
      </c>
    </row>
    <row r="609" spans="1:5" x14ac:dyDescent="0.25">
      <c r="A609" s="1">
        <v>812</v>
      </c>
      <c r="B609">
        <v>1310</v>
      </c>
      <c r="C609">
        <v>12122.667938931298</v>
      </c>
      <c r="E609">
        <f t="shared" si="9"/>
        <v>83.520761015808105</v>
      </c>
    </row>
    <row r="610" spans="1:5" x14ac:dyDescent="0.25">
      <c r="A610" s="1">
        <v>820</v>
      </c>
      <c r="B610">
        <v>2235</v>
      </c>
      <c r="C610">
        <v>14304.87919463087</v>
      </c>
      <c r="E610">
        <f t="shared" si="9"/>
        <v>98.555400724776177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17C1-30F9-4BF8-89FF-4061A9A8FF3B}">
  <dimension ref="A2:S613"/>
  <sheetViews>
    <sheetView topLeftCell="A596" workbookViewId="0">
      <selection activeCell="R613" sqref="P613:R613"/>
    </sheetView>
  </sheetViews>
  <sheetFormatPr defaultRowHeight="15" x14ac:dyDescent="0.25"/>
  <sheetData>
    <row r="2" spans="1:18" x14ac:dyDescent="0.25">
      <c r="G2" t="s">
        <v>5</v>
      </c>
      <c r="L2" t="s">
        <v>4</v>
      </c>
      <c r="Q2" t="s">
        <v>6</v>
      </c>
    </row>
    <row r="3" spans="1:18" x14ac:dyDescent="0.25">
      <c r="F3" t="s">
        <v>1</v>
      </c>
      <c r="G3" t="s">
        <v>2</v>
      </c>
      <c r="H3" t="s">
        <v>3</v>
      </c>
      <c r="K3" t="s">
        <v>1</v>
      </c>
      <c r="L3" t="s">
        <v>2</v>
      </c>
      <c r="M3" t="s">
        <v>3</v>
      </c>
      <c r="P3" t="s">
        <v>1</v>
      </c>
      <c r="Q3" t="s">
        <v>2</v>
      </c>
      <c r="R3" t="s">
        <v>3</v>
      </c>
    </row>
    <row r="4" spans="1:18" x14ac:dyDescent="0.25">
      <c r="A4">
        <v>31</v>
      </c>
      <c r="B4">
        <v>3630</v>
      </c>
      <c r="C4">
        <v>40.42167063828569</v>
      </c>
      <c r="F4">
        <v>3630</v>
      </c>
      <c r="K4">
        <v>3630</v>
      </c>
      <c r="P4">
        <v>3630</v>
      </c>
    </row>
    <row r="5" spans="1:18" x14ac:dyDescent="0.25">
      <c r="A5">
        <v>39</v>
      </c>
      <c r="B5">
        <v>2425</v>
      </c>
      <c r="C5">
        <v>52.835547742067199</v>
      </c>
      <c r="F5">
        <v>2425</v>
      </c>
      <c r="K5">
        <v>2425</v>
      </c>
      <c r="P5">
        <v>2425</v>
      </c>
    </row>
    <row r="6" spans="1:18" x14ac:dyDescent="0.25">
      <c r="A6">
        <v>30</v>
      </c>
      <c r="B6">
        <v>1780</v>
      </c>
      <c r="C6">
        <v>53.619322167150067</v>
      </c>
      <c r="F6">
        <v>1780</v>
      </c>
      <c r="K6">
        <v>1780</v>
      </c>
      <c r="P6">
        <v>1780</v>
      </c>
    </row>
    <row r="7" spans="1:18" x14ac:dyDescent="0.25">
      <c r="A7">
        <v>38</v>
      </c>
      <c r="B7">
        <v>2300</v>
      </c>
      <c r="C7">
        <v>57.874134754562959</v>
      </c>
      <c r="F7">
        <v>2300</v>
      </c>
      <c r="K7">
        <v>2300</v>
      </c>
      <c r="P7">
        <v>2300</v>
      </c>
    </row>
    <row r="8" spans="1:18" x14ac:dyDescent="0.25">
      <c r="A8">
        <v>40</v>
      </c>
      <c r="B8">
        <v>3595</v>
      </c>
      <c r="C8">
        <v>60.669103190326723</v>
      </c>
      <c r="F8">
        <v>3595</v>
      </c>
      <c r="K8">
        <v>3595</v>
      </c>
      <c r="P8">
        <v>3595</v>
      </c>
    </row>
    <row r="9" spans="1:18" x14ac:dyDescent="0.25">
      <c r="A9">
        <v>33</v>
      </c>
      <c r="B9">
        <v>3760</v>
      </c>
      <c r="C9">
        <v>62.822644788893641</v>
      </c>
      <c r="F9">
        <v>3760</v>
      </c>
      <c r="K9">
        <v>3760</v>
      </c>
      <c r="P9">
        <v>3760</v>
      </c>
    </row>
    <row r="10" spans="1:18" x14ac:dyDescent="0.25">
      <c r="A10">
        <v>5</v>
      </c>
      <c r="B10">
        <v>2570</v>
      </c>
      <c r="C10">
        <v>63.057454143492613</v>
      </c>
      <c r="F10">
        <v>2570</v>
      </c>
      <c r="K10">
        <v>2570</v>
      </c>
      <c r="P10">
        <v>2570</v>
      </c>
    </row>
    <row r="11" spans="1:18" x14ac:dyDescent="0.25">
      <c r="A11">
        <v>248.02</v>
      </c>
      <c r="B11">
        <v>3160</v>
      </c>
      <c r="C11">
        <v>63.150222779156643</v>
      </c>
      <c r="F11">
        <v>3160</v>
      </c>
      <c r="K11">
        <v>3160</v>
      </c>
      <c r="P11">
        <v>3160</v>
      </c>
    </row>
    <row r="12" spans="1:18" x14ac:dyDescent="0.25">
      <c r="A12">
        <v>41</v>
      </c>
      <c r="B12">
        <v>2845</v>
      </c>
      <c r="C12">
        <v>63.154986254399148</v>
      </c>
      <c r="F12">
        <v>2845</v>
      </c>
      <c r="K12">
        <v>2845</v>
      </c>
      <c r="P12">
        <v>2845</v>
      </c>
    </row>
    <row r="13" spans="1:18" x14ac:dyDescent="0.25">
      <c r="A13">
        <v>155</v>
      </c>
      <c r="B13">
        <v>1970</v>
      </c>
      <c r="C13">
        <v>63.45095316886286</v>
      </c>
      <c r="F13">
        <v>1970</v>
      </c>
      <c r="K13">
        <v>1970</v>
      </c>
      <c r="P13">
        <v>1970</v>
      </c>
    </row>
    <row r="14" spans="1:18" x14ac:dyDescent="0.25">
      <c r="A14">
        <v>47</v>
      </c>
      <c r="B14">
        <v>5275</v>
      </c>
      <c r="C14">
        <v>63.767623627599463</v>
      </c>
      <c r="F14">
        <v>5275</v>
      </c>
      <c r="K14">
        <v>5275</v>
      </c>
      <c r="P14">
        <v>5275</v>
      </c>
    </row>
    <row r="15" spans="1:18" x14ac:dyDescent="0.25">
      <c r="A15">
        <v>156.01</v>
      </c>
      <c r="B15">
        <v>3830</v>
      </c>
      <c r="C15">
        <v>64.533522967722561</v>
      </c>
      <c r="F15">
        <v>3830</v>
      </c>
      <c r="K15">
        <v>3830</v>
      </c>
      <c r="P15">
        <v>3830</v>
      </c>
    </row>
    <row r="16" spans="1:18" x14ac:dyDescent="0.25">
      <c r="A16">
        <v>286</v>
      </c>
      <c r="B16">
        <v>2590</v>
      </c>
      <c r="C16">
        <v>65.292328954539542</v>
      </c>
      <c r="F16">
        <v>2590</v>
      </c>
      <c r="K16">
        <v>2590</v>
      </c>
      <c r="P16">
        <v>2590</v>
      </c>
    </row>
    <row r="17" spans="1:16" x14ac:dyDescent="0.25">
      <c r="A17">
        <v>61</v>
      </c>
      <c r="B17">
        <v>900</v>
      </c>
      <c r="C17">
        <v>65.695160551494084</v>
      </c>
      <c r="F17">
        <v>900</v>
      </c>
      <c r="K17">
        <v>900</v>
      </c>
      <c r="P17">
        <v>900</v>
      </c>
    </row>
    <row r="18" spans="1:16" x14ac:dyDescent="0.25">
      <c r="A18">
        <v>44</v>
      </c>
      <c r="B18">
        <v>3575</v>
      </c>
      <c r="C18">
        <v>66.436300355393485</v>
      </c>
      <c r="F18">
        <v>3575</v>
      </c>
      <c r="K18">
        <v>3575</v>
      </c>
      <c r="P18">
        <v>3575</v>
      </c>
    </row>
    <row r="19" spans="1:16" x14ac:dyDescent="0.25">
      <c r="A19">
        <v>108</v>
      </c>
      <c r="B19">
        <v>4115</v>
      </c>
      <c r="C19">
        <v>66.471569757195581</v>
      </c>
      <c r="F19">
        <v>4115</v>
      </c>
      <c r="K19">
        <v>4115</v>
      </c>
      <c r="P19">
        <v>4115</v>
      </c>
    </row>
    <row r="20" spans="1:16" x14ac:dyDescent="0.25">
      <c r="A20">
        <v>43</v>
      </c>
      <c r="B20">
        <v>3025</v>
      </c>
      <c r="C20">
        <v>66.897049205808273</v>
      </c>
      <c r="F20">
        <v>3025</v>
      </c>
      <c r="K20">
        <v>3025</v>
      </c>
      <c r="P20">
        <v>3025</v>
      </c>
    </row>
    <row r="21" spans="1:16" x14ac:dyDescent="0.25">
      <c r="A21">
        <v>46</v>
      </c>
      <c r="B21">
        <v>2510</v>
      </c>
      <c r="C21">
        <v>67.900910537685348</v>
      </c>
      <c r="F21">
        <v>2510</v>
      </c>
      <c r="K21">
        <v>2510</v>
      </c>
      <c r="P21">
        <v>2510</v>
      </c>
    </row>
    <row r="22" spans="1:16" x14ac:dyDescent="0.25">
      <c r="A22">
        <v>42</v>
      </c>
      <c r="B22">
        <v>4065</v>
      </c>
      <c r="C22">
        <v>67.923643315840721</v>
      </c>
      <c r="F22">
        <v>4065</v>
      </c>
      <c r="K22">
        <v>4065</v>
      </c>
      <c r="P22">
        <v>4065</v>
      </c>
    </row>
    <row r="23" spans="1:16" x14ac:dyDescent="0.25">
      <c r="A23">
        <v>95</v>
      </c>
      <c r="B23">
        <v>2505</v>
      </c>
      <c r="C23">
        <v>68.073736089548163</v>
      </c>
      <c r="F23">
        <v>2505</v>
      </c>
      <c r="K23">
        <v>2505</v>
      </c>
      <c r="P23">
        <v>2505</v>
      </c>
    </row>
    <row r="24" spans="1:16" x14ac:dyDescent="0.25">
      <c r="A24">
        <v>11</v>
      </c>
      <c r="B24">
        <v>680</v>
      </c>
      <c r="C24">
        <v>68.265748777502139</v>
      </c>
      <c r="F24">
        <v>680</v>
      </c>
      <c r="K24">
        <v>680</v>
      </c>
      <c r="P24">
        <v>680</v>
      </c>
    </row>
    <row r="25" spans="1:16" x14ac:dyDescent="0.25">
      <c r="A25">
        <v>56</v>
      </c>
      <c r="B25">
        <v>4070</v>
      </c>
      <c r="C25">
        <v>68.458861202358349</v>
      </c>
      <c r="F25">
        <v>4070</v>
      </c>
      <c r="K25">
        <v>4070</v>
      </c>
      <c r="P25">
        <v>4070</v>
      </c>
    </row>
    <row r="26" spans="1:16" x14ac:dyDescent="0.25">
      <c r="A26">
        <v>97.01</v>
      </c>
      <c r="B26">
        <v>2825</v>
      </c>
      <c r="C26">
        <v>68.848503612446393</v>
      </c>
      <c r="F26">
        <v>2825</v>
      </c>
      <c r="K26">
        <v>2825</v>
      </c>
      <c r="P26">
        <v>2825</v>
      </c>
    </row>
    <row r="27" spans="1:16" x14ac:dyDescent="0.25">
      <c r="A27">
        <v>312.01</v>
      </c>
      <c r="B27">
        <v>4145</v>
      </c>
      <c r="C27">
        <v>68.966130339744922</v>
      </c>
      <c r="F27">
        <v>4145</v>
      </c>
      <c r="K27">
        <v>4145</v>
      </c>
      <c r="P27">
        <v>4145</v>
      </c>
    </row>
    <row r="28" spans="1:16" x14ac:dyDescent="0.25">
      <c r="A28">
        <v>112</v>
      </c>
      <c r="B28">
        <v>3730</v>
      </c>
      <c r="C28">
        <v>69.365106837099262</v>
      </c>
      <c r="F28">
        <v>3730</v>
      </c>
      <c r="K28">
        <v>3730</v>
      </c>
      <c r="P28">
        <v>3730</v>
      </c>
    </row>
    <row r="29" spans="1:16" x14ac:dyDescent="0.25">
      <c r="A29">
        <v>344</v>
      </c>
      <c r="B29">
        <v>4105</v>
      </c>
      <c r="C29">
        <v>69.478086659990325</v>
      </c>
      <c r="F29">
        <v>4105</v>
      </c>
      <c r="K29">
        <v>4105</v>
      </c>
      <c r="P29">
        <v>4105</v>
      </c>
    </row>
    <row r="30" spans="1:16" x14ac:dyDescent="0.25">
      <c r="A30">
        <v>27</v>
      </c>
      <c r="B30">
        <v>3085</v>
      </c>
      <c r="C30">
        <v>69.677092770039295</v>
      </c>
      <c r="F30">
        <v>3085</v>
      </c>
      <c r="K30">
        <v>3085</v>
      </c>
      <c r="P30">
        <v>3085</v>
      </c>
    </row>
    <row r="31" spans="1:16" x14ac:dyDescent="0.25">
      <c r="A31">
        <v>10</v>
      </c>
      <c r="B31">
        <v>3025</v>
      </c>
      <c r="C31">
        <v>69.807014789682782</v>
      </c>
      <c r="F31">
        <v>3025</v>
      </c>
      <c r="K31">
        <v>3025</v>
      </c>
      <c r="P31">
        <v>3025</v>
      </c>
    </row>
    <row r="32" spans="1:16" x14ac:dyDescent="0.25">
      <c r="A32">
        <v>94</v>
      </c>
      <c r="B32">
        <v>3940</v>
      </c>
      <c r="C32">
        <v>69.838292092267963</v>
      </c>
      <c r="F32">
        <v>3940</v>
      </c>
      <c r="K32">
        <v>3940</v>
      </c>
      <c r="P32">
        <v>3940</v>
      </c>
    </row>
    <row r="33" spans="1:16" x14ac:dyDescent="0.25">
      <c r="A33">
        <v>57</v>
      </c>
      <c r="B33">
        <v>2065</v>
      </c>
      <c r="C33">
        <v>69.925978178871844</v>
      </c>
      <c r="F33">
        <v>2065</v>
      </c>
      <c r="K33">
        <v>2065</v>
      </c>
      <c r="P33">
        <v>2065</v>
      </c>
    </row>
    <row r="34" spans="1:16" x14ac:dyDescent="0.25">
      <c r="A34">
        <v>208</v>
      </c>
      <c r="B34">
        <v>1235</v>
      </c>
      <c r="C34">
        <v>69.935962750387304</v>
      </c>
      <c r="F34">
        <v>1235</v>
      </c>
      <c r="K34">
        <v>1235</v>
      </c>
      <c r="P34">
        <v>1235</v>
      </c>
    </row>
    <row r="35" spans="1:16" x14ac:dyDescent="0.25">
      <c r="A35">
        <v>96</v>
      </c>
      <c r="B35">
        <v>3580</v>
      </c>
      <c r="C35">
        <v>69.972252349576777</v>
      </c>
      <c r="F35">
        <v>3580</v>
      </c>
      <c r="K35">
        <v>3580</v>
      </c>
      <c r="P35">
        <v>3580</v>
      </c>
    </row>
    <row r="36" spans="1:16" x14ac:dyDescent="0.25">
      <c r="A36">
        <v>34</v>
      </c>
      <c r="B36">
        <v>2345</v>
      </c>
      <c r="C36">
        <v>70.098322638811894</v>
      </c>
      <c r="F36">
        <v>2345</v>
      </c>
      <c r="K36">
        <v>2345</v>
      </c>
      <c r="P36">
        <v>2345</v>
      </c>
    </row>
    <row r="37" spans="1:16" x14ac:dyDescent="0.25">
      <c r="A37">
        <v>169.01</v>
      </c>
      <c r="B37">
        <v>2295</v>
      </c>
      <c r="C37">
        <v>70.159768062071834</v>
      </c>
      <c r="F37">
        <v>2295</v>
      </c>
      <c r="K37">
        <v>2295</v>
      </c>
      <c r="P37">
        <v>2295</v>
      </c>
    </row>
    <row r="38" spans="1:16" x14ac:dyDescent="0.25">
      <c r="A38">
        <v>37</v>
      </c>
      <c r="B38">
        <v>2425</v>
      </c>
      <c r="C38">
        <v>70.236692527721203</v>
      </c>
      <c r="F38">
        <v>2425</v>
      </c>
      <c r="K38">
        <v>2425</v>
      </c>
      <c r="P38">
        <v>2425</v>
      </c>
    </row>
    <row r="39" spans="1:16" x14ac:dyDescent="0.25">
      <c r="A39">
        <v>32</v>
      </c>
      <c r="B39">
        <v>3985</v>
      </c>
      <c r="C39">
        <v>70.381021907756505</v>
      </c>
      <c r="F39">
        <v>3985</v>
      </c>
      <c r="K39">
        <v>3985</v>
      </c>
      <c r="P39">
        <v>3985</v>
      </c>
    </row>
    <row r="40" spans="1:16" x14ac:dyDescent="0.25">
      <c r="A40">
        <v>107</v>
      </c>
      <c r="B40">
        <v>2860</v>
      </c>
      <c r="C40">
        <v>70.570847588403865</v>
      </c>
      <c r="F40">
        <v>2860</v>
      </c>
      <c r="K40">
        <v>2860</v>
      </c>
      <c r="P40">
        <v>2860</v>
      </c>
    </row>
    <row r="41" spans="1:16" x14ac:dyDescent="0.25">
      <c r="A41">
        <v>312.04000000000002</v>
      </c>
      <c r="B41">
        <v>3665</v>
      </c>
      <c r="C41">
        <v>70.750576666349829</v>
      </c>
      <c r="F41">
        <v>3665</v>
      </c>
      <c r="K41">
        <v>3665</v>
      </c>
      <c r="P41">
        <v>3665</v>
      </c>
    </row>
    <row r="42" spans="1:16" x14ac:dyDescent="0.25">
      <c r="A42">
        <v>18</v>
      </c>
      <c r="B42">
        <v>1270</v>
      </c>
      <c r="C42">
        <v>70.884799441418636</v>
      </c>
      <c r="F42">
        <v>1270</v>
      </c>
      <c r="K42">
        <v>1270</v>
      </c>
      <c r="P42">
        <v>1270</v>
      </c>
    </row>
    <row r="43" spans="1:16" x14ac:dyDescent="0.25">
      <c r="A43">
        <v>261</v>
      </c>
      <c r="B43">
        <v>3335</v>
      </c>
      <c r="C43">
        <v>71.035910178792861</v>
      </c>
      <c r="F43">
        <v>3335</v>
      </c>
      <c r="K43">
        <v>3335</v>
      </c>
      <c r="P43">
        <v>3335</v>
      </c>
    </row>
    <row r="44" spans="1:16" x14ac:dyDescent="0.25">
      <c r="A44">
        <v>72</v>
      </c>
      <c r="B44">
        <v>5345</v>
      </c>
      <c r="C44">
        <v>71.041768721154497</v>
      </c>
      <c r="F44">
        <v>5345</v>
      </c>
      <c r="K44">
        <v>5345</v>
      </c>
      <c r="P44">
        <v>5345</v>
      </c>
    </row>
    <row r="45" spans="1:16" x14ac:dyDescent="0.25">
      <c r="A45">
        <v>287.01</v>
      </c>
      <c r="B45">
        <v>3575</v>
      </c>
      <c r="C45">
        <v>71.198387370247119</v>
      </c>
      <c r="F45">
        <v>3575</v>
      </c>
      <c r="K45">
        <v>3575</v>
      </c>
      <c r="P45">
        <v>3575</v>
      </c>
    </row>
    <row r="46" spans="1:16" x14ac:dyDescent="0.25">
      <c r="A46">
        <v>97.02</v>
      </c>
      <c r="B46">
        <v>3345</v>
      </c>
      <c r="C46">
        <v>71.25470919363967</v>
      </c>
      <c r="F46">
        <v>3345</v>
      </c>
      <c r="K46">
        <v>3345</v>
      </c>
      <c r="P46">
        <v>3345</v>
      </c>
    </row>
    <row r="47" spans="1:16" x14ac:dyDescent="0.25">
      <c r="A47">
        <v>109</v>
      </c>
      <c r="B47">
        <v>2255</v>
      </c>
      <c r="C47">
        <v>71.283023537570941</v>
      </c>
      <c r="F47">
        <v>2255</v>
      </c>
      <c r="K47">
        <v>2255</v>
      </c>
      <c r="P47">
        <v>2255</v>
      </c>
    </row>
    <row r="48" spans="1:16" x14ac:dyDescent="0.25">
      <c r="A48">
        <v>163</v>
      </c>
      <c r="B48">
        <v>3700</v>
      </c>
      <c r="C48">
        <v>71.296888190608072</v>
      </c>
      <c r="F48">
        <v>3700</v>
      </c>
      <c r="K48">
        <v>3700</v>
      </c>
      <c r="P48">
        <v>3700</v>
      </c>
    </row>
    <row r="49" spans="1:16" x14ac:dyDescent="0.25">
      <c r="A49">
        <v>55</v>
      </c>
      <c r="B49">
        <v>2285</v>
      </c>
      <c r="C49">
        <v>71.465508602258637</v>
      </c>
      <c r="F49">
        <v>2285</v>
      </c>
      <c r="K49">
        <v>2285</v>
      </c>
      <c r="P49">
        <v>2285</v>
      </c>
    </row>
    <row r="50" spans="1:16" x14ac:dyDescent="0.25">
      <c r="A50">
        <v>26</v>
      </c>
      <c r="B50">
        <v>4530</v>
      </c>
      <c r="C50">
        <v>71.562778787170672</v>
      </c>
      <c r="F50">
        <v>4530</v>
      </c>
      <c r="K50">
        <v>4530</v>
      </c>
      <c r="P50">
        <v>4530</v>
      </c>
    </row>
    <row r="51" spans="1:16" x14ac:dyDescent="0.25">
      <c r="A51">
        <v>65</v>
      </c>
      <c r="B51">
        <v>9360</v>
      </c>
      <c r="C51">
        <v>71.693776840509599</v>
      </c>
      <c r="F51">
        <v>9360</v>
      </c>
      <c r="K51">
        <v>9360</v>
      </c>
      <c r="P51">
        <v>9360</v>
      </c>
    </row>
    <row r="52" spans="1:16" x14ac:dyDescent="0.25">
      <c r="A52">
        <v>110</v>
      </c>
      <c r="B52">
        <v>2765</v>
      </c>
      <c r="C52">
        <v>71.913664465230525</v>
      </c>
      <c r="F52">
        <v>2765</v>
      </c>
      <c r="K52">
        <v>2765</v>
      </c>
      <c r="P52">
        <v>2765</v>
      </c>
    </row>
    <row r="53" spans="1:16" x14ac:dyDescent="0.25">
      <c r="A53">
        <v>98</v>
      </c>
      <c r="B53">
        <v>3350</v>
      </c>
      <c r="C53">
        <v>71.952739227757917</v>
      </c>
      <c r="F53">
        <v>3350</v>
      </c>
      <c r="K53">
        <v>3350</v>
      </c>
      <c r="P53">
        <v>3350</v>
      </c>
    </row>
    <row r="54" spans="1:16" x14ac:dyDescent="0.25">
      <c r="A54">
        <v>316.02</v>
      </c>
      <c r="B54">
        <v>7295</v>
      </c>
      <c r="C54">
        <v>72.05246711638361</v>
      </c>
      <c r="F54">
        <v>7295</v>
      </c>
      <c r="K54">
        <v>7295</v>
      </c>
      <c r="P54">
        <v>7295</v>
      </c>
    </row>
    <row r="55" spans="1:16" x14ac:dyDescent="0.25">
      <c r="A55">
        <v>341.01</v>
      </c>
      <c r="B55">
        <v>5175</v>
      </c>
      <c r="C55">
        <v>72.109738860042143</v>
      </c>
      <c r="F55">
        <v>5175</v>
      </c>
      <c r="K55">
        <v>5175</v>
      </c>
      <c r="P55">
        <v>5175</v>
      </c>
    </row>
    <row r="56" spans="1:16" x14ac:dyDescent="0.25">
      <c r="A56">
        <v>363.03</v>
      </c>
      <c r="B56">
        <v>3100</v>
      </c>
      <c r="C56">
        <v>72.265484718884835</v>
      </c>
      <c r="F56">
        <v>3100</v>
      </c>
      <c r="K56">
        <v>3100</v>
      </c>
      <c r="P56">
        <v>3100</v>
      </c>
    </row>
    <row r="57" spans="1:16" x14ac:dyDescent="0.25">
      <c r="A57">
        <v>115</v>
      </c>
      <c r="B57">
        <v>2410</v>
      </c>
      <c r="C57">
        <v>72.498646032806647</v>
      </c>
      <c r="F57">
        <v>2410</v>
      </c>
      <c r="K57">
        <v>2410</v>
      </c>
      <c r="P57">
        <v>2410</v>
      </c>
    </row>
    <row r="58" spans="1:16" x14ac:dyDescent="0.25">
      <c r="A58">
        <v>312.02</v>
      </c>
      <c r="B58">
        <v>4625</v>
      </c>
      <c r="C58">
        <v>72.521902589005663</v>
      </c>
      <c r="F58">
        <v>4625</v>
      </c>
      <c r="K58">
        <v>4625</v>
      </c>
      <c r="P58">
        <v>4625</v>
      </c>
    </row>
    <row r="59" spans="1:16" x14ac:dyDescent="0.25">
      <c r="A59">
        <v>83</v>
      </c>
      <c r="B59">
        <v>2965</v>
      </c>
      <c r="C59">
        <v>72.788102384240531</v>
      </c>
      <c r="F59">
        <v>2965</v>
      </c>
      <c r="K59">
        <v>2965</v>
      </c>
      <c r="P59">
        <v>2965</v>
      </c>
    </row>
    <row r="60" spans="1:16" x14ac:dyDescent="0.25">
      <c r="A60">
        <v>74</v>
      </c>
      <c r="B60">
        <v>2250</v>
      </c>
      <c r="C60">
        <v>72.970133158489148</v>
      </c>
      <c r="F60">
        <v>2250</v>
      </c>
      <c r="K60">
        <v>2250</v>
      </c>
      <c r="P60">
        <v>2250</v>
      </c>
    </row>
    <row r="61" spans="1:16" x14ac:dyDescent="0.25">
      <c r="A61">
        <v>111</v>
      </c>
      <c r="B61">
        <v>1910</v>
      </c>
      <c r="C61">
        <v>73.021801735974719</v>
      </c>
      <c r="F61">
        <v>1910</v>
      </c>
      <c r="K61">
        <v>1910</v>
      </c>
      <c r="P61">
        <v>1910</v>
      </c>
    </row>
    <row r="62" spans="1:16" x14ac:dyDescent="0.25">
      <c r="A62">
        <v>58</v>
      </c>
      <c r="B62">
        <v>3405</v>
      </c>
      <c r="C62">
        <v>73.18591485006705</v>
      </c>
      <c r="F62">
        <v>3405</v>
      </c>
      <c r="K62">
        <v>3405</v>
      </c>
      <c r="P62">
        <v>3405</v>
      </c>
    </row>
    <row r="63" spans="1:16" x14ac:dyDescent="0.25">
      <c r="A63">
        <v>59</v>
      </c>
      <c r="B63">
        <v>3280</v>
      </c>
      <c r="C63">
        <v>73.333971344762276</v>
      </c>
      <c r="F63">
        <v>3280</v>
      </c>
      <c r="K63">
        <v>3280</v>
      </c>
      <c r="P63">
        <v>3280</v>
      </c>
    </row>
    <row r="64" spans="1:16" x14ac:dyDescent="0.25">
      <c r="A64">
        <v>45</v>
      </c>
      <c r="B64">
        <v>2875</v>
      </c>
      <c r="C64">
        <v>73.489810694351107</v>
      </c>
      <c r="F64">
        <v>2875</v>
      </c>
      <c r="K64">
        <v>2875</v>
      </c>
      <c r="P64">
        <v>2875</v>
      </c>
    </row>
    <row r="65" spans="1:17" x14ac:dyDescent="0.25">
      <c r="A65">
        <v>53</v>
      </c>
      <c r="B65">
        <v>3500</v>
      </c>
      <c r="C65">
        <v>73.516345632609259</v>
      </c>
      <c r="F65">
        <v>3500</v>
      </c>
      <c r="K65">
        <v>3500</v>
      </c>
      <c r="P65">
        <v>3500</v>
      </c>
    </row>
    <row r="66" spans="1:17" x14ac:dyDescent="0.25">
      <c r="A66">
        <v>4</v>
      </c>
      <c r="B66">
        <v>4785</v>
      </c>
      <c r="C66">
        <v>73.86341293942678</v>
      </c>
      <c r="F66">
        <v>4785</v>
      </c>
      <c r="K66">
        <v>4785</v>
      </c>
      <c r="P66">
        <v>4785</v>
      </c>
    </row>
    <row r="67" spans="1:17" x14ac:dyDescent="0.25">
      <c r="A67">
        <v>357.01</v>
      </c>
      <c r="B67">
        <v>3465</v>
      </c>
      <c r="C67">
        <v>73.97199608754741</v>
      </c>
      <c r="F67">
        <v>3465</v>
      </c>
      <c r="K67">
        <v>3465</v>
      </c>
      <c r="P67">
        <v>3465</v>
      </c>
    </row>
    <row r="68" spans="1:17" x14ac:dyDescent="0.25">
      <c r="A68">
        <v>93</v>
      </c>
      <c r="B68">
        <v>4165</v>
      </c>
      <c r="C68">
        <v>74.032935946509269</v>
      </c>
      <c r="F68">
        <v>4165</v>
      </c>
      <c r="K68">
        <v>4165</v>
      </c>
      <c r="P68">
        <v>4165</v>
      </c>
    </row>
    <row r="69" spans="1:17" x14ac:dyDescent="0.25">
      <c r="A69">
        <v>164</v>
      </c>
      <c r="B69">
        <v>4570</v>
      </c>
      <c r="C69">
        <v>74.035357646595301</v>
      </c>
      <c r="F69">
        <v>4570</v>
      </c>
      <c r="K69">
        <v>4570</v>
      </c>
      <c r="P69">
        <v>4570</v>
      </c>
    </row>
    <row r="70" spans="1:17" x14ac:dyDescent="0.25">
      <c r="A70">
        <v>283.02</v>
      </c>
      <c r="B70">
        <v>3225</v>
      </c>
      <c r="C70">
        <v>74.055408094583925</v>
      </c>
      <c r="F70">
        <v>3225</v>
      </c>
      <c r="K70">
        <v>3225</v>
      </c>
      <c r="P70">
        <v>3225</v>
      </c>
    </row>
    <row r="71" spans="1:17" x14ac:dyDescent="0.25">
      <c r="A71">
        <v>161</v>
      </c>
      <c r="B71">
        <v>4855</v>
      </c>
      <c r="C71">
        <v>74.193872388718404</v>
      </c>
      <c r="F71">
        <v>4855</v>
      </c>
      <c r="K71">
        <v>4855</v>
      </c>
      <c r="P71">
        <v>4855</v>
      </c>
    </row>
    <row r="72" spans="1:17" x14ac:dyDescent="0.25">
      <c r="A72">
        <v>346.02</v>
      </c>
      <c r="B72">
        <v>3330</v>
      </c>
      <c r="C72">
        <v>74.555102243004868</v>
      </c>
      <c r="F72">
        <v>3330</v>
      </c>
      <c r="K72">
        <v>3330</v>
      </c>
      <c r="P72">
        <v>3330</v>
      </c>
    </row>
    <row r="73" spans="1:17" x14ac:dyDescent="0.25">
      <c r="A73">
        <v>168</v>
      </c>
      <c r="B73">
        <v>3490</v>
      </c>
      <c r="C73">
        <v>74.604228353683979</v>
      </c>
      <c r="F73">
        <v>3490</v>
      </c>
      <c r="K73">
        <v>3490</v>
      </c>
      <c r="P73">
        <v>3490</v>
      </c>
    </row>
    <row r="74" spans="1:17" x14ac:dyDescent="0.25">
      <c r="A74">
        <v>358.03</v>
      </c>
      <c r="B74">
        <v>3115</v>
      </c>
      <c r="C74">
        <v>74.798171680980374</v>
      </c>
      <c r="F74">
        <v>3115</v>
      </c>
      <c r="K74">
        <v>3115</v>
      </c>
      <c r="P74">
        <v>3115</v>
      </c>
    </row>
    <row r="75" spans="1:17" x14ac:dyDescent="0.25">
      <c r="A75">
        <v>355.01</v>
      </c>
      <c r="B75">
        <v>4640</v>
      </c>
      <c r="C75">
        <v>74.834706408455787</v>
      </c>
      <c r="F75">
        <v>4640</v>
      </c>
      <c r="K75">
        <v>4640</v>
      </c>
      <c r="P75">
        <v>4640</v>
      </c>
    </row>
    <row r="76" spans="1:17" x14ac:dyDescent="0.25">
      <c r="A76">
        <v>81</v>
      </c>
      <c r="B76">
        <v>2195</v>
      </c>
      <c r="C76">
        <v>75.204434075622558</v>
      </c>
      <c r="F76">
        <v>2195</v>
      </c>
      <c r="K76">
        <v>2195</v>
      </c>
      <c r="Q76">
        <v>2195</v>
      </c>
    </row>
    <row r="77" spans="1:17" x14ac:dyDescent="0.25">
      <c r="A77">
        <v>311.04000000000002</v>
      </c>
      <c r="B77">
        <v>3640</v>
      </c>
      <c r="C77">
        <v>75.430689477407554</v>
      </c>
      <c r="F77">
        <v>3640</v>
      </c>
      <c r="K77">
        <v>3640</v>
      </c>
      <c r="Q77">
        <v>3640</v>
      </c>
    </row>
    <row r="78" spans="1:17" x14ac:dyDescent="0.25">
      <c r="A78">
        <v>156.02000000000001</v>
      </c>
      <c r="B78">
        <v>1990</v>
      </c>
      <c r="C78">
        <v>75.450438874384588</v>
      </c>
      <c r="F78">
        <v>1990</v>
      </c>
      <c r="K78">
        <v>1990</v>
      </c>
      <c r="Q78">
        <v>1990</v>
      </c>
    </row>
    <row r="79" spans="1:17" x14ac:dyDescent="0.25">
      <c r="A79">
        <v>159</v>
      </c>
      <c r="B79">
        <v>5460</v>
      </c>
      <c r="C79">
        <v>75.452976690514589</v>
      </c>
      <c r="F79">
        <v>5460</v>
      </c>
      <c r="K79">
        <v>5460</v>
      </c>
      <c r="Q79">
        <v>5460</v>
      </c>
    </row>
    <row r="80" spans="1:17" x14ac:dyDescent="0.25">
      <c r="A80">
        <v>100</v>
      </c>
      <c r="B80">
        <v>985</v>
      </c>
      <c r="C80">
        <v>75.561707987149774</v>
      </c>
      <c r="F80">
        <v>985</v>
      </c>
      <c r="K80">
        <v>985</v>
      </c>
      <c r="Q80">
        <v>985</v>
      </c>
    </row>
    <row r="81" spans="1:17" x14ac:dyDescent="0.25">
      <c r="A81">
        <v>260.02</v>
      </c>
      <c r="B81">
        <v>4160</v>
      </c>
      <c r="C81">
        <v>75.951770198120414</v>
      </c>
      <c r="F81">
        <v>4160</v>
      </c>
      <c r="K81">
        <v>4160</v>
      </c>
      <c r="Q81">
        <v>4160</v>
      </c>
    </row>
    <row r="82" spans="1:17" x14ac:dyDescent="0.25">
      <c r="A82">
        <v>28</v>
      </c>
      <c r="B82">
        <v>3465</v>
      </c>
      <c r="C82">
        <v>76.111024043618912</v>
      </c>
      <c r="F82">
        <v>3465</v>
      </c>
      <c r="K82">
        <v>3465</v>
      </c>
      <c r="Q82">
        <v>3465</v>
      </c>
    </row>
    <row r="83" spans="1:17" x14ac:dyDescent="0.25">
      <c r="A83">
        <v>290</v>
      </c>
      <c r="B83">
        <v>2660</v>
      </c>
      <c r="C83">
        <v>76.150957713549815</v>
      </c>
      <c r="F83">
        <v>2660</v>
      </c>
      <c r="K83">
        <v>2660</v>
      </c>
      <c r="Q83">
        <v>2660</v>
      </c>
    </row>
    <row r="84" spans="1:17" x14ac:dyDescent="0.25">
      <c r="A84">
        <v>29</v>
      </c>
      <c r="B84">
        <v>4255</v>
      </c>
      <c r="C84">
        <v>76.15500887364982</v>
      </c>
      <c r="F84">
        <v>4255</v>
      </c>
      <c r="K84">
        <v>4255</v>
      </c>
      <c r="Q84">
        <v>4255</v>
      </c>
    </row>
    <row r="85" spans="1:17" x14ac:dyDescent="0.25">
      <c r="A85">
        <v>162</v>
      </c>
      <c r="B85">
        <v>3520</v>
      </c>
      <c r="C85">
        <v>76.293453048998941</v>
      </c>
      <c r="F85">
        <v>3520</v>
      </c>
      <c r="K85">
        <v>3520</v>
      </c>
      <c r="Q85">
        <v>3520</v>
      </c>
    </row>
    <row r="86" spans="1:17" x14ac:dyDescent="0.25">
      <c r="A86">
        <v>345</v>
      </c>
      <c r="B86">
        <v>2355</v>
      </c>
      <c r="C86">
        <v>76.393929182762733</v>
      </c>
      <c r="F86">
        <v>2355</v>
      </c>
      <c r="K86">
        <v>2355</v>
      </c>
      <c r="Q86">
        <v>2355</v>
      </c>
    </row>
    <row r="87" spans="1:17" x14ac:dyDescent="0.25">
      <c r="A87">
        <v>54</v>
      </c>
      <c r="B87">
        <v>4755</v>
      </c>
      <c r="C87">
        <v>76.395224816457585</v>
      </c>
      <c r="F87">
        <v>4755</v>
      </c>
      <c r="K87">
        <v>4755</v>
      </c>
      <c r="Q87">
        <v>4755</v>
      </c>
    </row>
    <row r="88" spans="1:17" x14ac:dyDescent="0.25">
      <c r="A88">
        <v>209</v>
      </c>
      <c r="B88">
        <v>2260</v>
      </c>
      <c r="C88">
        <v>76.407183475148301</v>
      </c>
      <c r="F88">
        <v>2260</v>
      </c>
      <c r="K88">
        <v>2260</v>
      </c>
      <c r="Q88">
        <v>2260</v>
      </c>
    </row>
    <row r="89" spans="1:17" x14ac:dyDescent="0.25">
      <c r="A89">
        <v>357.02</v>
      </c>
      <c r="B89">
        <v>3110</v>
      </c>
      <c r="C89">
        <v>76.467131810681678</v>
      </c>
      <c r="F89">
        <v>3110</v>
      </c>
      <c r="K89">
        <v>3110</v>
      </c>
      <c r="Q89">
        <v>3110</v>
      </c>
    </row>
    <row r="90" spans="1:17" x14ac:dyDescent="0.25">
      <c r="A90">
        <v>158</v>
      </c>
      <c r="B90">
        <v>1270</v>
      </c>
      <c r="C90">
        <v>76.557302008121454</v>
      </c>
      <c r="F90">
        <v>1270</v>
      </c>
      <c r="K90">
        <v>1270</v>
      </c>
      <c r="Q90">
        <v>1270</v>
      </c>
    </row>
    <row r="91" spans="1:17" x14ac:dyDescent="0.25">
      <c r="A91">
        <v>175.01</v>
      </c>
      <c r="B91">
        <v>2805</v>
      </c>
      <c r="C91">
        <v>76.594924868869455</v>
      </c>
      <c r="F91">
        <v>2805</v>
      </c>
      <c r="K91">
        <v>2805</v>
      </c>
      <c r="Q91">
        <v>2805</v>
      </c>
    </row>
    <row r="92" spans="1:17" x14ac:dyDescent="0.25">
      <c r="A92">
        <v>171</v>
      </c>
      <c r="B92">
        <v>1505</v>
      </c>
      <c r="C92">
        <v>76.59660773168423</v>
      </c>
      <c r="F92">
        <v>1505</v>
      </c>
      <c r="K92">
        <v>1505</v>
      </c>
      <c r="Q92">
        <v>1505</v>
      </c>
    </row>
    <row r="93" spans="1:17" x14ac:dyDescent="0.25">
      <c r="A93">
        <v>52</v>
      </c>
      <c r="B93">
        <v>2945</v>
      </c>
      <c r="C93">
        <v>76.642432011967671</v>
      </c>
      <c r="F93">
        <v>2945</v>
      </c>
      <c r="K93">
        <v>2945</v>
      </c>
      <c r="Q93">
        <v>2945</v>
      </c>
    </row>
    <row r="94" spans="1:17" x14ac:dyDescent="0.25">
      <c r="A94">
        <v>207</v>
      </c>
      <c r="B94">
        <v>1985</v>
      </c>
      <c r="C94">
        <v>76.898534293433244</v>
      </c>
      <c r="F94">
        <v>1985</v>
      </c>
      <c r="K94">
        <v>1985</v>
      </c>
      <c r="Q94">
        <v>1985</v>
      </c>
    </row>
    <row r="95" spans="1:17" x14ac:dyDescent="0.25">
      <c r="A95">
        <v>170</v>
      </c>
      <c r="B95">
        <v>2205</v>
      </c>
      <c r="C95">
        <v>76.968099788390504</v>
      </c>
      <c r="F95">
        <v>2205</v>
      </c>
      <c r="K95">
        <v>2205</v>
      </c>
      <c r="Q95">
        <v>2205</v>
      </c>
    </row>
    <row r="96" spans="1:17" x14ac:dyDescent="0.25">
      <c r="A96">
        <v>320.01</v>
      </c>
      <c r="B96">
        <v>3060</v>
      </c>
      <c r="C96">
        <v>77.030895914790619</v>
      </c>
      <c r="F96">
        <v>3060</v>
      </c>
      <c r="K96">
        <v>3060</v>
      </c>
      <c r="Q96">
        <v>3060</v>
      </c>
    </row>
    <row r="97" spans="1:17" x14ac:dyDescent="0.25">
      <c r="A97">
        <v>48</v>
      </c>
      <c r="B97">
        <v>2810</v>
      </c>
      <c r="C97">
        <v>77.176579098583204</v>
      </c>
      <c r="F97">
        <v>2810</v>
      </c>
      <c r="K97">
        <v>2810</v>
      </c>
      <c r="Q97">
        <v>2810</v>
      </c>
    </row>
    <row r="98" spans="1:17" x14ac:dyDescent="0.25">
      <c r="A98">
        <v>341.02</v>
      </c>
      <c r="B98">
        <v>2480</v>
      </c>
      <c r="C98">
        <v>77.223505198717334</v>
      </c>
      <c r="F98">
        <v>2480</v>
      </c>
      <c r="K98">
        <v>2480</v>
      </c>
      <c r="Q98">
        <v>2480</v>
      </c>
    </row>
    <row r="99" spans="1:17" x14ac:dyDescent="0.25">
      <c r="A99">
        <v>346.01</v>
      </c>
      <c r="B99">
        <v>3090</v>
      </c>
      <c r="C99">
        <v>77.399835251420626</v>
      </c>
      <c r="F99">
        <v>3090</v>
      </c>
      <c r="K99">
        <v>3090</v>
      </c>
      <c r="Q99">
        <v>3090</v>
      </c>
    </row>
    <row r="100" spans="1:17" x14ac:dyDescent="0.25">
      <c r="A100">
        <v>73</v>
      </c>
      <c r="B100">
        <v>1830</v>
      </c>
      <c r="C100">
        <v>77.553801000817103</v>
      </c>
      <c r="F100">
        <v>1830</v>
      </c>
      <c r="K100">
        <v>1830</v>
      </c>
      <c r="Q100">
        <v>1830</v>
      </c>
    </row>
    <row r="101" spans="1:17" x14ac:dyDescent="0.25">
      <c r="A101">
        <v>375.01</v>
      </c>
      <c r="B101">
        <v>4460</v>
      </c>
      <c r="C101">
        <v>77.633569181151358</v>
      </c>
      <c r="F101">
        <v>4460</v>
      </c>
      <c r="K101">
        <v>4460</v>
      </c>
      <c r="Q101">
        <v>4460</v>
      </c>
    </row>
    <row r="102" spans="1:17" x14ac:dyDescent="0.25">
      <c r="A102">
        <v>7</v>
      </c>
      <c r="B102">
        <v>6280</v>
      </c>
      <c r="C102">
        <v>77.655953854401162</v>
      </c>
      <c r="F102">
        <v>6280</v>
      </c>
      <c r="K102">
        <v>6280</v>
      </c>
      <c r="Q102">
        <v>6280</v>
      </c>
    </row>
    <row r="103" spans="1:17" x14ac:dyDescent="0.25">
      <c r="A103">
        <v>289</v>
      </c>
      <c r="B103">
        <v>3495</v>
      </c>
      <c r="C103">
        <v>77.727751729361842</v>
      </c>
      <c r="F103">
        <v>3495</v>
      </c>
      <c r="K103">
        <v>3495</v>
      </c>
      <c r="Q103">
        <v>3495</v>
      </c>
    </row>
    <row r="104" spans="1:17" x14ac:dyDescent="0.25">
      <c r="A104">
        <v>160</v>
      </c>
      <c r="B104">
        <v>2055</v>
      </c>
      <c r="C104">
        <v>77.76106742518337</v>
      </c>
      <c r="F104">
        <v>2055</v>
      </c>
      <c r="K104">
        <v>2055</v>
      </c>
      <c r="Q104">
        <v>2055</v>
      </c>
    </row>
    <row r="105" spans="1:17" x14ac:dyDescent="0.25">
      <c r="A105">
        <v>292</v>
      </c>
      <c r="B105">
        <v>3970</v>
      </c>
      <c r="C105">
        <v>77.895370809059116</v>
      </c>
      <c r="F105">
        <v>3970</v>
      </c>
      <c r="K105">
        <v>3970</v>
      </c>
      <c r="Q105">
        <v>3970</v>
      </c>
    </row>
    <row r="106" spans="1:17" x14ac:dyDescent="0.25">
      <c r="A106">
        <v>19</v>
      </c>
      <c r="B106">
        <v>1810</v>
      </c>
      <c r="C106">
        <v>77.94137839895437</v>
      </c>
      <c r="F106">
        <v>1810</v>
      </c>
      <c r="K106">
        <v>1810</v>
      </c>
      <c r="Q106">
        <v>1810</v>
      </c>
    </row>
    <row r="107" spans="1:17" x14ac:dyDescent="0.25">
      <c r="A107">
        <v>101</v>
      </c>
      <c r="B107">
        <v>2290</v>
      </c>
      <c r="C107">
        <v>78.134902701259364</v>
      </c>
      <c r="F107">
        <v>2290</v>
      </c>
      <c r="K107">
        <v>2290</v>
      </c>
      <c r="Q107">
        <v>2290</v>
      </c>
    </row>
    <row r="108" spans="1:17" x14ac:dyDescent="0.25">
      <c r="A108">
        <v>183</v>
      </c>
      <c r="B108">
        <v>5105</v>
      </c>
      <c r="C108">
        <v>78.165800642158615</v>
      </c>
      <c r="F108">
        <v>5105</v>
      </c>
      <c r="K108">
        <v>5105</v>
      </c>
      <c r="Q108">
        <v>5105</v>
      </c>
    </row>
    <row r="109" spans="1:17" x14ac:dyDescent="0.25">
      <c r="A109">
        <v>315.02</v>
      </c>
      <c r="B109">
        <v>5485</v>
      </c>
      <c r="C109">
        <v>78.269347031370714</v>
      </c>
      <c r="F109">
        <v>5485</v>
      </c>
      <c r="K109">
        <v>5485</v>
      </c>
      <c r="Q109">
        <v>5485</v>
      </c>
    </row>
    <row r="110" spans="1:17" x14ac:dyDescent="0.25">
      <c r="A110">
        <v>76</v>
      </c>
      <c r="B110">
        <v>2320</v>
      </c>
      <c r="C110">
        <v>78.343854545485044</v>
      </c>
      <c r="F110">
        <v>2320</v>
      </c>
      <c r="K110">
        <v>2320</v>
      </c>
      <c r="Q110">
        <v>2320</v>
      </c>
    </row>
    <row r="111" spans="1:17" x14ac:dyDescent="0.25">
      <c r="A111">
        <v>279.02</v>
      </c>
      <c r="B111">
        <v>4215</v>
      </c>
      <c r="C111">
        <v>78.449285981855169</v>
      </c>
      <c r="F111">
        <v>4215</v>
      </c>
      <c r="K111">
        <v>4215</v>
      </c>
      <c r="Q111">
        <v>4215</v>
      </c>
    </row>
    <row r="112" spans="1:17" x14ac:dyDescent="0.25">
      <c r="A112">
        <v>106</v>
      </c>
      <c r="B112">
        <v>1005</v>
      </c>
      <c r="C112">
        <v>78.654681671480603</v>
      </c>
      <c r="F112">
        <v>1005</v>
      </c>
      <c r="K112">
        <v>1005</v>
      </c>
      <c r="Q112">
        <v>1005</v>
      </c>
    </row>
    <row r="113" spans="1:17" x14ac:dyDescent="0.25">
      <c r="A113">
        <v>151</v>
      </c>
      <c r="B113">
        <v>2070</v>
      </c>
      <c r="C113">
        <v>78.723835348851537</v>
      </c>
      <c r="F113">
        <v>2070</v>
      </c>
      <c r="K113">
        <v>2070</v>
      </c>
      <c r="Q113">
        <v>2070</v>
      </c>
    </row>
    <row r="114" spans="1:17" x14ac:dyDescent="0.25">
      <c r="A114">
        <v>157</v>
      </c>
      <c r="B114">
        <v>1265</v>
      </c>
      <c r="C114">
        <v>78.849997067627598</v>
      </c>
      <c r="F114">
        <v>1265</v>
      </c>
      <c r="K114">
        <v>1265</v>
      </c>
      <c r="Q114">
        <v>1265</v>
      </c>
    </row>
    <row r="115" spans="1:17" x14ac:dyDescent="0.25">
      <c r="A115">
        <v>185.01</v>
      </c>
      <c r="B115">
        <v>5170</v>
      </c>
      <c r="C115">
        <v>78.851343011855349</v>
      </c>
      <c r="F115">
        <v>5170</v>
      </c>
      <c r="K115">
        <v>5170</v>
      </c>
      <c r="Q115">
        <v>5170</v>
      </c>
    </row>
    <row r="116" spans="1:17" x14ac:dyDescent="0.25">
      <c r="A116">
        <v>500.01</v>
      </c>
      <c r="B116">
        <v>2655</v>
      </c>
      <c r="C116">
        <v>78.927156029010675</v>
      </c>
      <c r="F116">
        <v>2655</v>
      </c>
      <c r="K116">
        <v>2655</v>
      </c>
      <c r="Q116">
        <v>2655</v>
      </c>
    </row>
    <row r="117" spans="1:17" x14ac:dyDescent="0.25">
      <c r="A117">
        <v>1</v>
      </c>
      <c r="B117">
        <v>350</v>
      </c>
      <c r="C117">
        <v>78.95777959603933</v>
      </c>
      <c r="F117">
        <v>350</v>
      </c>
      <c r="K117">
        <v>350</v>
      </c>
      <c r="Q117">
        <v>350</v>
      </c>
    </row>
    <row r="118" spans="1:17" x14ac:dyDescent="0.25">
      <c r="A118">
        <v>192</v>
      </c>
      <c r="B118">
        <v>495</v>
      </c>
      <c r="C118">
        <v>79.026413486786183</v>
      </c>
      <c r="F118">
        <v>495</v>
      </c>
      <c r="K118">
        <v>495</v>
      </c>
      <c r="Q118">
        <v>495</v>
      </c>
    </row>
    <row r="119" spans="1:17" x14ac:dyDescent="0.25">
      <c r="A119">
        <v>80</v>
      </c>
      <c r="B119">
        <v>5090</v>
      </c>
      <c r="C119">
        <v>79.066618817629461</v>
      </c>
      <c r="F119">
        <v>5090</v>
      </c>
      <c r="K119">
        <v>5090</v>
      </c>
      <c r="Q119">
        <v>5090</v>
      </c>
    </row>
    <row r="120" spans="1:17" x14ac:dyDescent="0.25">
      <c r="A120">
        <v>353.01</v>
      </c>
      <c r="B120">
        <v>3760</v>
      </c>
      <c r="C120">
        <v>79.208726185546482</v>
      </c>
      <c r="F120">
        <v>3760</v>
      </c>
      <c r="K120">
        <v>3760</v>
      </c>
      <c r="Q120">
        <v>3760</v>
      </c>
    </row>
    <row r="121" spans="1:17" x14ac:dyDescent="0.25">
      <c r="A121">
        <v>283.01</v>
      </c>
      <c r="B121">
        <v>2605</v>
      </c>
      <c r="C121">
        <v>79.239837902761465</v>
      </c>
      <c r="F121">
        <v>2605</v>
      </c>
      <c r="K121">
        <v>2605</v>
      </c>
      <c r="Q121">
        <v>2605</v>
      </c>
    </row>
    <row r="122" spans="1:17" x14ac:dyDescent="0.25">
      <c r="A122">
        <v>314</v>
      </c>
      <c r="B122">
        <v>5365</v>
      </c>
      <c r="C122">
        <v>79.35507627265487</v>
      </c>
      <c r="F122">
        <v>5365</v>
      </c>
      <c r="K122">
        <v>5365</v>
      </c>
      <c r="Q122">
        <v>5365</v>
      </c>
    </row>
    <row r="123" spans="1:17" x14ac:dyDescent="0.25">
      <c r="A123">
        <v>153</v>
      </c>
      <c r="B123">
        <v>2980</v>
      </c>
      <c r="C123">
        <v>79.519962607368868</v>
      </c>
      <c r="F123">
        <v>2980</v>
      </c>
      <c r="K123">
        <v>2980</v>
      </c>
      <c r="Q123">
        <v>2980</v>
      </c>
    </row>
    <row r="124" spans="1:17" x14ac:dyDescent="0.25">
      <c r="A124">
        <v>165</v>
      </c>
      <c r="B124">
        <v>3515</v>
      </c>
      <c r="C124">
        <v>79.562410126223142</v>
      </c>
      <c r="F124">
        <v>3515</v>
      </c>
      <c r="K124">
        <v>3515</v>
      </c>
      <c r="Q124">
        <v>3515</v>
      </c>
    </row>
    <row r="125" spans="1:17" x14ac:dyDescent="0.25">
      <c r="A125">
        <v>291</v>
      </c>
      <c r="B125">
        <v>6615</v>
      </c>
      <c r="C125">
        <v>79.636935160394785</v>
      </c>
      <c r="F125">
        <v>6615</v>
      </c>
      <c r="K125">
        <v>6615</v>
      </c>
      <c r="Q125">
        <v>6615</v>
      </c>
    </row>
    <row r="126" spans="1:17" x14ac:dyDescent="0.25">
      <c r="A126">
        <v>175.02</v>
      </c>
      <c r="B126">
        <v>4505</v>
      </c>
      <c r="C126">
        <v>79.760512667235716</v>
      </c>
      <c r="F126">
        <v>4505</v>
      </c>
      <c r="K126">
        <v>4505</v>
      </c>
      <c r="Q126">
        <v>4505</v>
      </c>
    </row>
    <row r="127" spans="1:17" x14ac:dyDescent="0.25">
      <c r="A127">
        <v>294.02</v>
      </c>
      <c r="B127">
        <v>3170</v>
      </c>
      <c r="C127">
        <v>79.868847084829355</v>
      </c>
      <c r="F127">
        <v>3170</v>
      </c>
      <c r="K127">
        <v>3170</v>
      </c>
      <c r="Q127">
        <v>3170</v>
      </c>
    </row>
    <row r="128" spans="1:17" x14ac:dyDescent="0.25">
      <c r="A128">
        <v>295</v>
      </c>
      <c r="B128">
        <v>3990</v>
      </c>
      <c r="C128">
        <v>79.889223754683954</v>
      </c>
      <c r="F128">
        <v>3990</v>
      </c>
      <c r="K128">
        <v>3990</v>
      </c>
      <c r="Q128">
        <v>3990</v>
      </c>
    </row>
    <row r="129" spans="1:17" x14ac:dyDescent="0.25">
      <c r="A129">
        <v>180</v>
      </c>
      <c r="B129">
        <v>4420</v>
      </c>
      <c r="C129">
        <v>79.979632980097705</v>
      </c>
      <c r="F129">
        <v>4420</v>
      </c>
      <c r="K129">
        <v>4420</v>
      </c>
      <c r="Q129">
        <v>4420</v>
      </c>
    </row>
    <row r="130" spans="1:17" x14ac:dyDescent="0.25">
      <c r="A130">
        <v>296</v>
      </c>
      <c r="B130">
        <v>435</v>
      </c>
      <c r="C130">
        <v>80.134060946589727</v>
      </c>
      <c r="F130">
        <v>435</v>
      </c>
      <c r="L130">
        <v>435</v>
      </c>
      <c r="Q130">
        <v>435</v>
      </c>
    </row>
    <row r="131" spans="1:17" x14ac:dyDescent="0.25">
      <c r="A131">
        <v>570.01</v>
      </c>
      <c r="B131">
        <v>2130</v>
      </c>
      <c r="C131">
        <v>80.20623927338869</v>
      </c>
      <c r="F131">
        <v>2130</v>
      </c>
      <c r="L131">
        <v>2130</v>
      </c>
      <c r="Q131">
        <v>2130</v>
      </c>
    </row>
    <row r="132" spans="1:17" x14ac:dyDescent="0.25">
      <c r="A132">
        <v>173</v>
      </c>
      <c r="B132">
        <v>1710</v>
      </c>
      <c r="C132">
        <v>80.345839082979822</v>
      </c>
      <c r="F132">
        <v>1710</v>
      </c>
      <c r="L132">
        <v>1710</v>
      </c>
      <c r="Q132">
        <v>1710</v>
      </c>
    </row>
    <row r="133" spans="1:17" x14ac:dyDescent="0.25">
      <c r="A133">
        <v>571.01</v>
      </c>
      <c r="B133">
        <v>2465</v>
      </c>
      <c r="C133">
        <v>80.427897603609438</v>
      </c>
      <c r="F133">
        <v>2465</v>
      </c>
      <c r="L133">
        <v>2465</v>
      </c>
      <c r="Q133">
        <v>2465</v>
      </c>
    </row>
    <row r="134" spans="1:17" x14ac:dyDescent="0.25">
      <c r="A134">
        <v>114</v>
      </c>
      <c r="B134">
        <v>4000</v>
      </c>
      <c r="C134">
        <v>80.499704583008636</v>
      </c>
      <c r="F134">
        <v>4000</v>
      </c>
      <c r="L134">
        <v>4000</v>
      </c>
      <c r="Q134">
        <v>4000</v>
      </c>
    </row>
    <row r="135" spans="1:17" x14ac:dyDescent="0.25">
      <c r="A135">
        <v>201</v>
      </c>
      <c r="B135">
        <v>2910</v>
      </c>
      <c r="C135">
        <v>80.64012706999543</v>
      </c>
      <c r="F135">
        <v>2910</v>
      </c>
      <c r="L135">
        <v>2910</v>
      </c>
      <c r="Q135">
        <v>2910</v>
      </c>
    </row>
    <row r="136" spans="1:17" x14ac:dyDescent="0.25">
      <c r="A136">
        <v>25</v>
      </c>
      <c r="B136">
        <v>2480</v>
      </c>
      <c r="C136">
        <v>80.749637215991427</v>
      </c>
      <c r="F136">
        <v>2480</v>
      </c>
      <c r="L136">
        <v>2480</v>
      </c>
      <c r="Q136">
        <v>2480</v>
      </c>
    </row>
    <row r="137" spans="1:17" x14ac:dyDescent="0.25">
      <c r="A137">
        <v>79</v>
      </c>
      <c r="B137">
        <v>4075</v>
      </c>
      <c r="C137">
        <v>80.804483239749061</v>
      </c>
      <c r="F137">
        <v>4075</v>
      </c>
      <c r="L137">
        <v>4075</v>
      </c>
      <c r="Q137">
        <v>4075</v>
      </c>
    </row>
    <row r="138" spans="1:17" x14ac:dyDescent="0.25">
      <c r="A138">
        <v>311.02</v>
      </c>
      <c r="B138">
        <v>4425</v>
      </c>
      <c r="C138">
        <v>80.890958992425467</v>
      </c>
      <c r="F138">
        <v>4425</v>
      </c>
      <c r="L138">
        <v>4425</v>
      </c>
      <c r="Q138">
        <v>4425</v>
      </c>
    </row>
    <row r="139" spans="1:17" x14ac:dyDescent="0.25">
      <c r="A139">
        <v>343</v>
      </c>
      <c r="B139">
        <v>2895</v>
      </c>
      <c r="C139">
        <v>81.05804675616541</v>
      </c>
      <c r="F139">
        <v>2895</v>
      </c>
      <c r="L139">
        <v>2895</v>
      </c>
      <c r="Q139">
        <v>2895</v>
      </c>
    </row>
    <row r="140" spans="1:17" x14ac:dyDescent="0.25">
      <c r="A140">
        <v>285</v>
      </c>
      <c r="B140">
        <v>2670</v>
      </c>
      <c r="C140">
        <v>81.08814330260293</v>
      </c>
      <c r="F140">
        <v>2670</v>
      </c>
      <c r="L140">
        <v>2670</v>
      </c>
      <c r="Q140">
        <v>2670</v>
      </c>
    </row>
    <row r="141" spans="1:17" x14ac:dyDescent="0.25">
      <c r="A141">
        <v>190.02</v>
      </c>
      <c r="B141">
        <v>3165</v>
      </c>
      <c r="C141">
        <v>81.110838363223095</v>
      </c>
      <c r="F141">
        <v>3165</v>
      </c>
      <c r="L141">
        <v>3165</v>
      </c>
      <c r="Q141">
        <v>3165</v>
      </c>
    </row>
    <row r="142" spans="1:17" x14ac:dyDescent="0.25">
      <c r="A142">
        <v>312.02999999999997</v>
      </c>
      <c r="B142">
        <v>4355</v>
      </c>
      <c r="C142">
        <v>81.191702202844212</v>
      </c>
      <c r="F142">
        <v>4355</v>
      </c>
      <c r="L142">
        <v>4355</v>
      </c>
      <c r="Q142">
        <v>4355</v>
      </c>
    </row>
    <row r="143" spans="1:17" x14ac:dyDescent="0.25">
      <c r="A143">
        <v>349</v>
      </c>
      <c r="B143">
        <v>3785</v>
      </c>
      <c r="C143">
        <v>81.343484908148938</v>
      </c>
      <c r="F143">
        <v>3785</v>
      </c>
      <c r="L143">
        <v>3785</v>
      </c>
      <c r="Q143">
        <v>3785</v>
      </c>
    </row>
    <row r="144" spans="1:17" x14ac:dyDescent="0.25">
      <c r="A144">
        <v>281</v>
      </c>
      <c r="B144">
        <v>4960</v>
      </c>
      <c r="C144">
        <v>81.506496991126866</v>
      </c>
      <c r="F144">
        <v>4960</v>
      </c>
      <c r="L144">
        <v>4960</v>
      </c>
      <c r="Q144">
        <v>4960</v>
      </c>
    </row>
    <row r="145" spans="1:17" x14ac:dyDescent="0.25">
      <c r="A145">
        <v>332</v>
      </c>
      <c r="B145">
        <v>4345</v>
      </c>
      <c r="C145">
        <v>81.513717182637208</v>
      </c>
      <c r="F145">
        <v>4345</v>
      </c>
      <c r="L145">
        <v>4345</v>
      </c>
      <c r="Q145">
        <v>4345</v>
      </c>
    </row>
    <row r="146" spans="1:17" x14ac:dyDescent="0.25">
      <c r="A146">
        <v>181</v>
      </c>
      <c r="B146">
        <v>6205</v>
      </c>
      <c r="C146">
        <v>81.540965673048944</v>
      </c>
      <c r="F146">
        <v>6205</v>
      </c>
      <c r="L146">
        <v>6205</v>
      </c>
      <c r="Q146">
        <v>6205</v>
      </c>
    </row>
    <row r="147" spans="1:17" x14ac:dyDescent="0.25">
      <c r="A147">
        <v>184.01</v>
      </c>
      <c r="B147">
        <v>3425</v>
      </c>
      <c r="C147">
        <v>81.630008344636408</v>
      </c>
      <c r="F147">
        <v>3425</v>
      </c>
      <c r="L147">
        <v>3425</v>
      </c>
      <c r="Q147">
        <v>3425</v>
      </c>
    </row>
    <row r="148" spans="1:17" x14ac:dyDescent="0.25">
      <c r="A148">
        <v>249.02</v>
      </c>
      <c r="B148">
        <v>4800</v>
      </c>
      <c r="C148">
        <v>81.71866766264985</v>
      </c>
      <c r="F148">
        <v>4800</v>
      </c>
      <c r="L148">
        <v>4800</v>
      </c>
      <c r="Q148">
        <v>4800</v>
      </c>
    </row>
    <row r="149" spans="1:17" x14ac:dyDescent="0.25">
      <c r="A149">
        <v>280</v>
      </c>
      <c r="B149">
        <v>5230</v>
      </c>
      <c r="C149">
        <v>81.87439726968951</v>
      </c>
      <c r="F149">
        <v>5230</v>
      </c>
      <c r="L149">
        <v>5230</v>
      </c>
      <c r="Q149">
        <v>5230</v>
      </c>
    </row>
    <row r="150" spans="1:17" x14ac:dyDescent="0.25">
      <c r="A150">
        <v>287.02</v>
      </c>
      <c r="B150">
        <v>3910</v>
      </c>
      <c r="C150">
        <v>82.190908735452282</v>
      </c>
      <c r="F150">
        <v>3910</v>
      </c>
      <c r="L150">
        <v>3910</v>
      </c>
      <c r="Q150">
        <v>3910</v>
      </c>
    </row>
    <row r="151" spans="1:17" x14ac:dyDescent="0.25">
      <c r="A151">
        <v>75</v>
      </c>
      <c r="B151">
        <v>2255</v>
      </c>
      <c r="C151">
        <v>82.356851990283246</v>
      </c>
      <c r="F151">
        <v>2255</v>
      </c>
      <c r="L151">
        <v>2255</v>
      </c>
      <c r="Q151">
        <v>2255</v>
      </c>
    </row>
    <row r="152" spans="1:17" x14ac:dyDescent="0.25">
      <c r="A152">
        <v>105</v>
      </c>
      <c r="B152">
        <v>3355</v>
      </c>
      <c r="C152">
        <v>82.472661773649023</v>
      </c>
      <c r="F152">
        <v>3355</v>
      </c>
      <c r="L152">
        <v>3355</v>
      </c>
      <c r="Q152">
        <v>3355</v>
      </c>
    </row>
    <row r="153" spans="1:17" x14ac:dyDescent="0.25">
      <c r="A153">
        <v>182</v>
      </c>
      <c r="B153">
        <v>4100</v>
      </c>
      <c r="C153">
        <v>82.526446244697524</v>
      </c>
      <c r="F153">
        <v>4100</v>
      </c>
      <c r="L153">
        <v>4100</v>
      </c>
      <c r="Q153">
        <v>4100</v>
      </c>
    </row>
    <row r="154" spans="1:17" x14ac:dyDescent="0.25">
      <c r="A154">
        <v>313</v>
      </c>
      <c r="B154">
        <v>3990</v>
      </c>
      <c r="C154">
        <v>82.672601883156389</v>
      </c>
      <c r="F154">
        <v>3990</v>
      </c>
      <c r="L154">
        <v>3990</v>
      </c>
      <c r="Q154">
        <v>3990</v>
      </c>
    </row>
    <row r="155" spans="1:17" x14ac:dyDescent="0.25">
      <c r="A155">
        <v>172</v>
      </c>
      <c r="B155">
        <v>2020</v>
      </c>
      <c r="C155">
        <v>82.703932550564701</v>
      </c>
      <c r="F155">
        <v>2020</v>
      </c>
      <c r="L155">
        <v>2020</v>
      </c>
      <c r="Q155">
        <v>2020</v>
      </c>
    </row>
    <row r="156" spans="1:17" x14ac:dyDescent="0.25">
      <c r="A156">
        <v>284</v>
      </c>
      <c r="B156">
        <v>4625</v>
      </c>
      <c r="C156">
        <v>82.819114273718213</v>
      </c>
      <c r="F156">
        <v>4625</v>
      </c>
      <c r="L156">
        <v>4625</v>
      </c>
      <c r="Q156">
        <v>4625</v>
      </c>
    </row>
    <row r="157" spans="1:17" x14ac:dyDescent="0.25">
      <c r="A157">
        <v>66</v>
      </c>
      <c r="B157">
        <v>4265</v>
      </c>
      <c r="C157">
        <v>82.819700223437323</v>
      </c>
      <c r="F157">
        <v>4265</v>
      </c>
      <c r="L157">
        <v>4265</v>
      </c>
      <c r="Q157">
        <v>4265</v>
      </c>
    </row>
    <row r="158" spans="1:17" x14ac:dyDescent="0.25">
      <c r="A158">
        <v>812</v>
      </c>
      <c r="B158">
        <v>1310</v>
      </c>
      <c r="C158">
        <v>83.520761015808105</v>
      </c>
      <c r="F158">
        <v>1310</v>
      </c>
      <c r="L158">
        <v>1310</v>
      </c>
      <c r="Q158">
        <v>1310</v>
      </c>
    </row>
    <row r="159" spans="1:17" x14ac:dyDescent="0.25">
      <c r="A159">
        <v>315.01</v>
      </c>
      <c r="B159">
        <v>2495</v>
      </c>
      <c r="C159">
        <v>83.536303404472747</v>
      </c>
      <c r="F159">
        <v>2495</v>
      </c>
      <c r="L159">
        <v>2495</v>
      </c>
      <c r="Q159">
        <v>2495</v>
      </c>
    </row>
    <row r="160" spans="1:17" x14ac:dyDescent="0.25">
      <c r="A160">
        <v>540.01</v>
      </c>
      <c r="B160">
        <v>4620</v>
      </c>
      <c r="C160">
        <v>83.62746703443463</v>
      </c>
      <c r="F160">
        <v>4620</v>
      </c>
      <c r="L160">
        <v>4620</v>
      </c>
      <c r="Q160">
        <v>4620</v>
      </c>
    </row>
    <row r="161" spans="1:17" x14ac:dyDescent="0.25">
      <c r="A161">
        <v>69</v>
      </c>
      <c r="B161">
        <v>4000</v>
      </c>
      <c r="C161">
        <v>83.644392497269337</v>
      </c>
      <c r="F161">
        <v>4000</v>
      </c>
      <c r="L161">
        <v>4000</v>
      </c>
      <c r="Q161">
        <v>4000</v>
      </c>
    </row>
    <row r="162" spans="1:17" x14ac:dyDescent="0.25">
      <c r="A162">
        <v>374.03</v>
      </c>
      <c r="B162">
        <v>2960</v>
      </c>
      <c r="C162">
        <v>84.024979675612627</v>
      </c>
      <c r="F162">
        <v>2960</v>
      </c>
      <c r="L162">
        <v>2960</v>
      </c>
      <c r="Q162">
        <v>2960</v>
      </c>
    </row>
    <row r="163" spans="1:17" x14ac:dyDescent="0.25">
      <c r="A163">
        <v>71</v>
      </c>
      <c r="B163">
        <v>2545</v>
      </c>
      <c r="C163">
        <v>84.098759715711608</v>
      </c>
      <c r="F163">
        <v>2545</v>
      </c>
      <c r="L163">
        <v>2545</v>
      </c>
      <c r="Q163">
        <v>2545</v>
      </c>
    </row>
    <row r="164" spans="1:17" x14ac:dyDescent="0.25">
      <c r="A164">
        <v>606</v>
      </c>
      <c r="B164">
        <v>4225</v>
      </c>
      <c r="C164">
        <v>84.189851345134159</v>
      </c>
      <c r="F164">
        <v>4225</v>
      </c>
      <c r="L164">
        <v>4225</v>
      </c>
      <c r="Q164">
        <v>4225</v>
      </c>
    </row>
    <row r="165" spans="1:17" x14ac:dyDescent="0.25">
      <c r="A165">
        <v>336</v>
      </c>
      <c r="B165">
        <v>4295</v>
      </c>
      <c r="C165">
        <v>84.219294967188546</v>
      </c>
      <c r="F165">
        <v>4295</v>
      </c>
      <c r="L165">
        <v>4295</v>
      </c>
      <c r="Q165">
        <v>4295</v>
      </c>
    </row>
    <row r="166" spans="1:17" x14ac:dyDescent="0.25">
      <c r="A166">
        <v>82</v>
      </c>
      <c r="B166">
        <v>2120</v>
      </c>
      <c r="C166">
        <v>84.333799629229645</v>
      </c>
      <c r="F166">
        <v>2120</v>
      </c>
      <c r="L166">
        <v>2120</v>
      </c>
      <c r="Q166">
        <v>2120</v>
      </c>
    </row>
    <row r="167" spans="1:17" x14ac:dyDescent="0.25">
      <c r="A167">
        <v>206</v>
      </c>
      <c r="B167">
        <v>7250</v>
      </c>
      <c r="C167">
        <v>84.360552863075426</v>
      </c>
      <c r="F167">
        <v>7250</v>
      </c>
      <c r="L167">
        <v>7250</v>
      </c>
      <c r="Q167">
        <v>7250</v>
      </c>
    </row>
    <row r="168" spans="1:17" x14ac:dyDescent="0.25">
      <c r="A168">
        <v>78</v>
      </c>
      <c r="B168">
        <v>4460</v>
      </c>
      <c r="C168">
        <v>84.397576774554139</v>
      </c>
      <c r="F168">
        <v>4460</v>
      </c>
      <c r="L168">
        <v>4460</v>
      </c>
      <c r="Q168">
        <v>4460</v>
      </c>
    </row>
    <row r="169" spans="1:17" x14ac:dyDescent="0.25">
      <c r="A169">
        <v>242</v>
      </c>
      <c r="B169">
        <v>870</v>
      </c>
      <c r="C169">
        <v>84.429510985263718</v>
      </c>
      <c r="F169">
        <v>870</v>
      </c>
      <c r="L169">
        <v>870</v>
      </c>
      <c r="Q169">
        <v>870</v>
      </c>
    </row>
    <row r="170" spans="1:17" x14ac:dyDescent="0.25">
      <c r="A170">
        <v>191</v>
      </c>
      <c r="B170">
        <v>3220</v>
      </c>
      <c r="C170">
        <v>84.533578565011879</v>
      </c>
      <c r="F170">
        <v>3220</v>
      </c>
      <c r="L170">
        <v>3220</v>
      </c>
      <c r="Q170">
        <v>3220</v>
      </c>
    </row>
    <row r="171" spans="1:17" x14ac:dyDescent="0.25">
      <c r="A171">
        <v>204</v>
      </c>
      <c r="B171">
        <v>3640</v>
      </c>
      <c r="C171">
        <v>84.639169714786121</v>
      </c>
      <c r="F171">
        <v>3640</v>
      </c>
      <c r="L171">
        <v>3640</v>
      </c>
      <c r="Q171">
        <v>3640</v>
      </c>
    </row>
    <row r="172" spans="1:17" x14ac:dyDescent="0.25">
      <c r="A172">
        <v>212</v>
      </c>
      <c r="B172">
        <v>4440</v>
      </c>
      <c r="C172">
        <v>84.706266073021041</v>
      </c>
      <c r="F172">
        <v>4440</v>
      </c>
      <c r="L172">
        <v>4440</v>
      </c>
      <c r="Q172">
        <v>4440</v>
      </c>
    </row>
    <row r="173" spans="1:17" x14ac:dyDescent="0.25">
      <c r="A173">
        <v>359</v>
      </c>
      <c r="B173">
        <v>4285</v>
      </c>
      <c r="C173">
        <v>84.710992354003949</v>
      </c>
      <c r="F173">
        <v>4285</v>
      </c>
      <c r="L173">
        <v>4285</v>
      </c>
      <c r="Q173">
        <v>4285</v>
      </c>
    </row>
    <row r="174" spans="1:17" x14ac:dyDescent="0.25">
      <c r="A174">
        <v>60</v>
      </c>
      <c r="B174">
        <v>1780</v>
      </c>
      <c r="C174">
        <v>84.97374279102992</v>
      </c>
      <c r="F174">
        <v>1780</v>
      </c>
      <c r="L174">
        <v>1780</v>
      </c>
      <c r="Q174">
        <v>1780</v>
      </c>
    </row>
    <row r="175" spans="1:17" x14ac:dyDescent="0.25">
      <c r="A175">
        <v>373</v>
      </c>
      <c r="B175">
        <v>3660</v>
      </c>
      <c r="C175">
        <v>85.058251547524591</v>
      </c>
      <c r="G175">
        <v>3660</v>
      </c>
      <c r="L175">
        <v>3660</v>
      </c>
      <c r="Q175">
        <v>3660</v>
      </c>
    </row>
    <row r="176" spans="1:17" x14ac:dyDescent="0.25">
      <c r="A176">
        <v>184.02</v>
      </c>
      <c r="B176">
        <v>2865</v>
      </c>
      <c r="C176">
        <v>85.096049928219486</v>
      </c>
      <c r="G176">
        <v>2865</v>
      </c>
      <c r="L176">
        <v>2865</v>
      </c>
      <c r="Q176">
        <v>2865</v>
      </c>
    </row>
    <row r="177" spans="1:17" x14ac:dyDescent="0.25">
      <c r="A177">
        <v>526.01</v>
      </c>
      <c r="B177">
        <v>3780</v>
      </c>
      <c r="C177">
        <v>85.144081559238543</v>
      </c>
      <c r="G177">
        <v>3780</v>
      </c>
      <c r="L177">
        <v>3780</v>
      </c>
      <c r="Q177">
        <v>3780</v>
      </c>
    </row>
    <row r="178" spans="1:17" x14ac:dyDescent="0.25">
      <c r="A178">
        <v>51</v>
      </c>
      <c r="B178">
        <v>4620</v>
      </c>
      <c r="C178">
        <v>85.262398369855987</v>
      </c>
      <c r="G178">
        <v>4620</v>
      </c>
      <c r="L178">
        <v>4620</v>
      </c>
      <c r="Q178">
        <v>4620</v>
      </c>
    </row>
    <row r="179" spans="1:17" x14ac:dyDescent="0.25">
      <c r="A179">
        <v>297.02</v>
      </c>
      <c r="B179">
        <v>3210</v>
      </c>
      <c r="C179">
        <v>85.288340772161362</v>
      </c>
      <c r="G179">
        <v>3210</v>
      </c>
      <c r="L179">
        <v>3210</v>
      </c>
      <c r="Q179">
        <v>3210</v>
      </c>
    </row>
    <row r="180" spans="1:17" x14ac:dyDescent="0.25">
      <c r="A180">
        <v>525.01</v>
      </c>
      <c r="B180">
        <v>2465</v>
      </c>
      <c r="C180">
        <v>85.313697153403538</v>
      </c>
      <c r="G180">
        <v>2465</v>
      </c>
      <c r="L180">
        <v>2465</v>
      </c>
      <c r="Q180">
        <v>2465</v>
      </c>
    </row>
    <row r="181" spans="1:17" x14ac:dyDescent="0.25">
      <c r="A181">
        <v>297.01</v>
      </c>
      <c r="B181">
        <v>4210</v>
      </c>
      <c r="C181">
        <v>85.542554733532398</v>
      </c>
      <c r="G181">
        <v>4210</v>
      </c>
      <c r="L181">
        <v>4210</v>
      </c>
      <c r="Q181">
        <v>4210</v>
      </c>
    </row>
    <row r="182" spans="1:17" x14ac:dyDescent="0.25">
      <c r="A182">
        <v>509.01</v>
      </c>
      <c r="B182">
        <v>2720</v>
      </c>
      <c r="C182">
        <v>85.581631297164137</v>
      </c>
      <c r="G182">
        <v>2720</v>
      </c>
      <c r="L182">
        <v>2720</v>
      </c>
      <c r="Q182">
        <v>2720</v>
      </c>
    </row>
    <row r="183" spans="1:17" x14ac:dyDescent="0.25">
      <c r="A183">
        <v>531.01</v>
      </c>
      <c r="B183">
        <v>2140</v>
      </c>
      <c r="C183">
        <v>85.617465733456115</v>
      </c>
      <c r="G183">
        <v>2140</v>
      </c>
      <c r="L183">
        <v>2140</v>
      </c>
      <c r="Q183">
        <v>2140</v>
      </c>
    </row>
    <row r="184" spans="1:17" x14ac:dyDescent="0.25">
      <c r="A184">
        <v>294.01</v>
      </c>
      <c r="B184">
        <v>3245</v>
      </c>
      <c r="C184">
        <v>85.791617802070732</v>
      </c>
      <c r="G184">
        <v>3245</v>
      </c>
      <c r="L184">
        <v>3245</v>
      </c>
      <c r="Q184">
        <v>3245</v>
      </c>
    </row>
    <row r="185" spans="1:17" x14ac:dyDescent="0.25">
      <c r="A185">
        <v>49</v>
      </c>
      <c r="B185">
        <v>2895</v>
      </c>
      <c r="C185">
        <v>85.810907482828853</v>
      </c>
      <c r="G185">
        <v>2895</v>
      </c>
      <c r="L185">
        <v>2895</v>
      </c>
      <c r="Q185">
        <v>2895</v>
      </c>
    </row>
    <row r="186" spans="1:17" x14ac:dyDescent="0.25">
      <c r="A186">
        <v>244</v>
      </c>
      <c r="B186">
        <v>5810</v>
      </c>
      <c r="C186">
        <v>85.813437495918194</v>
      </c>
      <c r="G186">
        <v>5810</v>
      </c>
      <c r="L186">
        <v>5810</v>
      </c>
      <c r="Q186">
        <v>5810</v>
      </c>
    </row>
    <row r="187" spans="1:17" x14ac:dyDescent="0.25">
      <c r="A187">
        <v>451.02</v>
      </c>
      <c r="B187">
        <v>3065</v>
      </c>
      <c r="C187">
        <v>85.858342944226322</v>
      </c>
      <c r="G187">
        <v>3065</v>
      </c>
      <c r="L187">
        <v>3065</v>
      </c>
      <c r="Q187">
        <v>3065</v>
      </c>
    </row>
    <row r="188" spans="1:17" x14ac:dyDescent="0.25">
      <c r="A188">
        <v>811</v>
      </c>
      <c r="B188">
        <v>2185</v>
      </c>
      <c r="C188">
        <v>85.967340050221964</v>
      </c>
      <c r="G188">
        <v>2185</v>
      </c>
      <c r="L188">
        <v>2185</v>
      </c>
      <c r="Q188">
        <v>2185</v>
      </c>
    </row>
    <row r="189" spans="1:17" x14ac:dyDescent="0.25">
      <c r="A189">
        <v>351</v>
      </c>
      <c r="B189">
        <v>5695</v>
      </c>
      <c r="C189">
        <v>86.052573255968767</v>
      </c>
      <c r="G189">
        <v>5695</v>
      </c>
      <c r="L189">
        <v>5695</v>
      </c>
      <c r="Q189">
        <v>5695</v>
      </c>
    </row>
    <row r="190" spans="1:17" x14ac:dyDescent="0.25">
      <c r="A190">
        <v>203</v>
      </c>
      <c r="B190">
        <v>2510</v>
      </c>
      <c r="C190">
        <v>86.081518983078141</v>
      </c>
      <c r="G190">
        <v>2510</v>
      </c>
      <c r="L190">
        <v>2510</v>
      </c>
      <c r="Q190">
        <v>2510</v>
      </c>
    </row>
    <row r="191" spans="1:17" x14ac:dyDescent="0.25">
      <c r="A191">
        <v>200</v>
      </c>
      <c r="B191">
        <v>3435</v>
      </c>
      <c r="C191">
        <v>86.149955419793542</v>
      </c>
      <c r="G191">
        <v>3435</v>
      </c>
      <c r="L191">
        <v>3435</v>
      </c>
      <c r="Q191">
        <v>3435</v>
      </c>
    </row>
    <row r="192" spans="1:17" x14ac:dyDescent="0.25">
      <c r="A192">
        <v>563.01</v>
      </c>
      <c r="B192">
        <v>3050</v>
      </c>
      <c r="C192">
        <v>86.399256939867129</v>
      </c>
      <c r="G192">
        <v>3050</v>
      </c>
      <c r="L192">
        <v>3050</v>
      </c>
      <c r="Q192">
        <v>3050</v>
      </c>
    </row>
    <row r="193" spans="1:17" x14ac:dyDescent="0.25">
      <c r="A193">
        <v>529.01</v>
      </c>
      <c r="B193">
        <v>2200</v>
      </c>
      <c r="C193">
        <v>86.427405874572145</v>
      </c>
      <c r="G193">
        <v>2200</v>
      </c>
      <c r="L193">
        <v>2200</v>
      </c>
      <c r="Q193">
        <v>2200</v>
      </c>
    </row>
    <row r="194" spans="1:17" x14ac:dyDescent="0.25">
      <c r="A194">
        <v>370.03</v>
      </c>
      <c r="B194">
        <v>2990</v>
      </c>
      <c r="C194">
        <v>86.487873159966171</v>
      </c>
      <c r="G194">
        <v>2990</v>
      </c>
      <c r="L194">
        <v>2990</v>
      </c>
      <c r="Q194">
        <v>2990</v>
      </c>
    </row>
    <row r="195" spans="1:17" x14ac:dyDescent="0.25">
      <c r="A195">
        <v>518</v>
      </c>
      <c r="B195">
        <v>2935</v>
      </c>
      <c r="C195">
        <v>86.49674215275742</v>
      </c>
      <c r="G195">
        <v>2935</v>
      </c>
      <c r="L195">
        <v>2935</v>
      </c>
      <c r="Q195">
        <v>2935</v>
      </c>
    </row>
    <row r="196" spans="1:17" x14ac:dyDescent="0.25">
      <c r="A196">
        <v>77</v>
      </c>
      <c r="B196">
        <v>3180</v>
      </c>
      <c r="C196">
        <v>86.512598046832537</v>
      </c>
      <c r="G196">
        <v>3180</v>
      </c>
      <c r="L196">
        <v>3180</v>
      </c>
      <c r="Q196">
        <v>3180</v>
      </c>
    </row>
    <row r="197" spans="1:17" x14ac:dyDescent="0.25">
      <c r="A197">
        <v>363.01</v>
      </c>
      <c r="B197">
        <v>3750</v>
      </c>
      <c r="C197">
        <v>86.613050229502136</v>
      </c>
      <c r="G197">
        <v>3750</v>
      </c>
      <c r="L197">
        <v>3750</v>
      </c>
      <c r="Q197">
        <v>3750</v>
      </c>
    </row>
    <row r="198" spans="1:17" x14ac:dyDescent="0.25">
      <c r="A198">
        <v>342</v>
      </c>
      <c r="B198">
        <v>2640</v>
      </c>
      <c r="C198">
        <v>86.645345394991608</v>
      </c>
      <c r="G198">
        <v>2640</v>
      </c>
      <c r="L198">
        <v>2640</v>
      </c>
      <c r="Q198">
        <v>2640</v>
      </c>
    </row>
    <row r="199" spans="1:17" x14ac:dyDescent="0.25">
      <c r="A199">
        <v>304.04000000000002</v>
      </c>
      <c r="B199">
        <v>2385</v>
      </c>
      <c r="C199">
        <v>86.68253155158159</v>
      </c>
      <c r="G199">
        <v>2385</v>
      </c>
      <c r="L199">
        <v>2385</v>
      </c>
      <c r="Q199">
        <v>2385</v>
      </c>
    </row>
    <row r="200" spans="1:17" x14ac:dyDescent="0.25">
      <c r="A200">
        <v>370.01</v>
      </c>
      <c r="B200">
        <v>4175</v>
      </c>
      <c r="C200">
        <v>86.697297680131797</v>
      </c>
      <c r="G200">
        <v>4175</v>
      </c>
      <c r="L200">
        <v>4175</v>
      </c>
      <c r="Q200">
        <v>4175</v>
      </c>
    </row>
    <row r="201" spans="1:17" x14ac:dyDescent="0.25">
      <c r="A201">
        <v>152</v>
      </c>
      <c r="B201">
        <v>3455</v>
      </c>
      <c r="C201">
        <v>86.99025028452256</v>
      </c>
      <c r="G201">
        <v>3455</v>
      </c>
      <c r="L201">
        <v>3455</v>
      </c>
      <c r="Q201">
        <v>3455</v>
      </c>
    </row>
    <row r="202" spans="1:17" x14ac:dyDescent="0.25">
      <c r="A202">
        <v>358.02</v>
      </c>
      <c r="B202">
        <v>2970</v>
      </c>
      <c r="C202">
        <v>86.996028121954339</v>
      </c>
      <c r="G202">
        <v>2970</v>
      </c>
      <c r="L202">
        <v>2970</v>
      </c>
      <c r="Q202">
        <v>2970</v>
      </c>
    </row>
    <row r="203" spans="1:17" x14ac:dyDescent="0.25">
      <c r="A203">
        <v>316.01</v>
      </c>
      <c r="B203">
        <v>6280</v>
      </c>
      <c r="C203">
        <v>87.012583252617304</v>
      </c>
      <c r="G203">
        <v>6280</v>
      </c>
      <c r="L203">
        <v>6280</v>
      </c>
      <c r="Q203">
        <v>6280</v>
      </c>
    </row>
    <row r="204" spans="1:17" x14ac:dyDescent="0.25">
      <c r="A204">
        <v>530</v>
      </c>
      <c r="B204">
        <v>4670</v>
      </c>
      <c r="C204">
        <v>87.058449661318122</v>
      </c>
      <c r="G204">
        <v>4670</v>
      </c>
      <c r="L204">
        <v>4670</v>
      </c>
      <c r="Q204">
        <v>4670</v>
      </c>
    </row>
    <row r="205" spans="1:17" x14ac:dyDescent="0.25">
      <c r="A205">
        <v>304.01</v>
      </c>
      <c r="B205">
        <v>3005</v>
      </c>
      <c r="C205">
        <v>87.116251538162913</v>
      </c>
      <c r="G205">
        <v>3005</v>
      </c>
      <c r="L205">
        <v>3005</v>
      </c>
      <c r="Q205">
        <v>3005</v>
      </c>
    </row>
    <row r="206" spans="1:17" x14ac:dyDescent="0.25">
      <c r="A206">
        <v>279.01</v>
      </c>
      <c r="B206">
        <v>3355</v>
      </c>
      <c r="C206">
        <v>87.228132432324131</v>
      </c>
      <c r="G206">
        <v>3355</v>
      </c>
      <c r="L206">
        <v>3355</v>
      </c>
      <c r="Q206">
        <v>3355</v>
      </c>
    </row>
    <row r="207" spans="1:17" x14ac:dyDescent="0.25">
      <c r="A207">
        <v>529.02</v>
      </c>
      <c r="B207">
        <v>2445</v>
      </c>
      <c r="C207">
        <v>87.340893000480932</v>
      </c>
      <c r="G207">
        <v>2445</v>
      </c>
      <c r="L207">
        <v>2445</v>
      </c>
      <c r="Q207">
        <v>2445</v>
      </c>
    </row>
    <row r="208" spans="1:17" x14ac:dyDescent="0.25">
      <c r="A208">
        <v>70</v>
      </c>
      <c r="B208">
        <v>2900</v>
      </c>
      <c r="C208">
        <v>87.353163362738542</v>
      </c>
      <c r="G208">
        <v>2900</v>
      </c>
      <c r="L208">
        <v>2900</v>
      </c>
      <c r="Q208">
        <v>2900</v>
      </c>
    </row>
    <row r="209" spans="1:17" x14ac:dyDescent="0.25">
      <c r="A209">
        <v>245</v>
      </c>
      <c r="B209">
        <v>5140</v>
      </c>
      <c r="C209">
        <v>87.460730047180647</v>
      </c>
      <c r="G209">
        <v>5140</v>
      </c>
      <c r="L209">
        <v>5140</v>
      </c>
      <c r="Q209">
        <v>5140</v>
      </c>
    </row>
    <row r="210" spans="1:17" x14ac:dyDescent="0.25">
      <c r="A210">
        <v>104</v>
      </c>
      <c r="B210">
        <v>4625</v>
      </c>
      <c r="C210">
        <v>87.67699985099118</v>
      </c>
      <c r="G210">
        <v>4625</v>
      </c>
      <c r="L210">
        <v>4625</v>
      </c>
      <c r="Q210">
        <v>4625</v>
      </c>
    </row>
    <row r="211" spans="1:17" x14ac:dyDescent="0.25">
      <c r="A211">
        <v>320.02</v>
      </c>
      <c r="B211">
        <v>4155</v>
      </c>
      <c r="C211">
        <v>87.682042229578556</v>
      </c>
      <c r="G211">
        <v>4155</v>
      </c>
      <c r="L211">
        <v>4155</v>
      </c>
      <c r="Q211">
        <v>4155</v>
      </c>
    </row>
    <row r="212" spans="1:17" x14ac:dyDescent="0.25">
      <c r="A212">
        <v>113</v>
      </c>
      <c r="B212">
        <v>2235</v>
      </c>
      <c r="C212">
        <v>87.751758980000602</v>
      </c>
      <c r="G212">
        <v>2235</v>
      </c>
      <c r="L212">
        <v>2235</v>
      </c>
      <c r="Q212">
        <v>2235</v>
      </c>
    </row>
    <row r="213" spans="1:17" x14ac:dyDescent="0.25">
      <c r="A213">
        <v>366</v>
      </c>
      <c r="B213">
        <v>4190</v>
      </c>
      <c r="C213">
        <v>87.78008703359157</v>
      </c>
      <c r="G213">
        <v>4190</v>
      </c>
      <c r="L213">
        <v>4190</v>
      </c>
      <c r="Q213">
        <v>4190</v>
      </c>
    </row>
    <row r="214" spans="1:17" x14ac:dyDescent="0.25">
      <c r="A214">
        <v>335</v>
      </c>
      <c r="B214">
        <v>4615</v>
      </c>
      <c r="C214">
        <v>87.80919318054174</v>
      </c>
      <c r="G214">
        <v>4615</v>
      </c>
      <c r="L214">
        <v>4615</v>
      </c>
      <c r="Q214">
        <v>4615</v>
      </c>
    </row>
    <row r="215" spans="1:17" x14ac:dyDescent="0.25">
      <c r="A215">
        <v>260.01</v>
      </c>
      <c r="B215">
        <v>4390</v>
      </c>
      <c r="C215">
        <v>87.958522242983776</v>
      </c>
      <c r="G215">
        <v>4390</v>
      </c>
      <c r="L215">
        <v>4390</v>
      </c>
      <c r="Q215">
        <v>4390</v>
      </c>
    </row>
    <row r="216" spans="1:17" x14ac:dyDescent="0.25">
      <c r="A216">
        <v>215</v>
      </c>
      <c r="B216">
        <v>4335</v>
      </c>
      <c r="C216">
        <v>87.994016835373159</v>
      </c>
      <c r="G216">
        <v>4335</v>
      </c>
      <c r="L216">
        <v>4335</v>
      </c>
      <c r="Q216">
        <v>4335</v>
      </c>
    </row>
    <row r="217" spans="1:17" x14ac:dyDescent="0.25">
      <c r="A217">
        <v>513.02</v>
      </c>
      <c r="B217">
        <v>3715</v>
      </c>
      <c r="C217">
        <v>88.088197184530159</v>
      </c>
      <c r="G217">
        <v>3715</v>
      </c>
      <c r="L217">
        <v>3715</v>
      </c>
      <c r="Q217">
        <v>3715</v>
      </c>
    </row>
    <row r="218" spans="1:17" x14ac:dyDescent="0.25">
      <c r="A218">
        <v>213</v>
      </c>
      <c r="B218">
        <v>2525</v>
      </c>
      <c r="C218">
        <v>88.117985329725499</v>
      </c>
      <c r="G218">
        <v>2525</v>
      </c>
      <c r="L218">
        <v>2525</v>
      </c>
      <c r="Q218">
        <v>2525</v>
      </c>
    </row>
    <row r="219" spans="1:17" x14ac:dyDescent="0.25">
      <c r="A219">
        <v>217</v>
      </c>
      <c r="B219">
        <v>4415</v>
      </c>
      <c r="C219">
        <v>88.178905162554187</v>
      </c>
      <c r="G219">
        <v>4415</v>
      </c>
      <c r="L219">
        <v>4415</v>
      </c>
      <c r="Q219">
        <v>4415</v>
      </c>
    </row>
    <row r="220" spans="1:17" x14ac:dyDescent="0.25">
      <c r="A220">
        <v>211</v>
      </c>
      <c r="B220">
        <v>5080</v>
      </c>
      <c r="C220">
        <v>88.304238700349444</v>
      </c>
      <c r="G220">
        <v>5080</v>
      </c>
      <c r="L220">
        <v>5080</v>
      </c>
      <c r="Q220">
        <v>5080</v>
      </c>
    </row>
    <row r="221" spans="1:17" x14ac:dyDescent="0.25">
      <c r="A221">
        <v>303</v>
      </c>
      <c r="B221">
        <v>3505</v>
      </c>
      <c r="C221">
        <v>88.402748482299742</v>
      </c>
      <c r="G221">
        <v>3505</v>
      </c>
      <c r="L221">
        <v>3505</v>
      </c>
      <c r="Q221">
        <v>3505</v>
      </c>
    </row>
    <row r="222" spans="1:17" x14ac:dyDescent="0.25">
      <c r="A222">
        <v>99</v>
      </c>
      <c r="B222">
        <v>4230</v>
      </c>
      <c r="C222">
        <v>88.43197095630741</v>
      </c>
      <c r="G222">
        <v>4230</v>
      </c>
      <c r="L222">
        <v>4230</v>
      </c>
      <c r="Q222">
        <v>4230</v>
      </c>
    </row>
    <row r="223" spans="1:17" x14ac:dyDescent="0.25">
      <c r="A223">
        <v>574</v>
      </c>
      <c r="B223">
        <v>3385</v>
      </c>
      <c r="C223">
        <v>88.502952501187053</v>
      </c>
      <c r="G223">
        <v>3385</v>
      </c>
      <c r="L223">
        <v>3385</v>
      </c>
      <c r="Q223">
        <v>3385</v>
      </c>
    </row>
    <row r="224" spans="1:17" x14ac:dyDescent="0.25">
      <c r="A224">
        <v>422.01</v>
      </c>
      <c r="B224">
        <v>2850</v>
      </c>
      <c r="C224">
        <v>88.578771965568166</v>
      </c>
      <c r="G224">
        <v>2850</v>
      </c>
      <c r="L224">
        <v>2850</v>
      </c>
      <c r="Q224">
        <v>2850</v>
      </c>
    </row>
    <row r="225" spans="1:17" x14ac:dyDescent="0.25">
      <c r="A225">
        <v>511.01</v>
      </c>
      <c r="B225">
        <v>3180</v>
      </c>
      <c r="C225">
        <v>88.624152107277865</v>
      </c>
      <c r="G225">
        <v>3180</v>
      </c>
      <c r="L225">
        <v>3180</v>
      </c>
      <c r="Q225">
        <v>3180</v>
      </c>
    </row>
    <row r="226" spans="1:17" x14ac:dyDescent="0.25">
      <c r="A226">
        <v>84</v>
      </c>
      <c r="B226">
        <v>2850</v>
      </c>
      <c r="C226">
        <v>88.724759711544962</v>
      </c>
      <c r="G226">
        <v>2850</v>
      </c>
      <c r="L226">
        <v>2850</v>
      </c>
      <c r="Q226">
        <v>2850</v>
      </c>
    </row>
    <row r="227" spans="1:17" x14ac:dyDescent="0.25">
      <c r="A227">
        <v>371</v>
      </c>
      <c r="B227">
        <v>5265</v>
      </c>
      <c r="C227">
        <v>88.910436088939576</v>
      </c>
      <c r="G227">
        <v>5265</v>
      </c>
      <c r="L227">
        <v>5265</v>
      </c>
      <c r="Q227">
        <v>5265</v>
      </c>
    </row>
    <row r="228" spans="1:17" x14ac:dyDescent="0.25">
      <c r="A228">
        <v>348</v>
      </c>
      <c r="B228">
        <v>3050</v>
      </c>
      <c r="C228">
        <v>88.99140880900805</v>
      </c>
      <c r="G228">
        <v>3050</v>
      </c>
      <c r="L228">
        <v>3050</v>
      </c>
      <c r="Q228">
        <v>3050</v>
      </c>
    </row>
    <row r="229" spans="1:17" x14ac:dyDescent="0.25">
      <c r="A229">
        <v>169.02</v>
      </c>
      <c r="B229">
        <v>4915</v>
      </c>
      <c r="C229">
        <v>89.094387778751042</v>
      </c>
      <c r="G229">
        <v>4915</v>
      </c>
      <c r="L229">
        <v>4915</v>
      </c>
      <c r="Q229">
        <v>4915</v>
      </c>
    </row>
    <row r="230" spans="1:17" x14ac:dyDescent="0.25">
      <c r="A230">
        <v>272</v>
      </c>
      <c r="B230">
        <v>7830</v>
      </c>
      <c r="C230">
        <v>89.120864281775539</v>
      </c>
      <c r="G230">
        <v>7830</v>
      </c>
      <c r="L230">
        <v>7830</v>
      </c>
      <c r="Q230">
        <v>7830</v>
      </c>
    </row>
    <row r="231" spans="1:17" x14ac:dyDescent="0.25">
      <c r="A231">
        <v>36</v>
      </c>
      <c r="B231">
        <v>2640</v>
      </c>
      <c r="C231">
        <v>89.132164477542275</v>
      </c>
      <c r="G231">
        <v>2640</v>
      </c>
      <c r="L231">
        <v>2640</v>
      </c>
      <c r="Q231">
        <v>2640</v>
      </c>
    </row>
    <row r="232" spans="1:17" x14ac:dyDescent="0.25">
      <c r="A232">
        <v>810.01</v>
      </c>
      <c r="B232">
        <v>2390</v>
      </c>
      <c r="C232">
        <v>89.144328184578995</v>
      </c>
      <c r="G232">
        <v>2390</v>
      </c>
      <c r="L232">
        <v>2390</v>
      </c>
      <c r="Q232">
        <v>2390</v>
      </c>
    </row>
    <row r="233" spans="1:17" x14ac:dyDescent="0.25">
      <c r="A233">
        <v>64</v>
      </c>
      <c r="B233">
        <v>1615</v>
      </c>
      <c r="C233">
        <v>89.189571197022318</v>
      </c>
      <c r="G233">
        <v>1615</v>
      </c>
      <c r="L233">
        <v>1615</v>
      </c>
      <c r="Q233">
        <v>1615</v>
      </c>
    </row>
    <row r="234" spans="1:17" x14ac:dyDescent="0.25">
      <c r="A234">
        <v>237.01</v>
      </c>
      <c r="B234">
        <v>4215</v>
      </c>
      <c r="C234">
        <v>89.27664616842992</v>
      </c>
      <c r="G234">
        <v>4215</v>
      </c>
      <c r="L234">
        <v>4215</v>
      </c>
      <c r="Q234">
        <v>4215</v>
      </c>
    </row>
    <row r="235" spans="1:17" x14ac:dyDescent="0.25">
      <c r="A235">
        <v>243.02</v>
      </c>
      <c r="B235">
        <v>2895</v>
      </c>
      <c r="C235">
        <v>89.294635510591746</v>
      </c>
      <c r="G235">
        <v>2895</v>
      </c>
      <c r="L235">
        <v>2895</v>
      </c>
      <c r="Q235">
        <v>2895</v>
      </c>
    </row>
    <row r="236" spans="1:17" x14ac:dyDescent="0.25">
      <c r="A236">
        <v>337</v>
      </c>
      <c r="B236">
        <v>2060</v>
      </c>
      <c r="C236">
        <v>89.341696980783553</v>
      </c>
      <c r="G236">
        <v>2060</v>
      </c>
      <c r="L236">
        <v>2060</v>
      </c>
      <c r="Q236">
        <v>2060</v>
      </c>
    </row>
    <row r="237" spans="1:17" x14ac:dyDescent="0.25">
      <c r="A237">
        <v>340</v>
      </c>
      <c r="B237">
        <v>4025</v>
      </c>
      <c r="C237">
        <v>89.345988825148481</v>
      </c>
      <c r="G237">
        <v>4025</v>
      </c>
      <c r="L237">
        <v>4025</v>
      </c>
      <c r="Q237">
        <v>4025</v>
      </c>
    </row>
    <row r="238" spans="1:17" x14ac:dyDescent="0.25">
      <c r="A238">
        <v>520.02</v>
      </c>
      <c r="B238">
        <v>2340</v>
      </c>
      <c r="C238">
        <v>89.628237290420628</v>
      </c>
      <c r="G238">
        <v>2340</v>
      </c>
      <c r="L238">
        <v>2340</v>
      </c>
      <c r="Q238">
        <v>2340</v>
      </c>
    </row>
    <row r="239" spans="1:17" x14ac:dyDescent="0.25">
      <c r="A239">
        <v>370.02</v>
      </c>
      <c r="B239">
        <v>2110</v>
      </c>
      <c r="C239">
        <v>89.678937939968549</v>
      </c>
      <c r="G239">
        <v>2110</v>
      </c>
      <c r="L239">
        <v>2110</v>
      </c>
      <c r="Q239">
        <v>2110</v>
      </c>
    </row>
    <row r="240" spans="1:17" x14ac:dyDescent="0.25">
      <c r="A240">
        <v>500.02</v>
      </c>
      <c r="B240">
        <v>3170</v>
      </c>
      <c r="C240">
        <v>89.71950419957642</v>
      </c>
      <c r="G240">
        <v>3170</v>
      </c>
      <c r="L240">
        <v>3170</v>
      </c>
      <c r="Q240">
        <v>3170</v>
      </c>
    </row>
    <row r="241" spans="1:17" x14ac:dyDescent="0.25">
      <c r="A241">
        <v>422.02</v>
      </c>
      <c r="B241">
        <v>3230</v>
      </c>
      <c r="C241">
        <v>89.863177026476038</v>
      </c>
      <c r="G241">
        <v>3230</v>
      </c>
      <c r="L241">
        <v>3230</v>
      </c>
      <c r="Q241">
        <v>3230</v>
      </c>
    </row>
    <row r="242" spans="1:17" x14ac:dyDescent="0.25">
      <c r="A242">
        <v>512</v>
      </c>
      <c r="B242">
        <v>3785</v>
      </c>
      <c r="C242">
        <v>89.863406332528143</v>
      </c>
      <c r="G242">
        <v>3785</v>
      </c>
      <c r="L242">
        <v>3785</v>
      </c>
      <c r="Q242">
        <v>3785</v>
      </c>
    </row>
    <row r="243" spans="1:17" x14ac:dyDescent="0.25">
      <c r="A243">
        <v>331.02</v>
      </c>
      <c r="B243">
        <v>4640</v>
      </c>
      <c r="C243">
        <v>89.893073447603626</v>
      </c>
      <c r="G243">
        <v>4640</v>
      </c>
      <c r="L243">
        <v>4640</v>
      </c>
      <c r="Q243">
        <v>4640</v>
      </c>
    </row>
    <row r="244" spans="1:17" x14ac:dyDescent="0.25">
      <c r="A244">
        <v>250.01</v>
      </c>
      <c r="B244">
        <v>7655</v>
      </c>
      <c r="C244">
        <v>90.00039500301115</v>
      </c>
      <c r="G244">
        <v>7655</v>
      </c>
      <c r="L244">
        <v>7655</v>
      </c>
      <c r="Q244">
        <v>7655</v>
      </c>
    </row>
    <row r="245" spans="1:17" x14ac:dyDescent="0.25">
      <c r="A245">
        <v>24</v>
      </c>
      <c r="B245">
        <v>5205</v>
      </c>
      <c r="C245">
        <v>90.213169262341594</v>
      </c>
      <c r="G245">
        <v>5205</v>
      </c>
      <c r="L245">
        <v>5205</v>
      </c>
      <c r="Q245">
        <v>5205</v>
      </c>
    </row>
    <row r="246" spans="1:17" x14ac:dyDescent="0.25">
      <c r="A246">
        <v>282</v>
      </c>
      <c r="B246">
        <v>2710</v>
      </c>
      <c r="C246">
        <v>90.243112633171549</v>
      </c>
      <c r="G246">
        <v>2710</v>
      </c>
      <c r="L246">
        <v>2710</v>
      </c>
      <c r="Q246">
        <v>2710</v>
      </c>
    </row>
    <row r="247" spans="1:17" x14ac:dyDescent="0.25">
      <c r="A247">
        <v>352</v>
      </c>
      <c r="B247">
        <v>3095</v>
      </c>
      <c r="C247">
        <v>90.351211634967811</v>
      </c>
      <c r="G247">
        <v>3095</v>
      </c>
      <c r="L247">
        <v>3095</v>
      </c>
      <c r="Q247">
        <v>3095</v>
      </c>
    </row>
    <row r="248" spans="1:17" x14ac:dyDescent="0.25">
      <c r="A248">
        <v>309</v>
      </c>
      <c r="B248">
        <v>3800</v>
      </c>
      <c r="C248">
        <v>90.396475326304554</v>
      </c>
      <c r="G248">
        <v>3800</v>
      </c>
      <c r="L248">
        <v>3800</v>
      </c>
      <c r="Q248">
        <v>3800</v>
      </c>
    </row>
    <row r="249" spans="1:17" x14ac:dyDescent="0.25">
      <c r="A249">
        <v>350</v>
      </c>
      <c r="B249">
        <v>3755</v>
      </c>
      <c r="C249">
        <v>90.398271826835554</v>
      </c>
      <c r="G249">
        <v>3755</v>
      </c>
      <c r="L249">
        <v>3755</v>
      </c>
      <c r="Q249">
        <v>3755</v>
      </c>
    </row>
    <row r="250" spans="1:17" x14ac:dyDescent="0.25">
      <c r="A250">
        <v>338</v>
      </c>
      <c r="B250">
        <v>4365</v>
      </c>
      <c r="C250">
        <v>90.398691747776056</v>
      </c>
      <c r="G250">
        <v>4365</v>
      </c>
      <c r="L250">
        <v>4365</v>
      </c>
      <c r="Q250">
        <v>4365</v>
      </c>
    </row>
    <row r="251" spans="1:17" x14ac:dyDescent="0.25">
      <c r="A251">
        <v>260.02999999999997</v>
      </c>
      <c r="B251">
        <v>3025</v>
      </c>
      <c r="C251">
        <v>90.42498295299454</v>
      </c>
      <c r="G251">
        <v>3025</v>
      </c>
      <c r="L251">
        <v>3025</v>
      </c>
      <c r="Q251">
        <v>3025</v>
      </c>
    </row>
    <row r="252" spans="1:17" x14ac:dyDescent="0.25">
      <c r="A252">
        <v>50.02</v>
      </c>
      <c r="B252">
        <v>4140</v>
      </c>
      <c r="C252">
        <v>90.432654057293263</v>
      </c>
      <c r="G252">
        <v>4140</v>
      </c>
      <c r="L252">
        <v>4140</v>
      </c>
      <c r="Q252">
        <v>4140</v>
      </c>
    </row>
    <row r="253" spans="1:17" x14ac:dyDescent="0.25">
      <c r="A253">
        <v>92</v>
      </c>
      <c r="B253">
        <v>6020</v>
      </c>
      <c r="C253">
        <v>90.449215189410268</v>
      </c>
      <c r="G253">
        <v>6020</v>
      </c>
      <c r="L253">
        <v>6020</v>
      </c>
      <c r="Q253">
        <v>6020</v>
      </c>
    </row>
    <row r="254" spans="1:17" x14ac:dyDescent="0.25">
      <c r="A254">
        <v>214</v>
      </c>
      <c r="B254">
        <v>2415</v>
      </c>
      <c r="C254">
        <v>90.536697535368688</v>
      </c>
      <c r="G254">
        <v>2415</v>
      </c>
      <c r="L254">
        <v>2415</v>
      </c>
      <c r="Q254">
        <v>2415</v>
      </c>
    </row>
    <row r="255" spans="1:17" x14ac:dyDescent="0.25">
      <c r="A255">
        <v>805</v>
      </c>
      <c r="B255">
        <v>995</v>
      </c>
      <c r="C255">
        <v>90.668293031811388</v>
      </c>
      <c r="G255">
        <v>995</v>
      </c>
      <c r="L255">
        <v>995</v>
      </c>
      <c r="Q255">
        <v>995</v>
      </c>
    </row>
    <row r="256" spans="1:17" x14ac:dyDescent="0.25">
      <c r="A256">
        <v>354</v>
      </c>
      <c r="B256">
        <v>3675</v>
      </c>
      <c r="C256">
        <v>90.779165829816847</v>
      </c>
      <c r="G256">
        <v>3675</v>
      </c>
      <c r="L256">
        <v>3675</v>
      </c>
      <c r="Q256">
        <v>3675</v>
      </c>
    </row>
    <row r="257" spans="1:17" x14ac:dyDescent="0.25">
      <c r="A257">
        <v>246</v>
      </c>
      <c r="B257">
        <v>2850</v>
      </c>
      <c r="C257">
        <v>90.826171001869611</v>
      </c>
      <c r="G257">
        <v>2850</v>
      </c>
      <c r="L257">
        <v>2850</v>
      </c>
      <c r="Q257">
        <v>2850</v>
      </c>
    </row>
    <row r="258" spans="1:17" x14ac:dyDescent="0.25">
      <c r="A258">
        <v>190.01</v>
      </c>
      <c r="B258">
        <v>5925</v>
      </c>
      <c r="C258">
        <v>90.882185129203705</v>
      </c>
      <c r="G258">
        <v>5925</v>
      </c>
      <c r="L258">
        <v>5925</v>
      </c>
      <c r="Q258">
        <v>5925</v>
      </c>
    </row>
    <row r="259" spans="1:17" x14ac:dyDescent="0.25">
      <c r="A259">
        <v>293</v>
      </c>
      <c r="B259">
        <v>2420</v>
      </c>
      <c r="C259">
        <v>90.964324672104325</v>
      </c>
      <c r="G259">
        <v>2420</v>
      </c>
      <c r="L259">
        <v>2420</v>
      </c>
      <c r="Q259">
        <v>2420</v>
      </c>
    </row>
    <row r="260" spans="1:17" x14ac:dyDescent="0.25">
      <c r="A260">
        <v>603</v>
      </c>
      <c r="B260">
        <v>3755</v>
      </c>
      <c r="C260">
        <v>91.050979912905873</v>
      </c>
      <c r="G260">
        <v>3755</v>
      </c>
      <c r="L260">
        <v>3755</v>
      </c>
      <c r="Q260">
        <v>3755</v>
      </c>
    </row>
    <row r="261" spans="1:17" x14ac:dyDescent="0.25">
      <c r="A261">
        <v>185.02</v>
      </c>
      <c r="B261">
        <v>3445</v>
      </c>
      <c r="C261">
        <v>91.206402085264415</v>
      </c>
      <c r="G261">
        <v>3445</v>
      </c>
      <c r="L261">
        <v>3445</v>
      </c>
      <c r="Q261">
        <v>3445</v>
      </c>
    </row>
    <row r="262" spans="1:17" x14ac:dyDescent="0.25">
      <c r="A262">
        <v>367.02</v>
      </c>
      <c r="B262">
        <v>3045</v>
      </c>
      <c r="C262">
        <v>91.224020676452398</v>
      </c>
      <c r="G262">
        <v>3045</v>
      </c>
      <c r="L262">
        <v>3045</v>
      </c>
      <c r="Q262">
        <v>3045</v>
      </c>
    </row>
    <row r="263" spans="1:17" x14ac:dyDescent="0.25">
      <c r="A263">
        <v>319</v>
      </c>
      <c r="B263">
        <v>3200</v>
      </c>
      <c r="C263">
        <v>91.304482799715203</v>
      </c>
      <c r="G263">
        <v>3200</v>
      </c>
      <c r="L263">
        <v>3200</v>
      </c>
      <c r="Q263">
        <v>3200</v>
      </c>
    </row>
    <row r="264" spans="1:17" x14ac:dyDescent="0.25">
      <c r="A264">
        <v>562.01</v>
      </c>
      <c r="B264">
        <v>2080</v>
      </c>
      <c r="C264">
        <v>91.470773091063947</v>
      </c>
      <c r="G264">
        <v>2080</v>
      </c>
      <c r="L264">
        <v>2080</v>
      </c>
      <c r="Q264">
        <v>2080</v>
      </c>
    </row>
    <row r="265" spans="1:17" x14ac:dyDescent="0.25">
      <c r="A265">
        <v>365</v>
      </c>
      <c r="B265">
        <v>4355</v>
      </c>
      <c r="C265">
        <v>91.600817923695757</v>
      </c>
      <c r="G265">
        <v>4355</v>
      </c>
      <c r="L265">
        <v>4355</v>
      </c>
      <c r="Q265">
        <v>4355</v>
      </c>
    </row>
    <row r="266" spans="1:17" x14ac:dyDescent="0.25">
      <c r="A266">
        <v>302.02</v>
      </c>
      <c r="B266">
        <v>5390</v>
      </c>
      <c r="C266">
        <v>91.622083523164207</v>
      </c>
      <c r="G266">
        <v>5390</v>
      </c>
      <c r="L266">
        <v>5390</v>
      </c>
      <c r="Q266">
        <v>5390</v>
      </c>
    </row>
    <row r="267" spans="1:17" x14ac:dyDescent="0.25">
      <c r="A267">
        <v>508</v>
      </c>
      <c r="B267">
        <v>2435</v>
      </c>
      <c r="C267">
        <v>91.836263836599144</v>
      </c>
      <c r="G267">
        <v>2435</v>
      </c>
      <c r="L267">
        <v>2435</v>
      </c>
      <c r="Q267">
        <v>2435</v>
      </c>
    </row>
    <row r="268" spans="1:17" x14ac:dyDescent="0.25">
      <c r="A268">
        <v>202</v>
      </c>
      <c r="B268">
        <v>1260</v>
      </c>
      <c r="C268">
        <v>92.085662526666937</v>
      </c>
      <c r="G268">
        <v>1260</v>
      </c>
      <c r="L268">
        <v>1260</v>
      </c>
      <c r="Q268">
        <v>1260</v>
      </c>
    </row>
    <row r="269" spans="1:17" x14ac:dyDescent="0.25">
      <c r="A269">
        <v>575.02</v>
      </c>
      <c r="B269">
        <v>3180</v>
      </c>
      <c r="C269">
        <v>92.235620937982887</v>
      </c>
      <c r="G269">
        <v>3180</v>
      </c>
      <c r="L269">
        <v>3180</v>
      </c>
      <c r="Q269">
        <v>3180</v>
      </c>
    </row>
    <row r="270" spans="1:17" x14ac:dyDescent="0.25">
      <c r="A270">
        <v>525.02</v>
      </c>
      <c r="B270">
        <v>2560</v>
      </c>
      <c r="C270">
        <v>92.253898766038247</v>
      </c>
      <c r="G270">
        <v>2560</v>
      </c>
      <c r="L270">
        <v>2560</v>
      </c>
      <c r="Q270">
        <v>2560</v>
      </c>
    </row>
    <row r="271" spans="1:17" x14ac:dyDescent="0.25">
      <c r="A271">
        <v>420</v>
      </c>
      <c r="B271">
        <v>4170</v>
      </c>
      <c r="C271">
        <v>92.261345079899684</v>
      </c>
      <c r="G271">
        <v>4170</v>
      </c>
      <c r="L271">
        <v>4170</v>
      </c>
      <c r="Q271">
        <v>4170</v>
      </c>
    </row>
    <row r="272" spans="1:17" x14ac:dyDescent="0.25">
      <c r="A272">
        <v>248.01</v>
      </c>
      <c r="B272">
        <v>4410</v>
      </c>
      <c r="C272">
        <v>92.276603847960828</v>
      </c>
      <c r="G272">
        <v>4410</v>
      </c>
      <c r="L272">
        <v>4410</v>
      </c>
      <c r="Q272">
        <v>4410</v>
      </c>
    </row>
    <row r="273" spans="1:17" x14ac:dyDescent="0.25">
      <c r="A273">
        <v>375.03</v>
      </c>
      <c r="B273">
        <v>3605</v>
      </c>
      <c r="C273">
        <v>92.32737204055077</v>
      </c>
      <c r="G273">
        <v>3605</v>
      </c>
      <c r="L273">
        <v>3605</v>
      </c>
      <c r="Q273">
        <v>3605</v>
      </c>
    </row>
    <row r="274" spans="1:17" x14ac:dyDescent="0.25">
      <c r="A274">
        <v>573.02</v>
      </c>
      <c r="B274">
        <v>3205</v>
      </c>
      <c r="C274">
        <v>92.415429069534994</v>
      </c>
      <c r="G274">
        <v>3205</v>
      </c>
      <c r="L274">
        <v>3205</v>
      </c>
      <c r="Q274">
        <v>3205</v>
      </c>
    </row>
    <row r="275" spans="1:17" x14ac:dyDescent="0.25">
      <c r="A275">
        <v>442.02</v>
      </c>
      <c r="B275">
        <v>2850</v>
      </c>
      <c r="C275">
        <v>92.450807442049012</v>
      </c>
      <c r="G275">
        <v>2850</v>
      </c>
      <c r="L275">
        <v>2850</v>
      </c>
      <c r="Q275">
        <v>2850</v>
      </c>
    </row>
    <row r="276" spans="1:17" x14ac:dyDescent="0.25">
      <c r="A276">
        <v>187</v>
      </c>
      <c r="B276">
        <v>2550</v>
      </c>
      <c r="C276">
        <v>92.589538674308884</v>
      </c>
      <c r="G276">
        <v>2550</v>
      </c>
      <c r="L276">
        <v>2550</v>
      </c>
      <c r="Q276">
        <v>2550</v>
      </c>
    </row>
    <row r="277" spans="1:17" x14ac:dyDescent="0.25">
      <c r="A277">
        <v>367.01</v>
      </c>
      <c r="B277">
        <v>2765</v>
      </c>
      <c r="C277">
        <v>92.720687009562781</v>
      </c>
      <c r="G277">
        <v>2765</v>
      </c>
      <c r="L277">
        <v>2765</v>
      </c>
      <c r="Q277">
        <v>2765</v>
      </c>
    </row>
    <row r="278" spans="1:17" x14ac:dyDescent="0.25">
      <c r="A278">
        <v>2</v>
      </c>
      <c r="B278">
        <v>445</v>
      </c>
      <c r="C278">
        <v>92.753147400943107</v>
      </c>
      <c r="G278">
        <v>445</v>
      </c>
      <c r="L278">
        <v>445</v>
      </c>
      <c r="Q278">
        <v>445</v>
      </c>
    </row>
    <row r="279" spans="1:17" x14ac:dyDescent="0.25">
      <c r="A279">
        <v>800.01</v>
      </c>
      <c r="B279">
        <v>1500</v>
      </c>
      <c r="C279">
        <v>92.769903922943058</v>
      </c>
      <c r="G279">
        <v>1500</v>
      </c>
      <c r="L279">
        <v>1500</v>
      </c>
      <c r="Q279">
        <v>1500</v>
      </c>
    </row>
    <row r="280" spans="1:17" x14ac:dyDescent="0.25">
      <c r="A280">
        <v>503</v>
      </c>
      <c r="B280">
        <v>3785</v>
      </c>
      <c r="C280">
        <v>92.875214501410838</v>
      </c>
      <c r="G280">
        <v>3785</v>
      </c>
      <c r="L280">
        <v>3785</v>
      </c>
      <c r="Q280">
        <v>3785</v>
      </c>
    </row>
    <row r="281" spans="1:17" x14ac:dyDescent="0.25">
      <c r="A281">
        <v>369</v>
      </c>
      <c r="B281">
        <v>4975</v>
      </c>
      <c r="C281">
        <v>92.934359863872345</v>
      </c>
      <c r="G281">
        <v>4975</v>
      </c>
      <c r="L281">
        <v>4975</v>
      </c>
      <c r="Q281">
        <v>4975</v>
      </c>
    </row>
    <row r="282" spans="1:17" x14ac:dyDescent="0.25">
      <c r="A282">
        <v>189</v>
      </c>
      <c r="B282">
        <v>3745</v>
      </c>
      <c r="C282">
        <v>93.027710028718573</v>
      </c>
      <c r="G282">
        <v>3745</v>
      </c>
      <c r="L282">
        <v>3745</v>
      </c>
      <c r="Q282">
        <v>3745</v>
      </c>
    </row>
    <row r="283" spans="1:17" x14ac:dyDescent="0.25">
      <c r="A283">
        <v>372</v>
      </c>
      <c r="B283">
        <v>3175</v>
      </c>
      <c r="C283">
        <v>93.211395008196021</v>
      </c>
      <c r="G283">
        <v>3175</v>
      </c>
      <c r="L283">
        <v>3175</v>
      </c>
      <c r="Q283">
        <v>3175</v>
      </c>
    </row>
    <row r="284" spans="1:17" x14ac:dyDescent="0.25">
      <c r="A284">
        <v>250.02</v>
      </c>
      <c r="B284">
        <v>2850</v>
      </c>
      <c r="C284">
        <v>93.268836807193665</v>
      </c>
      <c r="G284">
        <v>2850</v>
      </c>
      <c r="L284">
        <v>2850</v>
      </c>
      <c r="Q284">
        <v>2850</v>
      </c>
    </row>
    <row r="285" spans="1:17" x14ac:dyDescent="0.25">
      <c r="A285">
        <v>353.02</v>
      </c>
      <c r="B285">
        <v>3685</v>
      </c>
      <c r="C285">
        <v>93.318633180201829</v>
      </c>
      <c r="G285">
        <v>3685</v>
      </c>
      <c r="L285">
        <v>3685</v>
      </c>
      <c r="Q285">
        <v>3685</v>
      </c>
    </row>
    <row r="286" spans="1:17" x14ac:dyDescent="0.25">
      <c r="A286">
        <v>374.02</v>
      </c>
      <c r="B286">
        <v>2400</v>
      </c>
      <c r="C286">
        <v>93.418947758158566</v>
      </c>
      <c r="G286">
        <v>2400</v>
      </c>
      <c r="L286">
        <v>2400</v>
      </c>
      <c r="Q286">
        <v>2400</v>
      </c>
    </row>
    <row r="287" spans="1:17" x14ac:dyDescent="0.25">
      <c r="A287">
        <v>318</v>
      </c>
      <c r="B287">
        <v>4440</v>
      </c>
      <c r="C287">
        <v>93.552806079041005</v>
      </c>
      <c r="G287">
        <v>4440</v>
      </c>
      <c r="L287">
        <v>4440</v>
      </c>
      <c r="Q287">
        <v>4440</v>
      </c>
    </row>
    <row r="288" spans="1:17" x14ac:dyDescent="0.25">
      <c r="A288">
        <v>585.02</v>
      </c>
      <c r="B288">
        <v>1605</v>
      </c>
      <c r="C288">
        <v>93.592175672244323</v>
      </c>
      <c r="G288">
        <v>1605</v>
      </c>
      <c r="L288">
        <v>1605</v>
      </c>
      <c r="Q288">
        <v>1605</v>
      </c>
    </row>
    <row r="289" spans="1:17" x14ac:dyDescent="0.25">
      <c r="A289">
        <v>247</v>
      </c>
      <c r="B289">
        <v>5190</v>
      </c>
      <c r="C289">
        <v>93.691765534804432</v>
      </c>
      <c r="G289">
        <v>5190</v>
      </c>
      <c r="L289">
        <v>5190</v>
      </c>
      <c r="Q289">
        <v>5190</v>
      </c>
    </row>
    <row r="290" spans="1:17" x14ac:dyDescent="0.25">
      <c r="A290">
        <v>532.02</v>
      </c>
      <c r="B290">
        <v>2530</v>
      </c>
      <c r="C290">
        <v>93.77406363916289</v>
      </c>
      <c r="G290">
        <v>2530</v>
      </c>
      <c r="L290">
        <v>2530</v>
      </c>
      <c r="Q290">
        <v>2530</v>
      </c>
    </row>
    <row r="291" spans="1:17" x14ac:dyDescent="0.25">
      <c r="A291">
        <v>423.02</v>
      </c>
      <c r="B291">
        <v>2740</v>
      </c>
      <c r="C291">
        <v>93.800373097311606</v>
      </c>
      <c r="G291">
        <v>2740</v>
      </c>
      <c r="L291">
        <v>2740</v>
      </c>
      <c r="Q291">
        <v>2740</v>
      </c>
    </row>
    <row r="292" spans="1:17" x14ac:dyDescent="0.25">
      <c r="A292">
        <v>317.01</v>
      </c>
      <c r="B292">
        <v>4555</v>
      </c>
      <c r="C292">
        <v>93.820746946852196</v>
      </c>
      <c r="G292">
        <v>4555</v>
      </c>
      <c r="L292">
        <v>4555</v>
      </c>
      <c r="Q292">
        <v>4555</v>
      </c>
    </row>
    <row r="293" spans="1:17" x14ac:dyDescent="0.25">
      <c r="A293">
        <v>364.01</v>
      </c>
      <c r="B293">
        <v>3815</v>
      </c>
      <c r="C293">
        <v>93.878586022656691</v>
      </c>
      <c r="G293">
        <v>3815</v>
      </c>
      <c r="L293">
        <v>3815</v>
      </c>
      <c r="Q293">
        <v>3815</v>
      </c>
    </row>
    <row r="294" spans="1:17" x14ac:dyDescent="0.25">
      <c r="A294">
        <v>237.02</v>
      </c>
      <c r="B294">
        <v>2560</v>
      </c>
      <c r="C294">
        <v>94.072156952051898</v>
      </c>
      <c r="G294">
        <v>2560</v>
      </c>
      <c r="L294">
        <v>2560</v>
      </c>
      <c r="Q294">
        <v>2560</v>
      </c>
    </row>
    <row r="295" spans="1:17" x14ac:dyDescent="0.25">
      <c r="A295">
        <v>452.02</v>
      </c>
      <c r="B295">
        <v>3235</v>
      </c>
      <c r="C295">
        <v>94.166651508138614</v>
      </c>
      <c r="G295">
        <v>3235</v>
      </c>
      <c r="L295">
        <v>3235</v>
      </c>
      <c r="Q295">
        <v>3235</v>
      </c>
    </row>
    <row r="296" spans="1:17" x14ac:dyDescent="0.25">
      <c r="A296">
        <v>376.01</v>
      </c>
      <c r="B296">
        <v>6190</v>
      </c>
      <c r="C296">
        <v>94.3335655343936</v>
      </c>
      <c r="G296">
        <v>6190</v>
      </c>
      <c r="L296">
        <v>6190</v>
      </c>
      <c r="Q296">
        <v>6190</v>
      </c>
    </row>
    <row r="297" spans="1:17" x14ac:dyDescent="0.25">
      <c r="A297">
        <v>573.01</v>
      </c>
      <c r="B297">
        <v>2705</v>
      </c>
      <c r="C297">
        <v>94.368328094669494</v>
      </c>
      <c r="G297">
        <v>2705</v>
      </c>
      <c r="L297">
        <v>2705</v>
      </c>
      <c r="Q297">
        <v>2705</v>
      </c>
    </row>
    <row r="298" spans="1:17" x14ac:dyDescent="0.25">
      <c r="A298">
        <v>358.01</v>
      </c>
      <c r="B298">
        <v>2185</v>
      </c>
      <c r="C298">
        <v>94.5242513325544</v>
      </c>
      <c r="G298">
        <v>2185</v>
      </c>
      <c r="L298">
        <v>2185</v>
      </c>
      <c r="Q298">
        <v>2185</v>
      </c>
    </row>
    <row r="299" spans="1:17" x14ac:dyDescent="0.25">
      <c r="A299">
        <v>441</v>
      </c>
      <c r="B299">
        <v>4825</v>
      </c>
      <c r="C299">
        <v>94.542124455322792</v>
      </c>
      <c r="G299">
        <v>4825</v>
      </c>
      <c r="L299">
        <v>4825</v>
      </c>
      <c r="Q299">
        <v>4825</v>
      </c>
    </row>
    <row r="300" spans="1:17" x14ac:dyDescent="0.25">
      <c r="A300">
        <v>532.01</v>
      </c>
      <c r="B300">
        <v>2315</v>
      </c>
      <c r="C300">
        <v>94.55137582174234</v>
      </c>
      <c r="G300">
        <v>2315</v>
      </c>
      <c r="L300">
        <v>2315</v>
      </c>
      <c r="Q300">
        <v>2315</v>
      </c>
    </row>
    <row r="301" spans="1:17" x14ac:dyDescent="0.25">
      <c r="A301">
        <v>355.02</v>
      </c>
      <c r="B301">
        <v>3595</v>
      </c>
      <c r="C301">
        <v>94.612343227906095</v>
      </c>
      <c r="G301">
        <v>3595</v>
      </c>
      <c r="L301">
        <v>3595</v>
      </c>
      <c r="Q301">
        <v>3595</v>
      </c>
    </row>
    <row r="302" spans="1:17" x14ac:dyDescent="0.25">
      <c r="A302">
        <v>176</v>
      </c>
      <c r="B302">
        <v>3320</v>
      </c>
      <c r="C302">
        <v>94.641924084951114</v>
      </c>
      <c r="G302">
        <v>3320</v>
      </c>
      <c r="L302">
        <v>3320</v>
      </c>
      <c r="Q302">
        <v>3320</v>
      </c>
    </row>
    <row r="303" spans="1:17" x14ac:dyDescent="0.25">
      <c r="A303">
        <v>511.02</v>
      </c>
      <c r="B303">
        <v>3660</v>
      </c>
      <c r="C303">
        <v>94.726687600585592</v>
      </c>
      <c r="G303">
        <v>3660</v>
      </c>
      <c r="L303">
        <v>3660</v>
      </c>
      <c r="Q303">
        <v>3660</v>
      </c>
    </row>
    <row r="304" spans="1:17" x14ac:dyDescent="0.25">
      <c r="A304">
        <v>576.01</v>
      </c>
      <c r="B304">
        <v>1655</v>
      </c>
      <c r="C304">
        <v>94.758628583621885</v>
      </c>
      <c r="G304">
        <v>1655</v>
      </c>
      <c r="L304">
        <v>1655</v>
      </c>
      <c r="Q304">
        <v>1655</v>
      </c>
    </row>
    <row r="305" spans="1:17" x14ac:dyDescent="0.25">
      <c r="A305">
        <v>249.01</v>
      </c>
      <c r="B305">
        <v>2905</v>
      </c>
      <c r="C305">
        <v>94.8195367486165</v>
      </c>
      <c r="G305">
        <v>2905</v>
      </c>
      <c r="L305">
        <v>2905</v>
      </c>
      <c r="Q305">
        <v>2905</v>
      </c>
    </row>
    <row r="306" spans="1:17" x14ac:dyDescent="0.25">
      <c r="A306">
        <v>116</v>
      </c>
      <c r="B306">
        <v>2625</v>
      </c>
      <c r="C306">
        <v>94.865356973773586</v>
      </c>
      <c r="G306">
        <v>2625</v>
      </c>
      <c r="L306">
        <v>2625</v>
      </c>
      <c r="Q306">
        <v>2625</v>
      </c>
    </row>
    <row r="307" spans="1:17" x14ac:dyDescent="0.25">
      <c r="A307">
        <v>347</v>
      </c>
      <c r="B307">
        <v>630</v>
      </c>
      <c r="C307">
        <v>94.877933292186427</v>
      </c>
      <c r="G307">
        <v>630</v>
      </c>
      <c r="L307">
        <v>630</v>
      </c>
      <c r="Q307">
        <v>630</v>
      </c>
    </row>
    <row r="308" spans="1:17" x14ac:dyDescent="0.25">
      <c r="A308">
        <v>561</v>
      </c>
      <c r="B308">
        <v>3910</v>
      </c>
      <c r="C308">
        <v>94.966195609315193</v>
      </c>
      <c r="G308">
        <v>3910</v>
      </c>
      <c r="L308">
        <v>3910</v>
      </c>
      <c r="Q308">
        <v>3910</v>
      </c>
    </row>
    <row r="309" spans="1:17" x14ac:dyDescent="0.25">
      <c r="A309">
        <v>368</v>
      </c>
      <c r="B309">
        <v>3150</v>
      </c>
      <c r="C309">
        <v>95.047330833242697</v>
      </c>
      <c r="G309">
        <v>3150</v>
      </c>
      <c r="L309">
        <v>3150</v>
      </c>
      <c r="Q309">
        <v>3150</v>
      </c>
    </row>
    <row r="310" spans="1:17" x14ac:dyDescent="0.25">
      <c r="A310">
        <v>238.02</v>
      </c>
      <c r="B310">
        <v>4135</v>
      </c>
      <c r="C310">
        <v>95.074967790493375</v>
      </c>
      <c r="G310">
        <v>4135</v>
      </c>
      <c r="L310">
        <v>4135</v>
      </c>
      <c r="Q310">
        <v>4135</v>
      </c>
    </row>
    <row r="311" spans="1:17" x14ac:dyDescent="0.25">
      <c r="A311">
        <v>615</v>
      </c>
      <c r="B311">
        <v>430</v>
      </c>
      <c r="C311">
        <v>95.108771680234867</v>
      </c>
      <c r="G311">
        <v>430</v>
      </c>
      <c r="L311">
        <v>430</v>
      </c>
      <c r="Q311">
        <v>430</v>
      </c>
    </row>
    <row r="312" spans="1:17" x14ac:dyDescent="0.25">
      <c r="A312">
        <v>262.01</v>
      </c>
      <c r="B312">
        <v>2605</v>
      </c>
      <c r="C312">
        <v>95.203030336023019</v>
      </c>
      <c r="G312">
        <v>2605</v>
      </c>
      <c r="L312">
        <v>2605</v>
      </c>
      <c r="Q312">
        <v>2605</v>
      </c>
    </row>
    <row r="313" spans="1:17" x14ac:dyDescent="0.25">
      <c r="A313">
        <v>550.02</v>
      </c>
      <c r="B313">
        <v>3585</v>
      </c>
      <c r="C313">
        <v>95.295484908732192</v>
      </c>
      <c r="G313">
        <v>3585</v>
      </c>
      <c r="L313">
        <v>3585</v>
      </c>
      <c r="Q313">
        <v>3585</v>
      </c>
    </row>
    <row r="314" spans="1:17" x14ac:dyDescent="0.25">
      <c r="A314">
        <v>412.02</v>
      </c>
      <c r="B314">
        <v>3795</v>
      </c>
      <c r="C314">
        <v>95.305577826990998</v>
      </c>
      <c r="G314">
        <v>3795</v>
      </c>
      <c r="L314">
        <v>3795</v>
      </c>
      <c r="Q314">
        <v>3795</v>
      </c>
    </row>
    <row r="315" spans="1:17" x14ac:dyDescent="0.25">
      <c r="A315">
        <v>560</v>
      </c>
      <c r="B315">
        <v>4490</v>
      </c>
      <c r="C315">
        <v>95.447687889075993</v>
      </c>
      <c r="G315">
        <v>4490</v>
      </c>
      <c r="L315">
        <v>4490</v>
      </c>
      <c r="Q315">
        <v>4490</v>
      </c>
    </row>
    <row r="316" spans="1:17" x14ac:dyDescent="0.25">
      <c r="A316">
        <v>288</v>
      </c>
      <c r="B316">
        <v>5220</v>
      </c>
      <c r="C316">
        <v>95.473543584106935</v>
      </c>
      <c r="G316">
        <v>5220</v>
      </c>
      <c r="L316">
        <v>5220</v>
      </c>
      <c r="Q316">
        <v>5220</v>
      </c>
    </row>
    <row r="317" spans="1:17" x14ac:dyDescent="0.25">
      <c r="A317">
        <v>317.02</v>
      </c>
      <c r="B317">
        <v>6590</v>
      </c>
      <c r="C317">
        <v>95.699219406874079</v>
      </c>
      <c r="G317">
        <v>6590</v>
      </c>
      <c r="L317">
        <v>6590</v>
      </c>
      <c r="Q317">
        <v>6590</v>
      </c>
    </row>
    <row r="318" spans="1:17" x14ac:dyDescent="0.25">
      <c r="A318">
        <v>521.03</v>
      </c>
      <c r="B318">
        <v>2685</v>
      </c>
      <c r="C318">
        <v>95.79191119974935</v>
      </c>
      <c r="G318">
        <v>2685</v>
      </c>
      <c r="L318">
        <v>2685</v>
      </c>
      <c r="Q318">
        <v>2685</v>
      </c>
    </row>
    <row r="319" spans="1:17" x14ac:dyDescent="0.25">
      <c r="A319">
        <v>308.02</v>
      </c>
      <c r="B319">
        <v>3500</v>
      </c>
      <c r="C319">
        <v>96.104546464298679</v>
      </c>
      <c r="G319">
        <v>3500</v>
      </c>
      <c r="L319">
        <v>3500</v>
      </c>
      <c r="Q319">
        <v>3500</v>
      </c>
    </row>
    <row r="320" spans="1:17" x14ac:dyDescent="0.25">
      <c r="A320">
        <v>17</v>
      </c>
      <c r="B320">
        <v>1195</v>
      </c>
      <c r="C320">
        <v>96.146330846389631</v>
      </c>
      <c r="G320">
        <v>1195</v>
      </c>
      <c r="L320">
        <v>1195</v>
      </c>
      <c r="Q320">
        <v>1195</v>
      </c>
    </row>
    <row r="321" spans="1:17" x14ac:dyDescent="0.25">
      <c r="A321">
        <v>607</v>
      </c>
      <c r="B321">
        <v>2490</v>
      </c>
      <c r="C321">
        <v>96.232682771383452</v>
      </c>
      <c r="G321">
        <v>2490</v>
      </c>
      <c r="L321">
        <v>2490</v>
      </c>
      <c r="Q321">
        <v>2490</v>
      </c>
    </row>
    <row r="322" spans="1:17" x14ac:dyDescent="0.25">
      <c r="A322">
        <v>235.01</v>
      </c>
      <c r="B322">
        <v>2300</v>
      </c>
      <c r="C322">
        <v>96.325369118141452</v>
      </c>
      <c r="G322">
        <v>2300</v>
      </c>
      <c r="L322">
        <v>2300</v>
      </c>
      <c r="Q322">
        <v>2300</v>
      </c>
    </row>
    <row r="323" spans="1:17" x14ac:dyDescent="0.25">
      <c r="A323">
        <v>311.01</v>
      </c>
      <c r="B323">
        <v>6000</v>
      </c>
      <c r="C323">
        <v>96.537994746361335</v>
      </c>
      <c r="G323">
        <v>6000</v>
      </c>
      <c r="L323">
        <v>6000</v>
      </c>
      <c r="Q323">
        <v>6000</v>
      </c>
    </row>
    <row r="324" spans="1:17" x14ac:dyDescent="0.25">
      <c r="A324">
        <v>803</v>
      </c>
      <c r="B324">
        <v>1370</v>
      </c>
      <c r="C324">
        <v>96.662086214085008</v>
      </c>
      <c r="G324">
        <v>1370</v>
      </c>
      <c r="L324">
        <v>1370</v>
      </c>
      <c r="Q324">
        <v>1370</v>
      </c>
    </row>
    <row r="325" spans="1:17" x14ac:dyDescent="0.25">
      <c r="A325">
        <v>174</v>
      </c>
      <c r="B325">
        <v>2960</v>
      </c>
      <c r="C325">
        <v>96.869098670850292</v>
      </c>
      <c r="G325">
        <v>2960</v>
      </c>
      <c r="L325">
        <v>2960</v>
      </c>
      <c r="Q325">
        <v>2960</v>
      </c>
    </row>
    <row r="326" spans="1:17" x14ac:dyDescent="0.25">
      <c r="A326">
        <v>521.02</v>
      </c>
      <c r="B326">
        <v>2715</v>
      </c>
      <c r="C326">
        <v>96.907770418256092</v>
      </c>
      <c r="G326">
        <v>2715</v>
      </c>
      <c r="L326">
        <v>2715</v>
      </c>
      <c r="Q326">
        <v>2715</v>
      </c>
    </row>
    <row r="327" spans="1:17" x14ac:dyDescent="0.25">
      <c r="A327">
        <v>154</v>
      </c>
      <c r="B327">
        <v>5010</v>
      </c>
      <c r="C327">
        <v>96.990910638901724</v>
      </c>
      <c r="G327">
        <v>5010</v>
      </c>
      <c r="L327">
        <v>5010</v>
      </c>
      <c r="Q327">
        <v>5010</v>
      </c>
    </row>
    <row r="328" spans="1:17" x14ac:dyDescent="0.25">
      <c r="A328">
        <v>301.02</v>
      </c>
      <c r="B328">
        <v>4995</v>
      </c>
      <c r="C328">
        <v>96.997313387317831</v>
      </c>
      <c r="G328">
        <v>4995</v>
      </c>
      <c r="L328">
        <v>4995</v>
      </c>
      <c r="Q328">
        <v>4995</v>
      </c>
    </row>
    <row r="329" spans="1:17" x14ac:dyDescent="0.25">
      <c r="A329">
        <v>520.01</v>
      </c>
      <c r="B329">
        <v>2990</v>
      </c>
      <c r="C329">
        <v>97.059315745711388</v>
      </c>
      <c r="G329">
        <v>2990</v>
      </c>
      <c r="L329">
        <v>2990</v>
      </c>
      <c r="Q329">
        <v>2990</v>
      </c>
    </row>
    <row r="330" spans="1:17" x14ac:dyDescent="0.25">
      <c r="A330">
        <v>322</v>
      </c>
      <c r="B330">
        <v>2640</v>
      </c>
      <c r="C330">
        <v>97.077884314845917</v>
      </c>
      <c r="G330">
        <v>2640</v>
      </c>
      <c r="L330">
        <v>2640</v>
      </c>
      <c r="Q330">
        <v>2640</v>
      </c>
    </row>
    <row r="331" spans="1:17" x14ac:dyDescent="0.25">
      <c r="A331">
        <v>378.03</v>
      </c>
      <c r="B331">
        <v>9580</v>
      </c>
      <c r="C331">
        <v>97.238209118377739</v>
      </c>
      <c r="G331">
        <v>9580</v>
      </c>
      <c r="L331">
        <v>9580</v>
      </c>
      <c r="Q331">
        <v>9580</v>
      </c>
    </row>
    <row r="332" spans="1:17" x14ac:dyDescent="0.25">
      <c r="A332">
        <v>563.02</v>
      </c>
      <c r="B332">
        <v>2460</v>
      </c>
      <c r="C332">
        <v>97.25263561150301</v>
      </c>
      <c r="G332">
        <v>2460</v>
      </c>
      <c r="L332">
        <v>2460</v>
      </c>
      <c r="Q332">
        <v>2460</v>
      </c>
    </row>
    <row r="333" spans="1:17" x14ac:dyDescent="0.25">
      <c r="A333">
        <v>236.01</v>
      </c>
      <c r="B333">
        <v>4995</v>
      </c>
      <c r="C333">
        <v>97.263960894234799</v>
      </c>
      <c r="G333">
        <v>4995</v>
      </c>
      <c r="L333">
        <v>4995</v>
      </c>
      <c r="Q333">
        <v>4995</v>
      </c>
    </row>
    <row r="334" spans="1:17" x14ac:dyDescent="0.25">
      <c r="A334">
        <v>524.01</v>
      </c>
      <c r="B334">
        <v>2970</v>
      </c>
      <c r="C334">
        <v>97.529607777078056</v>
      </c>
      <c r="G334">
        <v>2970</v>
      </c>
      <c r="L334">
        <v>2970</v>
      </c>
      <c r="Q334">
        <v>2970</v>
      </c>
    </row>
    <row r="335" spans="1:17" x14ac:dyDescent="0.25">
      <c r="A335">
        <v>221.02</v>
      </c>
      <c r="B335">
        <v>2935</v>
      </c>
      <c r="C335">
        <v>97.759793535927017</v>
      </c>
      <c r="G335">
        <v>2935</v>
      </c>
      <c r="L335">
        <v>2935</v>
      </c>
      <c r="Q335">
        <v>2935</v>
      </c>
    </row>
    <row r="336" spans="1:17" x14ac:dyDescent="0.25">
      <c r="A336">
        <v>239</v>
      </c>
      <c r="B336">
        <v>4435</v>
      </c>
      <c r="C336">
        <v>97.822615030989567</v>
      </c>
      <c r="G336">
        <v>4435</v>
      </c>
      <c r="L336">
        <v>4435</v>
      </c>
      <c r="Q336">
        <v>4435</v>
      </c>
    </row>
    <row r="337" spans="1:17" x14ac:dyDescent="0.25">
      <c r="A337">
        <v>430</v>
      </c>
      <c r="B337">
        <v>4285</v>
      </c>
      <c r="C337">
        <v>97.8604120209569</v>
      </c>
      <c r="G337">
        <v>4285</v>
      </c>
      <c r="L337">
        <v>4285</v>
      </c>
      <c r="Q337">
        <v>4285</v>
      </c>
    </row>
    <row r="338" spans="1:17" x14ac:dyDescent="0.25">
      <c r="A338">
        <v>311.02999999999997</v>
      </c>
      <c r="B338">
        <v>2215</v>
      </c>
      <c r="C338">
        <v>97.917378765525115</v>
      </c>
      <c r="G338">
        <v>2215</v>
      </c>
      <c r="L338">
        <v>2215</v>
      </c>
      <c r="Q338">
        <v>2215</v>
      </c>
    </row>
    <row r="339" spans="1:17" x14ac:dyDescent="0.25">
      <c r="A339">
        <v>450</v>
      </c>
      <c r="B339">
        <v>4070</v>
      </c>
      <c r="C339">
        <v>98.005079133209648</v>
      </c>
      <c r="G339">
        <v>4070</v>
      </c>
      <c r="L339">
        <v>4070</v>
      </c>
      <c r="Q339">
        <v>4070</v>
      </c>
    </row>
    <row r="340" spans="1:17" x14ac:dyDescent="0.25">
      <c r="A340">
        <v>225</v>
      </c>
      <c r="B340">
        <v>6325</v>
      </c>
      <c r="C340">
        <v>98.089687623034706</v>
      </c>
      <c r="G340">
        <v>6325</v>
      </c>
      <c r="L340">
        <v>6325</v>
      </c>
      <c r="Q340">
        <v>6325</v>
      </c>
    </row>
    <row r="341" spans="1:17" x14ac:dyDescent="0.25">
      <c r="A341">
        <v>276.01</v>
      </c>
      <c r="B341">
        <v>3890</v>
      </c>
      <c r="C341">
        <v>98.237760080544149</v>
      </c>
      <c r="G341">
        <v>3890</v>
      </c>
      <c r="L341">
        <v>3890</v>
      </c>
      <c r="Q341">
        <v>3890</v>
      </c>
    </row>
    <row r="342" spans="1:17" x14ac:dyDescent="0.25">
      <c r="A342">
        <v>564</v>
      </c>
      <c r="B342">
        <v>4340</v>
      </c>
      <c r="C342">
        <v>98.309095143953783</v>
      </c>
      <c r="G342">
        <v>4340</v>
      </c>
      <c r="L342">
        <v>4340</v>
      </c>
      <c r="Q342">
        <v>4340</v>
      </c>
    </row>
    <row r="343" spans="1:17" x14ac:dyDescent="0.25">
      <c r="A343">
        <v>820</v>
      </c>
      <c r="B343">
        <v>2235</v>
      </c>
      <c r="C343">
        <v>98.555400724776177</v>
      </c>
      <c r="G343">
        <v>2235</v>
      </c>
      <c r="L343">
        <v>2235</v>
      </c>
      <c r="Q343">
        <v>2235</v>
      </c>
    </row>
    <row r="344" spans="1:17" x14ac:dyDescent="0.25">
      <c r="A344">
        <v>91</v>
      </c>
      <c r="B344">
        <v>7090</v>
      </c>
      <c r="C344">
        <v>98.630755756298441</v>
      </c>
      <c r="G344">
        <v>7090</v>
      </c>
      <c r="L344">
        <v>7090</v>
      </c>
      <c r="Q344">
        <v>7090</v>
      </c>
    </row>
    <row r="345" spans="1:17" x14ac:dyDescent="0.25">
      <c r="A345">
        <v>576.03</v>
      </c>
      <c r="B345">
        <v>1460</v>
      </c>
      <c r="C345">
        <v>98.690061836036477</v>
      </c>
      <c r="G345">
        <v>1460</v>
      </c>
      <c r="L345">
        <v>1460</v>
      </c>
      <c r="Q345">
        <v>1460</v>
      </c>
    </row>
    <row r="346" spans="1:17" x14ac:dyDescent="0.25">
      <c r="A346">
        <v>222.02</v>
      </c>
      <c r="B346">
        <v>3405</v>
      </c>
      <c r="C346">
        <v>98.859569204943384</v>
      </c>
      <c r="G346">
        <v>3405</v>
      </c>
      <c r="L346">
        <v>3405</v>
      </c>
      <c r="Q346">
        <v>3405</v>
      </c>
    </row>
    <row r="347" spans="1:17" x14ac:dyDescent="0.25">
      <c r="A347">
        <v>299</v>
      </c>
      <c r="B347">
        <v>4930</v>
      </c>
      <c r="C347">
        <v>98.871339514182949</v>
      </c>
      <c r="G347">
        <v>4930</v>
      </c>
      <c r="L347">
        <v>4930</v>
      </c>
      <c r="Q347">
        <v>4930</v>
      </c>
    </row>
    <row r="348" spans="1:17" x14ac:dyDescent="0.25">
      <c r="A348">
        <v>356</v>
      </c>
      <c r="B348">
        <v>3385</v>
      </c>
      <c r="C348">
        <v>98.91604092605354</v>
      </c>
      <c r="G348">
        <v>3385</v>
      </c>
      <c r="L348">
        <v>3385</v>
      </c>
      <c r="Q348">
        <v>3385</v>
      </c>
    </row>
    <row r="349" spans="1:17" x14ac:dyDescent="0.25">
      <c r="A349">
        <v>531.02</v>
      </c>
      <c r="B349">
        <v>3370</v>
      </c>
      <c r="C349">
        <v>98.989339628893632</v>
      </c>
      <c r="G349">
        <v>3370</v>
      </c>
      <c r="L349">
        <v>3370</v>
      </c>
      <c r="Q349">
        <v>3370</v>
      </c>
    </row>
    <row r="350" spans="1:17" x14ac:dyDescent="0.25">
      <c r="A350">
        <v>334</v>
      </c>
      <c r="B350">
        <v>2720</v>
      </c>
      <c r="C350">
        <v>99.028578320729949</v>
      </c>
      <c r="G350">
        <v>2720</v>
      </c>
      <c r="L350">
        <v>2720</v>
      </c>
      <c r="Q350">
        <v>2720</v>
      </c>
    </row>
    <row r="351" spans="1:17" x14ac:dyDescent="0.25">
      <c r="A351">
        <v>800.02</v>
      </c>
      <c r="B351">
        <v>3725</v>
      </c>
      <c r="C351">
        <v>99.051454466694352</v>
      </c>
      <c r="G351">
        <v>3725</v>
      </c>
      <c r="L351">
        <v>3725</v>
      </c>
      <c r="Q351">
        <v>3725</v>
      </c>
    </row>
    <row r="352" spans="1:17" x14ac:dyDescent="0.25">
      <c r="A352">
        <v>188</v>
      </c>
      <c r="B352">
        <v>1485</v>
      </c>
      <c r="C352">
        <v>99.138998747279999</v>
      </c>
      <c r="G352">
        <v>1485</v>
      </c>
      <c r="L352">
        <v>1485</v>
      </c>
      <c r="Q352">
        <v>1485</v>
      </c>
    </row>
    <row r="353" spans="1:17" x14ac:dyDescent="0.25">
      <c r="A353">
        <v>502.01</v>
      </c>
      <c r="B353">
        <v>3860</v>
      </c>
      <c r="C353">
        <v>99.182333100200381</v>
      </c>
      <c r="G353">
        <v>3860</v>
      </c>
      <c r="L353">
        <v>3860</v>
      </c>
      <c r="Q353">
        <v>3860</v>
      </c>
    </row>
    <row r="354" spans="1:17" x14ac:dyDescent="0.25">
      <c r="A354">
        <v>452.01</v>
      </c>
      <c r="B354">
        <v>4320</v>
      </c>
      <c r="C354">
        <v>99.206203138118752</v>
      </c>
      <c r="G354">
        <v>4320</v>
      </c>
      <c r="L354">
        <v>4320</v>
      </c>
      <c r="Q354">
        <v>4320</v>
      </c>
    </row>
    <row r="355" spans="1:17" x14ac:dyDescent="0.25">
      <c r="A355">
        <v>411</v>
      </c>
      <c r="B355">
        <v>5180</v>
      </c>
      <c r="C355">
        <v>99.263072370673754</v>
      </c>
      <c r="G355">
        <v>5180</v>
      </c>
      <c r="L355">
        <v>5180</v>
      </c>
      <c r="Q355">
        <v>5180</v>
      </c>
    </row>
    <row r="356" spans="1:17" x14ac:dyDescent="0.25">
      <c r="A356">
        <v>519</v>
      </c>
      <c r="B356">
        <v>2635</v>
      </c>
      <c r="C356">
        <v>99.292809561631771</v>
      </c>
      <c r="G356">
        <v>2635</v>
      </c>
      <c r="L356">
        <v>2635</v>
      </c>
      <c r="Q356">
        <v>2635</v>
      </c>
    </row>
    <row r="357" spans="1:17" x14ac:dyDescent="0.25">
      <c r="A357">
        <v>364.02</v>
      </c>
      <c r="B357">
        <v>2035</v>
      </c>
      <c r="C357">
        <v>99.404453781146728</v>
      </c>
      <c r="G357">
        <v>2035</v>
      </c>
      <c r="L357">
        <v>2035</v>
      </c>
      <c r="Q357">
        <v>2035</v>
      </c>
    </row>
    <row r="358" spans="1:17" x14ac:dyDescent="0.25">
      <c r="A358">
        <v>360</v>
      </c>
      <c r="B358">
        <v>3450</v>
      </c>
      <c r="C358">
        <v>99.491725684307951</v>
      </c>
      <c r="G358">
        <v>3450</v>
      </c>
      <c r="L358">
        <v>3450</v>
      </c>
      <c r="Q358">
        <v>3450</v>
      </c>
    </row>
    <row r="359" spans="1:17" x14ac:dyDescent="0.25">
      <c r="A359">
        <v>807</v>
      </c>
      <c r="B359">
        <v>1540</v>
      </c>
      <c r="C359">
        <v>99.501455203165293</v>
      </c>
      <c r="G359">
        <v>1540</v>
      </c>
      <c r="L359">
        <v>1540</v>
      </c>
      <c r="Q359">
        <v>1540</v>
      </c>
    </row>
    <row r="360" spans="1:17" x14ac:dyDescent="0.25">
      <c r="A360">
        <v>575.04</v>
      </c>
      <c r="B360">
        <v>4070</v>
      </c>
      <c r="C360">
        <v>99.50151807803995</v>
      </c>
      <c r="G360">
        <v>4070</v>
      </c>
      <c r="L360">
        <v>4070</v>
      </c>
      <c r="Q360">
        <v>4070</v>
      </c>
    </row>
    <row r="361" spans="1:17" x14ac:dyDescent="0.25">
      <c r="A361">
        <v>526.02</v>
      </c>
      <c r="B361">
        <v>2180</v>
      </c>
      <c r="C361">
        <v>99.507634778355538</v>
      </c>
      <c r="G361">
        <v>2180</v>
      </c>
      <c r="L361">
        <v>2180</v>
      </c>
      <c r="Q361">
        <v>2180</v>
      </c>
    </row>
    <row r="362" spans="1:17" x14ac:dyDescent="0.25">
      <c r="A362">
        <v>575.01</v>
      </c>
      <c r="B362">
        <v>5145</v>
      </c>
      <c r="C362">
        <v>99.77307385562132</v>
      </c>
      <c r="G362">
        <v>5145</v>
      </c>
      <c r="L362">
        <v>5145</v>
      </c>
      <c r="Q362">
        <v>5145</v>
      </c>
    </row>
    <row r="363" spans="1:17" x14ac:dyDescent="0.25">
      <c r="A363">
        <v>85</v>
      </c>
      <c r="B363">
        <v>3445</v>
      </c>
      <c r="C363">
        <v>99.863833813243403</v>
      </c>
      <c r="G363">
        <v>3445</v>
      </c>
      <c r="L363">
        <v>3445</v>
      </c>
      <c r="Q363">
        <v>3445</v>
      </c>
    </row>
    <row r="364" spans="1:17" x14ac:dyDescent="0.25">
      <c r="A364">
        <v>521.04999999999995</v>
      </c>
      <c r="B364">
        <v>2575</v>
      </c>
      <c r="C364">
        <v>100.21634082355939</v>
      </c>
      <c r="G364">
        <v>2575</v>
      </c>
      <c r="L364">
        <v>2575</v>
      </c>
      <c r="Q364">
        <v>2575</v>
      </c>
    </row>
    <row r="365" spans="1:17" x14ac:dyDescent="0.25">
      <c r="A365">
        <v>562.04999999999995</v>
      </c>
      <c r="B365">
        <v>3500</v>
      </c>
      <c r="C365">
        <v>100.27200812125247</v>
      </c>
      <c r="G365">
        <v>3500</v>
      </c>
      <c r="L365">
        <v>3500</v>
      </c>
      <c r="Q365">
        <v>3500</v>
      </c>
    </row>
    <row r="366" spans="1:17" x14ac:dyDescent="0.25">
      <c r="A366">
        <v>374.01</v>
      </c>
      <c r="B366">
        <v>3185</v>
      </c>
      <c r="C366">
        <v>100.54097796933142</v>
      </c>
      <c r="G366">
        <v>3185</v>
      </c>
      <c r="L366">
        <v>3185</v>
      </c>
      <c r="Q366">
        <v>3185</v>
      </c>
    </row>
    <row r="367" spans="1:17" x14ac:dyDescent="0.25">
      <c r="A367">
        <v>378.02</v>
      </c>
      <c r="B367">
        <v>3825</v>
      </c>
      <c r="C367">
        <v>100.68418470255946</v>
      </c>
      <c r="G367">
        <v>3825</v>
      </c>
      <c r="L367">
        <v>3825</v>
      </c>
      <c r="Q367">
        <v>3825</v>
      </c>
    </row>
    <row r="368" spans="1:17" x14ac:dyDescent="0.25">
      <c r="A368">
        <v>456.01</v>
      </c>
      <c r="B368">
        <v>2050</v>
      </c>
      <c r="C368">
        <v>100.69843909770725</v>
      </c>
      <c r="G368">
        <v>2050</v>
      </c>
      <c r="L368">
        <v>2050</v>
      </c>
      <c r="Q368">
        <v>2050</v>
      </c>
    </row>
    <row r="369" spans="1:17" x14ac:dyDescent="0.25">
      <c r="A369">
        <v>16</v>
      </c>
      <c r="B369">
        <v>785</v>
      </c>
      <c r="C369">
        <v>100.86961458603746</v>
      </c>
      <c r="G369">
        <v>785</v>
      </c>
      <c r="L369">
        <v>785</v>
      </c>
      <c r="Q369">
        <v>785</v>
      </c>
    </row>
    <row r="370" spans="1:17" x14ac:dyDescent="0.25">
      <c r="A370">
        <v>241</v>
      </c>
      <c r="B370">
        <v>2135</v>
      </c>
      <c r="C370">
        <v>101.04137450244578</v>
      </c>
      <c r="G370">
        <v>2135</v>
      </c>
      <c r="L370">
        <v>2135</v>
      </c>
      <c r="Q370">
        <v>2135</v>
      </c>
    </row>
    <row r="371" spans="1:17" x14ac:dyDescent="0.25">
      <c r="A371">
        <v>572</v>
      </c>
      <c r="B371">
        <v>7010</v>
      </c>
      <c r="C371">
        <v>101.08213451636216</v>
      </c>
      <c r="G371">
        <v>7010</v>
      </c>
      <c r="L371">
        <v>7010</v>
      </c>
      <c r="Q371">
        <v>7010</v>
      </c>
    </row>
    <row r="372" spans="1:17" x14ac:dyDescent="0.25">
      <c r="A372">
        <v>400.03</v>
      </c>
      <c r="B372">
        <v>2490</v>
      </c>
      <c r="C372">
        <v>101.08257098742301</v>
      </c>
      <c r="G372">
        <v>2490</v>
      </c>
      <c r="L372">
        <v>2490</v>
      </c>
      <c r="Q372">
        <v>2490</v>
      </c>
    </row>
    <row r="373" spans="1:17" x14ac:dyDescent="0.25">
      <c r="A373">
        <v>270.01</v>
      </c>
      <c r="B373">
        <v>3650</v>
      </c>
      <c r="C373">
        <v>101.09232666098207</v>
      </c>
      <c r="G373">
        <v>3650</v>
      </c>
      <c r="L373">
        <v>3650</v>
      </c>
      <c r="Q373">
        <v>3650</v>
      </c>
    </row>
    <row r="374" spans="1:17" x14ac:dyDescent="0.25">
      <c r="A374">
        <v>276.02</v>
      </c>
      <c r="B374">
        <v>4210</v>
      </c>
      <c r="C374">
        <v>101.12069930139629</v>
      </c>
      <c r="G374">
        <v>4210</v>
      </c>
      <c r="L374">
        <v>4210</v>
      </c>
      <c r="Q374">
        <v>4210</v>
      </c>
    </row>
    <row r="375" spans="1:17" x14ac:dyDescent="0.25">
      <c r="A375">
        <v>222.01</v>
      </c>
      <c r="B375">
        <v>3825</v>
      </c>
      <c r="C375">
        <v>101.30875490956791</v>
      </c>
      <c r="G375">
        <v>3825</v>
      </c>
      <c r="L375">
        <v>3825</v>
      </c>
      <c r="Q375">
        <v>3825</v>
      </c>
    </row>
    <row r="376" spans="1:17" x14ac:dyDescent="0.25">
      <c r="A376">
        <v>377.02</v>
      </c>
      <c r="B376">
        <v>2905</v>
      </c>
      <c r="C376">
        <v>101.6489203542716</v>
      </c>
      <c r="G376">
        <v>2905</v>
      </c>
      <c r="L376">
        <v>2905</v>
      </c>
      <c r="Q376">
        <v>2905</v>
      </c>
    </row>
    <row r="377" spans="1:17" x14ac:dyDescent="0.25">
      <c r="A377">
        <v>402.06</v>
      </c>
      <c r="B377">
        <v>4500</v>
      </c>
      <c r="C377">
        <v>101.67553837923897</v>
      </c>
      <c r="G377">
        <v>4500</v>
      </c>
      <c r="L377">
        <v>4500</v>
      </c>
      <c r="Q377">
        <v>4500</v>
      </c>
    </row>
    <row r="378" spans="1:17" x14ac:dyDescent="0.25">
      <c r="A378">
        <v>333</v>
      </c>
      <c r="B378">
        <v>3220</v>
      </c>
      <c r="C378">
        <v>101.94139756630459</v>
      </c>
      <c r="G378">
        <v>3220</v>
      </c>
      <c r="L378">
        <v>3220</v>
      </c>
      <c r="Q378">
        <v>3220</v>
      </c>
    </row>
    <row r="379" spans="1:17" x14ac:dyDescent="0.25">
      <c r="A379">
        <v>235.02</v>
      </c>
      <c r="B379">
        <v>4430</v>
      </c>
      <c r="C379">
        <v>102.01386571463243</v>
      </c>
      <c r="G379">
        <v>4430</v>
      </c>
      <c r="L379">
        <v>4430</v>
      </c>
      <c r="Q379">
        <v>4430</v>
      </c>
    </row>
    <row r="380" spans="1:17" x14ac:dyDescent="0.25">
      <c r="A380">
        <v>262.02</v>
      </c>
      <c r="B380">
        <v>4730</v>
      </c>
      <c r="C380">
        <v>102.19620360752134</v>
      </c>
      <c r="G380">
        <v>4730</v>
      </c>
      <c r="L380">
        <v>4730</v>
      </c>
      <c r="Q380">
        <v>4730</v>
      </c>
    </row>
    <row r="381" spans="1:17" x14ac:dyDescent="0.25">
      <c r="A381">
        <v>502.02</v>
      </c>
      <c r="B381">
        <v>1690</v>
      </c>
      <c r="C381">
        <v>102.19775180821652</v>
      </c>
      <c r="G381">
        <v>1690</v>
      </c>
      <c r="L381">
        <v>1690</v>
      </c>
      <c r="Q381">
        <v>1690</v>
      </c>
    </row>
    <row r="382" spans="1:17" x14ac:dyDescent="0.25">
      <c r="A382">
        <v>521.04</v>
      </c>
      <c r="B382">
        <v>3905</v>
      </c>
      <c r="C382">
        <v>102.31714467965278</v>
      </c>
      <c r="G382">
        <v>3905</v>
      </c>
      <c r="L382">
        <v>3905</v>
      </c>
      <c r="Q382">
        <v>3905</v>
      </c>
    </row>
    <row r="383" spans="1:17" x14ac:dyDescent="0.25">
      <c r="A383">
        <v>431</v>
      </c>
      <c r="B383">
        <v>4735</v>
      </c>
      <c r="C383">
        <v>102.32927960102856</v>
      </c>
      <c r="G383">
        <v>4735</v>
      </c>
      <c r="L383">
        <v>4735</v>
      </c>
      <c r="Q383">
        <v>4735</v>
      </c>
    </row>
    <row r="384" spans="1:17" x14ac:dyDescent="0.25">
      <c r="A384">
        <v>810.02</v>
      </c>
      <c r="B384">
        <v>2110</v>
      </c>
      <c r="C384">
        <v>102.37258487771003</v>
      </c>
      <c r="G384">
        <v>2110</v>
      </c>
      <c r="L384">
        <v>2110</v>
      </c>
      <c r="Q384">
        <v>2110</v>
      </c>
    </row>
    <row r="385" spans="1:17" x14ac:dyDescent="0.25">
      <c r="A385">
        <v>240.02</v>
      </c>
      <c r="B385">
        <v>3975</v>
      </c>
      <c r="C385">
        <v>102.44142403788909</v>
      </c>
      <c r="G385">
        <v>3975</v>
      </c>
      <c r="L385">
        <v>3975</v>
      </c>
      <c r="Q385">
        <v>3975</v>
      </c>
    </row>
    <row r="386" spans="1:17" x14ac:dyDescent="0.25">
      <c r="A386">
        <v>234</v>
      </c>
      <c r="B386">
        <v>3510</v>
      </c>
      <c r="C386">
        <v>102.6039232139443</v>
      </c>
      <c r="G386">
        <v>3510</v>
      </c>
      <c r="L386">
        <v>3510</v>
      </c>
      <c r="Q386">
        <v>3510</v>
      </c>
    </row>
    <row r="387" spans="1:17" x14ac:dyDescent="0.25">
      <c r="A387">
        <v>308.01</v>
      </c>
      <c r="B387">
        <v>3925</v>
      </c>
      <c r="C387">
        <v>102.7872063414861</v>
      </c>
      <c r="G387">
        <v>3925</v>
      </c>
      <c r="L387">
        <v>3925</v>
      </c>
      <c r="Q387">
        <v>3925</v>
      </c>
    </row>
    <row r="388" spans="1:17" x14ac:dyDescent="0.25">
      <c r="A388">
        <v>608</v>
      </c>
      <c r="B388">
        <v>1990</v>
      </c>
      <c r="C388">
        <v>103.02686198469701</v>
      </c>
      <c r="G388">
        <v>1990</v>
      </c>
      <c r="L388">
        <v>1990</v>
      </c>
      <c r="Q388">
        <v>1990</v>
      </c>
    </row>
    <row r="389" spans="1:17" x14ac:dyDescent="0.25">
      <c r="A389">
        <v>527.01</v>
      </c>
      <c r="B389">
        <v>4935</v>
      </c>
      <c r="C389">
        <v>103.08416836342676</v>
      </c>
      <c r="G389">
        <v>4935</v>
      </c>
      <c r="L389">
        <v>4935</v>
      </c>
      <c r="Q389">
        <v>4935</v>
      </c>
    </row>
    <row r="390" spans="1:17" x14ac:dyDescent="0.25">
      <c r="A390">
        <v>522</v>
      </c>
      <c r="B390">
        <v>4095</v>
      </c>
      <c r="C390">
        <v>103.40904313545263</v>
      </c>
      <c r="G390">
        <v>4095</v>
      </c>
      <c r="L390">
        <v>4095</v>
      </c>
      <c r="Q390">
        <v>4095</v>
      </c>
    </row>
    <row r="391" spans="1:17" x14ac:dyDescent="0.25">
      <c r="A391">
        <v>240.01</v>
      </c>
      <c r="B391">
        <v>3015</v>
      </c>
      <c r="C391">
        <v>103.4455089971631</v>
      </c>
      <c r="G391">
        <v>3015</v>
      </c>
      <c r="L391">
        <v>3015</v>
      </c>
      <c r="Q391">
        <v>3015</v>
      </c>
    </row>
    <row r="392" spans="1:17" x14ac:dyDescent="0.25">
      <c r="A392">
        <v>194</v>
      </c>
      <c r="B392">
        <v>8770</v>
      </c>
      <c r="C392">
        <v>103.5176699508806</v>
      </c>
      <c r="G392">
        <v>8770</v>
      </c>
      <c r="L392">
        <v>8770</v>
      </c>
      <c r="Q392">
        <v>8770</v>
      </c>
    </row>
    <row r="393" spans="1:17" x14ac:dyDescent="0.25">
      <c r="A393">
        <v>167</v>
      </c>
      <c r="B393">
        <v>6330</v>
      </c>
      <c r="C393">
        <v>104.09621272301554</v>
      </c>
      <c r="G393">
        <v>6330</v>
      </c>
      <c r="L393">
        <v>6330</v>
      </c>
      <c r="Q393">
        <v>6330</v>
      </c>
    </row>
    <row r="394" spans="1:17" x14ac:dyDescent="0.25">
      <c r="A394">
        <v>540.02</v>
      </c>
      <c r="B394">
        <v>3425</v>
      </c>
      <c r="C394">
        <v>104.17673716388667</v>
      </c>
      <c r="G394">
        <v>3425</v>
      </c>
      <c r="L394">
        <v>3425</v>
      </c>
      <c r="Q394">
        <v>3425</v>
      </c>
    </row>
    <row r="395" spans="1:17" x14ac:dyDescent="0.25">
      <c r="A395">
        <v>562.08000000000004</v>
      </c>
      <c r="B395">
        <v>2735</v>
      </c>
      <c r="C395">
        <v>104.20446185289016</v>
      </c>
      <c r="G395">
        <v>2735</v>
      </c>
      <c r="L395">
        <v>2735</v>
      </c>
      <c r="Q395">
        <v>2735</v>
      </c>
    </row>
    <row r="396" spans="1:17" x14ac:dyDescent="0.25">
      <c r="A396">
        <v>562.07000000000005</v>
      </c>
      <c r="B396">
        <v>2430</v>
      </c>
      <c r="C396">
        <v>104.20560639349681</v>
      </c>
      <c r="G396">
        <v>2430</v>
      </c>
      <c r="L396">
        <v>2430</v>
      </c>
      <c r="Q396">
        <v>2430</v>
      </c>
    </row>
    <row r="397" spans="1:17" x14ac:dyDescent="0.25">
      <c r="A397">
        <v>806</v>
      </c>
      <c r="B397">
        <v>1300</v>
      </c>
      <c r="C397">
        <v>104.32455368973969</v>
      </c>
      <c r="G397">
        <v>1300</v>
      </c>
      <c r="L397">
        <v>1300</v>
      </c>
      <c r="Q397">
        <v>1300</v>
      </c>
    </row>
    <row r="398" spans="1:17" x14ac:dyDescent="0.25">
      <c r="A398">
        <v>451.01</v>
      </c>
      <c r="B398">
        <v>3565</v>
      </c>
      <c r="C398">
        <v>104.66134855751061</v>
      </c>
      <c r="G398">
        <v>3565</v>
      </c>
      <c r="L398">
        <v>3565</v>
      </c>
      <c r="Q398">
        <v>3565</v>
      </c>
    </row>
    <row r="399" spans="1:17" x14ac:dyDescent="0.25">
      <c r="A399">
        <v>377.01</v>
      </c>
      <c r="B399">
        <v>3625</v>
      </c>
      <c r="C399">
        <v>104.68327598391187</v>
      </c>
      <c r="G399">
        <v>3625</v>
      </c>
      <c r="L399">
        <v>3625</v>
      </c>
      <c r="Q399">
        <v>3625</v>
      </c>
    </row>
    <row r="400" spans="1:17" x14ac:dyDescent="0.25">
      <c r="A400">
        <v>575.03</v>
      </c>
      <c r="B400">
        <v>4830</v>
      </c>
      <c r="C400">
        <v>104.68342962469745</v>
      </c>
      <c r="G400">
        <v>4830</v>
      </c>
      <c r="L400">
        <v>4830</v>
      </c>
      <c r="Q400">
        <v>4830</v>
      </c>
    </row>
    <row r="401" spans="1:17" x14ac:dyDescent="0.25">
      <c r="A401">
        <v>324.02999999999997</v>
      </c>
      <c r="B401">
        <v>3300</v>
      </c>
      <c r="C401">
        <v>104.70316564831482</v>
      </c>
      <c r="G401">
        <v>3300</v>
      </c>
      <c r="L401">
        <v>3300</v>
      </c>
      <c r="Q401">
        <v>3300</v>
      </c>
    </row>
    <row r="402" spans="1:17" x14ac:dyDescent="0.25">
      <c r="A402">
        <v>613</v>
      </c>
      <c r="B402">
        <v>7570</v>
      </c>
      <c r="C402">
        <v>104.83887053097013</v>
      </c>
      <c r="G402">
        <v>7570</v>
      </c>
      <c r="L402">
        <v>7570</v>
      </c>
      <c r="Q402">
        <v>7570</v>
      </c>
    </row>
    <row r="403" spans="1:17" x14ac:dyDescent="0.25">
      <c r="A403">
        <v>562.09</v>
      </c>
      <c r="B403">
        <v>2535</v>
      </c>
      <c r="C403">
        <v>105.2566683492329</v>
      </c>
      <c r="G403">
        <v>2535</v>
      </c>
      <c r="L403">
        <v>2535</v>
      </c>
      <c r="Q403">
        <v>2535</v>
      </c>
    </row>
    <row r="404" spans="1:17" x14ac:dyDescent="0.25">
      <c r="A404">
        <v>455</v>
      </c>
      <c r="B404">
        <v>2435</v>
      </c>
      <c r="C404">
        <v>105.59983116989709</v>
      </c>
      <c r="G404">
        <v>2435</v>
      </c>
      <c r="L404">
        <v>2435</v>
      </c>
      <c r="Q404">
        <v>2435</v>
      </c>
    </row>
    <row r="405" spans="1:17" x14ac:dyDescent="0.25">
      <c r="A405">
        <v>424</v>
      </c>
      <c r="B405">
        <v>3970</v>
      </c>
      <c r="C405">
        <v>105.6054319406966</v>
      </c>
      <c r="G405">
        <v>3970</v>
      </c>
      <c r="L405">
        <v>3970</v>
      </c>
      <c r="Q405">
        <v>3970</v>
      </c>
    </row>
    <row r="406" spans="1:17" x14ac:dyDescent="0.25">
      <c r="A406">
        <v>63</v>
      </c>
      <c r="B406">
        <v>8960</v>
      </c>
      <c r="C406">
        <v>105.68395675237713</v>
      </c>
      <c r="G406">
        <v>8960</v>
      </c>
      <c r="L406">
        <v>8960</v>
      </c>
      <c r="Q406">
        <v>8960</v>
      </c>
    </row>
    <row r="407" spans="1:17" x14ac:dyDescent="0.25">
      <c r="A407">
        <v>605</v>
      </c>
      <c r="B407">
        <v>1335</v>
      </c>
      <c r="C407">
        <v>106.03032616051729</v>
      </c>
      <c r="G407">
        <v>1335</v>
      </c>
      <c r="L407">
        <v>1335</v>
      </c>
      <c r="Q407">
        <v>1335</v>
      </c>
    </row>
    <row r="408" spans="1:17" x14ac:dyDescent="0.25">
      <c r="A408">
        <v>236.02</v>
      </c>
      <c r="B408">
        <v>4180</v>
      </c>
      <c r="C408">
        <v>106.04936247732171</v>
      </c>
      <c r="G408">
        <v>4180</v>
      </c>
      <c r="L408">
        <v>4180</v>
      </c>
      <c r="Q408">
        <v>4180</v>
      </c>
    </row>
    <row r="409" spans="1:17" x14ac:dyDescent="0.25">
      <c r="A409">
        <v>587</v>
      </c>
      <c r="B409">
        <v>4545</v>
      </c>
      <c r="C409">
        <v>106.13483186457307</v>
      </c>
      <c r="G409">
        <v>4545</v>
      </c>
      <c r="L409">
        <v>4545</v>
      </c>
      <c r="Q409">
        <v>4545</v>
      </c>
    </row>
    <row r="410" spans="1:17" x14ac:dyDescent="0.25">
      <c r="A410">
        <v>516.05999999999995</v>
      </c>
      <c r="B410">
        <v>2545</v>
      </c>
      <c r="C410">
        <v>106.17539814553049</v>
      </c>
      <c r="G410">
        <v>2545</v>
      </c>
      <c r="L410">
        <v>2545</v>
      </c>
      <c r="Q410">
        <v>2545</v>
      </c>
    </row>
    <row r="411" spans="1:17" x14ac:dyDescent="0.25">
      <c r="A411">
        <v>362</v>
      </c>
      <c r="B411">
        <v>6115</v>
      </c>
      <c r="C411">
        <v>106.2276475892465</v>
      </c>
      <c r="G411">
        <v>6115</v>
      </c>
      <c r="L411">
        <v>6115</v>
      </c>
      <c r="Q411">
        <v>6115</v>
      </c>
    </row>
    <row r="412" spans="1:17" x14ac:dyDescent="0.25">
      <c r="A412">
        <v>612</v>
      </c>
      <c r="B412">
        <v>445</v>
      </c>
      <c r="C412">
        <v>106.31729108269121</v>
      </c>
      <c r="G412">
        <v>445</v>
      </c>
      <c r="L412">
        <v>445</v>
      </c>
      <c r="Q412">
        <v>445</v>
      </c>
    </row>
    <row r="413" spans="1:17" x14ac:dyDescent="0.25">
      <c r="A413">
        <v>22</v>
      </c>
      <c r="B413">
        <v>2870</v>
      </c>
      <c r="C413">
        <v>106.36121759885295</v>
      </c>
      <c r="G413">
        <v>2870</v>
      </c>
      <c r="L413">
        <v>2870</v>
      </c>
      <c r="Q413">
        <v>2870</v>
      </c>
    </row>
    <row r="414" spans="1:17" x14ac:dyDescent="0.25">
      <c r="A414">
        <v>375.04</v>
      </c>
      <c r="B414">
        <v>3570</v>
      </c>
      <c r="C414">
        <v>106.39773803194591</v>
      </c>
      <c r="G414">
        <v>3570</v>
      </c>
      <c r="L414">
        <v>3570</v>
      </c>
      <c r="Q414">
        <v>3570</v>
      </c>
    </row>
    <row r="415" spans="1:17" x14ac:dyDescent="0.25">
      <c r="A415">
        <v>35</v>
      </c>
      <c r="B415">
        <v>770</v>
      </c>
      <c r="C415">
        <v>106.43712579802734</v>
      </c>
      <c r="G415">
        <v>770</v>
      </c>
      <c r="L415">
        <v>770</v>
      </c>
      <c r="Q415">
        <v>770</v>
      </c>
    </row>
    <row r="416" spans="1:17" x14ac:dyDescent="0.25">
      <c r="A416">
        <v>243.01</v>
      </c>
      <c r="B416">
        <v>3740</v>
      </c>
      <c r="C416">
        <v>106.53528731127123</v>
      </c>
      <c r="G416">
        <v>3740</v>
      </c>
      <c r="L416">
        <v>3740</v>
      </c>
      <c r="Q416">
        <v>3740</v>
      </c>
    </row>
    <row r="417" spans="1:17" x14ac:dyDescent="0.25">
      <c r="A417">
        <v>21</v>
      </c>
      <c r="B417">
        <v>4225</v>
      </c>
      <c r="C417">
        <v>106.60514527672076</v>
      </c>
      <c r="G417">
        <v>4225</v>
      </c>
      <c r="L417">
        <v>4225</v>
      </c>
      <c r="Q417">
        <v>4225</v>
      </c>
    </row>
    <row r="418" spans="1:17" x14ac:dyDescent="0.25">
      <c r="A418">
        <v>103</v>
      </c>
      <c r="B418">
        <v>4470</v>
      </c>
      <c r="C418">
        <v>106.6536121551632</v>
      </c>
      <c r="G418">
        <v>4470</v>
      </c>
      <c r="L418">
        <v>4470</v>
      </c>
      <c r="Q418">
        <v>4470</v>
      </c>
    </row>
    <row r="419" spans="1:17" x14ac:dyDescent="0.25">
      <c r="A419">
        <v>324.04000000000002</v>
      </c>
      <c r="B419">
        <v>4860</v>
      </c>
      <c r="C419">
        <v>106.69323255313492</v>
      </c>
      <c r="G419">
        <v>4860</v>
      </c>
      <c r="L419">
        <v>4860</v>
      </c>
      <c r="Q419">
        <v>4860</v>
      </c>
    </row>
    <row r="420" spans="1:17" x14ac:dyDescent="0.25">
      <c r="A420">
        <v>421.02</v>
      </c>
      <c r="B420">
        <v>4720</v>
      </c>
      <c r="C420">
        <v>107.12565484013231</v>
      </c>
      <c r="G420">
        <v>4720</v>
      </c>
      <c r="L420">
        <v>4720</v>
      </c>
      <c r="Q420">
        <v>4720</v>
      </c>
    </row>
    <row r="421" spans="1:17" x14ac:dyDescent="0.25">
      <c r="A421">
        <v>219</v>
      </c>
      <c r="B421">
        <v>3655</v>
      </c>
      <c r="C421">
        <v>107.24476059456607</v>
      </c>
      <c r="G421">
        <v>3655</v>
      </c>
      <c r="L421">
        <v>3655</v>
      </c>
      <c r="Q421">
        <v>3655</v>
      </c>
    </row>
    <row r="422" spans="1:17" x14ac:dyDescent="0.25">
      <c r="A422">
        <v>442.01</v>
      </c>
      <c r="B422">
        <v>1500</v>
      </c>
      <c r="C422">
        <v>107.30120119070914</v>
      </c>
      <c r="G422">
        <v>1500</v>
      </c>
      <c r="L422">
        <v>1500</v>
      </c>
      <c r="Q422">
        <v>1500</v>
      </c>
    </row>
    <row r="423" spans="1:17" x14ac:dyDescent="0.25">
      <c r="A423">
        <v>570.02</v>
      </c>
      <c r="B423">
        <v>3340</v>
      </c>
      <c r="C423">
        <v>107.37042813623381</v>
      </c>
      <c r="G423">
        <v>3340</v>
      </c>
      <c r="L423">
        <v>3340</v>
      </c>
      <c r="Q423">
        <v>3340</v>
      </c>
    </row>
    <row r="424" spans="1:17" x14ac:dyDescent="0.25">
      <c r="A424">
        <v>306</v>
      </c>
      <c r="B424">
        <v>5395</v>
      </c>
      <c r="C424">
        <v>107.39495829363922</v>
      </c>
      <c r="G424">
        <v>5395</v>
      </c>
      <c r="L424">
        <v>5395</v>
      </c>
      <c r="Q424">
        <v>5395</v>
      </c>
    </row>
    <row r="425" spans="1:17" x14ac:dyDescent="0.25">
      <c r="A425">
        <v>300</v>
      </c>
      <c r="B425">
        <v>2555</v>
      </c>
      <c r="C425">
        <v>107.40164838818929</v>
      </c>
      <c r="G425">
        <v>2555</v>
      </c>
      <c r="L425">
        <v>2555</v>
      </c>
      <c r="Q425">
        <v>2555</v>
      </c>
    </row>
    <row r="426" spans="1:17" x14ac:dyDescent="0.25">
      <c r="A426">
        <v>456.02</v>
      </c>
      <c r="B426">
        <v>3125</v>
      </c>
      <c r="C426">
        <v>107.42675423002473</v>
      </c>
      <c r="G426">
        <v>3125</v>
      </c>
      <c r="L426">
        <v>3125</v>
      </c>
      <c r="Q426">
        <v>3125</v>
      </c>
    </row>
    <row r="427" spans="1:17" x14ac:dyDescent="0.25">
      <c r="A427">
        <v>801.01</v>
      </c>
      <c r="B427">
        <v>2665</v>
      </c>
      <c r="C427">
        <v>107.43821384703172</v>
      </c>
      <c r="G427">
        <v>2665</v>
      </c>
      <c r="L427">
        <v>2665</v>
      </c>
      <c r="Q427">
        <v>2665</v>
      </c>
    </row>
    <row r="428" spans="1:17" x14ac:dyDescent="0.25">
      <c r="A428">
        <v>223</v>
      </c>
      <c r="B428">
        <v>2965</v>
      </c>
      <c r="C428">
        <v>107.44106256885725</v>
      </c>
      <c r="G428">
        <v>2965</v>
      </c>
      <c r="L428">
        <v>2965</v>
      </c>
      <c r="Q428">
        <v>2965</v>
      </c>
    </row>
    <row r="429" spans="1:17" x14ac:dyDescent="0.25">
      <c r="A429">
        <v>102</v>
      </c>
      <c r="B429">
        <v>6865</v>
      </c>
      <c r="C429">
        <v>107.44522243487988</v>
      </c>
      <c r="G429">
        <v>6865</v>
      </c>
      <c r="L429">
        <v>6865</v>
      </c>
      <c r="Q429">
        <v>6865</v>
      </c>
    </row>
    <row r="430" spans="1:17" x14ac:dyDescent="0.25">
      <c r="A430">
        <v>521.01</v>
      </c>
      <c r="B430">
        <v>4640</v>
      </c>
      <c r="C430">
        <v>107.48624719305157</v>
      </c>
      <c r="G430">
        <v>4640</v>
      </c>
      <c r="L430">
        <v>4640</v>
      </c>
      <c r="Q430">
        <v>4640</v>
      </c>
    </row>
    <row r="431" spans="1:17" x14ac:dyDescent="0.25">
      <c r="A431">
        <v>193</v>
      </c>
      <c r="B431">
        <v>2035</v>
      </c>
      <c r="C431">
        <v>107.49860724212886</v>
      </c>
      <c r="G431">
        <v>2035</v>
      </c>
      <c r="L431">
        <v>2035</v>
      </c>
      <c r="Q431">
        <v>2035</v>
      </c>
    </row>
    <row r="432" spans="1:17" x14ac:dyDescent="0.25">
      <c r="A432">
        <v>421.01</v>
      </c>
      <c r="B432">
        <v>2800</v>
      </c>
      <c r="C432">
        <v>107.59325693223688</v>
      </c>
      <c r="G432">
        <v>2800</v>
      </c>
      <c r="L432">
        <v>2800</v>
      </c>
      <c r="Q432">
        <v>2800</v>
      </c>
    </row>
    <row r="433" spans="1:17" x14ac:dyDescent="0.25">
      <c r="A433">
        <v>307</v>
      </c>
      <c r="B433">
        <v>5330</v>
      </c>
      <c r="C433">
        <v>107.75369580586346</v>
      </c>
      <c r="G433">
        <v>5330</v>
      </c>
      <c r="L433">
        <v>5330</v>
      </c>
      <c r="Q433">
        <v>5330</v>
      </c>
    </row>
    <row r="434" spans="1:17" x14ac:dyDescent="0.25">
      <c r="A434">
        <v>376.03</v>
      </c>
      <c r="B434">
        <v>8495</v>
      </c>
      <c r="C434">
        <v>108.17641450184644</v>
      </c>
      <c r="G434">
        <v>8495</v>
      </c>
      <c r="L434">
        <v>8495</v>
      </c>
      <c r="Q434">
        <v>8495</v>
      </c>
    </row>
    <row r="435" spans="1:17" x14ac:dyDescent="0.25">
      <c r="A435">
        <v>804.02</v>
      </c>
      <c r="B435">
        <v>6055</v>
      </c>
      <c r="C435">
        <v>108.25674851094773</v>
      </c>
      <c r="G435">
        <v>6055</v>
      </c>
      <c r="L435">
        <v>6055</v>
      </c>
      <c r="Q435">
        <v>6055</v>
      </c>
    </row>
    <row r="436" spans="1:17" x14ac:dyDescent="0.25">
      <c r="A436">
        <v>304.02999999999997</v>
      </c>
      <c r="B436">
        <v>2225</v>
      </c>
      <c r="C436">
        <v>108.54752021887445</v>
      </c>
      <c r="G436">
        <v>2225</v>
      </c>
      <c r="L436">
        <v>2225</v>
      </c>
      <c r="Q436">
        <v>2225</v>
      </c>
    </row>
    <row r="437" spans="1:17" x14ac:dyDescent="0.25">
      <c r="A437">
        <v>571.02</v>
      </c>
      <c r="B437">
        <v>3445</v>
      </c>
      <c r="C437">
        <v>108.57944246168847</v>
      </c>
      <c r="G437">
        <v>3445</v>
      </c>
      <c r="L437">
        <v>3445</v>
      </c>
      <c r="Q437">
        <v>3445</v>
      </c>
    </row>
    <row r="438" spans="1:17" x14ac:dyDescent="0.25">
      <c r="A438">
        <v>302.01</v>
      </c>
      <c r="B438">
        <v>4990</v>
      </c>
      <c r="C438">
        <v>108.81340885447923</v>
      </c>
      <c r="G438">
        <v>4990</v>
      </c>
      <c r="L438">
        <v>4990</v>
      </c>
      <c r="Q438">
        <v>4990</v>
      </c>
    </row>
    <row r="439" spans="1:17" x14ac:dyDescent="0.25">
      <c r="A439">
        <v>136</v>
      </c>
      <c r="B439">
        <v>7180</v>
      </c>
      <c r="C439">
        <v>108.8696236611412</v>
      </c>
      <c r="G439">
        <v>7180</v>
      </c>
      <c r="L439">
        <v>7180</v>
      </c>
      <c r="Q439">
        <v>7180</v>
      </c>
    </row>
    <row r="440" spans="1:17" x14ac:dyDescent="0.25">
      <c r="A440">
        <v>339</v>
      </c>
      <c r="B440">
        <v>4790</v>
      </c>
      <c r="C440">
        <v>108.92199858771373</v>
      </c>
      <c r="G440">
        <v>4790</v>
      </c>
      <c r="L440">
        <v>4790</v>
      </c>
      <c r="Q440">
        <v>4790</v>
      </c>
    </row>
    <row r="441" spans="1:17" x14ac:dyDescent="0.25">
      <c r="A441">
        <v>304.06</v>
      </c>
      <c r="B441">
        <v>4030</v>
      </c>
      <c r="C441">
        <v>108.92898928137674</v>
      </c>
      <c r="G441">
        <v>4030</v>
      </c>
      <c r="L441">
        <v>4030</v>
      </c>
      <c r="Q441">
        <v>4030</v>
      </c>
    </row>
    <row r="442" spans="1:17" x14ac:dyDescent="0.25">
      <c r="A442">
        <v>610</v>
      </c>
      <c r="B442">
        <v>6185</v>
      </c>
      <c r="C442">
        <v>109.05463925590907</v>
      </c>
      <c r="G442">
        <v>6185</v>
      </c>
      <c r="L442">
        <v>6185</v>
      </c>
      <c r="Q442">
        <v>6185</v>
      </c>
    </row>
    <row r="443" spans="1:17" x14ac:dyDescent="0.25">
      <c r="A443">
        <v>501.01</v>
      </c>
      <c r="B443">
        <v>3470</v>
      </c>
      <c r="C443">
        <v>109.08981034503809</v>
      </c>
      <c r="G443">
        <v>3470</v>
      </c>
      <c r="L443">
        <v>3470</v>
      </c>
      <c r="Q443">
        <v>3470</v>
      </c>
    </row>
    <row r="444" spans="1:17" x14ac:dyDescent="0.25">
      <c r="A444">
        <v>801.02</v>
      </c>
      <c r="B444">
        <v>2665</v>
      </c>
      <c r="C444">
        <v>109.17700009889762</v>
      </c>
      <c r="G444">
        <v>2665</v>
      </c>
      <c r="L444">
        <v>2665</v>
      </c>
      <c r="Q444">
        <v>2665</v>
      </c>
    </row>
    <row r="445" spans="1:17" x14ac:dyDescent="0.25">
      <c r="A445">
        <v>528</v>
      </c>
      <c r="B445">
        <v>1755</v>
      </c>
      <c r="C445">
        <v>109.18853022027012</v>
      </c>
      <c r="G445">
        <v>1755</v>
      </c>
      <c r="L445">
        <v>1755</v>
      </c>
      <c r="Q445">
        <v>1755</v>
      </c>
    </row>
    <row r="446" spans="1:17" x14ac:dyDescent="0.25">
      <c r="A446">
        <v>321</v>
      </c>
      <c r="B446">
        <v>6130</v>
      </c>
      <c r="C446">
        <v>109.2181740670913</v>
      </c>
      <c r="G446">
        <v>6130</v>
      </c>
      <c r="L446">
        <v>6130</v>
      </c>
      <c r="Q446">
        <v>6130</v>
      </c>
    </row>
    <row r="447" spans="1:17" x14ac:dyDescent="0.25">
      <c r="A447">
        <v>378.01</v>
      </c>
      <c r="B447">
        <v>12415</v>
      </c>
      <c r="C447">
        <v>109.46795307329505</v>
      </c>
      <c r="G447">
        <v>12415</v>
      </c>
      <c r="L447">
        <v>12415</v>
      </c>
      <c r="Q447">
        <v>12415</v>
      </c>
    </row>
    <row r="448" spans="1:17" x14ac:dyDescent="0.25">
      <c r="A448">
        <v>510</v>
      </c>
      <c r="B448">
        <v>4400</v>
      </c>
      <c r="C448">
        <v>109.49482088209686</v>
      </c>
      <c r="G448">
        <v>4400</v>
      </c>
      <c r="L448">
        <v>4400</v>
      </c>
      <c r="Q448">
        <v>4400</v>
      </c>
    </row>
    <row r="449" spans="1:17" x14ac:dyDescent="0.25">
      <c r="A449">
        <v>263</v>
      </c>
      <c r="B449">
        <v>6350</v>
      </c>
      <c r="C449">
        <v>109.63702336164827</v>
      </c>
      <c r="G449">
        <v>6350</v>
      </c>
      <c r="L449">
        <v>6350</v>
      </c>
      <c r="Q449">
        <v>6350</v>
      </c>
    </row>
    <row r="450" spans="1:17" x14ac:dyDescent="0.25">
      <c r="A450">
        <v>504</v>
      </c>
      <c r="B450">
        <v>2675</v>
      </c>
      <c r="C450">
        <v>109.67748233810526</v>
      </c>
      <c r="G450">
        <v>2675</v>
      </c>
      <c r="L450">
        <v>2675</v>
      </c>
      <c r="Q450">
        <v>2675</v>
      </c>
    </row>
    <row r="451" spans="1:17" x14ac:dyDescent="0.25">
      <c r="A451">
        <v>461</v>
      </c>
      <c r="B451">
        <v>4990</v>
      </c>
      <c r="C451">
        <v>109.88112974060945</v>
      </c>
      <c r="G451">
        <v>4990</v>
      </c>
      <c r="L451">
        <v>4990</v>
      </c>
      <c r="Q451">
        <v>4990</v>
      </c>
    </row>
    <row r="452" spans="1:17" x14ac:dyDescent="0.25">
      <c r="A452">
        <v>516.08000000000004</v>
      </c>
      <c r="B452">
        <v>3395</v>
      </c>
      <c r="C452">
        <v>110.15222995894506</v>
      </c>
      <c r="G452">
        <v>3395</v>
      </c>
      <c r="L452">
        <v>3395</v>
      </c>
      <c r="Q452">
        <v>3395</v>
      </c>
    </row>
    <row r="453" spans="1:17" x14ac:dyDescent="0.25">
      <c r="A453">
        <v>127</v>
      </c>
      <c r="B453">
        <v>3875</v>
      </c>
      <c r="C453">
        <v>110.26618611762684</v>
      </c>
      <c r="G453">
        <v>3875</v>
      </c>
      <c r="L453">
        <v>3875</v>
      </c>
      <c r="Q453">
        <v>3875</v>
      </c>
    </row>
    <row r="454" spans="1:17" x14ac:dyDescent="0.25">
      <c r="A454">
        <v>324.01</v>
      </c>
      <c r="B454">
        <v>2590</v>
      </c>
      <c r="C454">
        <v>110.41723232307686</v>
      </c>
      <c r="G454">
        <v>2590</v>
      </c>
      <c r="L454">
        <v>2590</v>
      </c>
      <c r="Q454">
        <v>2590</v>
      </c>
    </row>
    <row r="455" spans="1:17" x14ac:dyDescent="0.25">
      <c r="A455">
        <v>271</v>
      </c>
      <c r="B455">
        <v>5660</v>
      </c>
      <c r="C455">
        <v>110.44258242491125</v>
      </c>
      <c r="G455">
        <v>5660</v>
      </c>
      <c r="L455">
        <v>5660</v>
      </c>
      <c r="Q455">
        <v>5660</v>
      </c>
    </row>
    <row r="456" spans="1:17" x14ac:dyDescent="0.25">
      <c r="A456">
        <v>562.03</v>
      </c>
      <c r="B456">
        <v>2255</v>
      </c>
      <c r="C456">
        <v>110.5684725846755</v>
      </c>
      <c r="G456">
        <v>2255</v>
      </c>
      <c r="L456">
        <v>2255</v>
      </c>
      <c r="Q456">
        <v>2255</v>
      </c>
    </row>
    <row r="457" spans="1:17" x14ac:dyDescent="0.25">
      <c r="A457">
        <v>516.04999999999995</v>
      </c>
      <c r="B457">
        <v>3305</v>
      </c>
      <c r="C457">
        <v>110.7526490137931</v>
      </c>
      <c r="G457">
        <v>3305</v>
      </c>
      <c r="L457">
        <v>3305</v>
      </c>
      <c r="Q457">
        <v>3305</v>
      </c>
    </row>
    <row r="458" spans="1:17" x14ac:dyDescent="0.25">
      <c r="A458">
        <v>401.01</v>
      </c>
      <c r="B458">
        <v>4995</v>
      </c>
      <c r="C458">
        <v>110.75859094459483</v>
      </c>
      <c r="G458">
        <v>4995</v>
      </c>
      <c r="L458">
        <v>4995</v>
      </c>
      <c r="Q458">
        <v>4995</v>
      </c>
    </row>
    <row r="459" spans="1:17" x14ac:dyDescent="0.25">
      <c r="A459">
        <v>585.03</v>
      </c>
      <c r="B459">
        <v>4425</v>
      </c>
      <c r="C459">
        <v>110.84970123708625</v>
      </c>
      <c r="G459">
        <v>4425</v>
      </c>
      <c r="L459">
        <v>4425</v>
      </c>
      <c r="Q459">
        <v>4425</v>
      </c>
    </row>
    <row r="460" spans="1:17" x14ac:dyDescent="0.25">
      <c r="A460">
        <v>524.02</v>
      </c>
      <c r="B460">
        <v>2980</v>
      </c>
      <c r="C460">
        <v>110.91297890484002</v>
      </c>
      <c r="G460">
        <v>2980</v>
      </c>
      <c r="L460">
        <v>2980</v>
      </c>
      <c r="Q460">
        <v>2980</v>
      </c>
    </row>
    <row r="461" spans="1:17" x14ac:dyDescent="0.25">
      <c r="A461">
        <v>268</v>
      </c>
      <c r="B461">
        <v>4675</v>
      </c>
      <c r="C461">
        <v>110.9540028096207</v>
      </c>
      <c r="G461">
        <v>4675</v>
      </c>
      <c r="L461">
        <v>4675</v>
      </c>
      <c r="Q461">
        <v>4675</v>
      </c>
    </row>
    <row r="462" spans="1:17" x14ac:dyDescent="0.25">
      <c r="A462">
        <v>516.04</v>
      </c>
      <c r="B462">
        <v>1330</v>
      </c>
      <c r="C462">
        <v>110.99912159656964</v>
      </c>
      <c r="G462">
        <v>1330</v>
      </c>
      <c r="L462">
        <v>1330</v>
      </c>
      <c r="Q462">
        <v>1330</v>
      </c>
    </row>
    <row r="463" spans="1:17" x14ac:dyDescent="0.25">
      <c r="A463">
        <v>331.01</v>
      </c>
      <c r="B463">
        <v>3300</v>
      </c>
      <c r="C463">
        <v>111.41633233936825</v>
      </c>
      <c r="G463">
        <v>3300</v>
      </c>
      <c r="L463">
        <v>3300</v>
      </c>
      <c r="Q463">
        <v>3300</v>
      </c>
    </row>
    <row r="464" spans="1:17" x14ac:dyDescent="0.25">
      <c r="A464">
        <v>218</v>
      </c>
      <c r="B464">
        <v>1785</v>
      </c>
      <c r="C464">
        <v>111.41680840316756</v>
      </c>
      <c r="G464">
        <v>1785</v>
      </c>
      <c r="L464">
        <v>1785</v>
      </c>
      <c r="Q464">
        <v>1785</v>
      </c>
    </row>
    <row r="465" spans="1:17" x14ac:dyDescent="0.25">
      <c r="A465">
        <v>68</v>
      </c>
      <c r="B465">
        <v>1865</v>
      </c>
      <c r="C465">
        <v>111.46885031821944</v>
      </c>
      <c r="G465">
        <v>1865</v>
      </c>
      <c r="L465">
        <v>1865</v>
      </c>
      <c r="Q465">
        <v>1865</v>
      </c>
    </row>
    <row r="466" spans="1:17" x14ac:dyDescent="0.25">
      <c r="A466">
        <v>310</v>
      </c>
      <c r="B466">
        <v>6655</v>
      </c>
      <c r="C466">
        <v>111.51449825462929</v>
      </c>
      <c r="G466">
        <v>6655</v>
      </c>
      <c r="L466">
        <v>6655</v>
      </c>
      <c r="Q466">
        <v>6655</v>
      </c>
    </row>
    <row r="467" spans="1:17" x14ac:dyDescent="0.25">
      <c r="A467">
        <v>195</v>
      </c>
      <c r="B467">
        <v>4285</v>
      </c>
      <c r="C467">
        <v>111.58017611809888</v>
      </c>
      <c r="G467">
        <v>4285</v>
      </c>
      <c r="L467">
        <v>4285</v>
      </c>
      <c r="Q467">
        <v>4285</v>
      </c>
    </row>
    <row r="468" spans="1:17" x14ac:dyDescent="0.25">
      <c r="A468">
        <v>324.02</v>
      </c>
      <c r="B468">
        <v>4730</v>
      </c>
      <c r="C468">
        <v>111.73199052145571</v>
      </c>
      <c r="G468">
        <v>4730</v>
      </c>
      <c r="L468">
        <v>4730</v>
      </c>
      <c r="Q468">
        <v>4730</v>
      </c>
    </row>
    <row r="469" spans="1:17" x14ac:dyDescent="0.25">
      <c r="A469">
        <v>586</v>
      </c>
      <c r="B469">
        <v>2940</v>
      </c>
      <c r="C469">
        <v>111.81171559941158</v>
      </c>
      <c r="G469">
        <v>2940</v>
      </c>
      <c r="L469">
        <v>2940</v>
      </c>
      <c r="Q469">
        <v>2940</v>
      </c>
    </row>
    <row r="470" spans="1:17" x14ac:dyDescent="0.25">
      <c r="A470">
        <v>516.02</v>
      </c>
      <c r="B470">
        <v>2010</v>
      </c>
      <c r="C470">
        <v>112.30131253797218</v>
      </c>
      <c r="G470">
        <v>2010</v>
      </c>
      <c r="L470">
        <v>2010</v>
      </c>
      <c r="Q470">
        <v>2010</v>
      </c>
    </row>
    <row r="471" spans="1:17" x14ac:dyDescent="0.25">
      <c r="A471">
        <v>423.01</v>
      </c>
      <c r="B471">
        <v>1815</v>
      </c>
      <c r="C471">
        <v>112.3270576668959</v>
      </c>
      <c r="G471">
        <v>1815</v>
      </c>
      <c r="L471">
        <v>1815</v>
      </c>
      <c r="Q471">
        <v>1815</v>
      </c>
    </row>
    <row r="472" spans="1:17" x14ac:dyDescent="0.25">
      <c r="A472">
        <v>216</v>
      </c>
      <c r="B472">
        <v>4060</v>
      </c>
      <c r="C472">
        <v>112.51273356741548</v>
      </c>
      <c r="G472">
        <v>4060</v>
      </c>
      <c r="L472">
        <v>4060</v>
      </c>
      <c r="Q472">
        <v>4060</v>
      </c>
    </row>
    <row r="473" spans="1:17" x14ac:dyDescent="0.25">
      <c r="A473">
        <v>150</v>
      </c>
      <c r="B473">
        <v>2900</v>
      </c>
      <c r="C473">
        <v>112.56875342964935</v>
      </c>
      <c r="G473">
        <v>2900</v>
      </c>
      <c r="L473">
        <v>2900</v>
      </c>
      <c r="Q473">
        <v>2900</v>
      </c>
    </row>
    <row r="474" spans="1:17" x14ac:dyDescent="0.25">
      <c r="A474">
        <v>376.02</v>
      </c>
      <c r="B474">
        <v>9370</v>
      </c>
      <c r="C474">
        <v>112.68065083813073</v>
      </c>
      <c r="G474">
        <v>9370</v>
      </c>
      <c r="L474">
        <v>9370</v>
      </c>
      <c r="Q474">
        <v>9370</v>
      </c>
    </row>
    <row r="475" spans="1:17" x14ac:dyDescent="0.25">
      <c r="A475">
        <v>363.02</v>
      </c>
      <c r="B475">
        <v>2390</v>
      </c>
      <c r="C475">
        <v>112.78252277941043</v>
      </c>
      <c r="G475">
        <v>2390</v>
      </c>
      <c r="L475">
        <v>2390</v>
      </c>
      <c r="Q475">
        <v>2390</v>
      </c>
    </row>
    <row r="476" spans="1:17" x14ac:dyDescent="0.25">
      <c r="A476">
        <v>513.03</v>
      </c>
      <c r="B476">
        <v>1950</v>
      </c>
      <c r="C476">
        <v>113.03153346161187</v>
      </c>
      <c r="G476">
        <v>1950</v>
      </c>
      <c r="L476">
        <v>1950</v>
      </c>
      <c r="Q476">
        <v>1950</v>
      </c>
    </row>
    <row r="477" spans="1:17" x14ac:dyDescent="0.25">
      <c r="A477">
        <v>323.01</v>
      </c>
      <c r="B477">
        <v>2825</v>
      </c>
      <c r="C477">
        <v>113.06999973222507</v>
      </c>
      <c r="G477">
        <v>2825</v>
      </c>
      <c r="L477">
        <v>2825</v>
      </c>
      <c r="Q477">
        <v>2825</v>
      </c>
    </row>
    <row r="478" spans="1:17" x14ac:dyDescent="0.25">
      <c r="A478">
        <v>440</v>
      </c>
      <c r="B478">
        <v>1700</v>
      </c>
      <c r="C478">
        <v>113.41279943656224</v>
      </c>
      <c r="G478">
        <v>1700</v>
      </c>
      <c r="L478">
        <v>1700</v>
      </c>
      <c r="Q478">
        <v>1700</v>
      </c>
    </row>
    <row r="479" spans="1:17" x14ac:dyDescent="0.25">
      <c r="A479">
        <v>375.02</v>
      </c>
      <c r="B479">
        <v>1570</v>
      </c>
      <c r="C479">
        <v>113.49893046142112</v>
      </c>
      <c r="G479">
        <v>1570</v>
      </c>
      <c r="L479">
        <v>1570</v>
      </c>
      <c r="Q479">
        <v>1570</v>
      </c>
    </row>
    <row r="480" spans="1:17" x14ac:dyDescent="0.25">
      <c r="A480">
        <v>269</v>
      </c>
      <c r="B480">
        <v>4995</v>
      </c>
      <c r="C480">
        <v>113.60356894728231</v>
      </c>
      <c r="G480">
        <v>4995</v>
      </c>
      <c r="L480">
        <v>4995</v>
      </c>
      <c r="Q480">
        <v>4995</v>
      </c>
    </row>
    <row r="481" spans="1:17" x14ac:dyDescent="0.25">
      <c r="A481">
        <v>375.05</v>
      </c>
      <c r="B481">
        <v>4850</v>
      </c>
      <c r="C481">
        <v>113.66926600631747</v>
      </c>
      <c r="G481">
        <v>4850</v>
      </c>
      <c r="L481">
        <v>4850</v>
      </c>
      <c r="Q481">
        <v>4850</v>
      </c>
    </row>
    <row r="482" spans="1:17" x14ac:dyDescent="0.25">
      <c r="A482">
        <v>516.09</v>
      </c>
      <c r="B482">
        <v>3390</v>
      </c>
      <c r="C482">
        <v>113.84344970197078</v>
      </c>
      <c r="G482">
        <v>3390</v>
      </c>
      <c r="L482">
        <v>3390</v>
      </c>
      <c r="Q482">
        <v>3390</v>
      </c>
    </row>
    <row r="483" spans="1:17" x14ac:dyDescent="0.25">
      <c r="A483">
        <v>460</v>
      </c>
      <c r="B483">
        <v>5135</v>
      </c>
      <c r="C483">
        <v>113.90182566365392</v>
      </c>
      <c r="G483">
        <v>5135</v>
      </c>
      <c r="L483">
        <v>5135</v>
      </c>
      <c r="Q483">
        <v>5135</v>
      </c>
    </row>
    <row r="484" spans="1:17" x14ac:dyDescent="0.25">
      <c r="A484">
        <v>23</v>
      </c>
      <c r="B484">
        <v>2455</v>
      </c>
      <c r="C484">
        <v>114.07403505317777</v>
      </c>
      <c r="G484">
        <v>2455</v>
      </c>
      <c r="L484">
        <v>2455</v>
      </c>
      <c r="Q484">
        <v>2455</v>
      </c>
    </row>
    <row r="485" spans="1:17" x14ac:dyDescent="0.25">
      <c r="A485">
        <v>550.01</v>
      </c>
      <c r="B485">
        <v>2840</v>
      </c>
      <c r="C485">
        <v>114.25698411010572</v>
      </c>
      <c r="G485">
        <v>2840</v>
      </c>
      <c r="L485">
        <v>2840</v>
      </c>
      <c r="Q485">
        <v>2840</v>
      </c>
    </row>
    <row r="486" spans="1:17" x14ac:dyDescent="0.25">
      <c r="A486">
        <v>330</v>
      </c>
      <c r="B486">
        <v>3730</v>
      </c>
      <c r="C486">
        <v>114.50486139301587</v>
      </c>
      <c r="G486">
        <v>3730</v>
      </c>
      <c r="L486">
        <v>3730</v>
      </c>
      <c r="Q486">
        <v>3730</v>
      </c>
    </row>
    <row r="487" spans="1:17" x14ac:dyDescent="0.25">
      <c r="A487">
        <v>576.02</v>
      </c>
      <c r="B487">
        <v>5125</v>
      </c>
      <c r="C487">
        <v>114.64650241070559</v>
      </c>
      <c r="G487">
        <v>5125</v>
      </c>
      <c r="L487">
        <v>5125</v>
      </c>
      <c r="Q487">
        <v>5125</v>
      </c>
    </row>
    <row r="488" spans="1:17" x14ac:dyDescent="0.25">
      <c r="A488">
        <v>400.01</v>
      </c>
      <c r="B488">
        <v>4735</v>
      </c>
      <c r="C488">
        <v>114.79476150679012</v>
      </c>
      <c r="G488">
        <v>4735</v>
      </c>
      <c r="L488">
        <v>4735</v>
      </c>
      <c r="Q488">
        <v>4735</v>
      </c>
    </row>
    <row r="489" spans="1:17" x14ac:dyDescent="0.25">
      <c r="A489">
        <v>123</v>
      </c>
      <c r="B489">
        <v>1790</v>
      </c>
      <c r="C489">
        <v>115.15684778529231</v>
      </c>
      <c r="H489">
        <v>1790</v>
      </c>
      <c r="L489">
        <v>1790</v>
      </c>
      <c r="Q489">
        <v>1790</v>
      </c>
    </row>
    <row r="490" spans="1:17" x14ac:dyDescent="0.25">
      <c r="A490">
        <v>377.03</v>
      </c>
      <c r="B490">
        <v>6925</v>
      </c>
      <c r="C490">
        <v>115.17237191235212</v>
      </c>
      <c r="H490">
        <v>6925</v>
      </c>
      <c r="L490">
        <v>6925</v>
      </c>
      <c r="Q490">
        <v>6925</v>
      </c>
    </row>
    <row r="491" spans="1:17" x14ac:dyDescent="0.25">
      <c r="A491">
        <v>403</v>
      </c>
      <c r="B491">
        <v>2020</v>
      </c>
      <c r="C491">
        <v>115.57973740350562</v>
      </c>
      <c r="H491">
        <v>2020</v>
      </c>
      <c r="L491">
        <v>2020</v>
      </c>
      <c r="Q491">
        <v>2020</v>
      </c>
    </row>
    <row r="492" spans="1:17" x14ac:dyDescent="0.25">
      <c r="A492">
        <v>126</v>
      </c>
      <c r="B492">
        <v>3035</v>
      </c>
      <c r="C492">
        <v>115.61753521244657</v>
      </c>
      <c r="H492">
        <v>3035</v>
      </c>
      <c r="L492">
        <v>3035</v>
      </c>
      <c r="Q492">
        <v>3035</v>
      </c>
    </row>
    <row r="493" spans="1:17" x14ac:dyDescent="0.25">
      <c r="A493">
        <v>141</v>
      </c>
      <c r="B493">
        <v>6090</v>
      </c>
      <c r="C493">
        <v>115.8240914040482</v>
      </c>
      <c r="H493">
        <v>6090</v>
      </c>
      <c r="L493">
        <v>6090</v>
      </c>
      <c r="Q493">
        <v>6090</v>
      </c>
    </row>
    <row r="494" spans="1:17" x14ac:dyDescent="0.25">
      <c r="A494">
        <v>230.02</v>
      </c>
      <c r="B494">
        <v>4750</v>
      </c>
      <c r="C494">
        <v>116.22356416500739</v>
      </c>
      <c r="H494">
        <v>4750</v>
      </c>
      <c r="L494">
        <v>4750</v>
      </c>
      <c r="Q494">
        <v>4750</v>
      </c>
    </row>
    <row r="495" spans="1:17" x14ac:dyDescent="0.25">
      <c r="A495">
        <v>298</v>
      </c>
      <c r="B495">
        <v>3135</v>
      </c>
      <c r="C495">
        <v>116.55847647952032</v>
      </c>
      <c r="H495">
        <v>3135</v>
      </c>
      <c r="L495">
        <v>3135</v>
      </c>
      <c r="Q495">
        <v>3135</v>
      </c>
    </row>
    <row r="496" spans="1:17" x14ac:dyDescent="0.25">
      <c r="A496">
        <v>516.03</v>
      </c>
      <c r="B496">
        <v>3085</v>
      </c>
      <c r="C496">
        <v>116.56948044127685</v>
      </c>
      <c r="H496">
        <v>3085</v>
      </c>
      <c r="L496">
        <v>3085</v>
      </c>
      <c r="Q496">
        <v>3085</v>
      </c>
    </row>
    <row r="497" spans="1:17" x14ac:dyDescent="0.25">
      <c r="A497">
        <v>802</v>
      </c>
      <c r="B497">
        <v>2380</v>
      </c>
      <c r="C497">
        <v>116.7622969579717</v>
      </c>
      <c r="H497">
        <v>2380</v>
      </c>
      <c r="L497">
        <v>2380</v>
      </c>
      <c r="Q497">
        <v>2380</v>
      </c>
    </row>
    <row r="498" spans="1:17" x14ac:dyDescent="0.25">
      <c r="A498">
        <v>137</v>
      </c>
      <c r="B498">
        <v>4505</v>
      </c>
      <c r="C498">
        <v>116.8864556798783</v>
      </c>
      <c r="H498">
        <v>4505</v>
      </c>
      <c r="L498">
        <v>4505</v>
      </c>
      <c r="Q498">
        <v>4505</v>
      </c>
    </row>
    <row r="499" spans="1:17" x14ac:dyDescent="0.25">
      <c r="A499">
        <v>523</v>
      </c>
      <c r="B499">
        <v>4700</v>
      </c>
      <c r="C499">
        <v>116.9578332582773</v>
      </c>
      <c r="H499">
        <v>4700</v>
      </c>
      <c r="L499">
        <v>4700</v>
      </c>
      <c r="Q499">
        <v>4700</v>
      </c>
    </row>
    <row r="500" spans="1:17" x14ac:dyDescent="0.25">
      <c r="A500">
        <v>135</v>
      </c>
      <c r="B500">
        <v>4320</v>
      </c>
      <c r="C500">
        <v>117.08861838002504</v>
      </c>
      <c r="H500">
        <v>4320</v>
      </c>
      <c r="L500">
        <v>4320</v>
      </c>
      <c r="Q500">
        <v>4320</v>
      </c>
    </row>
    <row r="501" spans="1:17" x14ac:dyDescent="0.25">
      <c r="A501">
        <v>804.01</v>
      </c>
      <c r="B501">
        <v>2380</v>
      </c>
      <c r="C501">
        <v>117.3366696423945</v>
      </c>
      <c r="H501">
        <v>2380</v>
      </c>
      <c r="L501">
        <v>2380</v>
      </c>
      <c r="Q501">
        <v>2380</v>
      </c>
    </row>
    <row r="502" spans="1:17" x14ac:dyDescent="0.25">
      <c r="A502">
        <v>562.05999999999995</v>
      </c>
      <c r="B502">
        <v>595</v>
      </c>
      <c r="C502">
        <v>117.43609171152488</v>
      </c>
      <c r="H502">
        <v>595</v>
      </c>
      <c r="L502">
        <v>595</v>
      </c>
      <c r="Q502">
        <v>595</v>
      </c>
    </row>
    <row r="503" spans="1:17" x14ac:dyDescent="0.25">
      <c r="A503">
        <v>402.07</v>
      </c>
      <c r="B503">
        <v>1655</v>
      </c>
      <c r="C503">
        <v>117.4660547772679</v>
      </c>
      <c r="H503">
        <v>1655</v>
      </c>
      <c r="L503">
        <v>1655</v>
      </c>
      <c r="Q503">
        <v>1655</v>
      </c>
    </row>
    <row r="504" spans="1:17" x14ac:dyDescent="0.25">
      <c r="A504">
        <v>810.04</v>
      </c>
      <c r="B504">
        <v>2600</v>
      </c>
      <c r="C504">
        <v>117.91359086838355</v>
      </c>
      <c r="H504">
        <v>2600</v>
      </c>
      <c r="L504">
        <v>2600</v>
      </c>
      <c r="Q504">
        <v>2600</v>
      </c>
    </row>
    <row r="505" spans="1:17" x14ac:dyDescent="0.25">
      <c r="A505">
        <v>562.04</v>
      </c>
      <c r="B505">
        <v>2560</v>
      </c>
      <c r="C505">
        <v>118.09924873609255</v>
      </c>
      <c r="H505">
        <v>2560</v>
      </c>
      <c r="L505">
        <v>2560</v>
      </c>
      <c r="Q505">
        <v>2560</v>
      </c>
    </row>
    <row r="506" spans="1:17" x14ac:dyDescent="0.25">
      <c r="A506">
        <v>50.01</v>
      </c>
      <c r="B506">
        <v>4235</v>
      </c>
      <c r="C506">
        <v>118.20529396634865</v>
      </c>
      <c r="H506">
        <v>4235</v>
      </c>
      <c r="L506">
        <v>4235</v>
      </c>
      <c r="Q506">
        <v>4235</v>
      </c>
    </row>
    <row r="507" spans="1:17" x14ac:dyDescent="0.25">
      <c r="A507">
        <v>128.01</v>
      </c>
      <c r="B507">
        <v>5025</v>
      </c>
      <c r="C507">
        <v>118.23519089706389</v>
      </c>
      <c r="H507">
        <v>5025</v>
      </c>
      <c r="L507">
        <v>5025</v>
      </c>
      <c r="Q507">
        <v>5025</v>
      </c>
    </row>
    <row r="508" spans="1:17" x14ac:dyDescent="0.25">
      <c r="A508">
        <v>237.03</v>
      </c>
      <c r="B508">
        <v>4220</v>
      </c>
      <c r="C508">
        <v>119.5092629316012</v>
      </c>
      <c r="H508">
        <v>4220</v>
      </c>
      <c r="L508">
        <v>4220</v>
      </c>
      <c r="Q508">
        <v>4220</v>
      </c>
    </row>
    <row r="509" spans="1:17" x14ac:dyDescent="0.25">
      <c r="A509">
        <v>604</v>
      </c>
      <c r="B509">
        <v>1450</v>
      </c>
      <c r="C509">
        <v>119.52490935080054</v>
      </c>
      <c r="H509">
        <v>1450</v>
      </c>
      <c r="L509">
        <v>1450</v>
      </c>
      <c r="Q509">
        <v>1450</v>
      </c>
    </row>
    <row r="510" spans="1:17" x14ac:dyDescent="0.25">
      <c r="A510">
        <v>515</v>
      </c>
      <c r="B510">
        <v>5235</v>
      </c>
      <c r="C510">
        <v>119.55738124146001</v>
      </c>
      <c r="H510">
        <v>5235</v>
      </c>
      <c r="L510">
        <v>5235</v>
      </c>
      <c r="Q510">
        <v>5235</v>
      </c>
    </row>
    <row r="511" spans="1:17" x14ac:dyDescent="0.25">
      <c r="A511">
        <v>278</v>
      </c>
      <c r="B511">
        <v>4315</v>
      </c>
      <c r="C511">
        <v>120.14361594428772</v>
      </c>
      <c r="H511">
        <v>4315</v>
      </c>
      <c r="M511">
        <v>4315</v>
      </c>
      <c r="Q511">
        <v>4315</v>
      </c>
    </row>
    <row r="512" spans="1:17" x14ac:dyDescent="0.25">
      <c r="A512">
        <v>585.01</v>
      </c>
      <c r="B512">
        <v>3400</v>
      </c>
      <c r="C512">
        <v>120.30267790458011</v>
      </c>
      <c r="H512">
        <v>3400</v>
      </c>
      <c r="M512">
        <v>3400</v>
      </c>
      <c r="Q512">
        <v>3400</v>
      </c>
    </row>
    <row r="513" spans="1:18" x14ac:dyDescent="0.25">
      <c r="A513">
        <v>270.02</v>
      </c>
      <c r="B513">
        <v>3115</v>
      </c>
      <c r="C513">
        <v>120.43918557756675</v>
      </c>
      <c r="H513">
        <v>3115</v>
      </c>
      <c r="M513">
        <v>3115</v>
      </c>
      <c r="Q513">
        <v>3115</v>
      </c>
    </row>
    <row r="514" spans="1:18" x14ac:dyDescent="0.25">
      <c r="A514">
        <v>128.02000000000001</v>
      </c>
      <c r="B514">
        <v>4095</v>
      </c>
      <c r="C514">
        <v>120.87183749100315</v>
      </c>
      <c r="H514">
        <v>4095</v>
      </c>
      <c r="M514">
        <v>4095</v>
      </c>
      <c r="Q514">
        <v>4095</v>
      </c>
    </row>
    <row r="515" spans="1:18" x14ac:dyDescent="0.25">
      <c r="A515">
        <v>410</v>
      </c>
      <c r="B515">
        <v>4290</v>
      </c>
      <c r="C515">
        <v>121.19306931810391</v>
      </c>
      <c r="H515">
        <v>4290</v>
      </c>
      <c r="M515">
        <v>4290</v>
      </c>
      <c r="Q515">
        <v>4290</v>
      </c>
    </row>
    <row r="516" spans="1:18" x14ac:dyDescent="0.25">
      <c r="A516">
        <v>507</v>
      </c>
      <c r="B516">
        <v>2915</v>
      </c>
      <c r="C516">
        <v>121.51841845972649</v>
      </c>
      <c r="H516">
        <v>2915</v>
      </c>
      <c r="M516">
        <v>2915</v>
      </c>
      <c r="Q516">
        <v>2915</v>
      </c>
    </row>
    <row r="517" spans="1:18" x14ac:dyDescent="0.25">
      <c r="A517">
        <v>402.02</v>
      </c>
      <c r="B517">
        <v>2400</v>
      </c>
      <c r="C517">
        <v>121.66744289135106</v>
      </c>
      <c r="H517">
        <v>2400</v>
      </c>
      <c r="M517">
        <v>2400</v>
      </c>
      <c r="Q517">
        <v>2400</v>
      </c>
    </row>
    <row r="518" spans="1:18" x14ac:dyDescent="0.25">
      <c r="A518">
        <v>220</v>
      </c>
      <c r="B518">
        <v>3370</v>
      </c>
      <c r="C518">
        <v>121.69076973304058</v>
      </c>
      <c r="H518">
        <v>3370</v>
      </c>
      <c r="M518">
        <v>3370</v>
      </c>
      <c r="Q518">
        <v>3370</v>
      </c>
    </row>
    <row r="519" spans="1:18" x14ac:dyDescent="0.25">
      <c r="A519">
        <v>611</v>
      </c>
      <c r="B519">
        <v>3860</v>
      </c>
      <c r="C519">
        <v>122.11087875414134</v>
      </c>
      <c r="H519">
        <v>3860</v>
      </c>
      <c r="M519">
        <v>3860</v>
      </c>
      <c r="Q519">
        <v>3860</v>
      </c>
    </row>
    <row r="520" spans="1:18" x14ac:dyDescent="0.25">
      <c r="A520">
        <v>810.03</v>
      </c>
      <c r="B520">
        <v>2345</v>
      </c>
      <c r="C520">
        <v>122.75063437149369</v>
      </c>
      <c r="H520">
        <v>2345</v>
      </c>
      <c r="M520">
        <v>2345</v>
      </c>
      <c r="Q520">
        <v>2345</v>
      </c>
    </row>
    <row r="521" spans="1:18" x14ac:dyDescent="0.25">
      <c r="A521">
        <v>527.02</v>
      </c>
      <c r="B521">
        <v>6360</v>
      </c>
      <c r="C521">
        <v>123.13529404636436</v>
      </c>
      <c r="H521">
        <v>6360</v>
      </c>
      <c r="M521">
        <v>6360</v>
      </c>
      <c r="Q521">
        <v>6360</v>
      </c>
    </row>
    <row r="522" spans="1:18" x14ac:dyDescent="0.25">
      <c r="A522">
        <v>361</v>
      </c>
      <c r="B522">
        <v>5605</v>
      </c>
      <c r="C522">
        <v>124.25318372538315</v>
      </c>
      <c r="H522">
        <v>5605</v>
      </c>
      <c r="M522">
        <v>5605</v>
      </c>
      <c r="Q522">
        <v>5605</v>
      </c>
    </row>
    <row r="523" spans="1:18" x14ac:dyDescent="0.25">
      <c r="A523">
        <v>614</v>
      </c>
      <c r="B523">
        <v>4605</v>
      </c>
      <c r="C523">
        <v>124.29614990631526</v>
      </c>
      <c r="H523">
        <v>4605</v>
      </c>
      <c r="M523">
        <v>4605</v>
      </c>
      <c r="Q523">
        <v>4605</v>
      </c>
    </row>
    <row r="524" spans="1:18" x14ac:dyDescent="0.25">
      <c r="A524">
        <v>402.03</v>
      </c>
      <c r="B524">
        <v>5575</v>
      </c>
      <c r="C524">
        <v>124.32458129635987</v>
      </c>
      <c r="H524">
        <v>5575</v>
      </c>
      <c r="M524">
        <v>5575</v>
      </c>
      <c r="Q524">
        <v>5575</v>
      </c>
    </row>
    <row r="525" spans="1:18" x14ac:dyDescent="0.25">
      <c r="A525">
        <v>304.02</v>
      </c>
      <c r="B525">
        <v>3035</v>
      </c>
      <c r="C525">
        <v>124.49057961286327</v>
      </c>
      <c r="H525">
        <v>3035</v>
      </c>
      <c r="M525">
        <v>3035</v>
      </c>
      <c r="Q525">
        <v>3035</v>
      </c>
    </row>
    <row r="526" spans="1:18" x14ac:dyDescent="0.25">
      <c r="A526">
        <v>67</v>
      </c>
      <c r="B526">
        <v>1525</v>
      </c>
      <c r="C526">
        <v>125.21830845495781</v>
      </c>
      <c r="H526">
        <v>1525</v>
      </c>
      <c r="M526">
        <v>1525</v>
      </c>
      <c r="R526">
        <v>1525</v>
      </c>
    </row>
    <row r="527" spans="1:18" x14ac:dyDescent="0.25">
      <c r="A527">
        <v>238.01</v>
      </c>
      <c r="B527">
        <v>3110</v>
      </c>
      <c r="C527">
        <v>125.60593812742904</v>
      </c>
      <c r="H527">
        <v>3110</v>
      </c>
      <c r="M527">
        <v>3110</v>
      </c>
      <c r="R527">
        <v>3110</v>
      </c>
    </row>
    <row r="528" spans="1:18" x14ac:dyDescent="0.25">
      <c r="A528">
        <v>516.07000000000005</v>
      </c>
      <c r="B528">
        <v>2950</v>
      </c>
      <c r="C528">
        <v>125.80385318024304</v>
      </c>
      <c r="H528">
        <v>2950</v>
      </c>
      <c r="M528">
        <v>2950</v>
      </c>
      <c r="R528">
        <v>2950</v>
      </c>
    </row>
    <row r="529" spans="1:18" x14ac:dyDescent="0.25">
      <c r="A529">
        <v>224</v>
      </c>
      <c r="B529">
        <v>1275</v>
      </c>
      <c r="C529">
        <v>126.15222144163072</v>
      </c>
      <c r="H529">
        <v>1275</v>
      </c>
      <c r="M529">
        <v>1275</v>
      </c>
      <c r="R529">
        <v>1275</v>
      </c>
    </row>
    <row r="530" spans="1:18" x14ac:dyDescent="0.25">
      <c r="A530">
        <v>413</v>
      </c>
      <c r="B530">
        <v>2040</v>
      </c>
      <c r="C530">
        <v>126.5044439147525</v>
      </c>
      <c r="H530">
        <v>2040</v>
      </c>
      <c r="M530">
        <v>2040</v>
      </c>
      <c r="R530">
        <v>2040</v>
      </c>
    </row>
    <row r="531" spans="1:18" x14ac:dyDescent="0.25">
      <c r="A531">
        <v>196</v>
      </c>
      <c r="B531">
        <v>5330</v>
      </c>
      <c r="C531">
        <v>126.7572747494963</v>
      </c>
      <c r="H531">
        <v>5330</v>
      </c>
      <c r="M531">
        <v>5330</v>
      </c>
      <c r="R531">
        <v>5330</v>
      </c>
    </row>
    <row r="532" spans="1:18" x14ac:dyDescent="0.25">
      <c r="A532">
        <v>233</v>
      </c>
      <c r="B532">
        <v>4300</v>
      </c>
      <c r="C532">
        <v>128.81198635702944</v>
      </c>
      <c r="H532">
        <v>4300</v>
      </c>
      <c r="M532">
        <v>4300</v>
      </c>
      <c r="R532">
        <v>4300</v>
      </c>
    </row>
    <row r="533" spans="1:18" x14ac:dyDescent="0.25">
      <c r="A533">
        <v>133</v>
      </c>
      <c r="B533">
        <v>5145</v>
      </c>
      <c r="C533">
        <v>129.55738239556382</v>
      </c>
      <c r="H533">
        <v>5145</v>
      </c>
      <c r="M533">
        <v>5145</v>
      </c>
      <c r="R533">
        <v>5145</v>
      </c>
    </row>
    <row r="534" spans="1:18" x14ac:dyDescent="0.25">
      <c r="A534">
        <v>210</v>
      </c>
      <c r="B534">
        <v>1940</v>
      </c>
      <c r="C534">
        <v>129.80470665666482</v>
      </c>
      <c r="H534">
        <v>1940</v>
      </c>
      <c r="M534">
        <v>1940</v>
      </c>
      <c r="R534">
        <v>1940</v>
      </c>
    </row>
    <row r="535" spans="1:18" x14ac:dyDescent="0.25">
      <c r="A535">
        <v>117</v>
      </c>
      <c r="B535">
        <v>1300</v>
      </c>
      <c r="C535">
        <v>131.33563388668719</v>
      </c>
      <c r="H535">
        <v>1300</v>
      </c>
      <c r="M535">
        <v>1300</v>
      </c>
      <c r="R535">
        <v>1300</v>
      </c>
    </row>
    <row r="536" spans="1:18" x14ac:dyDescent="0.25">
      <c r="A536">
        <v>402.01</v>
      </c>
      <c r="B536">
        <v>1670</v>
      </c>
      <c r="C536">
        <v>131.73735611296269</v>
      </c>
      <c r="H536">
        <v>1670</v>
      </c>
      <c r="M536">
        <v>1670</v>
      </c>
      <c r="R536">
        <v>1670</v>
      </c>
    </row>
    <row r="537" spans="1:18" x14ac:dyDescent="0.25">
      <c r="A537">
        <v>226</v>
      </c>
      <c r="B537">
        <v>1970</v>
      </c>
      <c r="C537">
        <v>131.8672699988972</v>
      </c>
      <c r="H537">
        <v>1970</v>
      </c>
      <c r="M537">
        <v>1970</v>
      </c>
      <c r="R537">
        <v>1970</v>
      </c>
    </row>
    <row r="538" spans="1:18" x14ac:dyDescent="0.25">
      <c r="A538">
        <v>402.08</v>
      </c>
      <c r="B538">
        <v>4485</v>
      </c>
      <c r="C538">
        <v>132.28946971523382</v>
      </c>
      <c r="H538">
        <v>4485</v>
      </c>
      <c r="M538">
        <v>4485</v>
      </c>
      <c r="R538">
        <v>4485</v>
      </c>
    </row>
    <row r="539" spans="1:18" x14ac:dyDescent="0.25">
      <c r="A539">
        <v>166</v>
      </c>
      <c r="B539">
        <v>2875</v>
      </c>
      <c r="C539">
        <v>132.57752774834498</v>
      </c>
      <c r="H539">
        <v>2875</v>
      </c>
      <c r="M539">
        <v>2875</v>
      </c>
      <c r="R539">
        <v>2875</v>
      </c>
    </row>
    <row r="540" spans="1:18" x14ac:dyDescent="0.25">
      <c r="A540">
        <v>412.01</v>
      </c>
      <c r="B540">
        <v>4375</v>
      </c>
      <c r="C540">
        <v>132.97755178492289</v>
      </c>
      <c r="H540">
        <v>4375</v>
      </c>
      <c r="M540">
        <v>4375</v>
      </c>
      <c r="R540">
        <v>4375</v>
      </c>
    </row>
    <row r="541" spans="1:18" x14ac:dyDescent="0.25">
      <c r="A541">
        <v>400.02</v>
      </c>
      <c r="B541">
        <v>5370</v>
      </c>
      <c r="C541">
        <v>133.10665071333545</v>
      </c>
      <c r="H541">
        <v>5370</v>
      </c>
      <c r="M541">
        <v>5370</v>
      </c>
      <c r="R541">
        <v>5370</v>
      </c>
    </row>
    <row r="542" spans="1:18" x14ac:dyDescent="0.25">
      <c r="A542">
        <v>517</v>
      </c>
      <c r="B542">
        <v>1375</v>
      </c>
      <c r="C542">
        <v>133.18293879245871</v>
      </c>
      <c r="H542">
        <v>1375</v>
      </c>
      <c r="M542">
        <v>1375</v>
      </c>
      <c r="R542">
        <v>1375</v>
      </c>
    </row>
    <row r="543" spans="1:18" x14ac:dyDescent="0.25">
      <c r="A543">
        <v>401.02</v>
      </c>
      <c r="B543">
        <v>4660</v>
      </c>
      <c r="C543">
        <v>133.72527830325066</v>
      </c>
      <c r="H543">
        <v>4660</v>
      </c>
      <c r="M543">
        <v>4660</v>
      </c>
      <c r="R543">
        <v>4660</v>
      </c>
    </row>
    <row r="544" spans="1:18" x14ac:dyDescent="0.25">
      <c r="A544">
        <v>516.01</v>
      </c>
      <c r="B544">
        <v>3095</v>
      </c>
      <c r="C544">
        <v>133.96281458701338</v>
      </c>
      <c r="H544">
        <v>3095</v>
      </c>
      <c r="M544">
        <v>3095</v>
      </c>
      <c r="R544">
        <v>3095</v>
      </c>
    </row>
    <row r="545" spans="1:18" x14ac:dyDescent="0.25">
      <c r="A545">
        <v>305</v>
      </c>
      <c r="B545">
        <v>6900</v>
      </c>
      <c r="C545">
        <v>134.234898417176</v>
      </c>
      <c r="H545">
        <v>6900</v>
      </c>
      <c r="M545">
        <v>6900</v>
      </c>
      <c r="R545">
        <v>6900</v>
      </c>
    </row>
    <row r="546" spans="1:18" x14ac:dyDescent="0.25">
      <c r="A546">
        <v>142</v>
      </c>
      <c r="B546">
        <v>3695</v>
      </c>
      <c r="C546">
        <v>134.52784869365314</v>
      </c>
      <c r="H546">
        <v>3695</v>
      </c>
      <c r="M546">
        <v>3695</v>
      </c>
      <c r="R546">
        <v>3695</v>
      </c>
    </row>
    <row r="547" spans="1:18" x14ac:dyDescent="0.25">
      <c r="A547">
        <v>62</v>
      </c>
      <c r="B547">
        <v>4140</v>
      </c>
      <c r="C547">
        <v>134.70342024448635</v>
      </c>
      <c r="H547">
        <v>4140</v>
      </c>
      <c r="M547">
        <v>4140</v>
      </c>
      <c r="R547">
        <v>4140</v>
      </c>
    </row>
    <row r="548" spans="1:18" x14ac:dyDescent="0.25">
      <c r="A548">
        <v>609</v>
      </c>
      <c r="B548">
        <v>2215</v>
      </c>
      <c r="C548">
        <v>134.84234029899775</v>
      </c>
      <c r="H548">
        <v>2215</v>
      </c>
      <c r="M548">
        <v>2215</v>
      </c>
      <c r="R548">
        <v>2215</v>
      </c>
    </row>
    <row r="549" spans="1:18" x14ac:dyDescent="0.25">
      <c r="A549">
        <v>221.01</v>
      </c>
      <c r="B549">
        <v>5690</v>
      </c>
      <c r="C549">
        <v>135.65196684024792</v>
      </c>
      <c r="H549">
        <v>5690</v>
      </c>
      <c r="M549">
        <v>5690</v>
      </c>
      <c r="R549">
        <v>5690</v>
      </c>
    </row>
    <row r="550" spans="1:18" x14ac:dyDescent="0.25">
      <c r="A550">
        <v>506</v>
      </c>
      <c r="B550">
        <v>1795</v>
      </c>
      <c r="C550">
        <v>136.10499492419626</v>
      </c>
      <c r="H550">
        <v>1795</v>
      </c>
      <c r="M550">
        <v>1795</v>
      </c>
      <c r="R550">
        <v>1795</v>
      </c>
    </row>
    <row r="551" spans="1:18" x14ac:dyDescent="0.25">
      <c r="A551">
        <v>301.01</v>
      </c>
      <c r="B551">
        <v>2210</v>
      </c>
      <c r="C551">
        <v>136.21812826052451</v>
      </c>
      <c r="H551">
        <v>2210</v>
      </c>
      <c r="M551">
        <v>2210</v>
      </c>
      <c r="R551">
        <v>2210</v>
      </c>
    </row>
    <row r="552" spans="1:18" x14ac:dyDescent="0.25">
      <c r="A552">
        <v>509.02</v>
      </c>
      <c r="B552">
        <v>2435</v>
      </c>
      <c r="C552">
        <v>137.31603386672063</v>
      </c>
      <c r="H552">
        <v>2435</v>
      </c>
      <c r="M552">
        <v>2435</v>
      </c>
      <c r="R552">
        <v>2435</v>
      </c>
    </row>
    <row r="553" spans="1:18" x14ac:dyDescent="0.25">
      <c r="A553">
        <v>513.01</v>
      </c>
      <c r="B553">
        <v>5330</v>
      </c>
      <c r="C553">
        <v>138.62673974456368</v>
      </c>
      <c r="H553">
        <v>5330</v>
      </c>
      <c r="M553">
        <v>5330</v>
      </c>
      <c r="R553">
        <v>5330</v>
      </c>
    </row>
    <row r="554" spans="1:18" x14ac:dyDescent="0.25">
      <c r="A554">
        <v>129</v>
      </c>
      <c r="B554">
        <v>3945</v>
      </c>
      <c r="C554">
        <v>139.43659577549994</v>
      </c>
      <c r="H554">
        <v>3945</v>
      </c>
      <c r="M554">
        <v>3945</v>
      </c>
      <c r="R554">
        <v>3945</v>
      </c>
    </row>
    <row r="555" spans="1:18" x14ac:dyDescent="0.25">
      <c r="A555">
        <v>562.02</v>
      </c>
      <c r="B555">
        <v>2115</v>
      </c>
      <c r="C555">
        <v>139.84964498426385</v>
      </c>
      <c r="H555">
        <v>2115</v>
      </c>
      <c r="M555">
        <v>2115</v>
      </c>
      <c r="R555">
        <v>2115</v>
      </c>
    </row>
    <row r="556" spans="1:18" x14ac:dyDescent="0.25">
      <c r="A556">
        <v>501.02</v>
      </c>
      <c r="B556">
        <v>2960</v>
      </c>
      <c r="C556">
        <v>140.07826113533653</v>
      </c>
      <c r="H556">
        <v>2960</v>
      </c>
      <c r="M556">
        <v>2960</v>
      </c>
      <c r="R556">
        <v>2960</v>
      </c>
    </row>
    <row r="557" spans="1:18" x14ac:dyDescent="0.25">
      <c r="A557">
        <v>304.05</v>
      </c>
      <c r="B557">
        <v>2435</v>
      </c>
      <c r="C557">
        <v>140.08848253101812</v>
      </c>
      <c r="H557">
        <v>2435</v>
      </c>
      <c r="M557">
        <v>2435</v>
      </c>
      <c r="R557">
        <v>2435</v>
      </c>
    </row>
    <row r="558" spans="1:18" x14ac:dyDescent="0.25">
      <c r="A558">
        <v>90</v>
      </c>
      <c r="B558">
        <v>2135</v>
      </c>
      <c r="C558">
        <v>140.85181710838094</v>
      </c>
      <c r="H558">
        <v>2135</v>
      </c>
      <c r="M558">
        <v>2135</v>
      </c>
      <c r="R558">
        <v>2135</v>
      </c>
    </row>
    <row r="559" spans="1:18" x14ac:dyDescent="0.25">
      <c r="A559">
        <v>229</v>
      </c>
      <c r="B559">
        <v>810</v>
      </c>
      <c r="C559">
        <v>141.93380219246356</v>
      </c>
      <c r="H559">
        <v>810</v>
      </c>
      <c r="M559">
        <v>810</v>
      </c>
      <c r="R559">
        <v>810</v>
      </c>
    </row>
    <row r="560" spans="1:18" x14ac:dyDescent="0.25">
      <c r="A560">
        <v>275</v>
      </c>
      <c r="B560">
        <v>3940</v>
      </c>
      <c r="C560">
        <v>142.68913842373718</v>
      </c>
      <c r="H560">
        <v>3940</v>
      </c>
      <c r="M560">
        <v>3940</v>
      </c>
      <c r="R560">
        <v>3940</v>
      </c>
    </row>
    <row r="561" spans="1:18" x14ac:dyDescent="0.25">
      <c r="A561">
        <v>134</v>
      </c>
      <c r="B561">
        <v>1925</v>
      </c>
      <c r="C561">
        <v>143.48571016378071</v>
      </c>
      <c r="H561">
        <v>1925</v>
      </c>
      <c r="M561">
        <v>1925</v>
      </c>
      <c r="R561">
        <v>1925</v>
      </c>
    </row>
    <row r="562" spans="1:18" x14ac:dyDescent="0.25">
      <c r="A562">
        <v>231</v>
      </c>
      <c r="B562">
        <v>5065</v>
      </c>
      <c r="C562">
        <v>144.78193164922584</v>
      </c>
      <c r="H562">
        <v>5065</v>
      </c>
      <c r="M562">
        <v>5065</v>
      </c>
      <c r="R562">
        <v>5065</v>
      </c>
    </row>
    <row r="563" spans="1:18" x14ac:dyDescent="0.25">
      <c r="A563">
        <v>274</v>
      </c>
      <c r="B563">
        <v>6055</v>
      </c>
      <c r="C563">
        <v>145.1711584575001</v>
      </c>
      <c r="H563">
        <v>6055</v>
      </c>
      <c r="M563">
        <v>6055</v>
      </c>
      <c r="R563">
        <v>6055</v>
      </c>
    </row>
    <row r="564" spans="1:18" x14ac:dyDescent="0.25">
      <c r="A564">
        <v>323.02</v>
      </c>
      <c r="B564">
        <v>3765</v>
      </c>
      <c r="C564">
        <v>147.22541283376813</v>
      </c>
      <c r="H564">
        <v>3765</v>
      </c>
      <c r="M564">
        <v>3765</v>
      </c>
      <c r="R564">
        <v>3765</v>
      </c>
    </row>
    <row r="565" spans="1:18" x14ac:dyDescent="0.25">
      <c r="A565">
        <v>602</v>
      </c>
      <c r="B565">
        <v>3170</v>
      </c>
      <c r="C565">
        <v>148.21526813498767</v>
      </c>
      <c r="H565">
        <v>3170</v>
      </c>
      <c r="M565">
        <v>3170</v>
      </c>
      <c r="R565">
        <v>3170</v>
      </c>
    </row>
    <row r="566" spans="1:18" x14ac:dyDescent="0.25">
      <c r="A566">
        <v>139</v>
      </c>
      <c r="B566">
        <v>4550</v>
      </c>
      <c r="C566">
        <v>148.41151170738354</v>
      </c>
      <c r="H566">
        <v>4550</v>
      </c>
      <c r="M566">
        <v>4550</v>
      </c>
      <c r="R566">
        <v>4550</v>
      </c>
    </row>
    <row r="567" spans="1:18" x14ac:dyDescent="0.25">
      <c r="A567">
        <v>514</v>
      </c>
      <c r="B567">
        <v>3865</v>
      </c>
      <c r="C567">
        <v>149.48513022821007</v>
      </c>
      <c r="H567">
        <v>3865</v>
      </c>
      <c r="M567">
        <v>3865</v>
      </c>
      <c r="R567">
        <v>3865</v>
      </c>
    </row>
    <row r="568" spans="1:18" x14ac:dyDescent="0.25">
      <c r="A568">
        <v>505.01</v>
      </c>
      <c r="B568">
        <v>2995</v>
      </c>
      <c r="C568">
        <v>149.92251289131235</v>
      </c>
      <c r="H568">
        <v>2995</v>
      </c>
      <c r="M568">
        <v>2995</v>
      </c>
      <c r="R568">
        <v>2995</v>
      </c>
    </row>
    <row r="569" spans="1:18" x14ac:dyDescent="0.25">
      <c r="A569">
        <v>505.02</v>
      </c>
      <c r="B569">
        <v>3045</v>
      </c>
      <c r="C569">
        <v>150.84384745671812</v>
      </c>
      <c r="H569">
        <v>3045</v>
      </c>
      <c r="M569">
        <v>3045</v>
      </c>
      <c r="R569">
        <v>3045</v>
      </c>
    </row>
    <row r="570" spans="1:18" x14ac:dyDescent="0.25">
      <c r="A570">
        <v>88</v>
      </c>
      <c r="B570">
        <v>460</v>
      </c>
      <c r="C570">
        <v>151.78188591197966</v>
      </c>
      <c r="H570">
        <v>460</v>
      </c>
      <c r="M570">
        <v>460</v>
      </c>
      <c r="R570">
        <v>460</v>
      </c>
    </row>
    <row r="571" spans="1:18" x14ac:dyDescent="0.25">
      <c r="A571">
        <v>124</v>
      </c>
      <c r="B571">
        <v>4040</v>
      </c>
      <c r="C571">
        <v>151.83119922554445</v>
      </c>
      <c r="H571">
        <v>4040</v>
      </c>
      <c r="M571">
        <v>4040</v>
      </c>
      <c r="R571">
        <v>4040</v>
      </c>
    </row>
    <row r="572" spans="1:18" x14ac:dyDescent="0.25">
      <c r="A572">
        <v>228</v>
      </c>
      <c r="B572">
        <v>1680</v>
      </c>
      <c r="C572">
        <v>152.22132482465716</v>
      </c>
      <c r="H572">
        <v>1680</v>
      </c>
      <c r="M572">
        <v>1680</v>
      </c>
      <c r="R572">
        <v>1680</v>
      </c>
    </row>
    <row r="573" spans="1:18" x14ac:dyDescent="0.25">
      <c r="A573">
        <v>132</v>
      </c>
      <c r="B573">
        <v>3845</v>
      </c>
      <c r="C573">
        <v>155.60803973647913</v>
      </c>
      <c r="H573">
        <v>3845</v>
      </c>
      <c r="M573">
        <v>3845</v>
      </c>
      <c r="R573">
        <v>3845</v>
      </c>
    </row>
    <row r="574" spans="1:18" x14ac:dyDescent="0.25">
      <c r="A574">
        <v>186</v>
      </c>
      <c r="B574">
        <v>1540</v>
      </c>
      <c r="C574">
        <v>156.15796848802981</v>
      </c>
      <c r="H574">
        <v>1540</v>
      </c>
      <c r="M574">
        <v>1540</v>
      </c>
      <c r="R574">
        <v>1540</v>
      </c>
    </row>
    <row r="575" spans="1:18" x14ac:dyDescent="0.25">
      <c r="A575">
        <v>601</v>
      </c>
      <c r="B575">
        <v>3000</v>
      </c>
      <c r="C575">
        <v>158.01093799092152</v>
      </c>
      <c r="H575">
        <v>3000</v>
      </c>
      <c r="M575">
        <v>3000</v>
      </c>
      <c r="R575">
        <v>3000</v>
      </c>
    </row>
    <row r="576" spans="1:18" x14ac:dyDescent="0.25">
      <c r="A576">
        <v>121</v>
      </c>
      <c r="B576">
        <v>1635</v>
      </c>
      <c r="C576">
        <v>160.3801120686513</v>
      </c>
      <c r="H576">
        <v>1635</v>
      </c>
      <c r="M576">
        <v>1635</v>
      </c>
      <c r="R576">
        <v>1635</v>
      </c>
    </row>
    <row r="577" spans="1:18" x14ac:dyDescent="0.25">
      <c r="A577">
        <v>277</v>
      </c>
      <c r="B577">
        <v>2605</v>
      </c>
      <c r="C577">
        <v>163.35486637968589</v>
      </c>
      <c r="H577">
        <v>2605</v>
      </c>
      <c r="M577">
        <v>2605</v>
      </c>
      <c r="R577">
        <v>2605</v>
      </c>
    </row>
    <row r="578" spans="1:18" x14ac:dyDescent="0.25">
      <c r="A578">
        <v>402.05</v>
      </c>
      <c r="B578">
        <v>1595</v>
      </c>
      <c r="C578">
        <v>165.46780956855488</v>
      </c>
      <c r="H578">
        <v>1595</v>
      </c>
      <c r="M578">
        <v>1595</v>
      </c>
      <c r="R578">
        <v>1595</v>
      </c>
    </row>
    <row r="579" spans="1:18" x14ac:dyDescent="0.25">
      <c r="A579">
        <v>118</v>
      </c>
      <c r="B579">
        <v>2230</v>
      </c>
      <c r="C579">
        <v>166.47342368958309</v>
      </c>
      <c r="H579">
        <v>2230</v>
      </c>
      <c r="M579">
        <v>2230</v>
      </c>
      <c r="R579">
        <v>2230</v>
      </c>
    </row>
    <row r="580" spans="1:18" x14ac:dyDescent="0.25">
      <c r="A580">
        <v>600</v>
      </c>
      <c r="B580">
        <v>3555</v>
      </c>
      <c r="C580">
        <v>168.56495693855771</v>
      </c>
      <c r="H580">
        <v>3555</v>
      </c>
      <c r="M580">
        <v>3555</v>
      </c>
      <c r="R580">
        <v>3555</v>
      </c>
    </row>
    <row r="581" spans="1:18" x14ac:dyDescent="0.25">
      <c r="A581">
        <v>273.01</v>
      </c>
      <c r="B581">
        <v>3115</v>
      </c>
      <c r="C581">
        <v>171.43005105265533</v>
      </c>
      <c r="H581">
        <v>3115</v>
      </c>
      <c r="M581">
        <v>3115</v>
      </c>
      <c r="R581">
        <v>3115</v>
      </c>
    </row>
    <row r="582" spans="1:18" x14ac:dyDescent="0.25">
      <c r="A582">
        <v>402.04</v>
      </c>
      <c r="B582">
        <v>3000</v>
      </c>
      <c r="C582">
        <v>174.70513291798036</v>
      </c>
      <c r="H582">
        <v>3000</v>
      </c>
      <c r="M582">
        <v>3000</v>
      </c>
      <c r="R582">
        <v>3000</v>
      </c>
    </row>
    <row r="583" spans="1:18" x14ac:dyDescent="0.25">
      <c r="A583">
        <v>120</v>
      </c>
      <c r="B583">
        <v>880</v>
      </c>
      <c r="C583">
        <v>176.33504839012329</v>
      </c>
      <c r="H583">
        <v>880</v>
      </c>
      <c r="M583">
        <v>880</v>
      </c>
      <c r="R583">
        <v>880</v>
      </c>
    </row>
    <row r="584" spans="1:18" x14ac:dyDescent="0.25">
      <c r="A584">
        <v>273.02</v>
      </c>
      <c r="B584">
        <v>3225</v>
      </c>
      <c r="C584">
        <v>176.54112592736257</v>
      </c>
      <c r="H584">
        <v>3225</v>
      </c>
      <c r="M584">
        <v>3225</v>
      </c>
      <c r="R584">
        <v>3225</v>
      </c>
    </row>
    <row r="585" spans="1:18" x14ac:dyDescent="0.25">
      <c r="A585">
        <v>230.01</v>
      </c>
      <c r="B585">
        <v>1510</v>
      </c>
      <c r="C585">
        <v>177.11071410259976</v>
      </c>
      <c r="H585">
        <v>1510</v>
      </c>
      <c r="M585">
        <v>1510</v>
      </c>
      <c r="R585">
        <v>1510</v>
      </c>
    </row>
    <row r="586" spans="1:18" x14ac:dyDescent="0.25">
      <c r="A586">
        <v>227</v>
      </c>
      <c r="B586">
        <v>1385</v>
      </c>
      <c r="C586">
        <v>179.66855614920601</v>
      </c>
      <c r="H586">
        <v>1385</v>
      </c>
      <c r="M586">
        <v>1385</v>
      </c>
      <c r="R586">
        <v>1385</v>
      </c>
    </row>
    <row r="587" spans="1:18" x14ac:dyDescent="0.25">
      <c r="A587">
        <v>267</v>
      </c>
      <c r="B587">
        <v>5210</v>
      </c>
      <c r="C587">
        <v>184.1788419827646</v>
      </c>
      <c r="H587">
        <v>5210</v>
      </c>
      <c r="M587">
        <v>5210</v>
      </c>
      <c r="R587">
        <v>5210</v>
      </c>
    </row>
    <row r="588" spans="1:18" x14ac:dyDescent="0.25">
      <c r="A588">
        <v>125</v>
      </c>
      <c r="B588">
        <v>3430</v>
      </c>
      <c r="C588">
        <v>188.75714621119184</v>
      </c>
      <c r="H588">
        <v>3430</v>
      </c>
      <c r="M588">
        <v>3430</v>
      </c>
      <c r="R588">
        <v>3430</v>
      </c>
    </row>
    <row r="589" spans="1:18" x14ac:dyDescent="0.25">
      <c r="A589">
        <v>232</v>
      </c>
      <c r="B589">
        <v>3270</v>
      </c>
      <c r="C589">
        <v>189.53452037041833</v>
      </c>
      <c r="H589">
        <v>3270</v>
      </c>
      <c r="M589">
        <v>3270</v>
      </c>
      <c r="R589">
        <v>3270</v>
      </c>
    </row>
    <row r="590" spans="1:18" x14ac:dyDescent="0.25">
      <c r="A590">
        <v>122</v>
      </c>
      <c r="B590">
        <v>4355</v>
      </c>
      <c r="C590">
        <v>191.58686780487392</v>
      </c>
      <c r="H590">
        <v>4355</v>
      </c>
      <c r="M590">
        <v>4355</v>
      </c>
      <c r="R590">
        <v>4355</v>
      </c>
    </row>
    <row r="591" spans="1:18" x14ac:dyDescent="0.25">
      <c r="A591">
        <v>265</v>
      </c>
      <c r="B591">
        <v>2285</v>
      </c>
      <c r="C591">
        <v>197.12888359300555</v>
      </c>
      <c r="H591">
        <v>2285</v>
      </c>
      <c r="M591">
        <v>2285</v>
      </c>
      <c r="R591">
        <v>2285</v>
      </c>
    </row>
    <row r="592" spans="1:18" x14ac:dyDescent="0.25">
      <c r="A592">
        <v>131</v>
      </c>
      <c r="B592">
        <v>4015</v>
      </c>
      <c r="C592">
        <v>199.35788657779176</v>
      </c>
      <c r="H592">
        <v>4015</v>
      </c>
      <c r="M592">
        <v>4015</v>
      </c>
      <c r="R592">
        <v>4015</v>
      </c>
    </row>
    <row r="593" spans="1:18" x14ac:dyDescent="0.25">
      <c r="A593">
        <v>89</v>
      </c>
      <c r="B593">
        <v>895</v>
      </c>
      <c r="C593">
        <v>201.82605431596289</v>
      </c>
      <c r="H593">
        <v>895</v>
      </c>
      <c r="M593">
        <v>895</v>
      </c>
      <c r="R593">
        <v>895</v>
      </c>
    </row>
    <row r="594" spans="1:18" x14ac:dyDescent="0.25">
      <c r="A594">
        <v>87</v>
      </c>
      <c r="B594">
        <v>4315</v>
      </c>
      <c r="C594">
        <v>202.35732268107614</v>
      </c>
      <c r="H594">
        <v>4315</v>
      </c>
      <c r="M594">
        <v>4315</v>
      </c>
      <c r="R594">
        <v>4315</v>
      </c>
    </row>
    <row r="595" spans="1:18" x14ac:dyDescent="0.25">
      <c r="A595">
        <v>138</v>
      </c>
      <c r="B595">
        <v>2210</v>
      </c>
      <c r="C595">
        <v>203.72283732286166</v>
      </c>
      <c r="H595">
        <v>2210</v>
      </c>
      <c r="M595">
        <v>2210</v>
      </c>
      <c r="R595">
        <v>2210</v>
      </c>
    </row>
    <row r="596" spans="1:18" x14ac:dyDescent="0.25">
      <c r="A596">
        <v>119</v>
      </c>
      <c r="B596">
        <v>3525</v>
      </c>
      <c r="C596">
        <v>217.09436294870866</v>
      </c>
      <c r="H596">
        <v>3525</v>
      </c>
      <c r="M596">
        <v>3525</v>
      </c>
      <c r="R596">
        <v>3525</v>
      </c>
    </row>
    <row r="597" spans="1:18" x14ac:dyDescent="0.25">
      <c r="A597">
        <v>130</v>
      </c>
      <c r="B597">
        <v>2885</v>
      </c>
      <c r="C597">
        <v>220.5942417072367</v>
      </c>
      <c r="H597">
        <v>2885</v>
      </c>
      <c r="M597">
        <v>2885</v>
      </c>
      <c r="R597">
        <v>2885</v>
      </c>
    </row>
    <row r="598" spans="1:18" x14ac:dyDescent="0.25">
      <c r="A598">
        <v>140</v>
      </c>
      <c r="B598">
        <v>1660</v>
      </c>
      <c r="C598">
        <v>238.29870590924074</v>
      </c>
      <c r="H598">
        <v>1660</v>
      </c>
      <c r="M598">
        <v>1660</v>
      </c>
      <c r="R598">
        <v>1660</v>
      </c>
    </row>
    <row r="599" spans="1:18" x14ac:dyDescent="0.25">
      <c r="A599">
        <v>266</v>
      </c>
      <c r="B599">
        <v>2150</v>
      </c>
      <c r="C599">
        <v>240.09843887483177</v>
      </c>
      <c r="H599">
        <v>2150</v>
      </c>
      <c r="M599">
        <v>2150</v>
      </c>
      <c r="R599">
        <v>2150</v>
      </c>
    </row>
    <row r="600" spans="1:18" x14ac:dyDescent="0.25">
      <c r="A600">
        <v>86</v>
      </c>
      <c r="B600">
        <v>2255</v>
      </c>
      <c r="C600">
        <v>240.16704973770268</v>
      </c>
      <c r="H600">
        <v>2255</v>
      </c>
      <c r="M600">
        <v>2255</v>
      </c>
      <c r="R600">
        <v>2255</v>
      </c>
    </row>
    <row r="601" spans="1:18" x14ac:dyDescent="0.25">
      <c r="A601">
        <v>13</v>
      </c>
      <c r="B601">
        <v>1030</v>
      </c>
      <c r="C601">
        <v>336.47453742462062</v>
      </c>
      <c r="H601">
        <v>1030</v>
      </c>
      <c r="M601">
        <v>1030</v>
      </c>
      <c r="R601">
        <v>1030</v>
      </c>
    </row>
    <row r="602" spans="1:18" x14ac:dyDescent="0.25">
      <c r="A602">
        <v>264</v>
      </c>
      <c r="B602">
        <v>920</v>
      </c>
      <c r="C602">
        <v>397.04945793164006</v>
      </c>
      <c r="H602">
        <v>920</v>
      </c>
      <c r="M602">
        <v>920</v>
      </c>
      <c r="R602">
        <v>920</v>
      </c>
    </row>
    <row r="603" spans="1:18" x14ac:dyDescent="0.25">
      <c r="A603">
        <v>3</v>
      </c>
      <c r="B603" t="e">
        <v>#VALUE!</v>
      </c>
      <c r="C603" t="e">
        <v>#VALUE!</v>
      </c>
      <c r="H603">
        <v>0</v>
      </c>
      <c r="M603">
        <v>0</v>
      </c>
      <c r="R603">
        <v>0</v>
      </c>
    </row>
    <row r="604" spans="1:18" x14ac:dyDescent="0.25">
      <c r="A604">
        <v>6</v>
      </c>
      <c r="B604">
        <v>0</v>
      </c>
      <c r="C604" t="e">
        <v>#DIV/0!</v>
      </c>
      <c r="H604">
        <v>0</v>
      </c>
      <c r="M604">
        <v>0</v>
      </c>
      <c r="R604">
        <v>0</v>
      </c>
    </row>
    <row r="605" spans="1:18" x14ac:dyDescent="0.25">
      <c r="A605">
        <v>8</v>
      </c>
      <c r="B605" t="e">
        <v>#VALUE!</v>
      </c>
      <c r="C605" t="e">
        <v>#VALUE!</v>
      </c>
      <c r="H605">
        <v>0</v>
      </c>
      <c r="M605">
        <v>0</v>
      </c>
      <c r="R605">
        <v>0</v>
      </c>
    </row>
    <row r="606" spans="1:18" x14ac:dyDescent="0.25">
      <c r="A606">
        <v>9</v>
      </c>
      <c r="B606">
        <v>0</v>
      </c>
      <c r="C606" t="e">
        <v>#DIV/0!</v>
      </c>
      <c r="H606">
        <v>0</v>
      </c>
      <c r="M606">
        <v>0</v>
      </c>
      <c r="R606">
        <v>0</v>
      </c>
    </row>
    <row r="607" spans="1:18" x14ac:dyDescent="0.25">
      <c r="A607">
        <v>12</v>
      </c>
      <c r="B607" t="e">
        <v>#VALUE!</v>
      </c>
      <c r="C607" t="e">
        <v>#VALUE!</v>
      </c>
      <c r="H607">
        <v>0</v>
      </c>
      <c r="M607">
        <v>0</v>
      </c>
      <c r="R607">
        <v>0</v>
      </c>
    </row>
    <row r="608" spans="1:18" x14ac:dyDescent="0.25">
      <c r="A608">
        <v>14</v>
      </c>
      <c r="B608" t="e">
        <v>#VALUE!</v>
      </c>
      <c r="C608" t="e">
        <v>#VALUE!</v>
      </c>
      <c r="H608">
        <v>0</v>
      </c>
      <c r="M608">
        <v>0</v>
      </c>
      <c r="R608">
        <v>0</v>
      </c>
    </row>
    <row r="609" spans="1:19" x14ac:dyDescent="0.25">
      <c r="A609">
        <v>15</v>
      </c>
      <c r="B609">
        <v>0</v>
      </c>
      <c r="C609" t="e">
        <v>#DIV/0!</v>
      </c>
      <c r="H609">
        <v>0</v>
      </c>
      <c r="M609">
        <v>0</v>
      </c>
      <c r="R609">
        <v>0</v>
      </c>
    </row>
    <row r="610" spans="1:19" x14ac:dyDescent="0.25">
      <c r="A610">
        <v>20</v>
      </c>
      <c r="B610" t="e">
        <v>#VALUE!</v>
      </c>
      <c r="C610" t="e">
        <v>#VALUE!</v>
      </c>
      <c r="H610">
        <v>0</v>
      </c>
      <c r="M610">
        <v>0</v>
      </c>
      <c r="R610">
        <v>0</v>
      </c>
    </row>
    <row r="611" spans="1:19" x14ac:dyDescent="0.25">
      <c r="A611">
        <v>205</v>
      </c>
      <c r="B611" t="e">
        <v>#VALUE!</v>
      </c>
      <c r="C611" t="e">
        <v>#VALUE!</v>
      </c>
      <c r="H611">
        <v>0</v>
      </c>
      <c r="M611">
        <v>0</v>
      </c>
      <c r="R611">
        <v>0</v>
      </c>
    </row>
    <row r="612" spans="1:19" x14ac:dyDescent="0.25">
      <c r="A612">
        <v>0</v>
      </c>
      <c r="B612">
        <v>2081265</v>
      </c>
      <c r="F612">
        <f>SUM(F4:F611)</f>
        <v>570835</v>
      </c>
      <c r="G612">
        <f>SUM(G4:G611)</f>
        <v>1144650</v>
      </c>
      <c r="H612">
        <f>SUM(H4:H611)</f>
        <v>365660</v>
      </c>
      <c r="I612">
        <f>SUM(F612:H612)</f>
        <v>2081145</v>
      </c>
      <c r="K612">
        <f>SUM(K4:K611)</f>
        <v>413335</v>
      </c>
      <c r="L612">
        <f>SUM(L4:L611)</f>
        <v>1378840</v>
      </c>
      <c r="M612">
        <f>SUM(M4:M611)</f>
        <v>288970</v>
      </c>
      <c r="N612">
        <f>SUM(K612:M612)</f>
        <v>2081145</v>
      </c>
      <c r="P612">
        <f>SUM(P4:P611)</f>
        <v>242030</v>
      </c>
      <c r="Q612">
        <f>SUM(Q4:Q611)</f>
        <v>1609430</v>
      </c>
      <c r="R612">
        <f>SUM(R4:R611)</f>
        <v>229685</v>
      </c>
      <c r="S612">
        <f>SUM(P612:R612)</f>
        <v>2081145</v>
      </c>
    </row>
    <row r="613" spans="1:19" x14ac:dyDescent="0.25">
      <c r="F613">
        <f>F612/I612</f>
        <v>0.27428891307429326</v>
      </c>
      <c r="G613">
        <f>G612/I612</f>
        <v>0.55000973022062372</v>
      </c>
      <c r="H613">
        <f>H612/I612</f>
        <v>0.17570135670508302</v>
      </c>
      <c r="K613">
        <f>K612/N612</f>
        <v>0.1986094193340685</v>
      </c>
      <c r="L613">
        <f>L612/N612</f>
        <v>0.66253913110331086</v>
      </c>
      <c r="M613">
        <f>M612/N612</f>
        <v>0.13885144956262058</v>
      </c>
      <c r="P613">
        <f>P612/S612</f>
        <v>0.11629655790442281</v>
      </c>
      <c r="Q613">
        <f>Q612/S612</f>
        <v>0.77333871498622153</v>
      </c>
      <c r="R613">
        <f>R612/S612</f>
        <v>0.11036472710935567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1FB8E-14B8-4358-A0DF-AED442D2AF1B}">
  <dimension ref="A1:E8"/>
  <sheetViews>
    <sheetView tabSelected="1" workbookViewId="0">
      <selection activeCell="G5" sqref="G5"/>
    </sheetView>
  </sheetViews>
  <sheetFormatPr defaultRowHeight="15" x14ac:dyDescent="0.25"/>
  <sheetData>
    <row r="1" spans="1:5" x14ac:dyDescent="0.25">
      <c r="A1">
        <v>1981</v>
      </c>
    </row>
    <row r="4" spans="1:5" x14ac:dyDescent="0.25">
      <c r="C4" t="s">
        <v>7</v>
      </c>
      <c r="D4" t="s">
        <v>8</v>
      </c>
      <c r="E4" t="s">
        <v>9</v>
      </c>
    </row>
    <row r="5" spans="1:5" x14ac:dyDescent="0.25">
      <c r="B5" t="s">
        <v>5</v>
      </c>
      <c r="C5">
        <v>0.27428891307429326</v>
      </c>
      <c r="D5">
        <v>0.55000973022062372</v>
      </c>
      <c r="E5">
        <v>0.17570135670508302</v>
      </c>
    </row>
    <row r="6" spans="1:5" x14ac:dyDescent="0.25">
      <c r="B6" t="s">
        <v>4</v>
      </c>
      <c r="C6">
        <v>0.1986094193340685</v>
      </c>
      <c r="D6">
        <v>0.66253913110331086</v>
      </c>
      <c r="E6">
        <v>0.13885144956262058</v>
      </c>
    </row>
    <row r="7" spans="1:5" x14ac:dyDescent="0.25">
      <c r="B7" t="s">
        <v>6</v>
      </c>
      <c r="C7">
        <v>0.11629655790442281</v>
      </c>
      <c r="D7">
        <v>0.77333871498622153</v>
      </c>
      <c r="E7">
        <v>0.11036472710935567</v>
      </c>
    </row>
    <row r="8" spans="1:5" x14ac:dyDescent="0.25">
      <c r="C8">
        <f>AVERAGE(C5:C7)</f>
        <v>0.19639829677092821</v>
      </c>
      <c r="D8">
        <f>AVERAGE(D5:D7)</f>
        <v>0.66196252543671863</v>
      </c>
      <c r="E8">
        <f>AVERAGE(E5:E7)</f>
        <v>0.1416391777923531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stan_</dc:creator>
  <cp:lastModifiedBy>stan_</cp:lastModifiedBy>
  <dcterms:created xsi:type="dcterms:W3CDTF">2021-01-27T12:11:08Z</dcterms:created>
  <dcterms:modified xsi:type="dcterms:W3CDTF">2021-01-29T15:37:03Z</dcterms:modified>
</cp:coreProperties>
</file>